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dhruv/Desktop/InfinityVoid/Ban 650 Data Viz/"/>
    </mc:Choice>
  </mc:AlternateContent>
  <xr:revisionPtr revIDLastSave="0" documentId="13_ncr:9_{7736D9F7-6637-6E4C-A648-3CE957AC4AA2}" xr6:coauthVersionLast="47" xr6:coauthVersionMax="47" xr10:uidLastSave="{00000000-0000-0000-0000-000000000000}"/>
  <bookViews>
    <workbookView xWindow="0" yWindow="660" windowWidth="29400" windowHeight="18460" activeTab="1" xr2:uid="{493F77E2-5B7C-364C-B17A-897CD3B8752A}"/>
  </bookViews>
  <sheets>
    <sheet name="assignment1_Sales_Performance (" sheetId="1" r:id="rId1"/>
    <sheet name="Time Series" sheetId="3" r:id="rId2"/>
    <sheet name="Pivot Chart" sheetId="2" state="hidden" r:id="rId3"/>
  </sheets>
  <definedNames>
    <definedName name="_xlchart.v1.0" hidden="1">'Pivot Chart'!$A$16:$A$23</definedName>
    <definedName name="_xlchart.v1.1" hidden="1">'Pivot Chart'!$B$15</definedName>
    <definedName name="_xlchart.v1.2" hidden="1">'Pivot Chart'!$B$16:$B$23</definedName>
  </definedNames>
  <calcPr calcId="0"/>
  <pivotCaches>
    <pivotCache cacheId="42" r:id="rId4"/>
  </pivotCaches>
</workbook>
</file>

<file path=xl/sharedStrings.xml><?xml version="1.0" encoding="utf-8"?>
<sst xmlns="http://schemas.openxmlformats.org/spreadsheetml/2006/main" count="62766" uniqueCount="8931">
  <si>
    <t>OrderID</t>
  </si>
  <si>
    <t>Date</t>
  </si>
  <si>
    <t>Region</t>
  </si>
  <si>
    <t>State</t>
  </si>
  <si>
    <t>ZipCode</t>
  </si>
  <si>
    <t>Category</t>
  </si>
  <si>
    <t>Sub_Category</t>
  </si>
  <si>
    <t>Product</t>
  </si>
  <si>
    <t>SalesPerson</t>
  </si>
  <si>
    <t>Quantity</t>
  </si>
  <si>
    <t>UnitPrice</t>
  </si>
  <si>
    <t>Revenue</t>
  </si>
  <si>
    <t>Profit</t>
  </si>
  <si>
    <t>Year</t>
  </si>
  <si>
    <t>Quarter</t>
  </si>
  <si>
    <t>Month</t>
  </si>
  <si>
    <t>DayOfWeek</t>
  </si>
  <si>
    <t>ORD-10000</t>
  </si>
  <si>
    <t>West</t>
  </si>
  <si>
    <t>PA</t>
  </si>
  <si>
    <t>Technology</t>
  </si>
  <si>
    <t>Phones</t>
  </si>
  <si>
    <t>SmartPhone Pro</t>
  </si>
  <si>
    <t>Rep_3</t>
  </si>
  <si>
    <t>2025Q1</t>
  </si>
  <si>
    <t>March</t>
  </si>
  <si>
    <t>Sunday</t>
  </si>
  <si>
    <t>ORD-10001</t>
  </si>
  <si>
    <t>North</t>
  </si>
  <si>
    <t>TX</t>
  </si>
  <si>
    <t>Supplies</t>
  </si>
  <si>
    <t>Paper</t>
  </si>
  <si>
    <t>Legal Pad</t>
  </si>
  <si>
    <t>Rep_14</t>
  </si>
  <si>
    <t>2024Q3</t>
  </si>
  <si>
    <t>September</t>
  </si>
  <si>
    <t>ORD-10002</t>
  </si>
  <si>
    <t>NY</t>
  </si>
  <si>
    <t>Rep_7</t>
  </si>
  <si>
    <t>2023Q2</t>
  </si>
  <si>
    <t>June</t>
  </si>
  <si>
    <t>Thursday</t>
  </si>
  <si>
    <t>ORD-10003</t>
  </si>
  <si>
    <t>GA</t>
  </si>
  <si>
    <t>Furniture</t>
  </si>
  <si>
    <t>Tables</t>
  </si>
  <si>
    <t>Conf Table</t>
  </si>
  <si>
    <t>July</t>
  </si>
  <si>
    <t>Friday</t>
  </si>
  <si>
    <t>ORD-10004</t>
  </si>
  <si>
    <t>East</t>
  </si>
  <si>
    <t>Rep_17</t>
  </si>
  <si>
    <t>May</t>
  </si>
  <si>
    <t>Wednesday</t>
  </si>
  <si>
    <t>ORD-10005</t>
  </si>
  <si>
    <t>FL</t>
  </si>
  <si>
    <t>Chairs</t>
  </si>
  <si>
    <t>Exec Chair</t>
  </si>
  <si>
    <t>Rep_11</t>
  </si>
  <si>
    <t>2023Q1</t>
  </si>
  <si>
    <t>January</t>
  </si>
  <si>
    <t>Saturday</t>
  </si>
  <si>
    <t>ORD-10006</t>
  </si>
  <si>
    <t>Task Chair</t>
  </si>
  <si>
    <t>2024Q2</t>
  </si>
  <si>
    <t>Monday</t>
  </si>
  <si>
    <t>ORD-10007</t>
  </si>
  <si>
    <t>OH</t>
  </si>
  <si>
    <t>2024Q1</t>
  </si>
  <si>
    <t>ORD-10008</t>
  </si>
  <si>
    <t>Laptops</t>
  </si>
  <si>
    <t>Notebook Air</t>
  </si>
  <si>
    <t>2023Q3</t>
  </si>
  <si>
    <t>ORD-10009</t>
  </si>
  <si>
    <t>CA</t>
  </si>
  <si>
    <t>Rep_15</t>
  </si>
  <si>
    <t>2025Q3</t>
  </si>
  <si>
    <t>August</t>
  </si>
  <si>
    <t>ORD-10010</t>
  </si>
  <si>
    <t>IL</t>
  </si>
  <si>
    <t>A4 Ream</t>
  </si>
  <si>
    <t>Rep_18</t>
  </si>
  <si>
    <t>2024Q4</t>
  </si>
  <si>
    <t>November</t>
  </si>
  <si>
    <t>ORD-10011</t>
  </si>
  <si>
    <t>South</t>
  </si>
  <si>
    <t>Rep_20</t>
  </si>
  <si>
    <t>April</t>
  </si>
  <si>
    <t>ORD-10012</t>
  </si>
  <si>
    <t>Rep_4</t>
  </si>
  <si>
    <t>ORD-10013</t>
  </si>
  <si>
    <t>Rep_6</t>
  </si>
  <si>
    <t>10272.952933886165</t>
  </si>
  <si>
    <t>2025Q2</t>
  </si>
  <si>
    <t>ORD-10014</t>
  </si>
  <si>
    <t>ORD-10015</t>
  </si>
  <si>
    <t>SmartPhone X</t>
  </si>
  <si>
    <t>186.93437956388001</t>
  </si>
  <si>
    <t>2023Q4</t>
  </si>
  <si>
    <t>ORD-10016</t>
  </si>
  <si>
    <t>ProBook 15</t>
  </si>
  <si>
    <t>Rep_19</t>
  </si>
  <si>
    <t>511.36423280111944</t>
  </si>
  <si>
    <t>ORD-10017</t>
  </si>
  <si>
    <t>Rep_9</t>
  </si>
  <si>
    <t>2025Q4</t>
  </si>
  <si>
    <t>December</t>
  </si>
  <si>
    <t>Tuesday</t>
  </si>
  <si>
    <t>ORD-10018</t>
  </si>
  <si>
    <t>Binders</t>
  </si>
  <si>
    <t>Folder</t>
  </si>
  <si>
    <t>Rep_12</t>
  </si>
  <si>
    <t>218.7025125704577</t>
  </si>
  <si>
    <t>ORD-10019</t>
  </si>
  <si>
    <t>Rep_1</t>
  </si>
  <si>
    <t>185.77980858839862</t>
  </si>
  <si>
    <t>ORD-10020</t>
  </si>
  <si>
    <t>Rep_13</t>
  </si>
  <si>
    <t>11646.288573018212</t>
  </si>
  <si>
    <t>ORD-10021</t>
  </si>
  <si>
    <t>941.7138573673028</t>
  </si>
  <si>
    <t>ORD-10022</t>
  </si>
  <si>
    <t>952.6100228527444</t>
  </si>
  <si>
    <t>ORD-10023</t>
  </si>
  <si>
    <t>114.13231927874126</t>
  </si>
  <si>
    <t>ORD-10024</t>
  </si>
  <si>
    <t>ORD-10025</t>
  </si>
  <si>
    <t>Rep_5</t>
  </si>
  <si>
    <t>1114.0803343779542</t>
  </si>
  <si>
    <t>ORD-10026</t>
  </si>
  <si>
    <t>5346.116607310018</t>
  </si>
  <si>
    <t>ORD-10027</t>
  </si>
  <si>
    <t>Rep_10</t>
  </si>
  <si>
    <t>ORD-10028</t>
  </si>
  <si>
    <t>7281.305192510612</t>
  </si>
  <si>
    <t>ORD-10029</t>
  </si>
  <si>
    <t>ORD-10030</t>
  </si>
  <si>
    <t>587.9157553043877</t>
  </si>
  <si>
    <t>ORD-10031</t>
  </si>
  <si>
    <t>1364.5101091406464</t>
  </si>
  <si>
    <t>October</t>
  </si>
  <si>
    <t>ORD-10032</t>
  </si>
  <si>
    <t>138.30321817770843</t>
  </si>
  <si>
    <t>ORD-10033</t>
  </si>
  <si>
    <t>6097.928963969894</t>
  </si>
  <si>
    <t>ORD-10034</t>
  </si>
  <si>
    <t>6224.913372745872</t>
  </si>
  <si>
    <t>ORD-10035</t>
  </si>
  <si>
    <t>ORD-10036</t>
  </si>
  <si>
    <t>ORD-10037</t>
  </si>
  <si>
    <t>ORD-10038</t>
  </si>
  <si>
    <t>5949.362055345803</t>
  </si>
  <si>
    <t>ORD-10039</t>
  </si>
  <si>
    <t>3316.9380868284916</t>
  </si>
  <si>
    <t>ORD-10040</t>
  </si>
  <si>
    <t>1428.4309252251742</t>
  </si>
  <si>
    <t>February</t>
  </si>
  <si>
    <t>ORD-10041</t>
  </si>
  <si>
    <t>Desk Unit</t>
  </si>
  <si>
    <t>1116.4318366044029</t>
  </si>
  <si>
    <t>ORD-10042</t>
  </si>
  <si>
    <t>2434.857904315379</t>
  </si>
  <si>
    <t>ORD-10043</t>
  </si>
  <si>
    <t>906.6060849551247</t>
  </si>
  <si>
    <t>ORD-10044</t>
  </si>
  <si>
    <t>ORD-10045</t>
  </si>
  <si>
    <t>1201.796622156654</t>
  </si>
  <si>
    <t>ORD-10046</t>
  </si>
  <si>
    <t>Rep_2</t>
  </si>
  <si>
    <t>5349.332207171396</t>
  </si>
  <si>
    <t>ORD-10047</t>
  </si>
  <si>
    <t>ORD-10048</t>
  </si>
  <si>
    <t>1209.5102442574293</t>
  </si>
  <si>
    <t>ORD-10049</t>
  </si>
  <si>
    <t>10466.489335811191</t>
  </si>
  <si>
    <t>ORD-10050</t>
  </si>
  <si>
    <t>2861.5128367040456</t>
  </si>
  <si>
    <t>ORD-10051</t>
  </si>
  <si>
    <t>1138.6079396240348</t>
  </si>
  <si>
    <t>ORD-10052</t>
  </si>
  <si>
    <t>2466.672903186882</t>
  </si>
  <si>
    <t>ORD-10053</t>
  </si>
  <si>
    <t>262.7922193689006</t>
  </si>
  <si>
    <t>ORD-10054</t>
  </si>
  <si>
    <t>14898.282140531703</t>
  </si>
  <si>
    <t>ORD-10055</t>
  </si>
  <si>
    <t>101.60220527537996</t>
  </si>
  <si>
    <t>ORD-10056</t>
  </si>
  <si>
    <t>643.6762407626143</t>
  </si>
  <si>
    <t>ORD-10057</t>
  </si>
  <si>
    <t>13063.571960663914</t>
  </si>
  <si>
    <t>ORD-10058</t>
  </si>
  <si>
    <t>ORD-10059</t>
  </si>
  <si>
    <t>4569.264358743247</t>
  </si>
  <si>
    <t>ORD-10060</t>
  </si>
  <si>
    <t>952.4440728773542</t>
  </si>
  <si>
    <t>ORD-10061</t>
  </si>
  <si>
    <t>6019.670885597327</t>
  </si>
  <si>
    <t>ORD-10062</t>
  </si>
  <si>
    <t>2183.5019151435063</t>
  </si>
  <si>
    <t>ORD-10063</t>
  </si>
  <si>
    <t>596.9217907987197</t>
  </si>
  <si>
    <t>ORD-10064</t>
  </si>
  <si>
    <t>792.2958364942093</t>
  </si>
  <si>
    <t>ORD-10065</t>
  </si>
  <si>
    <t>ORD-10066</t>
  </si>
  <si>
    <t>670.4544708657636</t>
  </si>
  <si>
    <t>ORD-10067</t>
  </si>
  <si>
    <t>ORD-10068</t>
  </si>
  <si>
    <t>1332.0129803565383</t>
  </si>
  <si>
    <t>ORD-10069</t>
  </si>
  <si>
    <t>1338.0548013940645</t>
  </si>
  <si>
    <t>ORD-10070</t>
  </si>
  <si>
    <t>7162.242040934179</t>
  </si>
  <si>
    <t>ORD-10071</t>
  </si>
  <si>
    <t>ORD-10072</t>
  </si>
  <si>
    <t>ORD-10073</t>
  </si>
  <si>
    <t>1120.8855190436275</t>
  </si>
  <si>
    <t>ORD-10074</t>
  </si>
  <si>
    <t>2535.3640631076755</t>
  </si>
  <si>
    <t>ORD-10075</t>
  </si>
  <si>
    <t>10567.964673282264</t>
  </si>
  <si>
    <t>ORD-10076</t>
  </si>
  <si>
    <t>Rep_16</t>
  </si>
  <si>
    <t>ORD-10077</t>
  </si>
  <si>
    <t>ORD-10078</t>
  </si>
  <si>
    <t>374.4028603068787</t>
  </si>
  <si>
    <t>ORD-10079</t>
  </si>
  <si>
    <t>7377.388842885164</t>
  </si>
  <si>
    <t>ORD-10080</t>
  </si>
  <si>
    <t>ORD-10081</t>
  </si>
  <si>
    <t>1309.0947080494025</t>
  </si>
  <si>
    <t>ORD-10082</t>
  </si>
  <si>
    <t>9241.617594069025</t>
  </si>
  <si>
    <t>ORD-10083</t>
  </si>
  <si>
    <t>ORD-10084</t>
  </si>
  <si>
    <t>4436.806195081764</t>
  </si>
  <si>
    <t>ORD-10085</t>
  </si>
  <si>
    <t>9300.315029692143</t>
  </si>
  <si>
    <t>ORD-10086</t>
  </si>
  <si>
    <t>922.6427783255576</t>
  </si>
  <si>
    <t>ORD-10087</t>
  </si>
  <si>
    <t>ORD-10088</t>
  </si>
  <si>
    <t>3798.0765669997695</t>
  </si>
  <si>
    <t>ORD-10089</t>
  </si>
  <si>
    <t>710.2812603763285</t>
  </si>
  <si>
    <t>ORD-10090</t>
  </si>
  <si>
    <t>2608.3102294002833</t>
  </si>
  <si>
    <t>ORD-10091</t>
  </si>
  <si>
    <t>ORD-10092</t>
  </si>
  <si>
    <t>12075.031183948184</t>
  </si>
  <si>
    <t>ORD-10093</t>
  </si>
  <si>
    <t>348.2860725918363</t>
  </si>
  <si>
    <t>ORD-10094</t>
  </si>
  <si>
    <t>2229.4194062344777</t>
  </si>
  <si>
    <t>ORD-10095</t>
  </si>
  <si>
    <t>4483.095121385066</t>
  </si>
  <si>
    <t>ORD-10096</t>
  </si>
  <si>
    <t>ORD-10097</t>
  </si>
  <si>
    <t>ORD-10098</t>
  </si>
  <si>
    <t>759.6839536204413</t>
  </si>
  <si>
    <t>ORD-10099</t>
  </si>
  <si>
    <t>ORD-10100</t>
  </si>
  <si>
    <t>1043.074743244613</t>
  </si>
  <si>
    <t>ORD-10101</t>
  </si>
  <si>
    <t>3169.610649084046</t>
  </si>
  <si>
    <t>ORD-10102</t>
  </si>
  <si>
    <t>2843.356273511161</t>
  </si>
  <si>
    <t>ORD-10103</t>
  </si>
  <si>
    <t>ORD-10104</t>
  </si>
  <si>
    <t>1793.6600502487952</t>
  </si>
  <si>
    <t>ORD-10105</t>
  </si>
  <si>
    <t>6941.890387397936</t>
  </si>
  <si>
    <t>ORD-10106</t>
  </si>
  <si>
    <t>15851.219035273178</t>
  </si>
  <si>
    <t>ORD-10107</t>
  </si>
  <si>
    <t>118.51342621601427</t>
  </si>
  <si>
    <t>ORD-10108</t>
  </si>
  <si>
    <t>Rep_8</t>
  </si>
  <si>
    <t>11199.004460528156</t>
  </si>
  <si>
    <t>ORD-10109</t>
  </si>
  <si>
    <t>4570.339377492816</t>
  </si>
  <si>
    <t>ORD-10110</t>
  </si>
  <si>
    <t>3739.024764502746</t>
  </si>
  <si>
    <t>ORD-10111</t>
  </si>
  <si>
    <t>4725.311958087558</t>
  </si>
  <si>
    <t>ORD-10112</t>
  </si>
  <si>
    <t>Ring Binder</t>
  </si>
  <si>
    <t>8808.512483300783</t>
  </si>
  <si>
    <t>ORD-10113</t>
  </si>
  <si>
    <t>6233.520601985118</t>
  </si>
  <si>
    <t>ORD-10114</t>
  </si>
  <si>
    <t>9834.032280188865</t>
  </si>
  <si>
    <t>ORD-10115</t>
  </si>
  <si>
    <t>12137.968999512083</t>
  </si>
  <si>
    <t>ORD-10116</t>
  </si>
  <si>
    <t>258.56112162221365</t>
  </si>
  <si>
    <t>ORD-10117</t>
  </si>
  <si>
    <t>3022.2625631125393</t>
  </si>
  <si>
    <t>ORD-10118</t>
  </si>
  <si>
    <t>10079.770125623041</t>
  </si>
  <si>
    <t>ORD-10119</t>
  </si>
  <si>
    <t>15007.122884558665</t>
  </si>
  <si>
    <t>ORD-10120</t>
  </si>
  <si>
    <t>18276.57724856563</t>
  </si>
  <si>
    <t>ORD-10121</t>
  </si>
  <si>
    <t>ORD-10122</t>
  </si>
  <si>
    <t>10791.054140903057</t>
  </si>
  <si>
    <t>ORD-10123</t>
  </si>
  <si>
    <t>9947.110085061438</t>
  </si>
  <si>
    <t>ORD-10124</t>
  </si>
  <si>
    <t>ORD-10125</t>
  </si>
  <si>
    <t>3479.6849841905364</t>
  </si>
  <si>
    <t>ORD-10126</t>
  </si>
  <si>
    <t>2899.1024008454324</t>
  </si>
  <si>
    <t>ORD-10127</t>
  </si>
  <si>
    <t>12325.62195770097</t>
  </si>
  <si>
    <t>ORD-10128</t>
  </si>
  <si>
    <t>13734.71223355159</t>
  </si>
  <si>
    <t>ORD-10129</t>
  </si>
  <si>
    <t>120.93937715129547</t>
  </si>
  <si>
    <t>ORD-10130</t>
  </si>
  <si>
    <t>16012.793508136201</t>
  </si>
  <si>
    <t>ORD-10131</t>
  </si>
  <si>
    <t>1298.3740579666985</t>
  </si>
  <si>
    <t>ORD-10132</t>
  </si>
  <si>
    <t>2378.9536351526967</t>
  </si>
  <si>
    <t>ORD-10133</t>
  </si>
  <si>
    <t>9471.001658898153</t>
  </si>
  <si>
    <t>ORD-10134</t>
  </si>
  <si>
    <t>3618.1759850111807</t>
  </si>
  <si>
    <t>ORD-10135</t>
  </si>
  <si>
    <t>634.8534974147287</t>
  </si>
  <si>
    <t>ORD-10136</t>
  </si>
  <si>
    <t>491.5011965066758</t>
  </si>
  <si>
    <t>ORD-10137</t>
  </si>
  <si>
    <t>ORD-10138</t>
  </si>
  <si>
    <t>4620.2351562433405</t>
  </si>
  <si>
    <t>ORD-10139</t>
  </si>
  <si>
    <t>1139.6492088011435</t>
  </si>
  <si>
    <t>ORD-10140</t>
  </si>
  <si>
    <t>469.11545503606845</t>
  </si>
  <si>
    <t>ORD-10141</t>
  </si>
  <si>
    <t>20209.02908795647</t>
  </si>
  <si>
    <t>ORD-10142</t>
  </si>
  <si>
    <t>11588.215411016872</t>
  </si>
  <si>
    <t>ORD-10143</t>
  </si>
  <si>
    <t>10057.384365810422</t>
  </si>
  <si>
    <t>ORD-10144</t>
  </si>
  <si>
    <t>11803.689760149353</t>
  </si>
  <si>
    <t>ORD-10145</t>
  </si>
  <si>
    <t>3387.613543581747</t>
  </si>
  <si>
    <t>ORD-10146</t>
  </si>
  <si>
    <t>7633.1009028686085</t>
  </si>
  <si>
    <t>ORD-10147</t>
  </si>
  <si>
    <t>1706.6810594663507</t>
  </si>
  <si>
    <t>ORD-10148</t>
  </si>
  <si>
    <t>ORD-10149</t>
  </si>
  <si>
    <t>ORD-10150</t>
  </si>
  <si>
    <t>976.0238502510199</t>
  </si>
  <si>
    <t>ORD-10151</t>
  </si>
  <si>
    <t>ORD-10152</t>
  </si>
  <si>
    <t>3964.4772315602336</t>
  </si>
  <si>
    <t>ORD-10153</t>
  </si>
  <si>
    <t>8376.775817790682</t>
  </si>
  <si>
    <t>ORD-10154</t>
  </si>
  <si>
    <t>ORD-10155</t>
  </si>
  <si>
    <t>6732.9819242851045</t>
  </si>
  <si>
    <t>ORD-10156</t>
  </si>
  <si>
    <t>17137.77490857904</t>
  </si>
  <si>
    <t>ORD-10157</t>
  </si>
  <si>
    <t>2003.3262303718577</t>
  </si>
  <si>
    <t>ORD-10158</t>
  </si>
  <si>
    <t>ORD-10159</t>
  </si>
  <si>
    <t>ORD-10160</t>
  </si>
  <si>
    <t>356.1549256158596</t>
  </si>
  <si>
    <t>ORD-10161</t>
  </si>
  <si>
    <t>95.27405500265668</t>
  </si>
  <si>
    <t>ORD-10162</t>
  </si>
  <si>
    <t>ORD-10163</t>
  </si>
  <si>
    <t>854.5881716505727</t>
  </si>
  <si>
    <t>ORD-10164</t>
  </si>
  <si>
    <t>655.2987021520331</t>
  </si>
  <si>
    <t>ORD-10165</t>
  </si>
  <si>
    <t>665.2912574322221</t>
  </si>
  <si>
    <t>ORD-10166</t>
  </si>
  <si>
    <t>11211.842401551721</t>
  </si>
  <si>
    <t>ORD-10167</t>
  </si>
  <si>
    <t>7235.3299050336345</t>
  </si>
  <si>
    <t>ORD-10168</t>
  </si>
  <si>
    <t>3198.863856678015</t>
  </si>
  <si>
    <t>ORD-10169</t>
  </si>
  <si>
    <t>4976.368026831546</t>
  </si>
  <si>
    <t>ORD-10170</t>
  </si>
  <si>
    <t>ORD-10171</t>
  </si>
  <si>
    <t>464.00491848147504</t>
  </si>
  <si>
    <t>ORD-10172</t>
  </si>
  <si>
    <t>200.73159981137417</t>
  </si>
  <si>
    <t>ORD-10173</t>
  </si>
  <si>
    <t>871.5241381396576</t>
  </si>
  <si>
    <t>ORD-10174</t>
  </si>
  <si>
    <t>2391.0986012833796</t>
  </si>
  <si>
    <t>ORD-10175</t>
  </si>
  <si>
    <t>570.2520889692051</t>
  </si>
  <si>
    <t>ORD-10176</t>
  </si>
  <si>
    <t>8593.580958278573</t>
  </si>
  <si>
    <t>ORD-10177</t>
  </si>
  <si>
    <t>1693.7555390935554</t>
  </si>
  <si>
    <t>ORD-10178</t>
  </si>
  <si>
    <t>ORD-10179</t>
  </si>
  <si>
    <t>3390.5275625694067</t>
  </si>
  <si>
    <t>ORD-10180</t>
  </si>
  <si>
    <t>490.9294190947487</t>
  </si>
  <si>
    <t>ORD-10181</t>
  </si>
  <si>
    <t>ORD-10182</t>
  </si>
  <si>
    <t>1110.6873806389476</t>
  </si>
  <si>
    <t>ORD-10183</t>
  </si>
  <si>
    <t>216.59718654805158</t>
  </si>
  <si>
    <t>ORD-10184</t>
  </si>
  <si>
    <t>1497.5728745973865</t>
  </si>
  <si>
    <t>ORD-10185</t>
  </si>
  <si>
    <t>496.6968970092295</t>
  </si>
  <si>
    <t>ORD-10186</t>
  </si>
  <si>
    <t>285.76886760692383</t>
  </si>
  <si>
    <t>ORD-10187</t>
  </si>
  <si>
    <t>ORD-10188</t>
  </si>
  <si>
    <t>ORD-10189</t>
  </si>
  <si>
    <t>734.2784249490154</t>
  </si>
  <si>
    <t>ORD-10190</t>
  </si>
  <si>
    <t>ORD-10191</t>
  </si>
  <si>
    <t>214.96394433086405</t>
  </si>
  <si>
    <t>ORD-10192</t>
  </si>
  <si>
    <t>3132.464333899357</t>
  </si>
  <si>
    <t>ORD-10193</t>
  </si>
  <si>
    <t>ORD-10194</t>
  </si>
  <si>
    <t>5499.155659057499</t>
  </si>
  <si>
    <t>ORD-10195</t>
  </si>
  <si>
    <t>1700.4627313517215</t>
  </si>
  <si>
    <t>ORD-10196</t>
  </si>
  <si>
    <t>765.4037069144213</t>
  </si>
  <si>
    <t>ORD-10197</t>
  </si>
  <si>
    <t>ORD-10198</t>
  </si>
  <si>
    <t>321.8837696943355</t>
  </si>
  <si>
    <t>ORD-10199</t>
  </si>
  <si>
    <t>ORD-10200</t>
  </si>
  <si>
    <t>3372.3151977158846</t>
  </si>
  <si>
    <t>ORD-10201</t>
  </si>
  <si>
    <t>ORD-10202</t>
  </si>
  <si>
    <t>ORD-10203</t>
  </si>
  <si>
    <t>5903.043139822449</t>
  </si>
  <si>
    <t>ORD-10204</t>
  </si>
  <si>
    <t>ORD-10205</t>
  </si>
  <si>
    <t>840.5370685065113</t>
  </si>
  <si>
    <t>ORD-10206</t>
  </si>
  <si>
    <t>18510.83353428125</t>
  </si>
  <si>
    <t>ORD-10207</t>
  </si>
  <si>
    <t>ORD-10208</t>
  </si>
  <si>
    <t>ORD-10209</t>
  </si>
  <si>
    <t>1523.9954692121855</t>
  </si>
  <si>
    <t>ORD-10210</t>
  </si>
  <si>
    <t>ORD-10211</t>
  </si>
  <si>
    <t>11.065586254051025</t>
  </si>
  <si>
    <t>ORD-10212</t>
  </si>
  <si>
    <t>ORD-10213</t>
  </si>
  <si>
    <t>ORD-10214</t>
  </si>
  <si>
    <t>7263.191114170244</t>
  </si>
  <si>
    <t>ORD-10215</t>
  </si>
  <si>
    <t>1992.144208698789</t>
  </si>
  <si>
    <t>ORD-10216</t>
  </si>
  <si>
    <t>13996.97985504409</t>
  </si>
  <si>
    <t>ORD-10217</t>
  </si>
  <si>
    <t>2378.5808954917024</t>
  </si>
  <si>
    <t>ORD-10218</t>
  </si>
  <si>
    <t>5488.628186788885</t>
  </si>
  <si>
    <t>ORD-10219</t>
  </si>
  <si>
    <t>ORD-10220</t>
  </si>
  <si>
    <t>633.3385655990443</t>
  </si>
  <si>
    <t>ORD-10221</t>
  </si>
  <si>
    <t>964.2071907084925</t>
  </si>
  <si>
    <t>ORD-10222</t>
  </si>
  <si>
    <t>10520.152366557088</t>
  </si>
  <si>
    <t>ORD-10223</t>
  </si>
  <si>
    <t>8715.638393188314</t>
  </si>
  <si>
    <t>ORD-10224</t>
  </si>
  <si>
    <t>1297.3029507043152</t>
  </si>
  <si>
    <t>ORD-10225</t>
  </si>
  <si>
    <t>4003.510074812651</t>
  </si>
  <si>
    <t>ORD-10226</t>
  </si>
  <si>
    <t>5612.374932060464</t>
  </si>
  <si>
    <t>ORD-10227</t>
  </si>
  <si>
    <t>703.2588033477435</t>
  </si>
  <si>
    <t>ORD-10228</t>
  </si>
  <si>
    <t>6991.588227679801</t>
  </si>
  <si>
    <t>ORD-10229</t>
  </si>
  <si>
    <t>330.8775768151921</t>
  </si>
  <si>
    <t>ORD-10230</t>
  </si>
  <si>
    <t>880.0725974017204</t>
  </si>
  <si>
    <t>ORD-10231</t>
  </si>
  <si>
    <t>3135.179652350973</t>
  </si>
  <si>
    <t>ORD-10232</t>
  </si>
  <si>
    <t>ORD-10233</t>
  </si>
  <si>
    <t>40.73917349253508</t>
  </si>
  <si>
    <t>ORD-10234</t>
  </si>
  <si>
    <t>414.6389357749453</t>
  </si>
  <si>
    <t>ORD-10235</t>
  </si>
  <si>
    <t>130.08542452518915</t>
  </si>
  <si>
    <t>ORD-10236</t>
  </si>
  <si>
    <t>ORD-10237</t>
  </si>
  <si>
    <t>1476.047608263903</t>
  </si>
  <si>
    <t>ORD-10238</t>
  </si>
  <si>
    <t>2277.168816972354</t>
  </si>
  <si>
    <t>ORD-10239</t>
  </si>
  <si>
    <t>5467.882448515226</t>
  </si>
  <si>
    <t>ORD-10240</t>
  </si>
  <si>
    <t>1341.4400796890523</t>
  </si>
  <si>
    <t>ORD-10241</t>
  </si>
  <si>
    <t>4515.1458852214655</t>
  </si>
  <si>
    <t>ORD-10242</t>
  </si>
  <si>
    <t>88.38971319258486</t>
  </si>
  <si>
    <t>ORD-10243</t>
  </si>
  <si>
    <t>17916.90768763786</t>
  </si>
  <si>
    <t>ORD-10244</t>
  </si>
  <si>
    <t>388.6641439146154</t>
  </si>
  <si>
    <t>ORD-10245</t>
  </si>
  <si>
    <t>4588.971252198798</t>
  </si>
  <si>
    <t>ORD-10246</t>
  </si>
  <si>
    <t>2854.456015547067</t>
  </si>
  <si>
    <t>ORD-10247</t>
  </si>
  <si>
    <t>ORD-10248</t>
  </si>
  <si>
    <t>82.31056267542054</t>
  </si>
  <si>
    <t>ORD-10249</t>
  </si>
  <si>
    <t>4439.2094402904695</t>
  </si>
  <si>
    <t>ORD-10250</t>
  </si>
  <si>
    <t>7322.867981958959</t>
  </si>
  <si>
    <t>ORD-10251</t>
  </si>
  <si>
    <t>8370.260070290418</t>
  </si>
  <si>
    <t>ORD-10252</t>
  </si>
  <si>
    <t>ORD-10253</t>
  </si>
  <si>
    <t>5000.242136425214</t>
  </si>
  <si>
    <t>ORD-10254</t>
  </si>
  <si>
    <t>3047.351729487888</t>
  </si>
  <si>
    <t>ORD-10255</t>
  </si>
  <si>
    <t>ORD-10256</t>
  </si>
  <si>
    <t>1285.4521728082714</t>
  </si>
  <si>
    <t>ORD-10257</t>
  </si>
  <si>
    <t>6725.175764181551</t>
  </si>
  <si>
    <t>ORD-10258</t>
  </si>
  <si>
    <t>1140.462759624007</t>
  </si>
  <si>
    <t>ORD-10259</t>
  </si>
  <si>
    <t>ORD-10260</t>
  </si>
  <si>
    <t>848.0576586428649</t>
  </si>
  <si>
    <t>ORD-10261</t>
  </si>
  <si>
    <t>2945.665972566523</t>
  </si>
  <si>
    <t>ORD-10262</t>
  </si>
  <si>
    <t>559.9133011203919</t>
  </si>
  <si>
    <t>ORD-10263</t>
  </si>
  <si>
    <t>537.6880637472689</t>
  </si>
  <si>
    <t>ORD-10264</t>
  </si>
  <si>
    <t>ORD-10265</t>
  </si>
  <si>
    <t>ORD-10266</t>
  </si>
  <si>
    <t>14486.914138422517</t>
  </si>
  <si>
    <t>ORD-10267</t>
  </si>
  <si>
    <t>ORD-10268</t>
  </si>
  <si>
    <t>1474.560489751552</t>
  </si>
  <si>
    <t>ORD-10269</t>
  </si>
  <si>
    <t>2559.724027650383</t>
  </si>
  <si>
    <t>ORD-10270</t>
  </si>
  <si>
    <t>16182.257707056842</t>
  </si>
  <si>
    <t>ORD-10271</t>
  </si>
  <si>
    <t>1453.971890747975</t>
  </si>
  <si>
    <t>ORD-10272</t>
  </si>
  <si>
    <t>3426.760112055324</t>
  </si>
  <si>
    <t>ORD-10273</t>
  </si>
  <si>
    <t>ORD-10274</t>
  </si>
  <si>
    <t>150.5140050683857</t>
  </si>
  <si>
    <t>ORD-10275</t>
  </si>
  <si>
    <t>8445.525337694442</t>
  </si>
  <si>
    <t>ORD-10276</t>
  </si>
  <si>
    <t>3715.846677310879</t>
  </si>
  <si>
    <t>ORD-10277</t>
  </si>
  <si>
    <t>857.2823214996035</t>
  </si>
  <si>
    <t>ORD-10278</t>
  </si>
  <si>
    <t>6443.063845101805</t>
  </si>
  <si>
    <t>ORD-10279</t>
  </si>
  <si>
    <t>1510.1106003704097</t>
  </si>
  <si>
    <t>ORD-10280</t>
  </si>
  <si>
    <t>ORD-10281</t>
  </si>
  <si>
    <t>ORD-10282</t>
  </si>
  <si>
    <t>160.86217979785414</t>
  </si>
  <si>
    <t>ORD-10283</t>
  </si>
  <si>
    <t>144.94547405488615</t>
  </si>
  <si>
    <t>ORD-10284</t>
  </si>
  <si>
    <t>394.1340633973757</t>
  </si>
  <si>
    <t>ORD-10285</t>
  </si>
  <si>
    <t>15819.257559360265</t>
  </si>
  <si>
    <t>ORD-10286</t>
  </si>
  <si>
    <t>6163.607557444271</t>
  </si>
  <si>
    <t>ORD-10287</t>
  </si>
  <si>
    <t>147.96582191952632</t>
  </si>
  <si>
    <t>ORD-10288</t>
  </si>
  <si>
    <t>9857.317444442499</t>
  </si>
  <si>
    <t>ORD-10289</t>
  </si>
  <si>
    <t>1112.0415083232401</t>
  </si>
  <si>
    <t>ORD-10290</t>
  </si>
  <si>
    <t>2089.4572005288924</t>
  </si>
  <si>
    <t>ORD-10291</t>
  </si>
  <si>
    <t>ORD-10292</t>
  </si>
  <si>
    <t>9549.489861950191</t>
  </si>
  <si>
    <t>ORD-10293</t>
  </si>
  <si>
    <t>260.2186269838395</t>
  </si>
  <si>
    <t>ORD-10294</t>
  </si>
  <si>
    <t>1449.0444729625005</t>
  </si>
  <si>
    <t>ORD-10295</t>
  </si>
  <si>
    <t>7549.868991258751</t>
  </si>
  <si>
    <t>ORD-10296</t>
  </si>
  <si>
    <t>ORD-10297</t>
  </si>
  <si>
    <t>ORD-10298</t>
  </si>
  <si>
    <t>8652.176424950841</t>
  </si>
  <si>
    <t>ORD-10299</t>
  </si>
  <si>
    <t>2037.8395907184113</t>
  </si>
  <si>
    <t>ORD-10300</t>
  </si>
  <si>
    <t>1721.7733036126408</t>
  </si>
  <si>
    <t>ORD-10301</t>
  </si>
  <si>
    <t>2158.4298261878985</t>
  </si>
  <si>
    <t>ORD-10302</t>
  </si>
  <si>
    <t>3975.7242390151764</t>
  </si>
  <si>
    <t>ORD-10303</t>
  </si>
  <si>
    <t>ORD-10304</t>
  </si>
  <si>
    <t>2582.5744322545697</t>
  </si>
  <si>
    <t>ORD-10305</t>
  </si>
  <si>
    <t>7343.217277631784</t>
  </si>
  <si>
    <t>ORD-10306</t>
  </si>
  <si>
    <t>3964.5768692543857</t>
  </si>
  <si>
    <t>ORD-10307</t>
  </si>
  <si>
    <t>294.7700222856337</t>
  </si>
  <si>
    <t>ORD-10308</t>
  </si>
  <si>
    <t>2225.4632451937555</t>
  </si>
  <si>
    <t>ORD-10309</t>
  </si>
  <si>
    <t>1148.5674008427934</t>
  </si>
  <si>
    <t>ORD-10310</t>
  </si>
  <si>
    <t>3023.970788927306</t>
  </si>
  <si>
    <t>ORD-10311</t>
  </si>
  <si>
    <t>ORD-10312</t>
  </si>
  <si>
    <t>6663.562886424374</t>
  </si>
  <si>
    <t>ORD-10313</t>
  </si>
  <si>
    <t>243.81333521692974</t>
  </si>
  <si>
    <t>ORD-10314</t>
  </si>
  <si>
    <t>5142.727202235029</t>
  </si>
  <si>
    <t>ORD-10315</t>
  </si>
  <si>
    <t>2547.831813386895</t>
  </si>
  <si>
    <t>ORD-10316</t>
  </si>
  <si>
    <t>1069.9166019896168</t>
  </si>
  <si>
    <t>ORD-10317</t>
  </si>
  <si>
    <t>7470.876479274524</t>
  </si>
  <si>
    <t>ORD-10318</t>
  </si>
  <si>
    <t>ORD-10319</t>
  </si>
  <si>
    <t>ORD-10320</t>
  </si>
  <si>
    <t>1815.9615527843605</t>
  </si>
  <si>
    <t>ORD-10321</t>
  </si>
  <si>
    <t>ORD-10322</t>
  </si>
  <si>
    <t>7714.880390677022</t>
  </si>
  <si>
    <t>ORD-10323</t>
  </si>
  <si>
    <t>82.03826049396724</t>
  </si>
  <si>
    <t>ORD-10324</t>
  </si>
  <si>
    <t>ORD-10325</t>
  </si>
  <si>
    <t>14410.362395258579</t>
  </si>
  <si>
    <t>ORD-10326</t>
  </si>
  <si>
    <t>11152.103553555211</t>
  </si>
  <si>
    <t>ORD-10327</t>
  </si>
  <si>
    <t>ORD-10328</t>
  </si>
  <si>
    <t>1514.1061138284542</t>
  </si>
  <si>
    <t>ORD-10329</t>
  </si>
  <si>
    <t>2840.0424533684286</t>
  </si>
  <si>
    <t>ORD-10330</t>
  </si>
  <si>
    <t>ORD-10331</t>
  </si>
  <si>
    <t>ORD-10332</t>
  </si>
  <si>
    <t>3053.4304962664614</t>
  </si>
  <si>
    <t>ORD-10333</t>
  </si>
  <si>
    <t>2582.890870254953</t>
  </si>
  <si>
    <t>ORD-10334</t>
  </si>
  <si>
    <t>2723.901645869604</t>
  </si>
  <si>
    <t>ORD-10335</t>
  </si>
  <si>
    <t>ORD-10336</t>
  </si>
  <si>
    <t>617.5983447702629</t>
  </si>
  <si>
    <t>ORD-10337</t>
  </si>
  <si>
    <t>5998.490379194143</t>
  </si>
  <si>
    <t>ORD-10338</t>
  </si>
  <si>
    <t>876.6319681157923</t>
  </si>
  <si>
    <t>ORD-10339</t>
  </si>
  <si>
    <t>1156.1804269276863</t>
  </si>
  <si>
    <t>ORD-10340</t>
  </si>
  <si>
    <t>7096.076772361356</t>
  </si>
  <si>
    <t>ORD-10341</t>
  </si>
  <si>
    <t>ORD-10342</t>
  </si>
  <si>
    <t>1828.1260386762322</t>
  </si>
  <si>
    <t>ORD-10343</t>
  </si>
  <si>
    <t>1663.5563270599212</t>
  </si>
  <si>
    <t>ORD-10344</t>
  </si>
  <si>
    <t>8768.976536773745</t>
  </si>
  <si>
    <t>ORD-10345</t>
  </si>
  <si>
    <t>13667.719041317567</t>
  </si>
  <si>
    <t>ORD-10346</t>
  </si>
  <si>
    <t>ORD-10347</t>
  </si>
  <si>
    <t>17085.921306547236</t>
  </si>
  <si>
    <t>ORD-10348</t>
  </si>
  <si>
    <t>7202.6816823209865</t>
  </si>
  <si>
    <t>ORD-10349</t>
  </si>
  <si>
    <t>5725.336758390039</t>
  </si>
  <si>
    <t>ORD-10350</t>
  </si>
  <si>
    <t>4400.254090467667</t>
  </si>
  <si>
    <t>ORD-10351</t>
  </si>
  <si>
    <t>7467.756005170042</t>
  </si>
  <si>
    <t>ORD-10352</t>
  </si>
  <si>
    <t>3450.4714631831616</t>
  </si>
  <si>
    <t>ORD-10353</t>
  </si>
  <si>
    <t>5701.533027727328</t>
  </si>
  <si>
    <t>ORD-10354</t>
  </si>
  <si>
    <t>16318.866963024735</t>
  </si>
  <si>
    <t>ORD-10355</t>
  </si>
  <si>
    <t>4886.139613592729</t>
  </si>
  <si>
    <t>ORD-10356</t>
  </si>
  <si>
    <t>9734.102000366112</t>
  </si>
  <si>
    <t>ORD-10357</t>
  </si>
  <si>
    <t>711.1008138657717</t>
  </si>
  <si>
    <t>ORD-10358</t>
  </si>
  <si>
    <t>ORD-10359</t>
  </si>
  <si>
    <t>ORD-10360</t>
  </si>
  <si>
    <t>217.54606814548063</t>
  </si>
  <si>
    <t>ORD-10361</t>
  </si>
  <si>
    <t>808.6461077752459</t>
  </si>
  <si>
    <t>ORD-10362</t>
  </si>
  <si>
    <t>ORD-10363</t>
  </si>
  <si>
    <t>669.7388900933294</t>
  </si>
  <si>
    <t>ORD-10364</t>
  </si>
  <si>
    <t>1681.1854511474205</t>
  </si>
  <si>
    <t>ORD-10365</t>
  </si>
  <si>
    <t>3391.1192353652145</t>
  </si>
  <si>
    <t>ORD-10366</t>
  </si>
  <si>
    <t>4099.198981718364</t>
  </si>
  <si>
    <t>ORD-10367</t>
  </si>
  <si>
    <t>2691.6289632901885</t>
  </si>
  <si>
    <t>ORD-10368</t>
  </si>
  <si>
    <t>2812.498225476053</t>
  </si>
  <si>
    <t>ORD-10369</t>
  </si>
  <si>
    <t>2889.2065949682137</t>
  </si>
  <si>
    <t>ORD-10370</t>
  </si>
  <si>
    <t>1500.4794856181854</t>
  </si>
  <si>
    <t>ORD-10371</t>
  </si>
  <si>
    <t>216.47451195044115</t>
  </si>
  <si>
    <t>ORD-10372</t>
  </si>
  <si>
    <t>ORD-10373</t>
  </si>
  <si>
    <t>ORD-10374</t>
  </si>
  <si>
    <t>6589.400986389876</t>
  </si>
  <si>
    <t>ORD-10375</t>
  </si>
  <si>
    <t>ORD-10376</t>
  </si>
  <si>
    <t>1069.866657700612</t>
  </si>
  <si>
    <t>ORD-10377</t>
  </si>
  <si>
    <t>8764.934467536625</t>
  </si>
  <si>
    <t>ORD-10378</t>
  </si>
  <si>
    <t>2778.954583530833</t>
  </si>
  <si>
    <t>ORD-10379</t>
  </si>
  <si>
    <t>ORD-10380</t>
  </si>
  <si>
    <t>3912.1096973821886</t>
  </si>
  <si>
    <t>ORD-10381</t>
  </si>
  <si>
    <t>ORD-10382</t>
  </si>
  <si>
    <t>71.60933555125384</t>
  </si>
  <si>
    <t>ORD-10383</t>
  </si>
  <si>
    <t>4037.9800625327885</t>
  </si>
  <si>
    <t>ORD-10384</t>
  </si>
  <si>
    <t>1295.4869988577502</t>
  </si>
  <si>
    <t>ORD-10385</t>
  </si>
  <si>
    <t>ORD-10386</t>
  </si>
  <si>
    <t>9775.553397095127</t>
  </si>
  <si>
    <t>ORD-10387</t>
  </si>
  <si>
    <t>478.83926548051534</t>
  </si>
  <si>
    <t>ORD-10388</t>
  </si>
  <si>
    <t>3357.131100563665</t>
  </si>
  <si>
    <t>ORD-10389</t>
  </si>
  <si>
    <t>5544.189995590648</t>
  </si>
  <si>
    <t>ORD-10390</t>
  </si>
  <si>
    <t>4013.666340375012</t>
  </si>
  <si>
    <t>ORD-10391</t>
  </si>
  <si>
    <t>10053.304469613851</t>
  </si>
  <si>
    <t>ORD-10392</t>
  </si>
  <si>
    <t>16388.35212706244</t>
  </si>
  <si>
    <t>ORD-10393</t>
  </si>
  <si>
    <t>10343.989901688034</t>
  </si>
  <si>
    <t>ORD-10394</t>
  </si>
  <si>
    <t>ORD-10395</t>
  </si>
  <si>
    <t>1266.4691262014903</t>
  </si>
  <si>
    <t>ORD-10396</t>
  </si>
  <si>
    <t>713.8191548987132</t>
  </si>
  <si>
    <t>ORD-10397</t>
  </si>
  <si>
    <t>14110.106893700891</t>
  </si>
  <si>
    <t>ORD-10398</t>
  </si>
  <si>
    <t>3993.4100518459195</t>
  </si>
  <si>
    <t>ORD-10399</t>
  </si>
  <si>
    <t>3152.8303826676756</t>
  </si>
  <si>
    <t>ORD-10400</t>
  </si>
  <si>
    <t>3424.123090199769</t>
  </si>
  <si>
    <t>ORD-10401</t>
  </si>
  <si>
    <t>280.3861483704975</t>
  </si>
  <si>
    <t>ORD-10402</t>
  </si>
  <si>
    <t>10534.599632601385</t>
  </si>
  <si>
    <t>ORD-10403</t>
  </si>
  <si>
    <t>1018.2699899882143</t>
  </si>
  <si>
    <t>ORD-10404</t>
  </si>
  <si>
    <t>ORD-10405</t>
  </si>
  <si>
    <t>9989.481421121716</t>
  </si>
  <si>
    <t>ORD-10406</t>
  </si>
  <si>
    <t>3002.2461356353588</t>
  </si>
  <si>
    <t>ORD-10407</t>
  </si>
  <si>
    <t>ORD-10408</t>
  </si>
  <si>
    <t>7892.088784399189</t>
  </si>
  <si>
    <t>ORD-10409</t>
  </si>
  <si>
    <t>578.1947121250585</t>
  </si>
  <si>
    <t>ORD-10410</t>
  </si>
  <si>
    <t>1481.8756831830708</t>
  </si>
  <si>
    <t>ORD-10411</t>
  </si>
  <si>
    <t>6110.656936355541</t>
  </si>
  <si>
    <t>ORD-10412</t>
  </si>
  <si>
    <t>39.117064086417884</t>
  </si>
  <si>
    <t>ORD-10413</t>
  </si>
  <si>
    <t>ORD-10414</t>
  </si>
  <si>
    <t>5757.670968389809</t>
  </si>
  <si>
    <t>ORD-10415</t>
  </si>
  <si>
    <t>ORD-10416</t>
  </si>
  <si>
    <t>ORD-10417</t>
  </si>
  <si>
    <t>3114.275382182717</t>
  </si>
  <si>
    <t>ORD-10418</t>
  </si>
  <si>
    <t>634.2512392600853</t>
  </si>
  <si>
    <t>ORD-10419</t>
  </si>
  <si>
    <t>ORD-10420</t>
  </si>
  <si>
    <t>1975.6172376911918</t>
  </si>
  <si>
    <t>ORD-10421</t>
  </si>
  <si>
    <t>ORD-10422</t>
  </si>
  <si>
    <t>7584.154746849494</t>
  </si>
  <si>
    <t>ORD-10423</t>
  </si>
  <si>
    <t>15945.043431021759</t>
  </si>
  <si>
    <t>ORD-10424</t>
  </si>
  <si>
    <t>9778.778962639086</t>
  </si>
  <si>
    <t>ORD-10425</t>
  </si>
  <si>
    <t>1516.7455632029091</t>
  </si>
  <si>
    <t>ORD-10426</t>
  </si>
  <si>
    <t>ORD-10427</t>
  </si>
  <si>
    <t>184.2806374108795</t>
  </si>
  <si>
    <t>ORD-10428</t>
  </si>
  <si>
    <t>26.451728998599883</t>
  </si>
  <si>
    <t>ORD-10429</t>
  </si>
  <si>
    <t>9622.902735230755</t>
  </si>
  <si>
    <t>ORD-10430</t>
  </si>
  <si>
    <t>1835.652256860257</t>
  </si>
  <si>
    <t>ORD-10431</t>
  </si>
  <si>
    <t>763.3401693116913</t>
  </si>
  <si>
    <t>ORD-10432</t>
  </si>
  <si>
    <t>1088.6633019478068</t>
  </si>
  <si>
    <t>ORD-10433</t>
  </si>
  <si>
    <t>6128.8584384147425</t>
  </si>
  <si>
    <t>ORD-10434</t>
  </si>
  <si>
    <t>6376.110679005098</t>
  </si>
  <si>
    <t>ORD-10435</t>
  </si>
  <si>
    <t>2495.955868639064</t>
  </si>
  <si>
    <t>ORD-10436</t>
  </si>
  <si>
    <t>14481.978936772628</t>
  </si>
  <si>
    <t>ORD-10437</t>
  </si>
  <si>
    <t>26.28585328656944</t>
  </si>
  <si>
    <t>ORD-10438</t>
  </si>
  <si>
    <t>1989.4742999619189</t>
  </si>
  <si>
    <t>ORD-10439</t>
  </si>
  <si>
    <t>474.05594466643157</t>
  </si>
  <si>
    <t>ORD-10440</t>
  </si>
  <si>
    <t>ORD-10441</t>
  </si>
  <si>
    <t>1317.1598306516291</t>
  </si>
  <si>
    <t>ORD-10442</t>
  </si>
  <si>
    <t>ORD-10443</t>
  </si>
  <si>
    <t>446.33024969893677</t>
  </si>
  <si>
    <t>ORD-10444</t>
  </si>
  <si>
    <t>869.8426070289814</t>
  </si>
  <si>
    <t>ORD-10445</t>
  </si>
  <si>
    <t>ORD-10446</t>
  </si>
  <si>
    <t>4107.706982287655</t>
  </si>
  <si>
    <t>ORD-10447</t>
  </si>
  <si>
    <t>ORD-10448</t>
  </si>
  <si>
    <t>786.8057322002336</t>
  </si>
  <si>
    <t>ORD-10449</t>
  </si>
  <si>
    <t>ORD-10450</t>
  </si>
  <si>
    <t>5622.696104163889</t>
  </si>
  <si>
    <t>ORD-10451</t>
  </si>
  <si>
    <t>1383.6258363546888</t>
  </si>
  <si>
    <t>ORD-10452</t>
  </si>
  <si>
    <t>1941.7225162749905</t>
  </si>
  <si>
    <t>ORD-10453</t>
  </si>
  <si>
    <t>3002.9061094384747</t>
  </si>
  <si>
    <t>ORD-10454</t>
  </si>
  <si>
    <t>ORD-10455</t>
  </si>
  <si>
    <t>464.09927655872775</t>
  </si>
  <si>
    <t>ORD-10456</t>
  </si>
  <si>
    <t>2933.1539214456957</t>
  </si>
  <si>
    <t>ORD-10457</t>
  </si>
  <si>
    <t>3899.675949051931</t>
  </si>
  <si>
    <t>ORD-10458</t>
  </si>
  <si>
    <t>688.4278257444574</t>
  </si>
  <si>
    <t>ORD-10459</t>
  </si>
  <si>
    <t>137.05970680638129</t>
  </si>
  <si>
    <t>ORD-10460</t>
  </si>
  <si>
    <t>6403.193417967179</t>
  </si>
  <si>
    <t>ORD-10461</t>
  </si>
  <si>
    <t>ORD-10462</t>
  </si>
  <si>
    <t>15889.360774514185</t>
  </si>
  <si>
    <t>ORD-10463</t>
  </si>
  <si>
    <t>669.3889806349396</t>
  </si>
  <si>
    <t>ORD-10464</t>
  </si>
  <si>
    <t>4064.027087356994</t>
  </si>
  <si>
    <t>ORD-10465</t>
  </si>
  <si>
    <t>ORD-10466</t>
  </si>
  <si>
    <t>2444.1560206520057</t>
  </si>
  <si>
    <t>ORD-10467</t>
  </si>
  <si>
    <t>5795.804622932222</t>
  </si>
  <si>
    <t>ORD-10468</t>
  </si>
  <si>
    <t>30.27946552209123</t>
  </si>
  <si>
    <t>ORD-10469</t>
  </si>
  <si>
    <t>1081.6757364168002</t>
  </si>
  <si>
    <t>ORD-10470</t>
  </si>
  <si>
    <t>164.29366446795703</t>
  </si>
  <si>
    <t>ORD-10471</t>
  </si>
  <si>
    <t>ORD-10472</t>
  </si>
  <si>
    <t>7001.681291674832</t>
  </si>
  <si>
    <t>ORD-10473</t>
  </si>
  <si>
    <t>7361.271887411514</t>
  </si>
  <si>
    <t>ORD-10474</t>
  </si>
  <si>
    <t>10454.057504032151</t>
  </si>
  <si>
    <t>ORD-10475</t>
  </si>
  <si>
    <t>ORD-10476</t>
  </si>
  <si>
    <t>ORD-10477</t>
  </si>
  <si>
    <t>ORD-10478</t>
  </si>
  <si>
    <t>313.82602976112025</t>
  </si>
  <si>
    <t>ORD-10479</t>
  </si>
  <si>
    <t>ORD-10480</t>
  </si>
  <si>
    <t>744.2456611846866</t>
  </si>
  <si>
    <t>ORD-10481</t>
  </si>
  <si>
    <t>15058.708324885545</t>
  </si>
  <si>
    <t>ORD-10482</t>
  </si>
  <si>
    <t>1884.3755506875286</t>
  </si>
  <si>
    <t>ORD-10483</t>
  </si>
  <si>
    <t>ORD-10484</t>
  </si>
  <si>
    <t>1496.5689162603262</t>
  </si>
  <si>
    <t>ORD-10485</t>
  </si>
  <si>
    <t>668.0838966077367</t>
  </si>
  <si>
    <t>ORD-10486</t>
  </si>
  <si>
    <t>935.0426090893036</t>
  </si>
  <si>
    <t>ORD-10487</t>
  </si>
  <si>
    <t>19.977863430534484</t>
  </si>
  <si>
    <t>ORD-10488</t>
  </si>
  <si>
    <t>2629.827625895141</t>
  </si>
  <si>
    <t>ORD-10489</t>
  </si>
  <si>
    <t>ORD-10490</t>
  </si>
  <si>
    <t>923.9149621165545</t>
  </si>
  <si>
    <t>ORD-10491</t>
  </si>
  <si>
    <t>3233.816784674132</t>
  </si>
  <si>
    <t>ORD-10492</t>
  </si>
  <si>
    <t>1602.9951300754221</t>
  </si>
  <si>
    <t>ORD-10493</t>
  </si>
  <si>
    <t>ORD-10494</t>
  </si>
  <si>
    <t>113.50505065849839</t>
  </si>
  <si>
    <t>ORD-10495</t>
  </si>
  <si>
    <t>1434.6715612174278</t>
  </si>
  <si>
    <t>ORD-10496</t>
  </si>
  <si>
    <t>428.31857793739164</t>
  </si>
  <si>
    <t>ORD-10497</t>
  </si>
  <si>
    <t>10630.508065502954</t>
  </si>
  <si>
    <t>ORD-10498</t>
  </si>
  <si>
    <t>668.8006838642079</t>
  </si>
  <si>
    <t>ORD-10499</t>
  </si>
  <si>
    <t>682.6766398381064</t>
  </si>
  <si>
    <t>ORD-10500</t>
  </si>
  <si>
    <t>2138.1340184059927</t>
  </si>
  <si>
    <t>ORD-10501</t>
  </si>
  <si>
    <t>1588.9862633607047</t>
  </si>
  <si>
    <t>ORD-10502</t>
  </si>
  <si>
    <t>2458.0591390347513</t>
  </si>
  <si>
    <t>ORD-10503</t>
  </si>
  <si>
    <t>15386.427556908562</t>
  </si>
  <si>
    <t>ORD-10504</t>
  </si>
  <si>
    <t>3715.3985108614493</t>
  </si>
  <si>
    <t>ORD-10505</t>
  </si>
  <si>
    <t>3245.100779464123</t>
  </si>
  <si>
    <t>ORD-10506</t>
  </si>
  <si>
    <t>7787.186299723792</t>
  </si>
  <si>
    <t>ORD-10507</t>
  </si>
  <si>
    <t>1779.6559179001265</t>
  </si>
  <si>
    <t>ORD-10508</t>
  </si>
  <si>
    <t>1374.409263458418</t>
  </si>
  <si>
    <t>ORD-10509</t>
  </si>
  <si>
    <t>7011.076787357923</t>
  </si>
  <si>
    <t>ORD-10510</t>
  </si>
  <si>
    <t>14634.623278316052</t>
  </si>
  <si>
    <t>ORD-10511</t>
  </si>
  <si>
    <t>ORD-10512</t>
  </si>
  <si>
    <t>40.41011753134507</t>
  </si>
  <si>
    <t>ORD-10513</t>
  </si>
  <si>
    <t>3756.223653044393</t>
  </si>
  <si>
    <t>ORD-10514</t>
  </si>
  <si>
    <t>1839.1909927105066</t>
  </si>
  <si>
    <t>ORD-10515</t>
  </si>
  <si>
    <t>ORD-10516</t>
  </si>
  <si>
    <t>12345.763867052518</t>
  </si>
  <si>
    <t>ORD-10517</t>
  </si>
  <si>
    <t>8204.299693183295</t>
  </si>
  <si>
    <t>ORD-10518</t>
  </si>
  <si>
    <t>859.5361434438097</t>
  </si>
  <si>
    <t>ORD-10519</t>
  </si>
  <si>
    <t>1294.646569079542</t>
  </si>
  <si>
    <t>ORD-10520</t>
  </si>
  <si>
    <t>10014.033856996322</t>
  </si>
  <si>
    <t>ORD-10521</t>
  </si>
  <si>
    <t>ORD-10522</t>
  </si>
  <si>
    <t>ORD-10523</t>
  </si>
  <si>
    <t>1733.8307145930412</t>
  </si>
  <si>
    <t>ORD-10524</t>
  </si>
  <si>
    <t>1209.9281093369652</t>
  </si>
  <si>
    <t>ORD-10525</t>
  </si>
  <si>
    <t>ORD-10526</t>
  </si>
  <si>
    <t>484.30591705001444</t>
  </si>
  <si>
    <t>ORD-10527</t>
  </si>
  <si>
    <t>ORD-10528</t>
  </si>
  <si>
    <t>865.1708953564223</t>
  </si>
  <si>
    <t>ORD-10529</t>
  </si>
  <si>
    <t>34.89151456833377</t>
  </si>
  <si>
    <t>ORD-10530</t>
  </si>
  <si>
    <t>254.55610647918894</t>
  </si>
  <si>
    <t>ORD-10531</t>
  </si>
  <si>
    <t>2239.984264471851</t>
  </si>
  <si>
    <t>ORD-10532</t>
  </si>
  <si>
    <t>11448.805112581886</t>
  </si>
  <si>
    <t>ORD-10533</t>
  </si>
  <si>
    <t>2623.791721962247</t>
  </si>
  <si>
    <t>ORD-10534</t>
  </si>
  <si>
    <t>494.6643310346479</t>
  </si>
  <si>
    <t>ORD-10535</t>
  </si>
  <si>
    <t>ORD-10536</t>
  </si>
  <si>
    <t>6651.958774239038</t>
  </si>
  <si>
    <t>ORD-10537</t>
  </si>
  <si>
    <t>2737.4518295758817</t>
  </si>
  <si>
    <t>ORD-10538</t>
  </si>
  <si>
    <t>ORD-10539</t>
  </si>
  <si>
    <t>192.03070953159414</t>
  </si>
  <si>
    <t>ORD-10540</t>
  </si>
  <si>
    <t>1794.1823686292391</t>
  </si>
  <si>
    <t>ORD-10541</t>
  </si>
  <si>
    <t>260.2603555253077</t>
  </si>
  <si>
    <t>ORD-10542</t>
  </si>
  <si>
    <t>12100.513487655773</t>
  </si>
  <si>
    <t>ORD-10543</t>
  </si>
  <si>
    <t>11744.834345037772</t>
  </si>
  <si>
    <t>ORD-10544</t>
  </si>
  <si>
    <t>1644.416452655599</t>
  </si>
  <si>
    <t>ORD-10545</t>
  </si>
  <si>
    <t>424.6213491677612</t>
  </si>
  <si>
    <t>ORD-10546</t>
  </si>
  <si>
    <t>11511.637938200773</t>
  </si>
  <si>
    <t>ORD-10547</t>
  </si>
  <si>
    <t>7292.297337599564</t>
  </si>
  <si>
    <t>ORD-10548</t>
  </si>
  <si>
    <t>6129.679405219904</t>
  </si>
  <si>
    <t>ORD-10549</t>
  </si>
  <si>
    <t>437.40528373315914</t>
  </si>
  <si>
    <t>ORD-10550</t>
  </si>
  <si>
    <t>4602.243352098178</t>
  </si>
  <si>
    <t>ORD-10551</t>
  </si>
  <si>
    <t>ORD-10552</t>
  </si>
  <si>
    <t>5311.172247440905</t>
  </si>
  <si>
    <t>ORD-10553</t>
  </si>
  <si>
    <t>6191.503431679427</t>
  </si>
  <si>
    <t>ORD-10554</t>
  </si>
  <si>
    <t>29.189775612631944</t>
  </si>
  <si>
    <t>ORD-10555</t>
  </si>
  <si>
    <t>2933.993458444274</t>
  </si>
  <si>
    <t>ORD-10556</t>
  </si>
  <si>
    <t>827.8651661113973</t>
  </si>
  <si>
    <t>ORD-10557</t>
  </si>
  <si>
    <t>556.9078949359182</t>
  </si>
  <si>
    <t>ORD-10558</t>
  </si>
  <si>
    <t>2536.841138915325</t>
  </si>
  <si>
    <t>ORD-10559</t>
  </si>
  <si>
    <t>ORD-10560</t>
  </si>
  <si>
    <t>5218.049292801902</t>
  </si>
  <si>
    <t>ORD-10561</t>
  </si>
  <si>
    <t>ORD-10562</t>
  </si>
  <si>
    <t>ORD-10563</t>
  </si>
  <si>
    <t>13220.813906526184</t>
  </si>
  <si>
    <t>ORD-10564</t>
  </si>
  <si>
    <t>467.61575485508206</t>
  </si>
  <si>
    <t>ORD-10565</t>
  </si>
  <si>
    <t>ORD-10566</t>
  </si>
  <si>
    <t>ORD-10567</t>
  </si>
  <si>
    <t>3808.5086339632016</t>
  </si>
  <si>
    <t>ORD-10568</t>
  </si>
  <si>
    <t>4595.822189003956</t>
  </si>
  <si>
    <t>ORD-10569</t>
  </si>
  <si>
    <t>ORD-10570</t>
  </si>
  <si>
    <t>527.0476577680255</t>
  </si>
  <si>
    <t>ORD-10571</t>
  </si>
  <si>
    <t>1076.6892822497164</t>
  </si>
  <si>
    <t>ORD-10572</t>
  </si>
  <si>
    <t>113.62587450172057</t>
  </si>
  <si>
    <t>ORD-10573</t>
  </si>
  <si>
    <t>1131.7476663110326</t>
  </si>
  <si>
    <t>ORD-10574</t>
  </si>
  <si>
    <t>ORD-10575</t>
  </si>
  <si>
    <t>528.1824616113402</t>
  </si>
  <si>
    <t>ORD-10576</t>
  </si>
  <si>
    <t>10513.826902005883</t>
  </si>
  <si>
    <t>ORD-10577</t>
  </si>
  <si>
    <t>2763.5852610759957</t>
  </si>
  <si>
    <t>ORD-10578</t>
  </si>
  <si>
    <t>127.09932230874995</t>
  </si>
  <si>
    <t>ORD-10579</t>
  </si>
  <si>
    <t>2708.6486619416833</t>
  </si>
  <si>
    <t>ORD-10580</t>
  </si>
  <si>
    <t>ORD-10581</t>
  </si>
  <si>
    <t>3665.0394320670994</t>
  </si>
  <si>
    <t>ORD-10582</t>
  </si>
  <si>
    <t>3677.5272397843096</t>
  </si>
  <si>
    <t>ORD-10583</t>
  </si>
  <si>
    <t>535.7457255128484</t>
  </si>
  <si>
    <t>ORD-10584</t>
  </si>
  <si>
    <t>ORD-10585</t>
  </si>
  <si>
    <t>2885.725907325334</t>
  </si>
  <si>
    <t>ORD-10586</t>
  </si>
  <si>
    <t>ORD-10587</t>
  </si>
  <si>
    <t>1092.941561915653</t>
  </si>
  <si>
    <t>ORD-10588</t>
  </si>
  <si>
    <t>4148.623686189051</t>
  </si>
  <si>
    <t>ORD-10589</t>
  </si>
  <si>
    <t>2697.2091472213465</t>
  </si>
  <si>
    <t>ORD-10590</t>
  </si>
  <si>
    <t>9846.624696031968</t>
  </si>
  <si>
    <t>ORD-10591</t>
  </si>
  <si>
    <t>265.75329542751183</t>
  </si>
  <si>
    <t>ORD-10592</t>
  </si>
  <si>
    <t>ORD-10593</t>
  </si>
  <si>
    <t>1703.8810705314997</t>
  </si>
  <si>
    <t>ORD-10594</t>
  </si>
  <si>
    <t>262.7612685419332</t>
  </si>
  <si>
    <t>ORD-10595</t>
  </si>
  <si>
    <t>4292.810057412772</t>
  </si>
  <si>
    <t>ORD-10596</t>
  </si>
  <si>
    <t>53.36383253464989</t>
  </si>
  <si>
    <t>ORD-10597</t>
  </si>
  <si>
    <t>6471.4394689287365</t>
  </si>
  <si>
    <t>ORD-10598</t>
  </si>
  <si>
    <t>11439.78136430873</t>
  </si>
  <si>
    <t>ORD-10599</t>
  </si>
  <si>
    <t>11457.536539196453</t>
  </si>
  <si>
    <t>ORD-10600</t>
  </si>
  <si>
    <t>3999.751306537235</t>
  </si>
  <si>
    <t>ORD-10601</t>
  </si>
  <si>
    <t>303.9081474523125</t>
  </si>
  <si>
    <t>ORD-10602</t>
  </si>
  <si>
    <t>211.74894422374732</t>
  </si>
  <si>
    <t>ORD-10603</t>
  </si>
  <si>
    <t>708.1296030867636</t>
  </si>
  <si>
    <t>ORD-10604</t>
  </si>
  <si>
    <t>296.29626585846773</t>
  </si>
  <si>
    <t>ORD-10605</t>
  </si>
  <si>
    <t>3164.996730994362</t>
  </si>
  <si>
    <t>ORD-10606</t>
  </si>
  <si>
    <t>3625.184380336186</t>
  </si>
  <si>
    <t>ORD-10607</t>
  </si>
  <si>
    <t>4282.692468058511</t>
  </si>
  <si>
    <t>ORD-10608</t>
  </si>
  <si>
    <t>426.5607403683866</t>
  </si>
  <si>
    <t>ORD-10609</t>
  </si>
  <si>
    <t>ORD-10610</t>
  </si>
  <si>
    <t>1188.010019569617</t>
  </si>
  <si>
    <t>ORD-10611</t>
  </si>
  <si>
    <t>3473.390388103596</t>
  </si>
  <si>
    <t>ORD-10612</t>
  </si>
  <si>
    <t>6872.840108687791</t>
  </si>
  <si>
    <t>ORD-10613</t>
  </si>
  <si>
    <t>609.1073557877312</t>
  </si>
  <si>
    <t>ORD-10614</t>
  </si>
  <si>
    <t>7359.569639588342</t>
  </si>
  <si>
    <t>ORD-10615</t>
  </si>
  <si>
    <t>3419.774096634339</t>
  </si>
  <si>
    <t>ORD-10616</t>
  </si>
  <si>
    <t>130.75989083690405</t>
  </si>
  <si>
    <t>ORD-10617</t>
  </si>
  <si>
    <t>1630.2251271849225</t>
  </si>
  <si>
    <t>ORD-10618</t>
  </si>
  <si>
    <t>4063.3687830637477</t>
  </si>
  <si>
    <t>ORD-10619</t>
  </si>
  <si>
    <t>14333.44444849709</t>
  </si>
  <si>
    <t>ORD-10620</t>
  </si>
  <si>
    <t>702.2624984839027</t>
  </si>
  <si>
    <t>ORD-10621</t>
  </si>
  <si>
    <t>3298.8643735184473</t>
  </si>
  <si>
    <t>ORD-10622</t>
  </si>
  <si>
    <t>ORD-10623</t>
  </si>
  <si>
    <t>ORD-10624</t>
  </si>
  <si>
    <t>6891.741041673216</t>
  </si>
  <si>
    <t>ORD-10625</t>
  </si>
  <si>
    <t>ORD-10626</t>
  </si>
  <si>
    <t>7486.521472066252</t>
  </si>
  <si>
    <t>ORD-10627</t>
  </si>
  <si>
    <t>1277.469146505306</t>
  </si>
  <si>
    <t>ORD-10628</t>
  </si>
  <si>
    <t>22446.301319994807</t>
  </si>
  <si>
    <t>ORD-10629</t>
  </si>
  <si>
    <t>676.7859897077213</t>
  </si>
  <si>
    <t>ORD-10630</t>
  </si>
  <si>
    <t>ORD-10631</t>
  </si>
  <si>
    <t>5.067909392546997</t>
  </si>
  <si>
    <t>ORD-10632</t>
  </si>
  <si>
    <t>912.4215597923745</t>
  </si>
  <si>
    <t>ORD-10633</t>
  </si>
  <si>
    <t>1447.6956333202895</t>
  </si>
  <si>
    <t>ORD-10634</t>
  </si>
  <si>
    <t>14058.177344320435</t>
  </si>
  <si>
    <t>ORD-10635</t>
  </si>
  <si>
    <t>443.24563986683773</t>
  </si>
  <si>
    <t>ORD-10636</t>
  </si>
  <si>
    <t>975.5258330035741</t>
  </si>
  <si>
    <t>ORD-10637</t>
  </si>
  <si>
    <t>1846.786029325397</t>
  </si>
  <si>
    <t>ORD-10638</t>
  </si>
  <si>
    <t>294.6259661635312</t>
  </si>
  <si>
    <t>ORD-10639</t>
  </si>
  <si>
    <t>154.86684115617788</t>
  </si>
  <si>
    <t>ORD-10640</t>
  </si>
  <si>
    <t>ORD-10641</t>
  </si>
  <si>
    <t>ORD-10642</t>
  </si>
  <si>
    <t>365.45685737696994</t>
  </si>
  <si>
    <t>ORD-10643</t>
  </si>
  <si>
    <t>10403.450434605571</t>
  </si>
  <si>
    <t>ORD-10644</t>
  </si>
  <si>
    <t>1235.693977319693</t>
  </si>
  <si>
    <t>ORD-10645</t>
  </si>
  <si>
    <t>11473.028726920027</t>
  </si>
  <si>
    <t>ORD-10646</t>
  </si>
  <si>
    <t>356.40549291549775</t>
  </si>
  <si>
    <t>ORD-10647</t>
  </si>
  <si>
    <t>7810.494346819209</t>
  </si>
  <si>
    <t>ORD-10648</t>
  </si>
  <si>
    <t>11994.41826511865</t>
  </si>
  <si>
    <t>ORD-10649</t>
  </si>
  <si>
    <t>ORD-10650</t>
  </si>
  <si>
    <t>ORD-10651</t>
  </si>
  <si>
    <t>2048.585921229717</t>
  </si>
  <si>
    <t>ORD-10652</t>
  </si>
  <si>
    <t>13918.727950008135</t>
  </si>
  <si>
    <t>ORD-10653</t>
  </si>
  <si>
    <t>914.5433382665236</t>
  </si>
  <si>
    <t>ORD-10654</t>
  </si>
  <si>
    <t>ORD-10655</t>
  </si>
  <si>
    <t>ORD-10656</t>
  </si>
  <si>
    <t>ORD-10657</t>
  </si>
  <si>
    <t>1587.0943896178674</t>
  </si>
  <si>
    <t>ORD-10658</t>
  </si>
  <si>
    <t>2512.8598200543115</t>
  </si>
  <si>
    <t>ORD-10659</t>
  </si>
  <si>
    <t>2078.4700925458087</t>
  </si>
  <si>
    <t>ORD-10660</t>
  </si>
  <si>
    <t>4717.585763277361</t>
  </si>
  <si>
    <t>ORD-10661</t>
  </si>
  <si>
    <t>ORD-10662</t>
  </si>
  <si>
    <t>25045.630785020083</t>
  </si>
  <si>
    <t>ORD-10663</t>
  </si>
  <si>
    <t>22234.616742057282</t>
  </si>
  <si>
    <t>ORD-10664</t>
  </si>
  <si>
    <t>4757.472020271418</t>
  </si>
  <si>
    <t>ORD-10665</t>
  </si>
  <si>
    <t>ORD-10666</t>
  </si>
  <si>
    <t>ORD-10667</t>
  </si>
  <si>
    <t>2380.329143803544</t>
  </si>
  <si>
    <t>ORD-10668</t>
  </si>
  <si>
    <t>1209.838571593562</t>
  </si>
  <si>
    <t>ORD-10669</t>
  </si>
  <si>
    <t>ORD-10670</t>
  </si>
  <si>
    <t>2298.668874273506</t>
  </si>
  <si>
    <t>ORD-10671</t>
  </si>
  <si>
    <t>2171.416999650469</t>
  </si>
  <si>
    <t>ORD-10672</t>
  </si>
  <si>
    <t>ORD-10673</t>
  </si>
  <si>
    <t>ORD-10674</t>
  </si>
  <si>
    <t>3038.914673227627</t>
  </si>
  <si>
    <t>ORD-10675</t>
  </si>
  <si>
    <t>ORD-10676</t>
  </si>
  <si>
    <t>1886.2400329947736</t>
  </si>
  <si>
    <t>ORD-10677</t>
  </si>
  <si>
    <t>7838.408060897246</t>
  </si>
  <si>
    <t>ORD-10678</t>
  </si>
  <si>
    <t>16424.102972611137</t>
  </si>
  <si>
    <t>ORD-10679</t>
  </si>
  <si>
    <t>10549.66646080673</t>
  </si>
  <si>
    <t>ORD-10680</t>
  </si>
  <si>
    <t>16778.772501979183</t>
  </si>
  <si>
    <t>ORD-10681</t>
  </si>
  <si>
    <t>391.6033384012698</t>
  </si>
  <si>
    <t>ORD-10682</t>
  </si>
  <si>
    <t>ORD-10683</t>
  </si>
  <si>
    <t>375.5294036436289</t>
  </si>
  <si>
    <t>ORD-10684</t>
  </si>
  <si>
    <t>ORD-10685</t>
  </si>
  <si>
    <t>ORD-10686</t>
  </si>
  <si>
    <t>1513.580386898999</t>
  </si>
  <si>
    <t>ORD-10687</t>
  </si>
  <si>
    <t>ORD-10688</t>
  </si>
  <si>
    <t>972.2566180394576</t>
  </si>
  <si>
    <t>ORD-10689</t>
  </si>
  <si>
    <t>8.613980251457894</t>
  </si>
  <si>
    <t>ORD-10690</t>
  </si>
  <si>
    <t>12212.155812773359</t>
  </si>
  <si>
    <t>ORD-10691</t>
  </si>
  <si>
    <t>468.31829208305123</t>
  </si>
  <si>
    <t>ORD-10692</t>
  </si>
  <si>
    <t>572.8799417462487</t>
  </si>
  <si>
    <t>ORD-10693</t>
  </si>
  <si>
    <t>8674.588433809922</t>
  </si>
  <si>
    <t>ORD-10694</t>
  </si>
  <si>
    <t>6769.389926003477</t>
  </si>
  <si>
    <t>ORD-10695</t>
  </si>
  <si>
    <t>ORD-10696</t>
  </si>
  <si>
    <t>1880.3543356505295</t>
  </si>
  <si>
    <t>ORD-10697</t>
  </si>
  <si>
    <t>6538.507353316161</t>
  </si>
  <si>
    <t>ORD-10698</t>
  </si>
  <si>
    <t>5765.219035416728</t>
  </si>
  <si>
    <t>ORD-10699</t>
  </si>
  <si>
    <t>3621.136735449723</t>
  </si>
  <si>
    <t>ORD-10700</t>
  </si>
  <si>
    <t>17273.732024519297</t>
  </si>
  <si>
    <t>ORD-10701</t>
  </si>
  <si>
    <t>ORD-10702</t>
  </si>
  <si>
    <t>158.09083208362867</t>
  </si>
  <si>
    <t>ORD-10703</t>
  </si>
  <si>
    <t>516.9381439029072</t>
  </si>
  <si>
    <t>ORD-10704</t>
  </si>
  <si>
    <t>482.7617612787247</t>
  </si>
  <si>
    <t>ORD-10705</t>
  </si>
  <si>
    <t>ORD-10706</t>
  </si>
  <si>
    <t>ORD-10707</t>
  </si>
  <si>
    <t>5318.768037081248</t>
  </si>
  <si>
    <t>ORD-10708</t>
  </si>
  <si>
    <t>2416.011446309377</t>
  </si>
  <si>
    <t>ORD-10709</t>
  </si>
  <si>
    <t>833.0895159031826</t>
  </si>
  <si>
    <t>ORD-10710</t>
  </si>
  <si>
    <t>3297.917869220735</t>
  </si>
  <si>
    <t>ORD-10711</t>
  </si>
  <si>
    <t>8649.927830098235</t>
  </si>
  <si>
    <t>ORD-10712</t>
  </si>
  <si>
    <t>7154.640982795086</t>
  </si>
  <si>
    <t>ORD-10713</t>
  </si>
  <si>
    <t>4552.061457272052</t>
  </si>
  <si>
    <t>ORD-10714</t>
  </si>
  <si>
    <t>1127.1040133402828</t>
  </si>
  <si>
    <t>ORD-10715</t>
  </si>
  <si>
    <t>8026.339218261794</t>
  </si>
  <si>
    <t>ORD-10716</t>
  </si>
  <si>
    <t>1308.8970879686706</t>
  </si>
  <si>
    <t>ORD-10717</t>
  </si>
  <si>
    <t>1434.8182891227284</t>
  </si>
  <si>
    <t>ORD-10718</t>
  </si>
  <si>
    <t>2498.5616720647254</t>
  </si>
  <si>
    <t>ORD-10719</t>
  </si>
  <si>
    <t>2668.9832005767025</t>
  </si>
  <si>
    <t>ORD-10720</t>
  </si>
  <si>
    <t>1000.0897180061406</t>
  </si>
  <si>
    <t>ORD-10721</t>
  </si>
  <si>
    <t>ORD-10722</t>
  </si>
  <si>
    <t>952.9913527309861</t>
  </si>
  <si>
    <t>ORD-10723</t>
  </si>
  <si>
    <t>2065.8667305057816</t>
  </si>
  <si>
    <t>ORD-10724</t>
  </si>
  <si>
    <t>ORD-10725</t>
  </si>
  <si>
    <t>3925.5347483116575</t>
  </si>
  <si>
    <t>ORD-10726</t>
  </si>
  <si>
    <t>1666.0733481219766</t>
  </si>
  <si>
    <t>ORD-10727</t>
  </si>
  <si>
    <t>757.9652810035673</t>
  </si>
  <si>
    <t>ORD-10728</t>
  </si>
  <si>
    <t>1044.0071510856292</t>
  </si>
  <si>
    <t>ORD-10729</t>
  </si>
  <si>
    <t>ORD-10730</t>
  </si>
  <si>
    <t>2618.5150495160547</t>
  </si>
  <si>
    <t>ORD-10731</t>
  </si>
  <si>
    <t>10490.009858595542</t>
  </si>
  <si>
    <t>ORD-10732</t>
  </si>
  <si>
    <t>15059.637268898898</t>
  </si>
  <si>
    <t>ORD-10733</t>
  </si>
  <si>
    <t>ORD-10734</t>
  </si>
  <si>
    <t>ORD-10735</t>
  </si>
  <si>
    <t>1036.3193290417573</t>
  </si>
  <si>
    <t>ORD-10736</t>
  </si>
  <si>
    <t>5680.137116822049</t>
  </si>
  <si>
    <t>ORD-10737</t>
  </si>
  <si>
    <t>ORD-10738</t>
  </si>
  <si>
    <t>197.52911605826148</t>
  </si>
  <si>
    <t>ORD-10739</t>
  </si>
  <si>
    <t>2454.376999412548</t>
  </si>
  <si>
    <t>ORD-10740</t>
  </si>
  <si>
    <t>2234.034956942171</t>
  </si>
  <si>
    <t>ORD-10741</t>
  </si>
  <si>
    <t>3501.640417782105</t>
  </si>
  <si>
    <t>ORD-10742</t>
  </si>
  <si>
    <t>1700.1063747056928</t>
  </si>
  <si>
    <t>ORD-10743</t>
  </si>
  <si>
    <t>3194.969921848288</t>
  </si>
  <si>
    <t>ORD-10744</t>
  </si>
  <si>
    <t>ORD-10745</t>
  </si>
  <si>
    <t>165.2127507372739</t>
  </si>
  <si>
    <t>ORD-10746</t>
  </si>
  <si>
    <t>ORD-10747</t>
  </si>
  <si>
    <t>ORD-10748</t>
  </si>
  <si>
    <t>ORD-10749</t>
  </si>
  <si>
    <t>881.1042005553176</t>
  </si>
  <si>
    <t>ORD-10750</t>
  </si>
  <si>
    <t>342.27944685016627</t>
  </si>
  <si>
    <t>ORD-10751</t>
  </si>
  <si>
    <t>ORD-10752</t>
  </si>
  <si>
    <t>11691.861500516838</t>
  </si>
  <si>
    <t>ORD-10753</t>
  </si>
  <si>
    <t>ORD-10754</t>
  </si>
  <si>
    <t>200.16534767461405</t>
  </si>
  <si>
    <t>ORD-10755</t>
  </si>
  <si>
    <t>ORD-10756</t>
  </si>
  <si>
    <t>918.7891472837123</t>
  </si>
  <si>
    <t>ORD-10757</t>
  </si>
  <si>
    <t>3194.1321038513265</t>
  </si>
  <si>
    <t>ORD-10758</t>
  </si>
  <si>
    <t>3407.0445751841357</t>
  </si>
  <si>
    <t>ORD-10759</t>
  </si>
  <si>
    <t>ORD-10760</t>
  </si>
  <si>
    <t>7295.859740612987</t>
  </si>
  <si>
    <t>ORD-10761</t>
  </si>
  <si>
    <t>5141.412968870601</t>
  </si>
  <si>
    <t>ORD-10762</t>
  </si>
  <si>
    <t>902.4403070564545</t>
  </si>
  <si>
    <t>ORD-10763</t>
  </si>
  <si>
    <t>735.0396356529955</t>
  </si>
  <si>
    <t>ORD-10764</t>
  </si>
  <si>
    <t>ORD-10765</t>
  </si>
  <si>
    <t>437.8964279165369</t>
  </si>
  <si>
    <t>ORD-10766</t>
  </si>
  <si>
    <t>ORD-10767</t>
  </si>
  <si>
    <t>2424.7540298259037</t>
  </si>
  <si>
    <t>ORD-10768</t>
  </si>
  <si>
    <t>54.81882989266373</t>
  </si>
  <si>
    <t>ORD-10769</t>
  </si>
  <si>
    <t>ORD-10770</t>
  </si>
  <si>
    <t>8400.887505135073</t>
  </si>
  <si>
    <t>ORD-10771</t>
  </si>
  <si>
    <t>2615.2900789922373</t>
  </si>
  <si>
    <t>ORD-10772</t>
  </si>
  <si>
    <t>9862.595172569327</t>
  </si>
  <si>
    <t>ORD-10773</t>
  </si>
  <si>
    <t>542.0920987038326</t>
  </si>
  <si>
    <t>ORD-10774</t>
  </si>
  <si>
    <t>532.6923733252531</t>
  </si>
  <si>
    <t>ORD-10775</t>
  </si>
  <si>
    <t>ORD-10776</t>
  </si>
  <si>
    <t>ORD-10777</t>
  </si>
  <si>
    <t>ORD-10778</t>
  </si>
  <si>
    <t>ORD-10779</t>
  </si>
  <si>
    <t>ORD-10780</t>
  </si>
  <si>
    <t>1693.8797123721085</t>
  </si>
  <si>
    <t>ORD-10781</t>
  </si>
  <si>
    <t>1244.5064310957591</t>
  </si>
  <si>
    <t>ORD-10782</t>
  </si>
  <si>
    <t>3364.4380013052382</t>
  </si>
  <si>
    <t>ORD-10783</t>
  </si>
  <si>
    <t>304.31339855314326</t>
  </si>
  <si>
    <t>ORD-10784</t>
  </si>
  <si>
    <t>6731.620060073821</t>
  </si>
  <si>
    <t>ORD-10785</t>
  </si>
  <si>
    <t>3135.303523112933</t>
  </si>
  <si>
    <t>ORD-10786</t>
  </si>
  <si>
    <t>1868.036454502574</t>
  </si>
  <si>
    <t>ORD-10787</t>
  </si>
  <si>
    <t>4291.455757969773</t>
  </si>
  <si>
    <t>ORD-10788</t>
  </si>
  <si>
    <t>ORD-10789</t>
  </si>
  <si>
    <t>4546.915264647535</t>
  </si>
  <si>
    <t>ORD-10790</t>
  </si>
  <si>
    <t>239.57528187196277</t>
  </si>
  <si>
    <t>ORD-10791</t>
  </si>
  <si>
    <t>3871.386861155545</t>
  </si>
  <si>
    <t>ORD-10792</t>
  </si>
  <si>
    <t>ORD-10793</t>
  </si>
  <si>
    <t>17071.528253001594</t>
  </si>
  <si>
    <t>ORD-10794</t>
  </si>
  <si>
    <t>ORD-10795</t>
  </si>
  <si>
    <t>628.8951583028652</t>
  </si>
  <si>
    <t>ORD-10796</t>
  </si>
  <si>
    <t>10606.625525137664</t>
  </si>
  <si>
    <t>ORD-10797</t>
  </si>
  <si>
    <t>1536.619217376688</t>
  </si>
  <si>
    <t>ORD-10798</t>
  </si>
  <si>
    <t>2963.6386509353806</t>
  </si>
  <si>
    <t>ORD-10799</t>
  </si>
  <si>
    <t>1241.7592521642587</t>
  </si>
  <si>
    <t>ORD-10800</t>
  </si>
  <si>
    <t>10206.535323035583</t>
  </si>
  <si>
    <t>ORD-10801</t>
  </si>
  <si>
    <t>2367.4524054151875</t>
  </si>
  <si>
    <t>ORD-10802</t>
  </si>
  <si>
    <t>2093.097526034356</t>
  </si>
  <si>
    <t>ORD-10803</t>
  </si>
  <si>
    <t>ORD-10804</t>
  </si>
  <si>
    <t>4922.769161704334</t>
  </si>
  <si>
    <t>ORD-10805</t>
  </si>
  <si>
    <t>8453.615772727502</t>
  </si>
  <si>
    <t>ORD-10806</t>
  </si>
  <si>
    <t>1269.547890462235</t>
  </si>
  <si>
    <t>ORD-10807</t>
  </si>
  <si>
    <t>ORD-10808</t>
  </si>
  <si>
    <t>4111.055703708984</t>
  </si>
  <si>
    <t>ORD-10809</t>
  </si>
  <si>
    <t>3558.371353519152</t>
  </si>
  <si>
    <t>ORD-10810</t>
  </si>
  <si>
    <t>459.39122177810015</t>
  </si>
  <si>
    <t>ORD-10811</t>
  </si>
  <si>
    <t>ORD-10812</t>
  </si>
  <si>
    <t>3283.6820538039055</t>
  </si>
  <si>
    <t>ORD-10813</t>
  </si>
  <si>
    <t>3390.367892422642</t>
  </si>
  <si>
    <t>ORD-10814</t>
  </si>
  <si>
    <t>258.2887306996725</t>
  </si>
  <si>
    <t>ORD-10815</t>
  </si>
  <si>
    <t>147.3547223206916</t>
  </si>
  <si>
    <t>ORD-10816</t>
  </si>
  <si>
    <t>7274.723881361934</t>
  </si>
  <si>
    <t>ORD-10817</t>
  </si>
  <si>
    <t>491.74684957222854</t>
  </si>
  <si>
    <t>ORD-10818</t>
  </si>
  <si>
    <t>3313.6550740165417</t>
  </si>
  <si>
    <t>ORD-10819</t>
  </si>
  <si>
    <t>3104.106781208348</t>
  </si>
  <si>
    <t>ORD-10820</t>
  </si>
  <si>
    <t>7166.127481397418</t>
  </si>
  <si>
    <t>ORD-10821</t>
  </si>
  <si>
    <t>43.061282035567544</t>
  </si>
  <si>
    <t>ORD-10822</t>
  </si>
  <si>
    <t>13999.879389576998</t>
  </si>
  <si>
    <t>ORD-10823</t>
  </si>
  <si>
    <t>1011.6988857527126</t>
  </si>
  <si>
    <t>ORD-10824</t>
  </si>
  <si>
    <t>1046.6789460460855</t>
  </si>
  <si>
    <t>ORD-10825</t>
  </si>
  <si>
    <t>1357.9350566879682</t>
  </si>
  <si>
    <t>ORD-10826</t>
  </si>
  <si>
    <t>ORD-10827</t>
  </si>
  <si>
    <t>60.26086558161726</t>
  </si>
  <si>
    <t>ORD-10828</t>
  </si>
  <si>
    <t>1008.9750949223168</t>
  </si>
  <si>
    <t>ORD-10829</t>
  </si>
  <si>
    <t>ORD-10830</t>
  </si>
  <si>
    <t>3029.3379697343644</t>
  </si>
  <si>
    <t>ORD-10831</t>
  </si>
  <si>
    <t>ORD-10832</t>
  </si>
  <si>
    <t>445.4720759786996</t>
  </si>
  <si>
    <t>ORD-10833</t>
  </si>
  <si>
    <t>3649.7591677050805</t>
  </si>
  <si>
    <t>ORD-10834</t>
  </si>
  <si>
    <t>ORD-10835</t>
  </si>
  <si>
    <t>903.0773665794262</t>
  </si>
  <si>
    <t>ORD-10836</t>
  </si>
  <si>
    <t>4331.440386075824</t>
  </si>
  <si>
    <t>ORD-10837</t>
  </si>
  <si>
    <t>92.46564317646374</t>
  </si>
  <si>
    <t>ORD-10838</t>
  </si>
  <si>
    <t>5225.618672400529</t>
  </si>
  <si>
    <t>ORD-10839</t>
  </si>
  <si>
    <t>603.9091495878998</t>
  </si>
  <si>
    <t>ORD-10840</t>
  </si>
  <si>
    <t>2981.116763836073</t>
  </si>
  <si>
    <t>ORD-10841</t>
  </si>
  <si>
    <t>1045.3062183493073</t>
  </si>
  <si>
    <t>ORD-10842</t>
  </si>
  <si>
    <t>ORD-10843</t>
  </si>
  <si>
    <t>6073.245630968433</t>
  </si>
  <si>
    <t>ORD-10844</t>
  </si>
  <si>
    <t>1351.6744616120816</t>
  </si>
  <si>
    <t>ORD-10845</t>
  </si>
  <si>
    <t>4365.541841174365</t>
  </si>
  <si>
    <t>ORD-10846</t>
  </si>
  <si>
    <t>ORD-10847</t>
  </si>
  <si>
    <t>170.26441448293036</t>
  </si>
  <si>
    <t>ORD-10848</t>
  </si>
  <si>
    <t>11333.940301901179</t>
  </si>
  <si>
    <t>ORD-10849</t>
  </si>
  <si>
    <t>ORD-10850</t>
  </si>
  <si>
    <t>1571.0106790450657</t>
  </si>
  <si>
    <t>ORD-10851</t>
  </si>
  <si>
    <t>ORD-10852</t>
  </si>
  <si>
    <t>ORD-10853</t>
  </si>
  <si>
    <t>4476.592334712289</t>
  </si>
  <si>
    <t>ORD-10854</t>
  </si>
  <si>
    <t>585.7658448791084</t>
  </si>
  <si>
    <t>ORD-10855</t>
  </si>
  <si>
    <t>5888.754522020106</t>
  </si>
  <si>
    <t>ORD-10856</t>
  </si>
  <si>
    <t>1162.4526228941802</t>
  </si>
  <si>
    <t>ORD-10857</t>
  </si>
  <si>
    <t>ORD-10858</t>
  </si>
  <si>
    <t>16081.968103594723</t>
  </si>
  <si>
    <t>ORD-10859</t>
  </si>
  <si>
    <t>1678.7365013123842</t>
  </si>
  <si>
    <t>ORD-10860</t>
  </si>
  <si>
    <t>ORD-10861</t>
  </si>
  <si>
    <t>1222.4611014829495</t>
  </si>
  <si>
    <t>ORD-10862</t>
  </si>
  <si>
    <t>945.6037964078088</t>
  </si>
  <si>
    <t>ORD-10863</t>
  </si>
  <si>
    <t>593.7539596615566</t>
  </si>
  <si>
    <t>ORD-10864</t>
  </si>
  <si>
    <t>ORD-10865</t>
  </si>
  <si>
    <t>1272.1009580035175</t>
  </si>
  <si>
    <t>ORD-10866</t>
  </si>
  <si>
    <t>1782.4541770023345</t>
  </si>
  <si>
    <t>ORD-10867</t>
  </si>
  <si>
    <t>2962.663020491377</t>
  </si>
  <si>
    <t>ORD-10868</t>
  </si>
  <si>
    <t>ORD-10869</t>
  </si>
  <si>
    <t>218.54321996396015</t>
  </si>
  <si>
    <t>ORD-10870</t>
  </si>
  <si>
    <t>163.78623331483712</t>
  </si>
  <si>
    <t>ORD-10871</t>
  </si>
  <si>
    <t>ORD-10872</t>
  </si>
  <si>
    <t>5172.5299008650945</t>
  </si>
  <si>
    <t>ORD-10873</t>
  </si>
  <si>
    <t>837.2720170733612</t>
  </si>
  <si>
    <t>ORD-10874</t>
  </si>
  <si>
    <t>ORD-10875</t>
  </si>
  <si>
    <t>5795.430273940103</t>
  </si>
  <si>
    <t>ORD-10876</t>
  </si>
  <si>
    <t>11022.098927652167</t>
  </si>
  <si>
    <t>ORD-10877</t>
  </si>
  <si>
    <t>ORD-10878</t>
  </si>
  <si>
    <t>532.0802057507279</t>
  </si>
  <si>
    <t>ORD-10879</t>
  </si>
  <si>
    <t>ORD-10880</t>
  </si>
  <si>
    <t>1674.5794514527804</t>
  </si>
  <si>
    <t>ORD-10881</t>
  </si>
  <si>
    <t>1625.9320073983224</t>
  </si>
  <si>
    <t>ORD-10882</t>
  </si>
  <si>
    <t>ORD-10883</t>
  </si>
  <si>
    <t>ORD-10884</t>
  </si>
  <si>
    <t>ORD-10885</t>
  </si>
  <si>
    <t>3066.221508903417</t>
  </si>
  <si>
    <t>ORD-10886</t>
  </si>
  <si>
    <t>2234.2933417923236</t>
  </si>
  <si>
    <t>ORD-10887</t>
  </si>
  <si>
    <t>140.2862563638563</t>
  </si>
  <si>
    <t>ORD-10888</t>
  </si>
  <si>
    <t>20876.696500247934</t>
  </si>
  <si>
    <t>ORD-10889</t>
  </si>
  <si>
    <t>6002.303880094205</t>
  </si>
  <si>
    <t>ORD-10890</t>
  </si>
  <si>
    <t>482.9114160672087</t>
  </si>
  <si>
    <t>ORD-10891</t>
  </si>
  <si>
    <t>1953.3706041425862</t>
  </si>
  <si>
    <t>ORD-10892</t>
  </si>
  <si>
    <t>17537.05341994044</t>
  </si>
  <si>
    <t>ORD-10893</t>
  </si>
  <si>
    <t>5780.959267970634</t>
  </si>
  <si>
    <t>ORD-10894</t>
  </si>
  <si>
    <t>2554.1307462914892</t>
  </si>
  <si>
    <t>ORD-10895</t>
  </si>
  <si>
    <t>6815.678344400355</t>
  </si>
  <si>
    <t>ORD-10896</t>
  </si>
  <si>
    <t>479.55815745496733</t>
  </si>
  <si>
    <t>ORD-10897</t>
  </si>
  <si>
    <t>19.007189644629097</t>
  </si>
  <si>
    <t>ORD-10898</t>
  </si>
  <si>
    <t>ORD-10899</t>
  </si>
  <si>
    <t>4914.030319298113</t>
  </si>
  <si>
    <t>ORD-10900</t>
  </si>
  <si>
    <t>1410.109288282667</t>
  </si>
  <si>
    <t>ORD-10901</t>
  </si>
  <si>
    <t>1513.562776845817</t>
  </si>
  <si>
    <t>ORD-10902</t>
  </si>
  <si>
    <t>6564.5451755564045</t>
  </si>
  <si>
    <t>ORD-10903</t>
  </si>
  <si>
    <t>450.69126205625685</t>
  </si>
  <si>
    <t>ORD-10904</t>
  </si>
  <si>
    <t>5069.986018261805</t>
  </si>
  <si>
    <t>ORD-10905</t>
  </si>
  <si>
    <t>4428.480750232479</t>
  </si>
  <si>
    <t>ORD-10906</t>
  </si>
  <si>
    <t>ORD-10907</t>
  </si>
  <si>
    <t>ORD-10908</t>
  </si>
  <si>
    <t>ORD-10909</t>
  </si>
  <si>
    <t>1517.4917102001743</t>
  </si>
  <si>
    <t>ORD-10910</t>
  </si>
  <si>
    <t>ORD-10911</t>
  </si>
  <si>
    <t>443.61373072904166</t>
  </si>
  <si>
    <t>ORD-10912</t>
  </si>
  <si>
    <t>ORD-10913</t>
  </si>
  <si>
    <t>2505.915957115595</t>
  </si>
  <si>
    <t>ORD-10914</t>
  </si>
  <si>
    <t>ORD-10915</t>
  </si>
  <si>
    <t>485.60399360692867</t>
  </si>
  <si>
    <t>ORD-10916</t>
  </si>
  <si>
    <t>309.7145274487263</t>
  </si>
  <si>
    <t>ORD-10917</t>
  </si>
  <si>
    <t>4970.016955986565</t>
  </si>
  <si>
    <t>ORD-10918</t>
  </si>
  <si>
    <t>402.73018429926617</t>
  </si>
  <si>
    <t>ORD-10919</t>
  </si>
  <si>
    <t>763.3504139837381</t>
  </si>
  <si>
    <t>ORD-10920</t>
  </si>
  <si>
    <t>ORD-10921</t>
  </si>
  <si>
    <t>ORD-10922</t>
  </si>
  <si>
    <t>1942.8980047930406</t>
  </si>
  <si>
    <t>ORD-10923</t>
  </si>
  <si>
    <t>1204.848127305574</t>
  </si>
  <si>
    <t>ORD-10924</t>
  </si>
  <si>
    <t>ORD-10925</t>
  </si>
  <si>
    <t>ORD-10926</t>
  </si>
  <si>
    <t>7809.925585564622</t>
  </si>
  <si>
    <t>ORD-10927</t>
  </si>
  <si>
    <t>1149.2251673071476</t>
  </si>
  <si>
    <t>ORD-10928</t>
  </si>
  <si>
    <t>4480.048680407128</t>
  </si>
  <si>
    <t>ORD-10929</t>
  </si>
  <si>
    <t>1434.1963510558523</t>
  </si>
  <si>
    <t>ORD-10930</t>
  </si>
  <si>
    <t>6452.478578375479</t>
  </si>
  <si>
    <t>ORD-10931</t>
  </si>
  <si>
    <t>ORD-10932</t>
  </si>
  <si>
    <t>3736.792698250799</t>
  </si>
  <si>
    <t>ORD-10933</t>
  </si>
  <si>
    <t>ORD-10934</t>
  </si>
  <si>
    <t>1858.9177014165793</t>
  </si>
  <si>
    <t>ORD-10935</t>
  </si>
  <si>
    <t>11846.763179075131</t>
  </si>
  <si>
    <t>ORD-10936</t>
  </si>
  <si>
    <t>25.580232199158267</t>
  </si>
  <si>
    <t>ORD-10937</t>
  </si>
  <si>
    <t>17710.495813646074</t>
  </si>
  <si>
    <t>ORD-10938</t>
  </si>
  <si>
    <t>885.7331833846554</t>
  </si>
  <si>
    <t>ORD-10939</t>
  </si>
  <si>
    <t>6755.380998923771</t>
  </si>
  <si>
    <t>ORD-10940</t>
  </si>
  <si>
    <t>1153.5473544644517</t>
  </si>
  <si>
    <t>ORD-10941</t>
  </si>
  <si>
    <t>7967.593585964168</t>
  </si>
  <si>
    <t>ORD-10942</t>
  </si>
  <si>
    <t>3128.6828165998645</t>
  </si>
  <si>
    <t>ORD-10943</t>
  </si>
  <si>
    <t>117.21442417436158</t>
  </si>
  <si>
    <t>ORD-10944</t>
  </si>
  <si>
    <t>4115.747827880786</t>
  </si>
  <si>
    <t>ORD-10945</t>
  </si>
  <si>
    <t>3025.7888854330486</t>
  </si>
  <si>
    <t>ORD-10946</t>
  </si>
  <si>
    <t>ORD-10947</t>
  </si>
  <si>
    <t>10227.10841591224</t>
  </si>
  <si>
    <t>ORD-10948</t>
  </si>
  <si>
    <t>2164.533072196357</t>
  </si>
  <si>
    <t>ORD-10949</t>
  </si>
  <si>
    <t>2165.746661279833</t>
  </si>
  <si>
    <t>ORD-10950</t>
  </si>
  <si>
    <t>4230.496822616487</t>
  </si>
  <si>
    <t>ORD-10951</t>
  </si>
  <si>
    <t>ORD-10952</t>
  </si>
  <si>
    <t>142.88168897521345</t>
  </si>
  <si>
    <t>ORD-10953</t>
  </si>
  <si>
    <t>8772.475667742045</t>
  </si>
  <si>
    <t>ORD-10954</t>
  </si>
  <si>
    <t>12549.775074730118</t>
  </si>
  <si>
    <t>ORD-10955</t>
  </si>
  <si>
    <t>17959.934925087262</t>
  </si>
  <si>
    <t>ORD-10956</t>
  </si>
  <si>
    <t>1064.7595245203474</t>
  </si>
  <si>
    <t>ORD-10957</t>
  </si>
  <si>
    <t>3734.348740284684</t>
  </si>
  <si>
    <t>ORD-10958</t>
  </si>
  <si>
    <t>793.9281221690773</t>
  </si>
  <si>
    <t>ORD-10959</t>
  </si>
  <si>
    <t>ORD-10960</t>
  </si>
  <si>
    <t>1873.5481179128483</t>
  </si>
  <si>
    <t>ORD-10961</t>
  </si>
  <si>
    <t>32.800724741706034</t>
  </si>
  <si>
    <t>ORD-10962</t>
  </si>
  <si>
    <t>ORD-10963</t>
  </si>
  <si>
    <t>5055.4716903904855</t>
  </si>
  <si>
    <t>ORD-10964</t>
  </si>
  <si>
    <t>52.25761882296726</t>
  </si>
  <si>
    <t>ORD-10965</t>
  </si>
  <si>
    <t>381.6724718494559</t>
  </si>
  <si>
    <t>ORD-10966</t>
  </si>
  <si>
    <t>ORD-10967</t>
  </si>
  <si>
    <t>629.3952720339577</t>
  </si>
  <si>
    <t>ORD-10968</t>
  </si>
  <si>
    <t>728.2481304346156</t>
  </si>
  <si>
    <t>ORD-10969</t>
  </si>
  <si>
    <t>400.87490088811217</t>
  </si>
  <si>
    <t>ORD-10970</t>
  </si>
  <si>
    <t>1709.2939811608974</t>
  </si>
  <si>
    <t>ORD-10971</t>
  </si>
  <si>
    <t>15582.446013834697</t>
  </si>
  <si>
    <t>ORD-10972</t>
  </si>
  <si>
    <t>560.6585232944309</t>
  </si>
  <si>
    <t>ORD-10973</t>
  </si>
  <si>
    <t>628.3614592521733</t>
  </si>
  <si>
    <t>ORD-10974</t>
  </si>
  <si>
    <t>347.13085282803013</t>
  </si>
  <si>
    <t>ORD-10975</t>
  </si>
  <si>
    <t>ORD-10976</t>
  </si>
  <si>
    <t>ORD-10977</t>
  </si>
  <si>
    <t>3816.800527679269</t>
  </si>
  <si>
    <t>ORD-10978</t>
  </si>
  <si>
    <t>743.8578825729874</t>
  </si>
  <si>
    <t>ORD-10979</t>
  </si>
  <si>
    <t>ORD-10980</t>
  </si>
  <si>
    <t>ORD-10981</t>
  </si>
  <si>
    <t>1072.1822577620287</t>
  </si>
  <si>
    <t>ORD-10982</t>
  </si>
  <si>
    <t>4935.137640785717</t>
  </si>
  <si>
    <t>ORD-10983</t>
  </si>
  <si>
    <t>ORD-10984</t>
  </si>
  <si>
    <t>ORD-10985</t>
  </si>
  <si>
    <t>2750.1001497252173</t>
  </si>
  <si>
    <t>ORD-10986</t>
  </si>
  <si>
    <t>ORD-10987</t>
  </si>
  <si>
    <t>2234.9231937388026</t>
  </si>
  <si>
    <t>ORD-10988</t>
  </si>
  <si>
    <t>2876.6729223069683</t>
  </si>
  <si>
    <t>ORD-10989</t>
  </si>
  <si>
    <t>2513.570023526282</t>
  </si>
  <si>
    <t>ORD-10990</t>
  </si>
  <si>
    <t>ORD-10991</t>
  </si>
  <si>
    <t>12899.824708506627</t>
  </si>
  <si>
    <t>ORD-10992</t>
  </si>
  <si>
    <t>12092.367155090142</t>
  </si>
  <si>
    <t>ORD-10993</t>
  </si>
  <si>
    <t>ORD-10994</t>
  </si>
  <si>
    <t>180.51008522696478</t>
  </si>
  <si>
    <t>ORD-10995</t>
  </si>
  <si>
    <t>12304.117799355066</t>
  </si>
  <si>
    <t>ORD-10996</t>
  </si>
  <si>
    <t>13042.815559563332</t>
  </si>
  <si>
    <t>ORD-10997</t>
  </si>
  <si>
    <t>1568.8972262303546</t>
  </si>
  <si>
    <t>ORD-10998</t>
  </si>
  <si>
    <t>ORD-10999</t>
  </si>
  <si>
    <t>2054.4205295049364</t>
  </si>
  <si>
    <t>ORD-11000</t>
  </si>
  <si>
    <t>151.1884473101194</t>
  </si>
  <si>
    <t>ORD-11001</t>
  </si>
  <si>
    <t>2025.7218409524605</t>
  </si>
  <si>
    <t>ORD-11002</t>
  </si>
  <si>
    <t>ORD-11003</t>
  </si>
  <si>
    <t>177.1512915447707</t>
  </si>
  <si>
    <t>ORD-11004</t>
  </si>
  <si>
    <t>ORD-11005</t>
  </si>
  <si>
    <t>666.2066410970922</t>
  </si>
  <si>
    <t>ORD-11006</t>
  </si>
  <si>
    <t>3158.9175102846875</t>
  </si>
  <si>
    <t>ORD-11007</t>
  </si>
  <si>
    <t>2304.398460097482</t>
  </si>
  <si>
    <t>ORD-11008</t>
  </si>
  <si>
    <t>5112.405593639451</t>
  </si>
  <si>
    <t>ORD-11009</t>
  </si>
  <si>
    <t>624.6714806759147</t>
  </si>
  <si>
    <t>ORD-11010</t>
  </si>
  <si>
    <t>ORD-11011</t>
  </si>
  <si>
    <t>ORD-11012</t>
  </si>
  <si>
    <t>4076.2443505862484</t>
  </si>
  <si>
    <t>ORD-11013</t>
  </si>
  <si>
    <t>3706.682003693316</t>
  </si>
  <si>
    <t>ORD-11014</t>
  </si>
  <si>
    <t>2782.2709857589316</t>
  </si>
  <si>
    <t>ORD-11015</t>
  </si>
  <si>
    <t>4546.899443945688</t>
  </si>
  <si>
    <t>ORD-11016</t>
  </si>
  <si>
    <t>524.3359029576446</t>
  </si>
  <si>
    <t>ORD-11017</t>
  </si>
  <si>
    <t>407.30739648155696</t>
  </si>
  <si>
    <t>ORD-11018</t>
  </si>
  <si>
    <t>1129.4166024998797</t>
  </si>
  <si>
    <t>ORD-11019</t>
  </si>
  <si>
    <t>6291.580580709902</t>
  </si>
  <si>
    <t>ORD-11020</t>
  </si>
  <si>
    <t>2321.6058841146933</t>
  </si>
  <si>
    <t>ORD-11021</t>
  </si>
  <si>
    <t>ORD-11022</t>
  </si>
  <si>
    <t>7962.853348891376</t>
  </si>
  <si>
    <t>ORD-11023</t>
  </si>
  <si>
    <t>7624.433550136083</t>
  </si>
  <si>
    <t>ORD-11024</t>
  </si>
  <si>
    <t>5588.375251542736</t>
  </si>
  <si>
    <t>ORD-11025</t>
  </si>
  <si>
    <t>ORD-11026</t>
  </si>
  <si>
    <t>ORD-11027</t>
  </si>
  <si>
    <t>ORD-11028</t>
  </si>
  <si>
    <t>7541.205975931773</t>
  </si>
  <si>
    <t>ORD-11029</t>
  </si>
  <si>
    <t>3376.8473084438256</t>
  </si>
  <si>
    <t>ORD-11030</t>
  </si>
  <si>
    <t>1405.8681385166437</t>
  </si>
  <si>
    <t>ORD-11031</t>
  </si>
  <si>
    <t>1074.7090946428614</t>
  </si>
  <si>
    <t>ORD-11032</t>
  </si>
  <si>
    <t>1199.693949847512</t>
  </si>
  <si>
    <t>ORD-11033</t>
  </si>
  <si>
    <t>462.15367082868454</t>
  </si>
  <si>
    <t>ORD-11034</t>
  </si>
  <si>
    <t>312.8754495460928</t>
  </si>
  <si>
    <t>ORD-11035</t>
  </si>
  <si>
    <t>ORD-11036</t>
  </si>
  <si>
    <t>ORD-11037</t>
  </si>
  <si>
    <t>ORD-11038</t>
  </si>
  <si>
    <t>1424.2112638584192</t>
  </si>
  <si>
    <t>ORD-11039</t>
  </si>
  <si>
    <t>708.1029183860745</t>
  </si>
  <si>
    <t>ORD-11040</t>
  </si>
  <si>
    <t>12630.523336785931</t>
  </si>
  <si>
    <t>ORD-11041</t>
  </si>
  <si>
    <t>1901.891103985603</t>
  </si>
  <si>
    <t>ORD-11042</t>
  </si>
  <si>
    <t>ORD-11043</t>
  </si>
  <si>
    <t>1373.5351679775547</t>
  </si>
  <si>
    <t>ORD-11044</t>
  </si>
  <si>
    <t>1860.4997899400948</t>
  </si>
  <si>
    <t>ORD-11045</t>
  </si>
  <si>
    <t>2091.8554474209172</t>
  </si>
  <si>
    <t>ORD-11046</t>
  </si>
  <si>
    <t>22.046416902419562</t>
  </si>
  <si>
    <t>ORD-11047</t>
  </si>
  <si>
    <t>406.4587286459275</t>
  </si>
  <si>
    <t>ORD-11048</t>
  </si>
  <si>
    <t>8887.459212974894</t>
  </si>
  <si>
    <t>ORD-11049</t>
  </si>
  <si>
    <t>13112.135503979382</t>
  </si>
  <si>
    <t>ORD-11050</t>
  </si>
  <si>
    <t>ORD-11051</t>
  </si>
  <si>
    <t>4067.2522492200005</t>
  </si>
  <si>
    <t>ORD-11052</t>
  </si>
  <si>
    <t>2762.989740108334</t>
  </si>
  <si>
    <t>ORD-11053</t>
  </si>
  <si>
    <t>142.6150611960089</t>
  </si>
  <si>
    <t>ORD-11054</t>
  </si>
  <si>
    <t>3131.9854519599116</t>
  </si>
  <si>
    <t>ORD-11055</t>
  </si>
  <si>
    <t>1832.2336067838105</t>
  </si>
  <si>
    <t>ORD-11056</t>
  </si>
  <si>
    <t>2380.1969118879133</t>
  </si>
  <si>
    <t>ORD-11057</t>
  </si>
  <si>
    <t>ORD-11058</t>
  </si>
  <si>
    <t>ORD-11059</t>
  </si>
  <si>
    <t>1872.2909840812786</t>
  </si>
  <si>
    <t>ORD-11060</t>
  </si>
  <si>
    <t>1927.242600168264</t>
  </si>
  <si>
    <t>ORD-11061</t>
  </si>
  <si>
    <t>101.68017890617955</t>
  </si>
  <si>
    <t>ORD-11062</t>
  </si>
  <si>
    <t>ORD-11063</t>
  </si>
  <si>
    <t>3993.8611296447807</t>
  </si>
  <si>
    <t>ORD-11064</t>
  </si>
  <si>
    <t>ORD-11065</t>
  </si>
  <si>
    <t>2232.7801017592383</t>
  </si>
  <si>
    <t>ORD-11066</t>
  </si>
  <si>
    <t>581.9112029584162</t>
  </si>
  <si>
    <t>ORD-11067</t>
  </si>
  <si>
    <t>2401.438370947052</t>
  </si>
  <si>
    <t>ORD-11068</t>
  </si>
  <si>
    <t>ORD-11069</t>
  </si>
  <si>
    <t>1805.2200900441617</t>
  </si>
  <si>
    <t>ORD-11070</t>
  </si>
  <si>
    <t>1694.7844066751622</t>
  </si>
  <si>
    <t>ORD-11071</t>
  </si>
  <si>
    <t>5801.277339931192</t>
  </si>
  <si>
    <t>ORD-11072</t>
  </si>
  <si>
    <t>542.1386933509648</t>
  </si>
  <si>
    <t>ORD-11073</t>
  </si>
  <si>
    <t>298.5801488958868</t>
  </si>
  <si>
    <t>ORD-11074</t>
  </si>
  <si>
    <t>992.8599302265354</t>
  </si>
  <si>
    <t>ORD-11075</t>
  </si>
  <si>
    <t>3703.6223845176632</t>
  </si>
  <si>
    <t>ORD-11076</t>
  </si>
  <si>
    <t>ORD-11077</t>
  </si>
  <si>
    <t>12178.140352248343</t>
  </si>
  <si>
    <t>ORD-11078</t>
  </si>
  <si>
    <t>ORD-11079</t>
  </si>
  <si>
    <t>186.60850811413914</t>
  </si>
  <si>
    <t>ORD-11080</t>
  </si>
  <si>
    <t>9182.061699795866</t>
  </si>
  <si>
    <t>ORD-11081</t>
  </si>
  <si>
    <t>2.7554550362127133</t>
  </si>
  <si>
    <t>ORD-11082</t>
  </si>
  <si>
    <t>3077.239189497939</t>
  </si>
  <si>
    <t>ORD-11083</t>
  </si>
  <si>
    <t>ORD-11084</t>
  </si>
  <si>
    <t>719.6010392976929</t>
  </si>
  <si>
    <t>ORD-11085</t>
  </si>
  <si>
    <t>1497.1486355234085</t>
  </si>
  <si>
    <t>ORD-11086</t>
  </si>
  <si>
    <t>ORD-11087</t>
  </si>
  <si>
    <t>2898.6562995791905</t>
  </si>
  <si>
    <t>ORD-11088</t>
  </si>
  <si>
    <t>8871.666777737475</t>
  </si>
  <si>
    <t>ORD-11089</t>
  </si>
  <si>
    <t>4499.649089659885</t>
  </si>
  <si>
    <t>ORD-11090</t>
  </si>
  <si>
    <t>ORD-11091</t>
  </si>
  <si>
    <t>ORD-11092</t>
  </si>
  <si>
    <t>554.7873058800241</t>
  </si>
  <si>
    <t>ORD-11093</t>
  </si>
  <si>
    <t>962.5786274636445</t>
  </si>
  <si>
    <t>ORD-11094</t>
  </si>
  <si>
    <t>1242.882948153792</t>
  </si>
  <si>
    <t>ORD-11095</t>
  </si>
  <si>
    <t>8188.598504550488</t>
  </si>
  <si>
    <t>ORD-11096</t>
  </si>
  <si>
    <t>51.602755600164905</t>
  </si>
  <si>
    <t>ORD-11097</t>
  </si>
  <si>
    <t>1134.4610982264578</t>
  </si>
  <si>
    <t>ORD-11098</t>
  </si>
  <si>
    <t>10768.834279377712</t>
  </si>
  <si>
    <t>ORD-11099</t>
  </si>
  <si>
    <t>1924.2490148820475</t>
  </si>
  <si>
    <t>ORD-11100</t>
  </si>
  <si>
    <t>2095.6865023444107</t>
  </si>
  <si>
    <t>ORD-11101</t>
  </si>
  <si>
    <t>ORD-11102</t>
  </si>
  <si>
    <t>ORD-11103</t>
  </si>
  <si>
    <t>7936.3727758392415</t>
  </si>
  <si>
    <t>ORD-11104</t>
  </si>
  <si>
    <t>335.05652630173677</t>
  </si>
  <si>
    <t>ORD-11105</t>
  </si>
  <si>
    <t>7442.744492440645</t>
  </si>
  <si>
    <t>ORD-11106</t>
  </si>
  <si>
    <t>ORD-11107</t>
  </si>
  <si>
    <t>1823.9717187187655</t>
  </si>
  <si>
    <t>ORD-11108</t>
  </si>
  <si>
    <t>8568.091945408412</t>
  </si>
  <si>
    <t>ORD-11109</t>
  </si>
  <si>
    <t>5468.449714204166</t>
  </si>
  <si>
    <t>ORD-11110</t>
  </si>
  <si>
    <t>8812.394429802158</t>
  </si>
  <si>
    <t>ORD-11111</t>
  </si>
  <si>
    <t>14019.024869824325</t>
  </si>
  <si>
    <t>ORD-11112</t>
  </si>
  <si>
    <t>10271.089441763721</t>
  </si>
  <si>
    <t>ORD-11113</t>
  </si>
  <si>
    <t>ORD-11114</t>
  </si>
  <si>
    <t>1640.1553878829695</t>
  </si>
  <si>
    <t>ORD-11115</t>
  </si>
  <si>
    <t>5054.621929052419</t>
  </si>
  <si>
    <t>ORD-11116</t>
  </si>
  <si>
    <t>2303.9221547292277</t>
  </si>
  <si>
    <t>ORD-11117</t>
  </si>
  <si>
    <t>3448.0898502817613</t>
  </si>
  <si>
    <t>ORD-11118</t>
  </si>
  <si>
    <t>6320.410254125416</t>
  </si>
  <si>
    <t>ORD-11119</t>
  </si>
  <si>
    <t>6105.606366512773</t>
  </si>
  <si>
    <t>ORD-11120</t>
  </si>
  <si>
    <t>3811.3892840290882</t>
  </si>
  <si>
    <t>ORD-11121</t>
  </si>
  <si>
    <t>845.7815581527595</t>
  </si>
  <si>
    <t>ORD-11122</t>
  </si>
  <si>
    <t>10772.148420341304</t>
  </si>
  <si>
    <t>ORD-11123</t>
  </si>
  <si>
    <t>8858.113614123704</t>
  </si>
  <si>
    <t>ORD-11124</t>
  </si>
  <si>
    <t>13160.644421629031</t>
  </si>
  <si>
    <t>ORD-11125</t>
  </si>
  <si>
    <t>1786.2582989078737</t>
  </si>
  <si>
    <t>ORD-11126</t>
  </si>
  <si>
    <t>165.50424209275465</t>
  </si>
  <si>
    <t>ORD-11127</t>
  </si>
  <si>
    <t>1101.622770710417</t>
  </si>
  <si>
    <t>ORD-11128</t>
  </si>
  <si>
    <t>2792.017351865985</t>
  </si>
  <si>
    <t>ORD-11129</t>
  </si>
  <si>
    <t>ORD-11130</t>
  </si>
  <si>
    <t>ORD-11131</t>
  </si>
  <si>
    <t>149.27974682804935</t>
  </si>
  <si>
    <t>ORD-11132</t>
  </si>
  <si>
    <t>59.482115076261806</t>
  </si>
  <si>
    <t>ORD-11133</t>
  </si>
  <si>
    <t>1125.9690730559673</t>
  </si>
  <si>
    <t>ORD-11134</t>
  </si>
  <si>
    <t>5494.238614024034</t>
  </si>
  <si>
    <t>ORD-11135</t>
  </si>
  <si>
    <t>4280.171797224828</t>
  </si>
  <si>
    <t>ORD-11136</t>
  </si>
  <si>
    <t>3163.8374147118525</t>
  </si>
  <si>
    <t>ORD-11137</t>
  </si>
  <si>
    <t>1880.1389217551045</t>
  </si>
  <si>
    <t>ORD-11138</t>
  </si>
  <si>
    <t>ORD-11139</t>
  </si>
  <si>
    <t>1288.0641250160616</t>
  </si>
  <si>
    <t>ORD-11140</t>
  </si>
  <si>
    <t>4916.9151365602565</t>
  </si>
  <si>
    <t>ORD-11141</t>
  </si>
  <si>
    <t>ORD-11142</t>
  </si>
  <si>
    <t>ORD-11143</t>
  </si>
  <si>
    <t>ORD-11144</t>
  </si>
  <si>
    <t>ORD-11145</t>
  </si>
  <si>
    <t>40.89566346807931</t>
  </si>
  <si>
    <t>ORD-11146</t>
  </si>
  <si>
    <t>ORD-11147</t>
  </si>
  <si>
    <t>1285.0763682938084</t>
  </si>
  <si>
    <t>ORD-11148</t>
  </si>
  <si>
    <t>175.5596277868364</t>
  </si>
  <si>
    <t>ORD-11149</t>
  </si>
  <si>
    <t>4467.902657750868</t>
  </si>
  <si>
    <t>ORD-11150</t>
  </si>
  <si>
    <t>ORD-11151</t>
  </si>
  <si>
    <t>4487.7146624620445</t>
  </si>
  <si>
    <t>ORD-11152</t>
  </si>
  <si>
    <t>7500.846625075933</t>
  </si>
  <si>
    <t>ORD-11153</t>
  </si>
  <si>
    <t>1948.7259112871386</t>
  </si>
  <si>
    <t>ORD-11154</t>
  </si>
  <si>
    <t>455.56275390326374</t>
  </si>
  <si>
    <t>ORD-11155</t>
  </si>
  <si>
    <t>ORD-11156</t>
  </si>
  <si>
    <t>3683.557998602246</t>
  </si>
  <si>
    <t>ORD-11157</t>
  </si>
  <si>
    <t>210.58936892486312</t>
  </si>
  <si>
    <t>ORD-11158</t>
  </si>
  <si>
    <t>ORD-11159</t>
  </si>
  <si>
    <t>ORD-11160</t>
  </si>
  <si>
    <t>7119.888746790685</t>
  </si>
  <si>
    <t>ORD-11161</t>
  </si>
  <si>
    <t>1041.665104295825</t>
  </si>
  <si>
    <t>ORD-11162</t>
  </si>
  <si>
    <t>62.82111175470537</t>
  </si>
  <si>
    <t>ORD-11163</t>
  </si>
  <si>
    <t>2937.3937673798832</t>
  </si>
  <si>
    <t>ORD-11164</t>
  </si>
  <si>
    <t>11705.14950781098</t>
  </si>
  <si>
    <t>ORD-11165</t>
  </si>
  <si>
    <t>939.5571064023001</t>
  </si>
  <si>
    <t>ORD-11166</t>
  </si>
  <si>
    <t>1258.1250962732952</t>
  </si>
  <si>
    <t>ORD-11167</t>
  </si>
  <si>
    <t>9175.698275523995</t>
  </si>
  <si>
    <t>ORD-11168</t>
  </si>
  <si>
    <t>11728.509917156687</t>
  </si>
  <si>
    <t>ORD-11169</t>
  </si>
  <si>
    <t>2299.173505977162</t>
  </si>
  <si>
    <t>ORD-11170</t>
  </si>
  <si>
    <t>ORD-11171</t>
  </si>
  <si>
    <t>459.0335211879266</t>
  </si>
  <si>
    <t>ORD-11172</t>
  </si>
  <si>
    <t>ORD-11173</t>
  </si>
  <si>
    <t>3567.182900655539</t>
  </si>
  <si>
    <t>ORD-11174</t>
  </si>
  <si>
    <t>650.9770953133382</t>
  </si>
  <si>
    <t>ORD-11175</t>
  </si>
  <si>
    <t>ORD-11176</t>
  </si>
  <si>
    <t>378.3580002601285</t>
  </si>
  <si>
    <t>ORD-11177</t>
  </si>
  <si>
    <t>ORD-11178</t>
  </si>
  <si>
    <t>497.25402436216245</t>
  </si>
  <si>
    <t>ORD-11179</t>
  </si>
  <si>
    <t>ORD-11180</t>
  </si>
  <si>
    <t>ORD-11181</t>
  </si>
  <si>
    <t>5053.593065752445</t>
  </si>
  <si>
    <t>ORD-11182</t>
  </si>
  <si>
    <t>1616.5394548628126</t>
  </si>
  <si>
    <t>ORD-11183</t>
  </si>
  <si>
    <t>14736.582737126335</t>
  </si>
  <si>
    <t>ORD-11184</t>
  </si>
  <si>
    <t>523.6387617783117</t>
  </si>
  <si>
    <t>ORD-11185</t>
  </si>
  <si>
    <t>1143.6947088476022</t>
  </si>
  <si>
    <t>ORD-11186</t>
  </si>
  <si>
    <t>6925.777941378611</t>
  </si>
  <si>
    <t>ORD-11187</t>
  </si>
  <si>
    <t>2003.0348083571905</t>
  </si>
  <si>
    <t>ORD-11188</t>
  </si>
  <si>
    <t>2153.118485183768</t>
  </si>
  <si>
    <t>ORD-11189</t>
  </si>
  <si>
    <t>23749.63294594368</t>
  </si>
  <si>
    <t>ORD-11190</t>
  </si>
  <si>
    <t>4438.987228895647</t>
  </si>
  <si>
    <t>ORD-11191</t>
  </si>
  <si>
    <t>10867.261431184139</t>
  </si>
  <si>
    <t>ORD-11192</t>
  </si>
  <si>
    <t>2930.418732216409</t>
  </si>
  <si>
    <t>ORD-11193</t>
  </si>
  <si>
    <t>9869.538100795846</t>
  </si>
  <si>
    <t>ORD-11194</t>
  </si>
  <si>
    <t>14944.581642949754</t>
  </si>
  <si>
    <t>ORD-11195</t>
  </si>
  <si>
    <t>8456.640147914946</t>
  </si>
  <si>
    <t>ORD-11196</t>
  </si>
  <si>
    <t>102.15469418398071</t>
  </si>
  <si>
    <t>ORD-11197</t>
  </si>
  <si>
    <t>231.98019269761392</t>
  </si>
  <si>
    <t>ORD-11198</t>
  </si>
  <si>
    <t>3286.5819761108323</t>
  </si>
  <si>
    <t>ORD-11199</t>
  </si>
  <si>
    <t>1696.6723110347066</t>
  </si>
  <si>
    <t>ORD-11200</t>
  </si>
  <si>
    <t>11909.610523864234</t>
  </si>
  <si>
    <t>ORD-11201</t>
  </si>
  <si>
    <t>ORD-11202</t>
  </si>
  <si>
    <t>8582.408501474645</t>
  </si>
  <si>
    <t>ORD-11203</t>
  </si>
  <si>
    <t>2286.519823545773</t>
  </si>
  <si>
    <t>ORD-11204</t>
  </si>
  <si>
    <t>2115.0018636342943</t>
  </si>
  <si>
    <t>ORD-11205</t>
  </si>
  <si>
    <t>439.0428028552785</t>
  </si>
  <si>
    <t>ORD-11206</t>
  </si>
  <si>
    <t>ORD-11207</t>
  </si>
  <si>
    <t>2500.9794634016853</t>
  </si>
  <si>
    <t>ORD-11208</t>
  </si>
  <si>
    <t>4312.929702532671</t>
  </si>
  <si>
    <t>ORD-11209</t>
  </si>
  <si>
    <t>15533.502408158261</t>
  </si>
  <si>
    <t>ORD-11210</t>
  </si>
  <si>
    <t>2120.7761844499164</t>
  </si>
  <si>
    <t>ORD-11211</t>
  </si>
  <si>
    <t>747.4040775743017</t>
  </si>
  <si>
    <t>ORD-11212</t>
  </si>
  <si>
    <t>1491.646690783197</t>
  </si>
  <si>
    <t>ORD-11213</t>
  </si>
  <si>
    <t>376.4771389341152</t>
  </si>
  <si>
    <t>ORD-11214</t>
  </si>
  <si>
    <t>10186.253269475876</t>
  </si>
  <si>
    <t>ORD-11215</t>
  </si>
  <si>
    <t>ORD-11216</t>
  </si>
  <si>
    <t>11277.235610676218</t>
  </si>
  <si>
    <t>ORD-11217</t>
  </si>
  <si>
    <t>ORD-11218</t>
  </si>
  <si>
    <t>1490.674503915571</t>
  </si>
  <si>
    <t>ORD-11219</t>
  </si>
  <si>
    <t>1114.7575623438286</t>
  </si>
  <si>
    <t>ORD-11220</t>
  </si>
  <si>
    <t>ORD-11221</t>
  </si>
  <si>
    <t>1872.6423754805876</t>
  </si>
  <si>
    <t>ORD-11222</t>
  </si>
  <si>
    <t>5183.439925641327</t>
  </si>
  <si>
    <t>ORD-11223</t>
  </si>
  <si>
    <t>15318.476517888937</t>
  </si>
  <si>
    <t>ORD-11224</t>
  </si>
  <si>
    <t>1212.8295716331527</t>
  </si>
  <si>
    <t>ORD-11225</t>
  </si>
  <si>
    <t>1777.9385046798582</t>
  </si>
  <si>
    <t>ORD-11226</t>
  </si>
  <si>
    <t>3375.6210465406575</t>
  </si>
  <si>
    <t>ORD-11227</t>
  </si>
  <si>
    <t>154.45273581009167</t>
  </si>
  <si>
    <t>ORD-11228</t>
  </si>
  <si>
    <t>ORD-11229</t>
  </si>
  <si>
    <t>907.3875007479835</t>
  </si>
  <si>
    <t>ORD-11230</t>
  </si>
  <si>
    <t>ORD-11231</t>
  </si>
  <si>
    <t>4644.548241262345</t>
  </si>
  <si>
    <t>ORD-11232</t>
  </si>
  <si>
    <t>794.3711383588644</t>
  </si>
  <si>
    <t>ORD-11233</t>
  </si>
  <si>
    <t>1230.4761292527398</t>
  </si>
  <si>
    <t>ORD-11234</t>
  </si>
  <si>
    <t>863.6540959716838</t>
  </si>
  <si>
    <t>ORD-11235</t>
  </si>
  <si>
    <t>1890.5237862934173</t>
  </si>
  <si>
    <t>ORD-11236</t>
  </si>
  <si>
    <t>1297.5431166451724</t>
  </si>
  <si>
    <t>ORD-11237</t>
  </si>
  <si>
    <t>2644.045730631364</t>
  </si>
  <si>
    <t>ORD-11238</t>
  </si>
  <si>
    <t>879.9574711626145</t>
  </si>
  <si>
    <t>ORD-11239</t>
  </si>
  <si>
    <t>1253.2168595817745</t>
  </si>
  <si>
    <t>ORD-11240</t>
  </si>
  <si>
    <t>11459.61518807603</t>
  </si>
  <si>
    <t>ORD-11241</t>
  </si>
  <si>
    <t>1370.238788515353</t>
  </si>
  <si>
    <t>ORD-11242</t>
  </si>
  <si>
    <t>1787.2163100914481</t>
  </si>
  <si>
    <t>ORD-11243</t>
  </si>
  <si>
    <t>ORD-11244</t>
  </si>
  <si>
    <t>1566.9252458096905</t>
  </si>
  <si>
    <t>ORD-11245</t>
  </si>
  <si>
    <t>7935.712987085333</t>
  </si>
  <si>
    <t>ORD-11246</t>
  </si>
  <si>
    <t>ORD-11247</t>
  </si>
  <si>
    <t>ORD-11248</t>
  </si>
  <si>
    <t>ORD-11249</t>
  </si>
  <si>
    <t>4094.001560656211</t>
  </si>
  <si>
    <t>ORD-11250</t>
  </si>
  <si>
    <t>182.91055599326867</t>
  </si>
  <si>
    <t>ORD-11251</t>
  </si>
  <si>
    <t>6846.8168346144685</t>
  </si>
  <si>
    <t>ORD-11252</t>
  </si>
  <si>
    <t>185.6266942941382</t>
  </si>
  <si>
    <t>ORD-11253</t>
  </si>
  <si>
    <t>3697.901536595131</t>
  </si>
  <si>
    <t>ORD-11254</t>
  </si>
  <si>
    <t>1879.0027360145218</t>
  </si>
  <si>
    <t>ORD-11255</t>
  </si>
  <si>
    <t>7463.5124785946955</t>
  </si>
  <si>
    <t>ORD-11256</t>
  </si>
  <si>
    <t>3206.471731808222</t>
  </si>
  <si>
    <t>ORD-11257</t>
  </si>
  <si>
    <t>5803.224973498382</t>
  </si>
  <si>
    <t>ORD-11258</t>
  </si>
  <si>
    <t>1079.0835617563528</t>
  </si>
  <si>
    <t>ORD-11259</t>
  </si>
  <si>
    <t>12230.807410126677</t>
  </si>
  <si>
    <t>ORD-11260</t>
  </si>
  <si>
    <t>2649.5992962045707</t>
  </si>
  <si>
    <t>ORD-11261</t>
  </si>
  <si>
    <t>2012.6701922016548</t>
  </si>
  <si>
    <t>ORD-11262</t>
  </si>
  <si>
    <t>ORD-11263</t>
  </si>
  <si>
    <t>2172.6966270650464</t>
  </si>
  <si>
    <t>ORD-11264</t>
  </si>
  <si>
    <t>949.1485365121059</t>
  </si>
  <si>
    <t>ORD-11265</t>
  </si>
  <si>
    <t>71.06469743478793</t>
  </si>
  <si>
    <t>ORD-11266</t>
  </si>
  <si>
    <t>ORD-11267</t>
  </si>
  <si>
    <t>7478.972927939195</t>
  </si>
  <si>
    <t>ORD-11268</t>
  </si>
  <si>
    <t>ORD-11269</t>
  </si>
  <si>
    <t>2159.8444308675525</t>
  </si>
  <si>
    <t>ORD-11270</t>
  </si>
  <si>
    <t>ORD-11271</t>
  </si>
  <si>
    <t>3201.958382138111</t>
  </si>
  <si>
    <t>ORD-11272</t>
  </si>
  <si>
    <t>326.68622739365316</t>
  </si>
  <si>
    <t>ORD-11273</t>
  </si>
  <si>
    <t>11130.53885303917</t>
  </si>
  <si>
    <t>ORD-11274</t>
  </si>
  <si>
    <t>4216.832707613252</t>
  </si>
  <si>
    <t>ORD-11275</t>
  </si>
  <si>
    <t>ORD-11276</t>
  </si>
  <si>
    <t>ORD-11277</t>
  </si>
  <si>
    <t>6846.424137755296</t>
  </si>
  <si>
    <t>ORD-11278</t>
  </si>
  <si>
    <t>1657.2726437928254</t>
  </si>
  <si>
    <t>ORD-11279</t>
  </si>
  <si>
    <t>8037.269037206595</t>
  </si>
  <si>
    <t>ORD-11280</t>
  </si>
  <si>
    <t>13529.144722031793</t>
  </si>
  <si>
    <t>ORD-11281</t>
  </si>
  <si>
    <t>5425.088986134425</t>
  </si>
  <si>
    <t>ORD-11282</t>
  </si>
  <si>
    <t>208.82346282753107</t>
  </si>
  <si>
    <t>ORD-11283</t>
  </si>
  <si>
    <t>1790.6672050628158</t>
  </si>
  <si>
    <t>ORD-11284</t>
  </si>
  <si>
    <t>ORD-11285</t>
  </si>
  <si>
    <t>401.7449109463568</t>
  </si>
  <si>
    <t>ORD-11286</t>
  </si>
  <si>
    <t>248.08572578464035</t>
  </si>
  <si>
    <t>ORD-11287</t>
  </si>
  <si>
    <t>ORD-11288</t>
  </si>
  <si>
    <t>ORD-11289</t>
  </si>
  <si>
    <t>ORD-11290</t>
  </si>
  <si>
    <t>469.74718357027615</t>
  </si>
  <si>
    <t>ORD-11291</t>
  </si>
  <si>
    <t>750.5160154697375</t>
  </si>
  <si>
    <t>ORD-11292</t>
  </si>
  <si>
    <t>5589.6223550308205</t>
  </si>
  <si>
    <t>ORD-11293</t>
  </si>
  <si>
    <t>ORD-11294</t>
  </si>
  <si>
    <t>2593.335638232344</t>
  </si>
  <si>
    <t>ORD-11295</t>
  </si>
  <si>
    <t>1631.9359269892207</t>
  </si>
  <si>
    <t>ORD-11296</t>
  </si>
  <si>
    <t>2969.1296312902605</t>
  </si>
  <si>
    <t>ORD-11297</t>
  </si>
  <si>
    <t>9184.250526015261</t>
  </si>
  <si>
    <t>ORD-11298</t>
  </si>
  <si>
    <t>11231.996783419525</t>
  </si>
  <si>
    <t>ORD-11299</t>
  </si>
  <si>
    <t>1134.8352885458382</t>
  </si>
  <si>
    <t>ORD-11300</t>
  </si>
  <si>
    <t>115.29702478217384</t>
  </si>
  <si>
    <t>ORD-11301</t>
  </si>
  <si>
    <t>8246.822173415727</t>
  </si>
  <si>
    <t>ORD-11302</t>
  </si>
  <si>
    <t>4689.065404702956</t>
  </si>
  <si>
    <t>ORD-11303</t>
  </si>
  <si>
    <t>63.23261382824511</t>
  </si>
  <si>
    <t>ORD-11304</t>
  </si>
  <si>
    <t>1599.660740525195</t>
  </si>
  <si>
    <t>ORD-11305</t>
  </si>
  <si>
    <t>536.2243091105028</t>
  </si>
  <si>
    <t>ORD-11306</t>
  </si>
  <si>
    <t>168.5361713132432</t>
  </si>
  <si>
    <t>ORD-11307</t>
  </si>
  <si>
    <t>ORD-11308</t>
  </si>
  <si>
    <t>11854.79662989621</t>
  </si>
  <si>
    <t>ORD-11309</t>
  </si>
  <si>
    <t>130.51100119004536</t>
  </si>
  <si>
    <t>ORD-11310</t>
  </si>
  <si>
    <t>325.0205815364298</t>
  </si>
  <si>
    <t>ORD-11311</t>
  </si>
  <si>
    <t>ORD-11312</t>
  </si>
  <si>
    <t>87.75574141969373</t>
  </si>
  <si>
    <t>ORD-11313</t>
  </si>
  <si>
    <t>877.5293223175044</t>
  </si>
  <si>
    <t>ORD-11314</t>
  </si>
  <si>
    <t>ORD-11315</t>
  </si>
  <si>
    <t>1308.1776127057642</t>
  </si>
  <si>
    <t>ORD-11316</t>
  </si>
  <si>
    <t>2159.8558194426464</t>
  </si>
  <si>
    <t>ORD-11317</t>
  </si>
  <si>
    <t>3399.4835544586404</t>
  </si>
  <si>
    <t>ORD-11318</t>
  </si>
  <si>
    <t>2102.6665118111496</t>
  </si>
  <si>
    <t>ORD-11319</t>
  </si>
  <si>
    <t>1140.866505518517</t>
  </si>
  <si>
    <t>ORD-11320</t>
  </si>
  <si>
    <t>2990.4728888721943</t>
  </si>
  <si>
    <t>ORD-11321</t>
  </si>
  <si>
    <t>415.39145902798106</t>
  </si>
  <si>
    <t>ORD-11322</t>
  </si>
  <si>
    <t>961.3481583401093</t>
  </si>
  <si>
    <t>ORD-11323</t>
  </si>
  <si>
    <t>ORD-11324</t>
  </si>
  <si>
    <t>192.1115539383287</t>
  </si>
  <si>
    <t>ORD-11325</t>
  </si>
  <si>
    <t>2593.5143806844803</t>
  </si>
  <si>
    <t>ORD-11326</t>
  </si>
  <si>
    <t>1268.2429728248455</t>
  </si>
  <si>
    <t>ORD-11327</t>
  </si>
  <si>
    <t>1401.9156102396757</t>
  </si>
  <si>
    <t>ORD-11328</t>
  </si>
  <si>
    <t>ORD-11329</t>
  </si>
  <si>
    <t>3023.8953442230127</t>
  </si>
  <si>
    <t>ORD-11330</t>
  </si>
  <si>
    <t>567.0338678379915</t>
  </si>
  <si>
    <t>ORD-11331</t>
  </si>
  <si>
    <t>6796.727089894017</t>
  </si>
  <si>
    <t>ORD-11332</t>
  </si>
  <si>
    <t>ORD-11333</t>
  </si>
  <si>
    <t>11960.308387502922</t>
  </si>
  <si>
    <t>ORD-11334</t>
  </si>
  <si>
    <t>577.4269436049439</t>
  </si>
  <si>
    <t>ORD-11335</t>
  </si>
  <si>
    <t>ORD-11336</t>
  </si>
  <si>
    <t>3205.2257292414756</t>
  </si>
  <si>
    <t>ORD-11337</t>
  </si>
  <si>
    <t>2527.6532957630848</t>
  </si>
  <si>
    <t>ORD-11338</t>
  </si>
  <si>
    <t>18405.056551784288</t>
  </si>
  <si>
    <t>ORD-11339</t>
  </si>
  <si>
    <t>35.843220991371254</t>
  </si>
  <si>
    <t>ORD-11340</t>
  </si>
  <si>
    <t>6228.713643387597</t>
  </si>
  <si>
    <t>ORD-11341</t>
  </si>
  <si>
    <t>4848.860005691777</t>
  </si>
  <si>
    <t>ORD-11342</t>
  </si>
  <si>
    <t>ORD-11343</t>
  </si>
  <si>
    <t>1227.0985544441617</t>
  </si>
  <si>
    <t>ORD-11344</t>
  </si>
  <si>
    <t>ORD-11345</t>
  </si>
  <si>
    <t>ORD-11346</t>
  </si>
  <si>
    <t>1522.7713347469369</t>
  </si>
  <si>
    <t>ORD-11347</t>
  </si>
  <si>
    <t>3525.994128438767</t>
  </si>
  <si>
    <t>ORD-11348</t>
  </si>
  <si>
    <t>5176.978986680011</t>
  </si>
  <si>
    <t>ORD-11349</t>
  </si>
  <si>
    <t>ORD-11350</t>
  </si>
  <si>
    <t>ORD-11351</t>
  </si>
  <si>
    <t>ORD-11352</t>
  </si>
  <si>
    <t>ORD-11353</t>
  </si>
  <si>
    <t>5746.517858724758</t>
  </si>
  <si>
    <t>ORD-11354</t>
  </si>
  <si>
    <t>16234.388096518625</t>
  </si>
  <si>
    <t>ORD-11355</t>
  </si>
  <si>
    <t>2537.693311801496</t>
  </si>
  <si>
    <t>ORD-11356</t>
  </si>
  <si>
    <t>4040.5546254292967</t>
  </si>
  <si>
    <t>ORD-11357</t>
  </si>
  <si>
    <t>1781.2425984944045</t>
  </si>
  <si>
    <t>ORD-11358</t>
  </si>
  <si>
    <t>ORD-11359</t>
  </si>
  <si>
    <t>302.8618535016985</t>
  </si>
  <si>
    <t>ORD-11360</t>
  </si>
  <si>
    <t>507.93057306229326</t>
  </si>
  <si>
    <t>ORD-11361</t>
  </si>
  <si>
    <t>5288.468134990801</t>
  </si>
  <si>
    <t>ORD-11362</t>
  </si>
  <si>
    <t>16.173260145306582</t>
  </si>
  <si>
    <t>ORD-11363</t>
  </si>
  <si>
    <t>11098.23754392303</t>
  </si>
  <si>
    <t>ORD-11364</t>
  </si>
  <si>
    <t>19536.69586163354</t>
  </si>
  <si>
    <t>ORD-11365</t>
  </si>
  <si>
    <t>ORD-11366</t>
  </si>
  <si>
    <t>1019.5829845500745</t>
  </si>
  <si>
    <t>ORD-11367</t>
  </si>
  <si>
    <t>965.0271672150178</t>
  </si>
  <si>
    <t>ORD-11368</t>
  </si>
  <si>
    <t>5673.690079185845</t>
  </si>
  <si>
    <t>ORD-11369</t>
  </si>
  <si>
    <t>ORD-11370</t>
  </si>
  <si>
    <t>3954.9331783443536</t>
  </si>
  <si>
    <t>ORD-11371</t>
  </si>
  <si>
    <t>ORD-11372</t>
  </si>
  <si>
    <t>ORD-11373</t>
  </si>
  <si>
    <t>4061.4968981488473</t>
  </si>
  <si>
    <t>ORD-11374</t>
  </si>
  <si>
    <t>10882.264253654454</t>
  </si>
  <si>
    <t>ORD-11375</t>
  </si>
  <si>
    <t>7770.7967796409475</t>
  </si>
  <si>
    <t>ORD-11376</t>
  </si>
  <si>
    <t>3229.1403886106514</t>
  </si>
  <si>
    <t>ORD-11377</t>
  </si>
  <si>
    <t>2570.9056312038733</t>
  </si>
  <si>
    <t>ORD-11378</t>
  </si>
  <si>
    <t>5876.645165437884</t>
  </si>
  <si>
    <t>ORD-11379</t>
  </si>
  <si>
    <t>10000.882764239283</t>
  </si>
  <si>
    <t>ORD-11380</t>
  </si>
  <si>
    <t>6705.430344227546</t>
  </si>
  <si>
    <t>ORD-11381</t>
  </si>
  <si>
    <t>ORD-11382</t>
  </si>
  <si>
    <t>3645.826501860383</t>
  </si>
  <si>
    <t>ORD-11383</t>
  </si>
  <si>
    <t>360.65020891272087</t>
  </si>
  <si>
    <t>ORD-11384</t>
  </si>
  <si>
    <t>518.7926583395051</t>
  </si>
  <si>
    <t>ORD-11385</t>
  </si>
  <si>
    <t>109.56403991870621</t>
  </si>
  <si>
    <t>ORD-11386</t>
  </si>
  <si>
    <t>3922.5165509724293</t>
  </si>
  <si>
    <t>ORD-11387</t>
  </si>
  <si>
    <t>1749.5493350814775</t>
  </si>
  <si>
    <t>ORD-11388</t>
  </si>
  <si>
    <t>1183.6044154982767</t>
  </si>
  <si>
    <t>ORD-11389</t>
  </si>
  <si>
    <t>1536.9528814281086</t>
  </si>
  <si>
    <t>ORD-11390</t>
  </si>
  <si>
    <t>7724.420470458663</t>
  </si>
  <si>
    <t>ORD-11391</t>
  </si>
  <si>
    <t>ORD-11392</t>
  </si>
  <si>
    <t>3896.1745193754086</t>
  </si>
  <si>
    <t>ORD-11393</t>
  </si>
  <si>
    <t>4073.675674626948</t>
  </si>
  <si>
    <t>ORD-11394</t>
  </si>
  <si>
    <t>3538.519451825707</t>
  </si>
  <si>
    <t>ORD-11395</t>
  </si>
  <si>
    <t>15937.724378126924</t>
  </si>
  <si>
    <t>ORD-11396</t>
  </si>
  <si>
    <t>135.7062545976384</t>
  </si>
  <si>
    <t>ORD-11397</t>
  </si>
  <si>
    <t>1801.9990552293602</t>
  </si>
  <si>
    <t>ORD-11398</t>
  </si>
  <si>
    <t>3436.4289361641286</t>
  </si>
  <si>
    <t>ORD-11399</t>
  </si>
  <si>
    <t>202.53609838298087</t>
  </si>
  <si>
    <t>ORD-11400</t>
  </si>
  <si>
    <t>357.1698518327096</t>
  </si>
  <si>
    <t>ORD-11401</t>
  </si>
  <si>
    <t>165.8692524464907</t>
  </si>
  <si>
    <t>ORD-11402</t>
  </si>
  <si>
    <t>ORD-11403</t>
  </si>
  <si>
    <t>1902.2751450896826</t>
  </si>
  <si>
    <t>ORD-11404</t>
  </si>
  <si>
    <t>3881.5377651461936</t>
  </si>
  <si>
    <t>ORD-11405</t>
  </si>
  <si>
    <t>2192.823570763234</t>
  </si>
  <si>
    <t>ORD-11406</t>
  </si>
  <si>
    <t>705.6877031005923</t>
  </si>
  <si>
    <t>ORD-11407</t>
  </si>
  <si>
    <t>ORD-11408</t>
  </si>
  <si>
    <t>ORD-11409</t>
  </si>
  <si>
    <t>4573.593011316761</t>
  </si>
  <si>
    <t>ORD-11410</t>
  </si>
  <si>
    <t>5422.669169986892</t>
  </si>
  <si>
    <t>ORD-11411</t>
  </si>
  <si>
    <t>9326.093229416081</t>
  </si>
  <si>
    <t>ORD-11412</t>
  </si>
  <si>
    <t>ORD-11413</t>
  </si>
  <si>
    <t>173.51097422202236</t>
  </si>
  <si>
    <t>ORD-11414</t>
  </si>
  <si>
    <t>ORD-11415</t>
  </si>
  <si>
    <t>1716.5094703246666</t>
  </si>
  <si>
    <t>ORD-11416</t>
  </si>
  <si>
    <t>145.24213072315806</t>
  </si>
  <si>
    <t>ORD-11417</t>
  </si>
  <si>
    <t>477.3301872547014</t>
  </si>
  <si>
    <t>ORD-11418</t>
  </si>
  <si>
    <t>342.3272378387554</t>
  </si>
  <si>
    <t>ORD-11419</t>
  </si>
  <si>
    <t>ORD-11420</t>
  </si>
  <si>
    <t>31.991434387199643</t>
  </si>
  <si>
    <t>ORD-11421</t>
  </si>
  <si>
    <t>9501.535758022887</t>
  </si>
  <si>
    <t>ORD-11422</t>
  </si>
  <si>
    <t>2480.671974993701</t>
  </si>
  <si>
    <t>ORD-11423</t>
  </si>
  <si>
    <t>ORD-11424</t>
  </si>
  <si>
    <t>3235.0477412434493</t>
  </si>
  <si>
    <t>ORD-11425</t>
  </si>
  <si>
    <t>2132.9108918440734</t>
  </si>
  <si>
    <t>ORD-11426</t>
  </si>
  <si>
    <t>3700.193207166146</t>
  </si>
  <si>
    <t>ORD-11427</t>
  </si>
  <si>
    <t>15628.992188397231</t>
  </si>
  <si>
    <t>ORD-11428</t>
  </si>
  <si>
    <t>13474.281366496833</t>
  </si>
  <si>
    <t>ORD-11429</t>
  </si>
  <si>
    <t>21354.524732641185</t>
  </si>
  <si>
    <t>ORD-11430</t>
  </si>
  <si>
    <t>10652.939372872279</t>
  </si>
  <si>
    <t>ORD-11431</t>
  </si>
  <si>
    <t>ORD-11432</t>
  </si>
  <si>
    <t>503.63532907494374</t>
  </si>
  <si>
    <t>ORD-11433</t>
  </si>
  <si>
    <t>2997.0736544702563</t>
  </si>
  <si>
    <t>ORD-11434</t>
  </si>
  <si>
    <t>4315.8286581149305</t>
  </si>
  <si>
    <t>ORD-11435</t>
  </si>
  <si>
    <t>2231.6292748294118</t>
  </si>
  <si>
    <t>ORD-11436</t>
  </si>
  <si>
    <t>224.62797370846738</t>
  </si>
  <si>
    <t>ORD-11437</t>
  </si>
  <si>
    <t>ORD-11438</t>
  </si>
  <si>
    <t>33.03788610124329</t>
  </si>
  <si>
    <t>ORD-11439</t>
  </si>
  <si>
    <t>ORD-11440</t>
  </si>
  <si>
    <t>6206.097436015018</t>
  </si>
  <si>
    <t>ORD-11441</t>
  </si>
  <si>
    <t>ORD-11442</t>
  </si>
  <si>
    <t>1243.4495906044287</t>
  </si>
  <si>
    <t>ORD-11443</t>
  </si>
  <si>
    <t>7760.827072019576</t>
  </si>
  <si>
    <t>ORD-11444</t>
  </si>
  <si>
    <t>644.4010710903884</t>
  </si>
  <si>
    <t>ORD-11445</t>
  </si>
  <si>
    <t>999.7298016722141</t>
  </si>
  <si>
    <t>ORD-11446</t>
  </si>
  <si>
    <t>676.4841699451578</t>
  </si>
  <si>
    <t>ORD-11447</t>
  </si>
  <si>
    <t>1796.5128953456556</t>
  </si>
  <si>
    <t>ORD-11448</t>
  </si>
  <si>
    <t>127.38666508845542</t>
  </si>
  <si>
    <t>ORD-11449</t>
  </si>
  <si>
    <t>2405.5712102532643</t>
  </si>
  <si>
    <t>ORD-11450</t>
  </si>
  <si>
    <t>10073.380865967081</t>
  </si>
  <si>
    <t>ORD-11451</t>
  </si>
  <si>
    <t>712.3233190357162</t>
  </si>
  <si>
    <t>ORD-11452</t>
  </si>
  <si>
    <t>ORD-11453</t>
  </si>
  <si>
    <t>ORD-11454</t>
  </si>
  <si>
    <t>128.97602812097287</t>
  </si>
  <si>
    <t>ORD-11455</t>
  </si>
  <si>
    <t>ORD-11456</t>
  </si>
  <si>
    <t>2665.6086151755994</t>
  </si>
  <si>
    <t>ORD-11457</t>
  </si>
  <si>
    <t>2473.780379136612</t>
  </si>
  <si>
    <t>ORD-11458</t>
  </si>
  <si>
    <t>3378.4760907027485</t>
  </si>
  <si>
    <t>ORD-11459</t>
  </si>
  <si>
    <t>1581.6568479877812</t>
  </si>
  <si>
    <t>ORD-11460</t>
  </si>
  <si>
    <t>ORD-11461</t>
  </si>
  <si>
    <t>ORD-11462</t>
  </si>
  <si>
    <t>39.41189232559577</t>
  </si>
  <si>
    <t>ORD-11463</t>
  </si>
  <si>
    <t>3308.547665573085</t>
  </si>
  <si>
    <t>ORD-11464</t>
  </si>
  <si>
    <t>3349.604336888803</t>
  </si>
  <si>
    <t>ORD-11465</t>
  </si>
  <si>
    <t>1817.3406303493598</t>
  </si>
  <si>
    <t>ORD-11466</t>
  </si>
  <si>
    <t>16093.204926578148</t>
  </si>
  <si>
    <t>ORD-11467</t>
  </si>
  <si>
    <t>ORD-11468</t>
  </si>
  <si>
    <t>8430.261024082336</t>
  </si>
  <si>
    <t>ORD-11469</t>
  </si>
  <si>
    <t>ORD-11470</t>
  </si>
  <si>
    <t>1927.4658861970797</t>
  </si>
  <si>
    <t>ORD-11471</t>
  </si>
  <si>
    <t>3006.9380525603437</t>
  </si>
  <si>
    <t>ORD-11472</t>
  </si>
  <si>
    <t>5523.617526012253</t>
  </si>
  <si>
    <t>ORD-11473</t>
  </si>
  <si>
    <t>ORD-11474</t>
  </si>
  <si>
    <t>ORD-11475</t>
  </si>
  <si>
    <t>2129.8853169676954</t>
  </si>
  <si>
    <t>ORD-11476</t>
  </si>
  <si>
    <t>4095.680331446072</t>
  </si>
  <si>
    <t>ORD-11477</t>
  </si>
  <si>
    <t>2128.9204179201006</t>
  </si>
  <si>
    <t>ORD-11478</t>
  </si>
  <si>
    <t>1210.4438319740352</t>
  </si>
  <si>
    <t>ORD-11479</t>
  </si>
  <si>
    <t>10253.35334446334</t>
  </si>
  <si>
    <t>ORD-11480</t>
  </si>
  <si>
    <t>2778.707608594911</t>
  </si>
  <si>
    <t>ORD-11481</t>
  </si>
  <si>
    <t>7093.430096864207</t>
  </si>
  <si>
    <t>ORD-11482</t>
  </si>
  <si>
    <t>2129.070314937437</t>
  </si>
  <si>
    <t>ORD-11483</t>
  </si>
  <si>
    <t>ORD-11484</t>
  </si>
  <si>
    <t>ORD-11485</t>
  </si>
  <si>
    <t>15.431644863714489</t>
  </si>
  <si>
    <t>ORD-11486</t>
  </si>
  <si>
    <t>ORD-11487</t>
  </si>
  <si>
    <t>523.8909004667161</t>
  </si>
  <si>
    <t>ORD-11488</t>
  </si>
  <si>
    <t>986.8758276230994</t>
  </si>
  <si>
    <t>ORD-11489</t>
  </si>
  <si>
    <t>24615.223878897537</t>
  </si>
  <si>
    <t>ORD-11490</t>
  </si>
  <si>
    <t>10930.605537968791</t>
  </si>
  <si>
    <t>ORD-11491</t>
  </si>
  <si>
    <t>174.73201449811836</t>
  </si>
  <si>
    <t>ORD-11492</t>
  </si>
  <si>
    <t>ORD-11493</t>
  </si>
  <si>
    <t>ORD-11494</t>
  </si>
  <si>
    <t>519.0843541612697</t>
  </si>
  <si>
    <t>ORD-11495</t>
  </si>
  <si>
    <t>ORD-11496</t>
  </si>
  <si>
    <t>646.0871964556367</t>
  </si>
  <si>
    <t>ORD-11497</t>
  </si>
  <si>
    <t>ORD-11498</t>
  </si>
  <si>
    <t>245.02755219040463</t>
  </si>
  <si>
    <t>ORD-11499</t>
  </si>
  <si>
    <t>568.7746274651603</t>
  </si>
  <si>
    <t>ORD-11500</t>
  </si>
  <si>
    <t>3389.298145756617</t>
  </si>
  <si>
    <t>ORD-11501</t>
  </si>
  <si>
    <t>26643.826567185566</t>
  </si>
  <si>
    <t>ORD-11502</t>
  </si>
  <si>
    <t>ORD-11503</t>
  </si>
  <si>
    <t>300.94487119722913</t>
  </si>
  <si>
    <t>ORD-11504</t>
  </si>
  <si>
    <t>ORD-11505</t>
  </si>
  <si>
    <t>17.424816548643772</t>
  </si>
  <si>
    <t>ORD-11506</t>
  </si>
  <si>
    <t>1548.814656679274</t>
  </si>
  <si>
    <t>ORD-11507</t>
  </si>
  <si>
    <t>3931.678797000959</t>
  </si>
  <si>
    <t>ORD-11508</t>
  </si>
  <si>
    <t>ORD-11509</t>
  </si>
  <si>
    <t>6941.383416108831</t>
  </si>
  <si>
    <t>ORD-11510</t>
  </si>
  <si>
    <t>ORD-11511</t>
  </si>
  <si>
    <t>572.3419268792725</t>
  </si>
  <si>
    <t>ORD-11512</t>
  </si>
  <si>
    <t>2510.033582222014</t>
  </si>
  <si>
    <t>ORD-11513</t>
  </si>
  <si>
    <t>3508.7786864239847</t>
  </si>
  <si>
    <t>ORD-11514</t>
  </si>
  <si>
    <t>3858.4749557016835</t>
  </si>
  <si>
    <t>ORD-11515</t>
  </si>
  <si>
    <t>ORD-11516</t>
  </si>
  <si>
    <t>2128.9046747535867</t>
  </si>
  <si>
    <t>ORD-11517</t>
  </si>
  <si>
    <t>31.002551848058463</t>
  </si>
  <si>
    <t>ORD-11518</t>
  </si>
  <si>
    <t>833.8643027162713</t>
  </si>
  <si>
    <t>ORD-11519</t>
  </si>
  <si>
    <t>2967.7486721683144</t>
  </si>
  <si>
    <t>ORD-11520</t>
  </si>
  <si>
    <t>8102.343535638596</t>
  </si>
  <si>
    <t>ORD-11521</t>
  </si>
  <si>
    <t>ORD-11522</t>
  </si>
  <si>
    <t>ORD-11523</t>
  </si>
  <si>
    <t>3815.364764057452</t>
  </si>
  <si>
    <t>ORD-11524</t>
  </si>
  <si>
    <t>563.5091547801129</t>
  </si>
  <si>
    <t>ORD-11525</t>
  </si>
  <si>
    <t>ORD-11526</t>
  </si>
  <si>
    <t>4081.6897085001347</t>
  </si>
  <si>
    <t>ORD-11527</t>
  </si>
  <si>
    <t>6.205851636997224</t>
  </si>
  <si>
    <t>ORD-11528</t>
  </si>
  <si>
    <t>4328.920871703565</t>
  </si>
  <si>
    <t>ORD-11529</t>
  </si>
  <si>
    <t>ORD-11530</t>
  </si>
  <si>
    <t>1052.568040339556</t>
  </si>
  <si>
    <t>ORD-11531</t>
  </si>
  <si>
    <t>ORD-11532</t>
  </si>
  <si>
    <t>9018.698740776354</t>
  </si>
  <si>
    <t>ORD-11533</t>
  </si>
  <si>
    <t>1154.9274332908337</t>
  </si>
  <si>
    <t>ORD-11534</t>
  </si>
  <si>
    <t>8473.971032403984</t>
  </si>
  <si>
    <t>ORD-11535</t>
  </si>
  <si>
    <t>2015.713020644367</t>
  </si>
  <si>
    <t>ORD-11536</t>
  </si>
  <si>
    <t>809.4526693041026</t>
  </si>
  <si>
    <t>ORD-11537</t>
  </si>
  <si>
    <t>4297.135772924097</t>
  </si>
  <si>
    <t>ORD-11538</t>
  </si>
  <si>
    <t>298.6562406742698</t>
  </si>
  <si>
    <t>ORD-11539</t>
  </si>
  <si>
    <t>688.8494577217452</t>
  </si>
  <si>
    <t>ORD-11540</t>
  </si>
  <si>
    <t>6145.213501822833</t>
  </si>
  <si>
    <t>ORD-11541</t>
  </si>
  <si>
    <t>2742.535464490603</t>
  </si>
  <si>
    <t>ORD-11542</t>
  </si>
  <si>
    <t>ORD-11543</t>
  </si>
  <si>
    <t>2069.465083173162</t>
  </si>
  <si>
    <t>ORD-11544</t>
  </si>
  <si>
    <t>3010.3567630447856</t>
  </si>
  <si>
    <t>ORD-11545</t>
  </si>
  <si>
    <t>3179.5198454184833</t>
  </si>
  <si>
    <t>ORD-11546</t>
  </si>
  <si>
    <t>12091.727564075907</t>
  </si>
  <si>
    <t>ORD-11547</t>
  </si>
  <si>
    <t>1687.3314987634417</t>
  </si>
  <si>
    <t>ORD-11548</t>
  </si>
  <si>
    <t>485.4869588636558</t>
  </si>
  <si>
    <t>ORD-11549</t>
  </si>
  <si>
    <t>2578.3325171516904</t>
  </si>
  <si>
    <t>ORD-11550</t>
  </si>
  <si>
    <t>ORD-11551</t>
  </si>
  <si>
    <t>ORD-11552</t>
  </si>
  <si>
    <t>45.98439915393398</t>
  </si>
  <si>
    <t>ORD-11553</t>
  </si>
  <si>
    <t>3216.156474424497</t>
  </si>
  <si>
    <t>ORD-11554</t>
  </si>
  <si>
    <t>3857.1528661658526</t>
  </si>
  <si>
    <t>ORD-11555</t>
  </si>
  <si>
    <t>999.6901042514185</t>
  </si>
  <si>
    <t>ORD-11556</t>
  </si>
  <si>
    <t>ORD-11557</t>
  </si>
  <si>
    <t>ORD-11558</t>
  </si>
  <si>
    <t>201.26717244243017</t>
  </si>
  <si>
    <t>ORD-11559</t>
  </si>
  <si>
    <t>875.5514109640675</t>
  </si>
  <si>
    <t>ORD-11560</t>
  </si>
  <si>
    <t>ORD-11561</t>
  </si>
  <si>
    <t>3719.651532227146</t>
  </si>
  <si>
    <t>ORD-11562</t>
  </si>
  <si>
    <t>497.25988602100097</t>
  </si>
  <si>
    <t>ORD-11563</t>
  </si>
  <si>
    <t>10244.02384806739</t>
  </si>
  <si>
    <t>ORD-11564</t>
  </si>
  <si>
    <t>ORD-11565</t>
  </si>
  <si>
    <t>713.5128501461969</t>
  </si>
  <si>
    <t>ORD-11566</t>
  </si>
  <si>
    <t>11605.18731161076</t>
  </si>
  <si>
    <t>ORD-11567</t>
  </si>
  <si>
    <t>14022.99130031411</t>
  </si>
  <si>
    <t>ORD-11568</t>
  </si>
  <si>
    <t>2792.464988642492</t>
  </si>
  <si>
    <t>ORD-11569</t>
  </si>
  <si>
    <t>ORD-11570</t>
  </si>
  <si>
    <t>4659.4278825045385</t>
  </si>
  <si>
    <t>ORD-11571</t>
  </si>
  <si>
    <t>1416.3826439767886</t>
  </si>
  <si>
    <t>ORD-11572</t>
  </si>
  <si>
    <t>76.01527859141869</t>
  </si>
  <si>
    <t>ORD-11573</t>
  </si>
  <si>
    <t>181.40112490610016</t>
  </si>
  <si>
    <t>ORD-11574</t>
  </si>
  <si>
    <t>774.1595659919599</t>
  </si>
  <si>
    <t>ORD-11575</t>
  </si>
  <si>
    <t>ORD-11576</t>
  </si>
  <si>
    <t>15332.750691386464</t>
  </si>
  <si>
    <t>ORD-11577</t>
  </si>
  <si>
    <t>ORD-11578</t>
  </si>
  <si>
    <t>ORD-11579</t>
  </si>
  <si>
    <t>148.8349780662211</t>
  </si>
  <si>
    <t>ORD-11580</t>
  </si>
  <si>
    <t>941.0580591641063</t>
  </si>
  <si>
    <t>ORD-11581</t>
  </si>
  <si>
    <t>3395.2652085200607</t>
  </si>
  <si>
    <t>ORD-11582</t>
  </si>
  <si>
    <t>2994.9506575443984</t>
  </si>
  <si>
    <t>ORD-11583</t>
  </si>
  <si>
    <t>3638.6732147336547</t>
  </si>
  <si>
    <t>ORD-11584</t>
  </si>
  <si>
    <t>1947.8206230554285</t>
  </si>
  <si>
    <t>ORD-11585</t>
  </si>
  <si>
    <t>ORD-11586</t>
  </si>
  <si>
    <t>2797.3889514163197</t>
  </si>
  <si>
    <t>ORD-11587</t>
  </si>
  <si>
    <t>663.1634575637999</t>
  </si>
  <si>
    <t>ORD-11588</t>
  </si>
  <si>
    <t>ORD-11589</t>
  </si>
  <si>
    <t>6010.527974406972</t>
  </si>
  <si>
    <t>ORD-11590</t>
  </si>
  <si>
    <t>703.6785565203402</t>
  </si>
  <si>
    <t>ORD-11591</t>
  </si>
  <si>
    <t>ORD-11592</t>
  </si>
  <si>
    <t>ORD-11593</t>
  </si>
  <si>
    <t>4489.9730558770525</t>
  </si>
  <si>
    <t>ORD-11594</t>
  </si>
  <si>
    <t>3.7250210314607326</t>
  </si>
  <si>
    <t>ORD-11595</t>
  </si>
  <si>
    <t>ORD-11596</t>
  </si>
  <si>
    <t>7897.017570725815</t>
  </si>
  <si>
    <t>ORD-11597</t>
  </si>
  <si>
    <t>996.1244212491185</t>
  </si>
  <si>
    <t>ORD-11598</t>
  </si>
  <si>
    <t>686.2775324576205</t>
  </si>
  <si>
    <t>ORD-11599</t>
  </si>
  <si>
    <t>1706.3646516125884</t>
  </si>
  <si>
    <t>ORD-11600</t>
  </si>
  <si>
    <t>1459.3401384655917</t>
  </si>
  <si>
    <t>ORD-11601</t>
  </si>
  <si>
    <t>1125.605701483623</t>
  </si>
  <si>
    <t>ORD-11602</t>
  </si>
  <si>
    <t>2265.936834248929</t>
  </si>
  <si>
    <t>ORD-11603</t>
  </si>
  <si>
    <t>2862.893095156684</t>
  </si>
  <si>
    <t>ORD-11604</t>
  </si>
  <si>
    <t>ORD-11605</t>
  </si>
  <si>
    <t>1524.8223478889106</t>
  </si>
  <si>
    <t>ORD-11606</t>
  </si>
  <si>
    <t>943.2809011813184</t>
  </si>
  <si>
    <t>ORD-11607</t>
  </si>
  <si>
    <t>ORD-11608</t>
  </si>
  <si>
    <t>2122.8664764221385</t>
  </si>
  <si>
    <t>ORD-11609</t>
  </si>
  <si>
    <t>ORD-11610</t>
  </si>
  <si>
    <t>517.7203541400128</t>
  </si>
  <si>
    <t>ORD-11611</t>
  </si>
  <si>
    <t>ORD-11612</t>
  </si>
  <si>
    <t>3034.0035331275226</t>
  </si>
  <si>
    <t>ORD-11613</t>
  </si>
  <si>
    <t>305.14801201341214</t>
  </si>
  <si>
    <t>ORD-11614</t>
  </si>
  <si>
    <t>4723.462637183919</t>
  </si>
  <si>
    <t>ORD-11615</t>
  </si>
  <si>
    <t>8224.990431480803</t>
  </si>
  <si>
    <t>ORD-11616</t>
  </si>
  <si>
    <t>804.0519621736654</t>
  </si>
  <si>
    <t>ORD-11617</t>
  </si>
  <si>
    <t>1924.1166849270226</t>
  </si>
  <si>
    <t>ORD-11618</t>
  </si>
  <si>
    <t>179.54637757948797</t>
  </si>
  <si>
    <t>ORD-11619</t>
  </si>
  <si>
    <t>6981.431205513732</t>
  </si>
  <si>
    <t>ORD-11620</t>
  </si>
  <si>
    <t>10400.446791076187</t>
  </si>
  <si>
    <t>ORD-11621</t>
  </si>
  <si>
    <t>ORD-11622</t>
  </si>
  <si>
    <t>7605.722600951348</t>
  </si>
  <si>
    <t>ORD-11623</t>
  </si>
  <si>
    <t>ORD-11624</t>
  </si>
  <si>
    <t>1244.1410392083076</t>
  </si>
  <si>
    <t>ORD-11625</t>
  </si>
  <si>
    <t>3595.2598111794982</t>
  </si>
  <si>
    <t>ORD-11626</t>
  </si>
  <si>
    <t>2495.449817651862</t>
  </si>
  <si>
    <t>ORD-11627</t>
  </si>
  <si>
    <t>13988.224049581342</t>
  </si>
  <si>
    <t>ORD-11628</t>
  </si>
  <si>
    <t>3396.1207134441656</t>
  </si>
  <si>
    <t>ORD-11629</t>
  </si>
  <si>
    <t>173.34016152039055</t>
  </si>
  <si>
    <t>ORD-11630</t>
  </si>
  <si>
    <t>3152.980110201356</t>
  </si>
  <si>
    <t>ORD-11631</t>
  </si>
  <si>
    <t>5017.825678465498</t>
  </si>
  <si>
    <t>ORD-11632</t>
  </si>
  <si>
    <t>3003.130349008985</t>
  </si>
  <si>
    <t>ORD-11633</t>
  </si>
  <si>
    <t>8619.868166447099</t>
  </si>
  <si>
    <t>ORD-11634</t>
  </si>
  <si>
    <t>7270.024225269944</t>
  </si>
  <si>
    <t>ORD-11635</t>
  </si>
  <si>
    <t>2009.6896700378586</t>
  </si>
  <si>
    <t>ORD-11636</t>
  </si>
  <si>
    <t>12185.227641534073</t>
  </si>
  <si>
    <t>ORD-11637</t>
  </si>
  <si>
    <t>147.78547922577636</t>
  </si>
  <si>
    <t>ORD-11638</t>
  </si>
  <si>
    <t>4796.480561618661</t>
  </si>
  <si>
    <t>ORD-11639</t>
  </si>
  <si>
    <t>4.849135690448697</t>
  </si>
  <si>
    <t>ORD-11640</t>
  </si>
  <si>
    <t>ORD-11641</t>
  </si>
  <si>
    <t>ORD-11642</t>
  </si>
  <si>
    <t>602.3755947764424</t>
  </si>
  <si>
    <t>ORD-11643</t>
  </si>
  <si>
    <t>ORD-11644</t>
  </si>
  <si>
    <t>1021.3063280324034</t>
  </si>
  <si>
    <t>ORD-11645</t>
  </si>
  <si>
    <t>ORD-11646</t>
  </si>
  <si>
    <t>414.9968775558895</t>
  </si>
  <si>
    <t>ORD-11647</t>
  </si>
  <si>
    <t>4907.226575766416</t>
  </si>
  <si>
    <t>ORD-11648</t>
  </si>
  <si>
    <t>213.98897258417423</t>
  </si>
  <si>
    <t>ORD-11649</t>
  </si>
  <si>
    <t>ORD-11650</t>
  </si>
  <si>
    <t>8200.337912783943</t>
  </si>
  <si>
    <t>ORD-11651</t>
  </si>
  <si>
    <t>478.01894291566975</t>
  </si>
  <si>
    <t>ORD-11652</t>
  </si>
  <si>
    <t>6203.580993593857</t>
  </si>
  <si>
    <t>ORD-11653</t>
  </si>
  <si>
    <t>9931.974017391942</t>
  </si>
  <si>
    <t>ORD-11654</t>
  </si>
  <si>
    <t>22688.829798275558</t>
  </si>
  <si>
    <t>ORD-11655</t>
  </si>
  <si>
    <t>27.659106479111152</t>
  </si>
  <si>
    <t>ORD-11656</t>
  </si>
  <si>
    <t>3571.451168071438</t>
  </si>
  <si>
    <t>ORD-11657</t>
  </si>
  <si>
    <t>439.27238706590947</t>
  </si>
  <si>
    <t>ORD-11658</t>
  </si>
  <si>
    <t>665.6952208398297</t>
  </si>
  <si>
    <t>ORD-11659</t>
  </si>
  <si>
    <t>ORD-11660</t>
  </si>
  <si>
    <t>255.05457064531134</t>
  </si>
  <si>
    <t>ORD-11661</t>
  </si>
  <si>
    <t>ORD-11662</t>
  </si>
  <si>
    <t>3989.6542916048966</t>
  </si>
  <si>
    <t>ORD-11663</t>
  </si>
  <si>
    <t>4729.907275413007</t>
  </si>
  <si>
    <t>ORD-11664</t>
  </si>
  <si>
    <t>ORD-11665</t>
  </si>
  <si>
    <t>2560.3297961831026</t>
  </si>
  <si>
    <t>ORD-11666</t>
  </si>
  <si>
    <t>2796.4940464854067</t>
  </si>
  <si>
    <t>ORD-11667</t>
  </si>
  <si>
    <t>5176.639774730499</t>
  </si>
  <si>
    <t>ORD-11668</t>
  </si>
  <si>
    <t>9102.613971000983</t>
  </si>
  <si>
    <t>ORD-11669</t>
  </si>
  <si>
    <t>2170.6666259217445</t>
  </si>
  <si>
    <t>ORD-11670</t>
  </si>
  <si>
    <t>3278.875481043783</t>
  </si>
  <si>
    <t>ORD-11671</t>
  </si>
  <si>
    <t>3124.8622024292717</t>
  </si>
  <si>
    <t>ORD-11672</t>
  </si>
  <si>
    <t>4507.0129883335985</t>
  </si>
  <si>
    <t>ORD-11673</t>
  </si>
  <si>
    <t>27.351700057782377</t>
  </si>
  <si>
    <t>ORD-11674</t>
  </si>
  <si>
    <t>3594.506275588314</t>
  </si>
  <si>
    <t>ORD-11675</t>
  </si>
  <si>
    <t>1203.7546166204113</t>
  </si>
  <si>
    <t>ORD-11676</t>
  </si>
  <si>
    <t>256.2100054722635</t>
  </si>
  <si>
    <t>ORD-11677</t>
  </si>
  <si>
    <t>ORD-11678</t>
  </si>
  <si>
    <t>ORD-11679</t>
  </si>
  <si>
    <t>1370.3566165330683</t>
  </si>
  <si>
    <t>ORD-11680</t>
  </si>
  <si>
    <t>5338.634424137268</t>
  </si>
  <si>
    <t>ORD-11681</t>
  </si>
  <si>
    <t>827.3998197665134</t>
  </si>
  <si>
    <t>ORD-11682</t>
  </si>
  <si>
    <t>2378.9254813636226</t>
  </si>
  <si>
    <t>ORD-11683</t>
  </si>
  <si>
    <t>7694.234852768944</t>
  </si>
  <si>
    <t>ORD-11684</t>
  </si>
  <si>
    <t>896.3553421972794</t>
  </si>
  <si>
    <t>ORD-11685</t>
  </si>
  <si>
    <t>406.72918125676983</t>
  </si>
  <si>
    <t>ORD-11686</t>
  </si>
  <si>
    <t>1308.1488298726108</t>
  </si>
  <si>
    <t>ORD-11687</t>
  </si>
  <si>
    <t>61.76575564265078</t>
  </si>
  <si>
    <t>ORD-11688</t>
  </si>
  <si>
    <t>1402.200466175572</t>
  </si>
  <si>
    <t>ORD-11689</t>
  </si>
  <si>
    <t>6597.420848498082</t>
  </si>
  <si>
    <t>ORD-11690</t>
  </si>
  <si>
    <t>3000.9692954176617</t>
  </si>
  <si>
    <t>ORD-11691</t>
  </si>
  <si>
    <t>3419.069922148199</t>
  </si>
  <si>
    <t>ORD-11692</t>
  </si>
  <si>
    <t>ORD-11693</t>
  </si>
  <si>
    <t>1141.7048480952687</t>
  </si>
  <si>
    <t>ORD-11694</t>
  </si>
  <si>
    <t>ORD-11695</t>
  </si>
  <si>
    <t>1200.874192942321</t>
  </si>
  <si>
    <t>ORD-11696</t>
  </si>
  <si>
    <t>ORD-11697</t>
  </si>
  <si>
    <t>10387.886323549948</t>
  </si>
  <si>
    <t>ORD-11698</t>
  </si>
  <si>
    <t>10811.896901294302</t>
  </si>
  <si>
    <t>ORD-11699</t>
  </si>
  <si>
    <t>ORD-11700</t>
  </si>
  <si>
    <t>ORD-11701</t>
  </si>
  <si>
    <t>ORD-11702</t>
  </si>
  <si>
    <t>1233.9019400336585</t>
  </si>
  <si>
    <t>ORD-11703</t>
  </si>
  <si>
    <t>1283.9457390287441</t>
  </si>
  <si>
    <t>ORD-11704</t>
  </si>
  <si>
    <t>ORD-11705</t>
  </si>
  <si>
    <t>1046.8997549059998</t>
  </si>
  <si>
    <t>ORD-11706</t>
  </si>
  <si>
    <t>4904.358158747033</t>
  </si>
  <si>
    <t>ORD-11707</t>
  </si>
  <si>
    <t>975.2691177551909</t>
  </si>
  <si>
    <t>ORD-11708</t>
  </si>
  <si>
    <t>1003.6395291692527</t>
  </si>
  <si>
    <t>ORD-11709</t>
  </si>
  <si>
    <t>261.17580029482093</t>
  </si>
  <si>
    <t>ORD-11710</t>
  </si>
  <si>
    <t>332.12560048679615</t>
  </si>
  <si>
    <t>ORD-11711</t>
  </si>
  <si>
    <t>ORD-11712</t>
  </si>
  <si>
    <t>9071.499209145546</t>
  </si>
  <si>
    <t>ORD-11713</t>
  </si>
  <si>
    <t>320.07450455670204</t>
  </si>
  <si>
    <t>ORD-11714</t>
  </si>
  <si>
    <t>626.2894440597919</t>
  </si>
  <si>
    <t>ORD-11715</t>
  </si>
  <si>
    <t>ORD-11716</t>
  </si>
  <si>
    <t>ORD-11717</t>
  </si>
  <si>
    <t>ORD-11718</t>
  </si>
  <si>
    <t>19621.562025973843</t>
  </si>
  <si>
    <t>ORD-11719</t>
  </si>
  <si>
    <t>252.63298433873283</t>
  </si>
  <si>
    <t>ORD-11720</t>
  </si>
  <si>
    <t>ORD-11721</t>
  </si>
  <si>
    <t>ORD-11722</t>
  </si>
  <si>
    <t>758.6358590477181</t>
  </si>
  <si>
    <t>ORD-11723</t>
  </si>
  <si>
    <t>555.7994795949556</t>
  </si>
  <si>
    <t>ORD-11724</t>
  </si>
  <si>
    <t>2539.8509573292254</t>
  </si>
  <si>
    <t>ORD-11725</t>
  </si>
  <si>
    <t>11932.226546590988</t>
  </si>
  <si>
    <t>ORD-11726</t>
  </si>
  <si>
    <t>2003.707465775867</t>
  </si>
  <si>
    <t>ORD-11727</t>
  </si>
  <si>
    <t>5872.693010789858</t>
  </si>
  <si>
    <t>ORD-11728</t>
  </si>
  <si>
    <t>1863.0631670573669</t>
  </si>
  <si>
    <t>ORD-11729</t>
  </si>
  <si>
    <t>402.3646714312456</t>
  </si>
  <si>
    <t>ORD-11730</t>
  </si>
  <si>
    <t>116.69176216792626</t>
  </si>
  <si>
    <t>ORD-11731</t>
  </si>
  <si>
    <t>ORD-11732</t>
  </si>
  <si>
    <t>12379.888688095301</t>
  </si>
  <si>
    <t>ORD-11733</t>
  </si>
  <si>
    <t>ORD-11734</t>
  </si>
  <si>
    <t>677.5547651893826</t>
  </si>
  <si>
    <t>ORD-11735</t>
  </si>
  <si>
    <t>372.90814013710934</t>
  </si>
  <si>
    <t>ORD-11736</t>
  </si>
  <si>
    <t>8164.177536886486</t>
  </si>
  <si>
    <t>ORD-11737</t>
  </si>
  <si>
    <t>ORD-11738</t>
  </si>
  <si>
    <t>ORD-11739</t>
  </si>
  <si>
    <t>ORD-11740</t>
  </si>
  <si>
    <t>2897.5136264313605</t>
  </si>
  <si>
    <t>ORD-11741</t>
  </si>
  <si>
    <t>ORD-11742</t>
  </si>
  <si>
    <t>5075.705063977433</t>
  </si>
  <si>
    <t>ORD-11743</t>
  </si>
  <si>
    <t>ORD-11744</t>
  </si>
  <si>
    <t>536.4871461490617</t>
  </si>
  <si>
    <t>ORD-11745</t>
  </si>
  <si>
    <t>ORD-11746</t>
  </si>
  <si>
    <t>ORD-11747</t>
  </si>
  <si>
    <t>358.42141076277835</t>
  </si>
  <si>
    <t>ORD-11748</t>
  </si>
  <si>
    <t>60.11726351602754</t>
  </si>
  <si>
    <t>ORD-11749</t>
  </si>
  <si>
    <t>ORD-11750</t>
  </si>
  <si>
    <t>2450.4182576302665</t>
  </si>
  <si>
    <t>ORD-11751</t>
  </si>
  <si>
    <t>141.93586530009466</t>
  </si>
  <si>
    <t>ORD-11752</t>
  </si>
  <si>
    <t>761.3312546060542</t>
  </si>
  <si>
    <t>ORD-11753</t>
  </si>
  <si>
    <t>3536.0773383716005</t>
  </si>
  <si>
    <t>ORD-11754</t>
  </si>
  <si>
    <t>471.2505471438467</t>
  </si>
  <si>
    <t>ORD-11755</t>
  </si>
  <si>
    <t>5336.684096737501</t>
  </si>
  <si>
    <t>ORD-11756</t>
  </si>
  <si>
    <t>5054.961951389216</t>
  </si>
  <si>
    <t>ORD-11757</t>
  </si>
  <si>
    <t>256.9406945222227</t>
  </si>
  <si>
    <t>ORD-11758</t>
  </si>
  <si>
    <t>ORD-11759</t>
  </si>
  <si>
    <t>3950.2822598890234</t>
  </si>
  <si>
    <t>ORD-11760</t>
  </si>
  <si>
    <t>ORD-11761</t>
  </si>
  <si>
    <t>ORD-11762</t>
  </si>
  <si>
    <t>ORD-11763</t>
  </si>
  <si>
    <t>633.3584471261275</t>
  </si>
  <si>
    <t>ORD-11764</t>
  </si>
  <si>
    <t>4514.709633640125</t>
  </si>
  <si>
    <t>ORD-11765</t>
  </si>
  <si>
    <t>ORD-11766</t>
  </si>
  <si>
    <t>7770.303109713301</t>
  </si>
  <si>
    <t>ORD-11767</t>
  </si>
  <si>
    <t>3576.585190081824</t>
  </si>
  <si>
    <t>ORD-11768</t>
  </si>
  <si>
    <t>1151.5919950151645</t>
  </si>
  <si>
    <t>ORD-11769</t>
  </si>
  <si>
    <t>7136.440348446813</t>
  </si>
  <si>
    <t>ORD-11770</t>
  </si>
  <si>
    <t>5051.6407885311055</t>
  </si>
  <si>
    <t>ORD-11771</t>
  </si>
  <si>
    <t>1754.7194595486806</t>
  </si>
  <si>
    <t>ORD-11772</t>
  </si>
  <si>
    <t>821.3915927028081</t>
  </si>
  <si>
    <t>ORD-11773</t>
  </si>
  <si>
    <t>ORD-11774</t>
  </si>
  <si>
    <t>ORD-11775</t>
  </si>
  <si>
    <t>ORD-11776</t>
  </si>
  <si>
    <t>ORD-11777</t>
  </si>
  <si>
    <t>3795.1570416051677</t>
  </si>
  <si>
    <t>ORD-11778</t>
  </si>
  <si>
    <t>ORD-11779</t>
  </si>
  <si>
    <t>4405.472915979453</t>
  </si>
  <si>
    <t>ORD-11780</t>
  </si>
  <si>
    <t>18458.444690287834</t>
  </si>
  <si>
    <t>ORD-11781</t>
  </si>
  <si>
    <t>9175.772965164088</t>
  </si>
  <si>
    <t>ORD-11782</t>
  </si>
  <si>
    <t>ORD-11783</t>
  </si>
  <si>
    <t>ORD-11784</t>
  </si>
  <si>
    <t>3269.390268495921</t>
  </si>
  <si>
    <t>ORD-11785</t>
  </si>
  <si>
    <t>3807.026344928976</t>
  </si>
  <si>
    <t>ORD-11786</t>
  </si>
  <si>
    <t>79.45266931619037</t>
  </si>
  <si>
    <t>ORD-11787</t>
  </si>
  <si>
    <t>ORD-11788</t>
  </si>
  <si>
    <t>4821.793777310149</t>
  </si>
  <si>
    <t>ORD-11789</t>
  </si>
  <si>
    <t>2260.3295507115836</t>
  </si>
  <si>
    <t>ORD-11790</t>
  </si>
  <si>
    <t>199.76531123687082</t>
  </si>
  <si>
    <t>ORD-11791</t>
  </si>
  <si>
    <t>ORD-11792</t>
  </si>
  <si>
    <t>199.06719299162867</t>
  </si>
  <si>
    <t>ORD-11793</t>
  </si>
  <si>
    <t>ORD-11794</t>
  </si>
  <si>
    <t>1375.156905319826</t>
  </si>
  <si>
    <t>ORD-11795</t>
  </si>
  <si>
    <t>2240.6660777715415</t>
  </si>
  <si>
    <t>ORD-11796</t>
  </si>
  <si>
    <t>2062.5109333458417</t>
  </si>
  <si>
    <t>ORD-11797</t>
  </si>
  <si>
    <t>6042.228051193341</t>
  </si>
  <si>
    <t>ORD-11798</t>
  </si>
  <si>
    <t>3147.617105142082</t>
  </si>
  <si>
    <t>ORD-11799</t>
  </si>
  <si>
    <t>6063.740724356288</t>
  </si>
  <si>
    <t>ORD-11800</t>
  </si>
  <si>
    <t>104.98609592588919</t>
  </si>
  <si>
    <t>ORD-11801</t>
  </si>
  <si>
    <t>161.78019956281443</t>
  </si>
  <si>
    <t>ORD-11802</t>
  </si>
  <si>
    <t>642.7851669370812</t>
  </si>
  <si>
    <t>ORD-11803</t>
  </si>
  <si>
    <t>ORD-11804</t>
  </si>
  <si>
    <t>1846.3948830541651</t>
  </si>
  <si>
    <t>ORD-11805</t>
  </si>
  <si>
    <t>1367.985723431357</t>
  </si>
  <si>
    <t>ORD-11806</t>
  </si>
  <si>
    <t>230.2234902393789</t>
  </si>
  <si>
    <t>ORD-11807</t>
  </si>
  <si>
    <t>ORD-11808</t>
  </si>
  <si>
    <t>19736.85993501757</t>
  </si>
  <si>
    <t>ORD-11809</t>
  </si>
  <si>
    <t>184.3664835935184</t>
  </si>
  <si>
    <t>ORD-11810</t>
  </si>
  <si>
    <t>5463.183563908505</t>
  </si>
  <si>
    <t>ORD-11811</t>
  </si>
  <si>
    <t>4645.327706945062</t>
  </si>
  <si>
    <t>ORD-11812</t>
  </si>
  <si>
    <t>559.9325426551553</t>
  </si>
  <si>
    <t>ORD-11813</t>
  </si>
  <si>
    <t>11671.394800513874</t>
  </si>
  <si>
    <t>ORD-11814</t>
  </si>
  <si>
    <t>2710.8134094142115</t>
  </si>
  <si>
    <t>ORD-11815</t>
  </si>
  <si>
    <t>5001.023548066967</t>
  </si>
  <si>
    <t>ORD-11816</t>
  </si>
  <si>
    <t>ORD-11817</t>
  </si>
  <si>
    <t>ORD-11818</t>
  </si>
  <si>
    <t>14652.687210658776</t>
  </si>
  <si>
    <t>ORD-11819</t>
  </si>
  <si>
    <t>11673.931906904563</t>
  </si>
  <si>
    <t>ORD-11820</t>
  </si>
  <si>
    <t>ORD-11821</t>
  </si>
  <si>
    <t>7612.935409539079</t>
  </si>
  <si>
    <t>ORD-11822</t>
  </si>
  <si>
    <t>ORD-11823</t>
  </si>
  <si>
    <t>6032.389781335898</t>
  </si>
  <si>
    <t>ORD-11824</t>
  </si>
  <si>
    <t>585.9867627652278</t>
  </si>
  <si>
    <t>ORD-11825</t>
  </si>
  <si>
    <t>151.76087396085953</t>
  </si>
  <si>
    <t>ORD-11826</t>
  </si>
  <si>
    <t>4175.9265280200525</t>
  </si>
  <si>
    <t>ORD-11827</t>
  </si>
  <si>
    <t>1682.8727535496562</t>
  </si>
  <si>
    <t>ORD-11828</t>
  </si>
  <si>
    <t>444.1971019430668</t>
  </si>
  <si>
    <t>ORD-11829</t>
  </si>
  <si>
    <t>ORD-11830</t>
  </si>
  <si>
    <t>8625.937861630135</t>
  </si>
  <si>
    <t>ORD-11831</t>
  </si>
  <si>
    <t>4827.237898520926</t>
  </si>
  <si>
    <t>ORD-11832</t>
  </si>
  <si>
    <t>169.05922962212355</t>
  </si>
  <si>
    <t>ORD-11833</t>
  </si>
  <si>
    <t>14060.98238519496</t>
  </si>
  <si>
    <t>ORD-11834</t>
  </si>
  <si>
    <t>164.4561263399459</t>
  </si>
  <si>
    <t>ORD-11835</t>
  </si>
  <si>
    <t>ORD-11836</t>
  </si>
  <si>
    <t>6642.428692293625</t>
  </si>
  <si>
    <t>ORD-11837</t>
  </si>
  <si>
    <t>ORD-11838</t>
  </si>
  <si>
    <t>1476.9707289053674</t>
  </si>
  <si>
    <t>ORD-11839</t>
  </si>
  <si>
    <t>1710.656665473709</t>
  </si>
  <si>
    <t>ORD-11840</t>
  </si>
  <si>
    <t>459.38606410550074</t>
  </si>
  <si>
    <t>ORD-11841</t>
  </si>
  <si>
    <t>295.51991893344996</t>
  </si>
  <si>
    <t>ORD-11842</t>
  </si>
  <si>
    <t>1150.4525845984895</t>
  </si>
  <si>
    <t>ORD-11843</t>
  </si>
  <si>
    <t>6219.192336574954</t>
  </si>
  <si>
    <t>ORD-11844</t>
  </si>
  <si>
    <t>146.16585931399766</t>
  </si>
  <si>
    <t>ORD-11845</t>
  </si>
  <si>
    <t>287.01870373023223</t>
  </si>
  <si>
    <t>ORD-11846</t>
  </si>
  <si>
    <t>ORD-11847</t>
  </si>
  <si>
    <t>8263.497818700287</t>
  </si>
  <si>
    <t>ORD-11848</t>
  </si>
  <si>
    <t>3505.560397333164</t>
  </si>
  <si>
    <t>ORD-11849</t>
  </si>
  <si>
    <t>5460.629725755313</t>
  </si>
  <si>
    <t>ORD-11850</t>
  </si>
  <si>
    <t>8276.000985291752</t>
  </si>
  <si>
    <t>ORD-11851</t>
  </si>
  <si>
    <t>5943.381267112173</t>
  </si>
  <si>
    <t>ORD-11852</t>
  </si>
  <si>
    <t>ORD-11853</t>
  </si>
  <si>
    <t>3740.7533575703765</t>
  </si>
  <si>
    <t>ORD-11854</t>
  </si>
  <si>
    <t>323.34451045547263</t>
  </si>
  <si>
    <t>ORD-11855</t>
  </si>
  <si>
    <t>9252.292857519471</t>
  </si>
  <si>
    <t>ORD-11856</t>
  </si>
  <si>
    <t>173.88063820256767</t>
  </si>
  <si>
    <t>ORD-11857</t>
  </si>
  <si>
    <t>6825.572904672935</t>
  </si>
  <si>
    <t>ORD-11858</t>
  </si>
  <si>
    <t>7502.685055446793</t>
  </si>
  <si>
    <t>ORD-11859</t>
  </si>
  <si>
    <t>913.5780044537532</t>
  </si>
  <si>
    <t>ORD-11860</t>
  </si>
  <si>
    <t>ORD-11861</t>
  </si>
  <si>
    <t>ORD-11862</t>
  </si>
  <si>
    <t>2229.310905137971</t>
  </si>
  <si>
    <t>ORD-11863</t>
  </si>
  <si>
    <t>271.5525942600908</t>
  </si>
  <si>
    <t>ORD-11864</t>
  </si>
  <si>
    <t>1097.2330747218969</t>
  </si>
  <si>
    <t>ORD-11865</t>
  </si>
  <si>
    <t>11703.643304238254</t>
  </si>
  <si>
    <t>ORD-11866</t>
  </si>
  <si>
    <t>7470.549737103013</t>
  </si>
  <si>
    <t>ORD-11867</t>
  </si>
  <si>
    <t>4044.770986463536</t>
  </si>
  <si>
    <t>ORD-11868</t>
  </si>
  <si>
    <t>2316.0962368273904</t>
  </si>
  <si>
    <t>ORD-11869</t>
  </si>
  <si>
    <t>2207.881809353054</t>
  </si>
  <si>
    <t>ORD-11870</t>
  </si>
  <si>
    <t>ORD-11871</t>
  </si>
  <si>
    <t>1725.5815898014248</t>
  </si>
  <si>
    <t>ORD-11872</t>
  </si>
  <si>
    <t>3159.9347383057598</t>
  </si>
  <si>
    <t>ORD-11873</t>
  </si>
  <si>
    <t>1236.440183855234</t>
  </si>
  <si>
    <t>ORD-11874</t>
  </si>
  <si>
    <t>1520.0499570340469</t>
  </si>
  <si>
    <t>ORD-11875</t>
  </si>
  <si>
    <t>ORD-11876</t>
  </si>
  <si>
    <t>121.45242427124298</t>
  </si>
  <si>
    <t>ORD-11877</t>
  </si>
  <si>
    <t>26.419338449074953</t>
  </si>
  <si>
    <t>ORD-11878</t>
  </si>
  <si>
    <t>2981.2992831991623</t>
  </si>
  <si>
    <t>ORD-11879</t>
  </si>
  <si>
    <t>76.60151031152544</t>
  </si>
  <si>
    <t>ORD-11880</t>
  </si>
  <si>
    <t>8822.693366645179</t>
  </si>
  <si>
    <t>ORD-11881</t>
  </si>
  <si>
    <t>17526.311815967903</t>
  </si>
  <si>
    <t>ORD-11882</t>
  </si>
  <si>
    <t>2279.9989124910917</t>
  </si>
  <si>
    <t>ORD-11883</t>
  </si>
  <si>
    <t>3043.118581933165</t>
  </si>
  <si>
    <t>ORD-11884</t>
  </si>
  <si>
    <t>2928.7052507923386</t>
  </si>
  <si>
    <t>ORD-11885</t>
  </si>
  <si>
    <t>9803.578225033149</t>
  </si>
  <si>
    <t>ORD-11886</t>
  </si>
  <si>
    <t>448.1790270268724</t>
  </si>
  <si>
    <t>ORD-11887</t>
  </si>
  <si>
    <t>528.9067651067014</t>
  </si>
  <si>
    <t>ORD-11888</t>
  </si>
  <si>
    <t>7971.949371627881</t>
  </si>
  <si>
    <t>ORD-11889</t>
  </si>
  <si>
    <t>3431.217712959615</t>
  </si>
  <si>
    <t>ORD-11890</t>
  </si>
  <si>
    <t>2110.5676505274682</t>
  </si>
  <si>
    <t>ORD-11891</t>
  </si>
  <si>
    <t>13264.764796768282</t>
  </si>
  <si>
    <t>ORD-11892</t>
  </si>
  <si>
    <t>ORD-11893</t>
  </si>
  <si>
    <t>ORD-11894</t>
  </si>
  <si>
    <t>1409.8879138515858</t>
  </si>
  <si>
    <t>ORD-11895</t>
  </si>
  <si>
    <t>1591.8143107045219</t>
  </si>
  <si>
    <t>ORD-11896</t>
  </si>
  <si>
    <t>7353.858664748427</t>
  </si>
  <si>
    <t>ORD-11897</t>
  </si>
  <si>
    <t>ORD-11898</t>
  </si>
  <si>
    <t>521.7738480932264</t>
  </si>
  <si>
    <t>ORD-11899</t>
  </si>
  <si>
    <t>201.4248151910304</t>
  </si>
  <si>
    <t>ORD-11900</t>
  </si>
  <si>
    <t>276.50862894156506</t>
  </si>
  <si>
    <t>ORD-11901</t>
  </si>
  <si>
    <t>2234.6049175524577</t>
  </si>
  <si>
    <t>ORD-11902</t>
  </si>
  <si>
    <t>6022.634291662106</t>
  </si>
  <si>
    <t>ORD-11903</t>
  </si>
  <si>
    <t>346.47812598640536</t>
  </si>
  <si>
    <t>ORD-11904</t>
  </si>
  <si>
    <t>1100.984798212978</t>
  </si>
  <si>
    <t>ORD-11905</t>
  </si>
  <si>
    <t>1854.3962443622515</t>
  </si>
  <si>
    <t>ORD-11906</t>
  </si>
  <si>
    <t>417.4951518192974</t>
  </si>
  <si>
    <t>ORD-11907</t>
  </si>
  <si>
    <t>292.63273521815387</t>
  </si>
  <si>
    <t>ORD-11908</t>
  </si>
  <si>
    <t>2651.547928953537</t>
  </si>
  <si>
    <t>ORD-11909</t>
  </si>
  <si>
    <t>2148.0498649709402</t>
  </si>
  <si>
    <t>ORD-11910</t>
  </si>
  <si>
    <t>1522.6959651587285</t>
  </si>
  <si>
    <t>ORD-11911</t>
  </si>
  <si>
    <t>ORD-11912</t>
  </si>
  <si>
    <t>4803.747591265767</t>
  </si>
  <si>
    <t>ORD-11913</t>
  </si>
  <si>
    <t>5251.912262957382</t>
  </si>
  <si>
    <t>ORD-11914</t>
  </si>
  <si>
    <t>4316.283417044585</t>
  </si>
  <si>
    <t>ORD-11915</t>
  </si>
  <si>
    <t>12695.670829468898</t>
  </si>
  <si>
    <t>ORD-11916</t>
  </si>
  <si>
    <t>1764.0937667883095</t>
  </si>
  <si>
    <t>ORD-11917</t>
  </si>
  <si>
    <t>1625.0577468287765</t>
  </si>
  <si>
    <t>ORD-11918</t>
  </si>
  <si>
    <t>7790.497847553183</t>
  </si>
  <si>
    <t>ORD-11919</t>
  </si>
  <si>
    <t>16444.646459543415</t>
  </si>
  <si>
    <t>ORD-11920</t>
  </si>
  <si>
    <t>6276.116495134687</t>
  </si>
  <si>
    <t>ORD-11921</t>
  </si>
  <si>
    <t>7.603857166770942</t>
  </si>
  <si>
    <t>ORD-11922</t>
  </si>
  <si>
    <t>113.39412533976942</t>
  </si>
  <si>
    <t>ORD-11923</t>
  </si>
  <si>
    <t>7895.535587618985</t>
  </si>
  <si>
    <t>ORD-11924</t>
  </si>
  <si>
    <t>2804.583187166288</t>
  </si>
  <si>
    <t>ORD-11925</t>
  </si>
  <si>
    <t>ORD-11926</t>
  </si>
  <si>
    <t>1169.9817309513498</t>
  </si>
  <si>
    <t>ORD-11927</t>
  </si>
  <si>
    <t>ORD-11928</t>
  </si>
  <si>
    <t>223.19356096363575</t>
  </si>
  <si>
    <t>ORD-11929</t>
  </si>
  <si>
    <t>3651.7460088647877</t>
  </si>
  <si>
    <t>ORD-11930</t>
  </si>
  <si>
    <t>30.61521933450085</t>
  </si>
  <si>
    <t>ORD-11931</t>
  </si>
  <si>
    <t>3473.254566554737</t>
  </si>
  <si>
    <t>ORD-11932</t>
  </si>
  <si>
    <t>1887.3173454796006</t>
  </si>
  <si>
    <t>ORD-11933</t>
  </si>
  <si>
    <t>107.90949025009782</t>
  </si>
  <si>
    <t>ORD-11934</t>
  </si>
  <si>
    <t>ORD-11935</t>
  </si>
  <si>
    <t>4110.985030709487</t>
  </si>
  <si>
    <t>ORD-11936</t>
  </si>
  <si>
    <t>ORD-11937</t>
  </si>
  <si>
    <t>ORD-11938</t>
  </si>
  <si>
    <t>3195.4178150110047</t>
  </si>
  <si>
    <t>ORD-11939</t>
  </si>
  <si>
    <t>208.80511966242926</t>
  </si>
  <si>
    <t>ORD-11940</t>
  </si>
  <si>
    <t>ORD-11941</t>
  </si>
  <si>
    <t>687.0328801237791</t>
  </si>
  <si>
    <t>ORD-11942</t>
  </si>
  <si>
    <t>663.4742147737074</t>
  </si>
  <si>
    <t>ORD-11943</t>
  </si>
  <si>
    <t>150.2814952265118</t>
  </si>
  <si>
    <t>ORD-11944</t>
  </si>
  <si>
    <t>153.27976745868088</t>
  </si>
  <si>
    <t>ORD-11945</t>
  </si>
  <si>
    <t>10358.001948806992</t>
  </si>
  <si>
    <t>ORD-11946</t>
  </si>
  <si>
    <t>ORD-11947</t>
  </si>
  <si>
    <t>5676.977142774701</t>
  </si>
  <si>
    <t>ORD-11948</t>
  </si>
  <si>
    <t>ORD-11949</t>
  </si>
  <si>
    <t>1672.6176961346596</t>
  </si>
  <si>
    <t>ORD-11950</t>
  </si>
  <si>
    <t>935.8167779789883</t>
  </si>
  <si>
    <t>ORD-11951</t>
  </si>
  <si>
    <t>9557.374317942611</t>
  </si>
  <si>
    <t>ORD-11952</t>
  </si>
  <si>
    <t>7540.037723514516</t>
  </si>
  <si>
    <t>ORD-11953</t>
  </si>
  <si>
    <t>999.0922020781679</t>
  </si>
  <si>
    <t>ORD-11954</t>
  </si>
  <si>
    <t>ORD-11955</t>
  </si>
  <si>
    <t>ORD-11956</t>
  </si>
  <si>
    <t>4971.803489092762</t>
  </si>
  <si>
    <t>ORD-11957</t>
  </si>
  <si>
    <t>6567.685184251935</t>
  </si>
  <si>
    <t>ORD-11958</t>
  </si>
  <si>
    <t>16089.082616162474</t>
  </si>
  <si>
    <t>ORD-11959</t>
  </si>
  <si>
    <t>7188.099909535059</t>
  </si>
  <si>
    <t>ORD-11960</t>
  </si>
  <si>
    <t>ORD-11961</t>
  </si>
  <si>
    <t>1265.9680846424283</t>
  </si>
  <si>
    <t>ORD-11962</t>
  </si>
  <si>
    <t>ORD-11963</t>
  </si>
  <si>
    <t>ORD-11964</t>
  </si>
  <si>
    <t>1357.8368355819184</t>
  </si>
  <si>
    <t>ORD-11965</t>
  </si>
  <si>
    <t>1184.3389649159394</t>
  </si>
  <si>
    <t>ORD-11966</t>
  </si>
  <si>
    <t>843.0775453208439</t>
  </si>
  <si>
    <t>ORD-11967</t>
  </si>
  <si>
    <t>11737.366418498937</t>
  </si>
  <si>
    <t>ORD-11968</t>
  </si>
  <si>
    <t>1244.4849658134472</t>
  </si>
  <si>
    <t>ORD-11969</t>
  </si>
  <si>
    <t>ORD-11970</t>
  </si>
  <si>
    <t>ORD-11971</t>
  </si>
  <si>
    <t>5794.356777204012</t>
  </si>
  <si>
    <t>ORD-11972</t>
  </si>
  <si>
    <t>21404.895413913833</t>
  </si>
  <si>
    <t>ORD-11973</t>
  </si>
  <si>
    <t>3063.949396262606</t>
  </si>
  <si>
    <t>ORD-11974</t>
  </si>
  <si>
    <t>1999.3158057709318</t>
  </si>
  <si>
    <t>ORD-11975</t>
  </si>
  <si>
    <t>621.7996616218737</t>
  </si>
  <si>
    <t>ORD-11976</t>
  </si>
  <si>
    <t>ORD-11977</t>
  </si>
  <si>
    <t>3618.7782153810003</t>
  </si>
  <si>
    <t>ORD-11978</t>
  </si>
  <si>
    <t>2692.474772873523</t>
  </si>
  <si>
    <t>ORD-11979</t>
  </si>
  <si>
    <t>ORD-11980</t>
  </si>
  <si>
    <t>ORD-11981</t>
  </si>
  <si>
    <t>26.70992691279347</t>
  </si>
  <si>
    <t>ORD-11982</t>
  </si>
  <si>
    <t>12189.871036104194</t>
  </si>
  <si>
    <t>ORD-11983</t>
  </si>
  <si>
    <t>646.3561254443455</t>
  </si>
  <si>
    <t>ORD-11984</t>
  </si>
  <si>
    <t>4060.0728634278644</t>
  </si>
  <si>
    <t>ORD-11985</t>
  </si>
  <si>
    <t>2102.3536964659525</t>
  </si>
  <si>
    <t>ORD-11986</t>
  </si>
  <si>
    <t>335.5624192306936</t>
  </si>
  <si>
    <t>ORD-11987</t>
  </si>
  <si>
    <t>1820.4460868493438</t>
  </si>
  <si>
    <t>ORD-11988</t>
  </si>
  <si>
    <t>11144.85029450465</t>
  </si>
  <si>
    <t>ORD-11989</t>
  </si>
  <si>
    <t>93.48918709307496</t>
  </si>
  <si>
    <t>ORD-11990</t>
  </si>
  <si>
    <t>ORD-11991</t>
  </si>
  <si>
    <t>760.3348834294621</t>
  </si>
  <si>
    <t>ORD-11992</t>
  </si>
  <si>
    <t>ORD-11993</t>
  </si>
  <si>
    <t>4160.887361226302</t>
  </si>
  <si>
    <t>ORD-11994</t>
  </si>
  <si>
    <t>3073.793482335231</t>
  </si>
  <si>
    <t>ORD-11995</t>
  </si>
  <si>
    <t>1031.7658208256498</t>
  </si>
  <si>
    <t>ORD-11996</t>
  </si>
  <si>
    <t>5.061008859753164</t>
  </si>
  <si>
    <t>ORD-11997</t>
  </si>
  <si>
    <t>5019.193306256105</t>
  </si>
  <si>
    <t>ORD-11998</t>
  </si>
  <si>
    <t>961.3351372317285</t>
  </si>
  <si>
    <t>ORD-11999</t>
  </si>
  <si>
    <t>3299.0303454463206</t>
  </si>
  <si>
    <t>ORD-12000</t>
  </si>
  <si>
    <t>2745.560221730234</t>
  </si>
  <si>
    <t>ORD-12001</t>
  </si>
  <si>
    <t>385.35741713386085</t>
  </si>
  <si>
    <t>ORD-12002</t>
  </si>
  <si>
    <t>11282.71988726618</t>
  </si>
  <si>
    <t>ORD-12003</t>
  </si>
  <si>
    <t>ORD-12004</t>
  </si>
  <si>
    <t>1072.8318721932496</t>
  </si>
  <si>
    <t>ORD-12005</t>
  </si>
  <si>
    <t>ORD-12006</t>
  </si>
  <si>
    <t>934.4251735175706</t>
  </si>
  <si>
    <t>ORD-12007</t>
  </si>
  <si>
    <t>548.6974895808715</t>
  </si>
  <si>
    <t>ORD-12008</t>
  </si>
  <si>
    <t>5405.581965586544</t>
  </si>
  <si>
    <t>ORD-12009</t>
  </si>
  <si>
    <t>1714.7671449460074</t>
  </si>
  <si>
    <t>ORD-12010</t>
  </si>
  <si>
    <t>ORD-12011</t>
  </si>
  <si>
    <t>103.07801838755977</t>
  </si>
  <si>
    <t>ORD-12012</t>
  </si>
  <si>
    <t>ORD-12013</t>
  </si>
  <si>
    <t>10428.745783398748</t>
  </si>
  <si>
    <t>ORD-12014</t>
  </si>
  <si>
    <t>ORD-12015</t>
  </si>
  <si>
    <t>145.13466005385084</t>
  </si>
  <si>
    <t>ORD-12016</t>
  </si>
  <si>
    <t>1003.859730486685</t>
  </si>
  <si>
    <t>ORD-12017</t>
  </si>
  <si>
    <t>4459.234079825788</t>
  </si>
  <si>
    <t>ORD-12018</t>
  </si>
  <si>
    <t>2186.451192670035</t>
  </si>
  <si>
    <t>ORD-12019</t>
  </si>
  <si>
    <t>109.77676845048433</t>
  </si>
  <si>
    <t>ORD-12020</t>
  </si>
  <si>
    <t>ORD-12021</t>
  </si>
  <si>
    <t>1468.3788936363424</t>
  </si>
  <si>
    <t>ORD-12022</t>
  </si>
  <si>
    <t>913.2539323838025</t>
  </si>
  <si>
    <t>ORD-12023</t>
  </si>
  <si>
    <t>ORD-12024</t>
  </si>
  <si>
    <t>377.42469435902285</t>
  </si>
  <si>
    <t>ORD-12025</t>
  </si>
  <si>
    <t>5468.709097643265</t>
  </si>
  <si>
    <t>ORD-12026</t>
  </si>
  <si>
    <t>479.1302631261313</t>
  </si>
  <si>
    <t>ORD-12027</t>
  </si>
  <si>
    <t>8268.127214176824</t>
  </si>
  <si>
    <t>ORD-12028</t>
  </si>
  <si>
    <t>ORD-12029</t>
  </si>
  <si>
    <t>ORD-12030</t>
  </si>
  <si>
    <t>7212.963639786277</t>
  </si>
  <si>
    <t>ORD-12031</t>
  </si>
  <si>
    <t>9360.411619159086</t>
  </si>
  <si>
    <t>ORD-12032</t>
  </si>
  <si>
    <t>ORD-12033</t>
  </si>
  <si>
    <t>208.91275095333717</t>
  </si>
  <si>
    <t>ORD-12034</t>
  </si>
  <si>
    <t>2240.3690322665802</t>
  </si>
  <si>
    <t>ORD-12035</t>
  </si>
  <si>
    <t>ORD-12036</t>
  </si>
  <si>
    <t>1548.109565142636</t>
  </si>
  <si>
    <t>ORD-12037</t>
  </si>
  <si>
    <t>952.1685362593992</t>
  </si>
  <si>
    <t>ORD-12038</t>
  </si>
  <si>
    <t>3589.270714125077</t>
  </si>
  <si>
    <t>ORD-12039</t>
  </si>
  <si>
    <t>ORD-12040</t>
  </si>
  <si>
    <t>332.72249036647344</t>
  </si>
  <si>
    <t>ORD-12041</t>
  </si>
  <si>
    <t>1230.2276130454793</t>
  </si>
  <si>
    <t>ORD-12042</t>
  </si>
  <si>
    <t>2968.872178593882</t>
  </si>
  <si>
    <t>ORD-12043</t>
  </si>
  <si>
    <t>557.1811841350011</t>
  </si>
  <si>
    <t>ORD-12044</t>
  </si>
  <si>
    <t>1110.140234509918</t>
  </si>
  <si>
    <t>ORD-12045</t>
  </si>
  <si>
    <t>ORD-12046</t>
  </si>
  <si>
    <t>6762.240711754165</t>
  </si>
  <si>
    <t>ORD-12047</t>
  </si>
  <si>
    <t>ORD-12048</t>
  </si>
  <si>
    <t>6625.285119535977</t>
  </si>
  <si>
    <t>ORD-12049</t>
  </si>
  <si>
    <t>163.67306882220836</t>
  </si>
  <si>
    <t>ORD-12050</t>
  </si>
  <si>
    <t>ORD-12051</t>
  </si>
  <si>
    <t>ORD-12052</t>
  </si>
  <si>
    <t>1192.4688591770002</t>
  </si>
  <si>
    <t>ORD-12053</t>
  </si>
  <si>
    <t>3138.9244779201254</t>
  </si>
  <si>
    <t>ORD-12054</t>
  </si>
  <si>
    <t>568.6348398614745</t>
  </si>
  <si>
    <t>ORD-12055</t>
  </si>
  <si>
    <t>498.41212577719403</t>
  </si>
  <si>
    <t>ORD-12056</t>
  </si>
  <si>
    <t>ORD-12057</t>
  </si>
  <si>
    <t>345.6070083706288</t>
  </si>
  <si>
    <t>ORD-12058</t>
  </si>
  <si>
    <t>165.8252339469067</t>
  </si>
  <si>
    <t>ORD-12059</t>
  </si>
  <si>
    <t>1572.8478162989804</t>
  </si>
  <si>
    <t>ORD-12060</t>
  </si>
  <si>
    <t>6083.439526082019</t>
  </si>
  <si>
    <t>ORD-12061</t>
  </si>
  <si>
    <t>7191.661422409974</t>
  </si>
  <si>
    <t>ORD-12062</t>
  </si>
  <si>
    <t>72.16842837371848</t>
  </si>
  <si>
    <t>ORD-12063</t>
  </si>
  <si>
    <t>ORD-12064</t>
  </si>
  <si>
    <t>364.54252711445326</t>
  </si>
  <si>
    <t>ORD-12065</t>
  </si>
  <si>
    <t>ORD-12066</t>
  </si>
  <si>
    <t>1785.022627311242</t>
  </si>
  <si>
    <t>ORD-12067</t>
  </si>
  <si>
    <t>5981.241707801811</t>
  </si>
  <si>
    <t>ORD-12068</t>
  </si>
  <si>
    <t>1768.8702983915857</t>
  </si>
  <si>
    <t>ORD-12069</t>
  </si>
  <si>
    <t>1091.3069039000834</t>
  </si>
  <si>
    <t>ORD-12070</t>
  </si>
  <si>
    <t>7432.330162284666</t>
  </si>
  <si>
    <t>ORD-12071</t>
  </si>
  <si>
    <t>ORD-12072</t>
  </si>
  <si>
    <t>189.4989707818242</t>
  </si>
  <si>
    <t>ORD-12073</t>
  </si>
  <si>
    <t>4487.642066831067</t>
  </si>
  <si>
    <t>ORD-12074</t>
  </si>
  <si>
    <t>313.26632293254085</t>
  </si>
  <si>
    <t>ORD-12075</t>
  </si>
  <si>
    <t>3669.927487219499</t>
  </si>
  <si>
    <t>ORD-12076</t>
  </si>
  <si>
    <t>1002.5870221752429</t>
  </si>
  <si>
    <t>ORD-12077</t>
  </si>
  <si>
    <t>4975.275187152167</t>
  </si>
  <si>
    <t>ORD-12078</t>
  </si>
  <si>
    <t>766.9133784586091</t>
  </si>
  <si>
    <t>ORD-12079</t>
  </si>
  <si>
    <t>4322.857724382017</t>
  </si>
  <si>
    <t>ORD-12080</t>
  </si>
  <si>
    <t>2735.2659725641283</t>
  </si>
  <si>
    <t>ORD-12081</t>
  </si>
  <si>
    <t>ORD-12082</t>
  </si>
  <si>
    <t>4704.444671445713</t>
  </si>
  <si>
    <t>ORD-12083</t>
  </si>
  <si>
    <t>29.98659859876364</t>
  </si>
  <si>
    <t>ORD-12084</t>
  </si>
  <si>
    <t>2633.9807343713005</t>
  </si>
  <si>
    <t>ORD-12085</t>
  </si>
  <si>
    <t>24.14101123440298</t>
  </si>
  <si>
    <t>ORD-12086</t>
  </si>
  <si>
    <t>7442.496561658193</t>
  </si>
  <si>
    <t>ORD-12087</t>
  </si>
  <si>
    <t>884.2487690463261</t>
  </si>
  <si>
    <t>ORD-12088</t>
  </si>
  <si>
    <t>ORD-12089</t>
  </si>
  <si>
    <t>ORD-12090</t>
  </si>
  <si>
    <t>47.03477602148565</t>
  </si>
  <si>
    <t>ORD-12091</t>
  </si>
  <si>
    <t>1261.523353844768</t>
  </si>
  <si>
    <t>ORD-12092</t>
  </si>
  <si>
    <t>2357.2230351568533</t>
  </si>
  <si>
    <t>ORD-12093</t>
  </si>
  <si>
    <t>5717.595428582526</t>
  </si>
  <si>
    <t>ORD-12094</t>
  </si>
  <si>
    <t>ORD-12095</t>
  </si>
  <si>
    <t>7039.193070027998</t>
  </si>
  <si>
    <t>ORD-12096</t>
  </si>
  <si>
    <t>954.4935802309689</t>
  </si>
  <si>
    <t>ORD-12097</t>
  </si>
  <si>
    <t>721.2588407000927</t>
  </si>
  <si>
    <t>ORD-12098</t>
  </si>
  <si>
    <t>5273.4997164289825</t>
  </si>
  <si>
    <t>ORD-12099</t>
  </si>
  <si>
    <t>6576.480457260504</t>
  </si>
  <si>
    <t>ORD-12100</t>
  </si>
  <si>
    <t>4283.629531132717</t>
  </si>
  <si>
    <t>ORD-12101</t>
  </si>
  <si>
    <t>994.9002497185514</t>
  </si>
  <si>
    <t>ORD-12102</t>
  </si>
  <si>
    <t>5616.744783305116</t>
  </si>
  <si>
    <t>ORD-12103</t>
  </si>
  <si>
    <t>8.709870178993926</t>
  </si>
  <si>
    <t>ORD-12104</t>
  </si>
  <si>
    <t>ORD-12105</t>
  </si>
  <si>
    <t>15881.068047868504</t>
  </si>
  <si>
    <t>ORD-12106</t>
  </si>
  <si>
    <t>232.76254500052409</t>
  </si>
  <si>
    <t>ORD-12107</t>
  </si>
  <si>
    <t>487.2614070149854</t>
  </si>
  <si>
    <t>ORD-12108</t>
  </si>
  <si>
    <t>ORD-12109</t>
  </si>
  <si>
    <t>11841.427626837203</t>
  </si>
  <si>
    <t>ORD-12110</t>
  </si>
  <si>
    <t>1521.9203769421938</t>
  </si>
  <si>
    <t>ORD-12111</t>
  </si>
  <si>
    <t>ORD-12112</t>
  </si>
  <si>
    <t>1433.1058432610373</t>
  </si>
  <si>
    <t>ORD-12113</t>
  </si>
  <si>
    <t>5782.572858619973</t>
  </si>
  <si>
    <t>ORD-12114</t>
  </si>
  <si>
    <t>10660.563794979464</t>
  </si>
  <si>
    <t>ORD-12115</t>
  </si>
  <si>
    <t>3384.404089118288</t>
  </si>
  <si>
    <t>ORD-12116</t>
  </si>
  <si>
    <t>ORD-12117</t>
  </si>
  <si>
    <t>6579.741431547325</t>
  </si>
  <si>
    <t>ORD-12118</t>
  </si>
  <si>
    <t>6805.062898022683</t>
  </si>
  <si>
    <t>ORD-12119</t>
  </si>
  <si>
    <t>1808.5396442837455</t>
  </si>
  <si>
    <t>ORD-12120</t>
  </si>
  <si>
    <t>10016.028950594251</t>
  </si>
  <si>
    <t>ORD-12121</t>
  </si>
  <si>
    <t>196.3756374298388</t>
  </si>
  <si>
    <t>ORD-12122</t>
  </si>
  <si>
    <t>1935.4789395204548</t>
  </si>
  <si>
    <t>ORD-12123</t>
  </si>
  <si>
    <t>1578.3072624809101</t>
  </si>
  <si>
    <t>ORD-12124</t>
  </si>
  <si>
    <t>962.1958729769267</t>
  </si>
  <si>
    <t>ORD-12125</t>
  </si>
  <si>
    <t>1760.590320244383</t>
  </si>
  <si>
    <t>ORD-12126</t>
  </si>
  <si>
    <t>482.12655716759696</t>
  </si>
  <si>
    <t>ORD-12127</t>
  </si>
  <si>
    <t>2956.760479849774</t>
  </si>
  <si>
    <t>ORD-12128</t>
  </si>
  <si>
    <t>ORD-12129</t>
  </si>
  <si>
    <t>10159.928309234148</t>
  </si>
  <si>
    <t>ORD-12130</t>
  </si>
  <si>
    <t>275.2085248081475</t>
  </si>
  <si>
    <t>ORD-12131</t>
  </si>
  <si>
    <t>25328.910235754418</t>
  </si>
  <si>
    <t>ORD-12132</t>
  </si>
  <si>
    <t>3216.066878468025</t>
  </si>
  <si>
    <t>ORD-12133</t>
  </si>
  <si>
    <t>ORD-12134</t>
  </si>
  <si>
    <t>ORD-12135</t>
  </si>
  <si>
    <t>10.576169716182747</t>
  </si>
  <si>
    <t>ORD-12136</t>
  </si>
  <si>
    <t>1513.9640605021746</t>
  </si>
  <si>
    <t>ORD-12137</t>
  </si>
  <si>
    <t>1530.6124161049356</t>
  </si>
  <si>
    <t>ORD-12138</t>
  </si>
  <si>
    <t>18658.33762325054</t>
  </si>
  <si>
    <t>ORD-12139</t>
  </si>
  <si>
    <t>ORD-12140</t>
  </si>
  <si>
    <t>4041.3395054456873</t>
  </si>
  <si>
    <t>ORD-12141</t>
  </si>
  <si>
    <t>ORD-12142</t>
  </si>
  <si>
    <t>ORD-12143</t>
  </si>
  <si>
    <t>3004.0319053794547</t>
  </si>
  <si>
    <t>ORD-12144</t>
  </si>
  <si>
    <t>2313.7710500508024</t>
  </si>
  <si>
    <t>ORD-12145</t>
  </si>
  <si>
    <t>1161.2207588225754</t>
  </si>
  <si>
    <t>ORD-12146</t>
  </si>
  <si>
    <t>ORD-12147</t>
  </si>
  <si>
    <t>ORD-12148</t>
  </si>
  <si>
    <t>12468.432299836893</t>
  </si>
  <si>
    <t>ORD-12149</t>
  </si>
  <si>
    <t>337.92593875726897</t>
  </si>
  <si>
    <t>ORD-12150</t>
  </si>
  <si>
    <t>10023.777022474122</t>
  </si>
  <si>
    <t>ORD-12151</t>
  </si>
  <si>
    <t>140.56675024710663</t>
  </si>
  <si>
    <t>ORD-12152</t>
  </si>
  <si>
    <t>14486.746165553088</t>
  </si>
  <si>
    <t>ORD-12153</t>
  </si>
  <si>
    <t>ORD-12154</t>
  </si>
  <si>
    <t>1036.1225143068334</t>
  </si>
  <si>
    <t>ORD-12155</t>
  </si>
  <si>
    <t>3880.1742112191437</t>
  </si>
  <si>
    <t>ORD-12156</t>
  </si>
  <si>
    <t>ORD-12157</t>
  </si>
  <si>
    <t>3384.301783992728</t>
  </si>
  <si>
    <t>ORD-12158</t>
  </si>
  <si>
    <t>180.23866405739906</t>
  </si>
  <si>
    <t>ORD-12159</t>
  </si>
  <si>
    <t>16240.169160615535</t>
  </si>
  <si>
    <t>ORD-12160</t>
  </si>
  <si>
    <t>4158.044935167454</t>
  </si>
  <si>
    <t>ORD-12161</t>
  </si>
  <si>
    <t>ORD-12162</t>
  </si>
  <si>
    <t>4264.025361724621</t>
  </si>
  <si>
    <t>ORD-12163</t>
  </si>
  <si>
    <t>4794.590628230906</t>
  </si>
  <si>
    <t>ORD-12164</t>
  </si>
  <si>
    <t>1501.6633816427484</t>
  </si>
  <si>
    <t>ORD-12165</t>
  </si>
  <si>
    <t>2941.705241843419</t>
  </si>
  <si>
    <t>ORD-12166</t>
  </si>
  <si>
    <t>173.99563772293772</t>
  </si>
  <si>
    <t>ORD-12167</t>
  </si>
  <si>
    <t>460.6353422753429</t>
  </si>
  <si>
    <t>ORD-12168</t>
  </si>
  <si>
    <t>48.107148313883435</t>
  </si>
  <si>
    <t>ORD-12169</t>
  </si>
  <si>
    <t>9585.088413405263</t>
  </si>
  <si>
    <t>ORD-12170</t>
  </si>
  <si>
    <t>12753.95917909225</t>
  </si>
  <si>
    <t>ORD-12171</t>
  </si>
  <si>
    <t>6591.931196517147</t>
  </si>
  <si>
    <t>ORD-12172</t>
  </si>
  <si>
    <t>287.17641104424143</t>
  </si>
  <si>
    <t>ORD-12173</t>
  </si>
  <si>
    <t>558.6754812897317</t>
  </si>
  <si>
    <t>ORD-12174</t>
  </si>
  <si>
    <t>ORD-12175</t>
  </si>
  <si>
    <t>34.03140695219821</t>
  </si>
  <si>
    <t>ORD-12176</t>
  </si>
  <si>
    <t>5228.1276786921535</t>
  </si>
  <si>
    <t>ORD-12177</t>
  </si>
  <si>
    <t>3022.6374709466722</t>
  </si>
  <si>
    <t>ORD-12178</t>
  </si>
  <si>
    <t>43.20226120660835</t>
  </si>
  <si>
    <t>ORD-12179</t>
  </si>
  <si>
    <t>2502.0594878613047</t>
  </si>
  <si>
    <t>ORD-12180</t>
  </si>
  <si>
    <t>6679.735009239497</t>
  </si>
  <si>
    <t>ORD-12181</t>
  </si>
  <si>
    <t>ORD-12182</t>
  </si>
  <si>
    <t>329.7328003952402</t>
  </si>
  <si>
    <t>ORD-12183</t>
  </si>
  <si>
    <t>9099.928103109787</t>
  </si>
  <si>
    <t>ORD-12184</t>
  </si>
  <si>
    <t>1783.6124255132065</t>
  </si>
  <si>
    <t>ORD-12185</t>
  </si>
  <si>
    <t>3559.0189018388064</t>
  </si>
  <si>
    <t>ORD-12186</t>
  </si>
  <si>
    <t>ORD-12187</t>
  </si>
  <si>
    <t>161.2813480680375</t>
  </si>
  <si>
    <t>ORD-12188</t>
  </si>
  <si>
    <t>1412.3917615518537</t>
  </si>
  <si>
    <t>ORD-12189</t>
  </si>
  <si>
    <t>ORD-12190</t>
  </si>
  <si>
    <t>17831.74045317245</t>
  </si>
  <si>
    <t>ORD-12191</t>
  </si>
  <si>
    <t>1705.6525743977188</t>
  </si>
  <si>
    <t>ORD-12192</t>
  </si>
  <si>
    <t>231.3397145406424</t>
  </si>
  <si>
    <t>ORD-12193</t>
  </si>
  <si>
    <t>15286.021389863698</t>
  </si>
  <si>
    <t>ORD-12194</t>
  </si>
  <si>
    <t>11250.793055292355</t>
  </si>
  <si>
    <t>ORD-12195</t>
  </si>
  <si>
    <t>3954.008900082206</t>
  </si>
  <si>
    <t>ORD-12196</t>
  </si>
  <si>
    <t>83.90831553415163</t>
  </si>
  <si>
    <t>ORD-12197</t>
  </si>
  <si>
    <t>3914.2923221931806</t>
  </si>
  <si>
    <t>ORD-12198</t>
  </si>
  <si>
    <t>3208.1559935350524</t>
  </si>
  <si>
    <t>ORD-12199</t>
  </si>
  <si>
    <t>3529.3995157621416</t>
  </si>
  <si>
    <t>ORD-12200</t>
  </si>
  <si>
    <t>385.6173114598374</t>
  </si>
  <si>
    <t>ORD-12201</t>
  </si>
  <si>
    <t>ORD-12202</t>
  </si>
  <si>
    <t>1372.3749200210757</t>
  </si>
  <si>
    <t>ORD-12203</t>
  </si>
  <si>
    <t>14407.529788052001</t>
  </si>
  <si>
    <t>ORD-12204</t>
  </si>
  <si>
    <t>2370.383411711277</t>
  </si>
  <si>
    <t>ORD-12205</t>
  </si>
  <si>
    <t>2988.3648708978185</t>
  </si>
  <si>
    <t>ORD-12206</t>
  </si>
  <si>
    <t>72.00318216557493</t>
  </si>
  <si>
    <t>ORD-12207</t>
  </si>
  <si>
    <t>ORD-12208</t>
  </si>
  <si>
    <t>3.4232593157150037</t>
  </si>
  <si>
    <t>ORD-12209</t>
  </si>
  <si>
    <t>17122.755716037118</t>
  </si>
  <si>
    <t>ORD-12210</t>
  </si>
  <si>
    <t>2796.978974133084</t>
  </si>
  <si>
    <t>ORD-12211</t>
  </si>
  <si>
    <t>2081.4098623399736</t>
  </si>
  <si>
    <t>ORD-12212</t>
  </si>
  <si>
    <t>ORD-12213</t>
  </si>
  <si>
    <t>ORD-12214</t>
  </si>
  <si>
    <t>3042.7405403311523</t>
  </si>
  <si>
    <t>ORD-12215</t>
  </si>
  <si>
    <t>5321.337691496661</t>
  </si>
  <si>
    <t>ORD-12216</t>
  </si>
  <si>
    <t>336.5755517556701</t>
  </si>
  <si>
    <t>ORD-12217</t>
  </si>
  <si>
    <t>2810.871618651092</t>
  </si>
  <si>
    <t>ORD-12218</t>
  </si>
  <si>
    <t>ORD-12219</t>
  </si>
  <si>
    <t>ORD-12220</t>
  </si>
  <si>
    <t>120.58618497804339</t>
  </si>
  <si>
    <t>ORD-12221</t>
  </si>
  <si>
    <t>3680.2735888803863</t>
  </si>
  <si>
    <t>ORD-12222</t>
  </si>
  <si>
    <t>ORD-12223</t>
  </si>
  <si>
    <t>3684.799878808604</t>
  </si>
  <si>
    <t>ORD-12224</t>
  </si>
  <si>
    <t>3738.8031371833313</t>
  </si>
  <si>
    <t>ORD-12225</t>
  </si>
  <si>
    <t>ORD-12226</t>
  </si>
  <si>
    <t>29.56921882854091</t>
  </si>
  <si>
    <t>ORD-12227</t>
  </si>
  <si>
    <t>1159.199214013596</t>
  </si>
  <si>
    <t>ORD-12228</t>
  </si>
  <si>
    <t>383.6365453100649</t>
  </si>
  <si>
    <t>ORD-12229</t>
  </si>
  <si>
    <t>6422.823838296379</t>
  </si>
  <si>
    <t>ORD-12230</t>
  </si>
  <si>
    <t>202.07814083975347</t>
  </si>
  <si>
    <t>ORD-12231</t>
  </si>
  <si>
    <t>588.3350202812352</t>
  </si>
  <si>
    <t>ORD-12232</t>
  </si>
  <si>
    <t>1287.1587716191336</t>
  </si>
  <si>
    <t>ORD-12233</t>
  </si>
  <si>
    <t>ORD-12234</t>
  </si>
  <si>
    <t>5271.820359797246</t>
  </si>
  <si>
    <t>ORD-12235</t>
  </si>
  <si>
    <t>ORD-12236</t>
  </si>
  <si>
    <t>543.4909026065442</t>
  </si>
  <si>
    <t>ORD-12237</t>
  </si>
  <si>
    <t>ORD-12238</t>
  </si>
  <si>
    <t>4140.874759119041</t>
  </si>
  <si>
    <t>ORD-12239</t>
  </si>
  <si>
    <t>15649.763476819251</t>
  </si>
  <si>
    <t>ORD-12240</t>
  </si>
  <si>
    <t>ORD-12241</t>
  </si>
  <si>
    <t>ORD-12242</t>
  </si>
  <si>
    <t>141.3162262906135</t>
  </si>
  <si>
    <t>ORD-12243</t>
  </si>
  <si>
    <t>17870.655412200926</t>
  </si>
  <si>
    <t>ORD-12244</t>
  </si>
  <si>
    <t>66.47729948526838</t>
  </si>
  <si>
    <t>ORD-12245</t>
  </si>
  <si>
    <t>427.9745611203437</t>
  </si>
  <si>
    <t>ORD-12246</t>
  </si>
  <si>
    <t>3744.6173598011837</t>
  </si>
  <si>
    <t>ORD-12247</t>
  </si>
  <si>
    <t>293.9059472320406</t>
  </si>
  <si>
    <t>ORD-12248</t>
  </si>
  <si>
    <t>3124.8137271880437</t>
  </si>
  <si>
    <t>ORD-12249</t>
  </si>
  <si>
    <t>ORD-12250</t>
  </si>
  <si>
    <t>ORD-12251</t>
  </si>
  <si>
    <t>107.13168486972538</t>
  </si>
  <si>
    <t>ORD-12252</t>
  </si>
  <si>
    <t>ORD-12253</t>
  </si>
  <si>
    <t>ORD-12254</t>
  </si>
  <si>
    <t>4790.334969418533</t>
  </si>
  <si>
    <t>ORD-12255</t>
  </si>
  <si>
    <t>42.40659195280084</t>
  </si>
  <si>
    <t>ORD-12256</t>
  </si>
  <si>
    <t>ORD-12257</t>
  </si>
  <si>
    <t>11958.072491270803</t>
  </si>
  <si>
    <t>ORD-12258</t>
  </si>
  <si>
    <t>1890.786426802958</t>
  </si>
  <si>
    <t>ORD-12259</t>
  </si>
  <si>
    <t>7163.884645257818</t>
  </si>
  <si>
    <t>ORD-12260</t>
  </si>
  <si>
    <t>1133.205752603096</t>
  </si>
  <si>
    <t>ORD-12261</t>
  </si>
  <si>
    <t>114.52699651441034</t>
  </si>
  <si>
    <t>ORD-12262</t>
  </si>
  <si>
    <t>1328.426754384847</t>
  </si>
  <si>
    <t>ORD-12263</t>
  </si>
  <si>
    <t>16033.739693183501</t>
  </si>
  <si>
    <t>ORD-12264</t>
  </si>
  <si>
    <t>ORD-12265</t>
  </si>
  <si>
    <t>ORD-12266</t>
  </si>
  <si>
    <t>ORD-12267</t>
  </si>
  <si>
    <t>ORD-12268</t>
  </si>
  <si>
    <t>ORD-12269</t>
  </si>
  <si>
    <t>ORD-12270</t>
  </si>
  <si>
    <t>ORD-12271</t>
  </si>
  <si>
    <t>ORD-12272</t>
  </si>
  <si>
    <t>2988.2082571183237</t>
  </si>
  <si>
    <t>ORD-12273</t>
  </si>
  <si>
    <t>ORD-12274</t>
  </si>
  <si>
    <t>9648.907974915533</t>
  </si>
  <si>
    <t>ORD-12275</t>
  </si>
  <si>
    <t>125.69085330798391</t>
  </si>
  <si>
    <t>ORD-12276</t>
  </si>
  <si>
    <t>7111.835182789316</t>
  </si>
  <si>
    <t>ORD-12277</t>
  </si>
  <si>
    <t>ORD-12278</t>
  </si>
  <si>
    <t>4388.5438426012215</t>
  </si>
  <si>
    <t>ORD-12279</t>
  </si>
  <si>
    <t>773.6303476240112</t>
  </si>
  <si>
    <t>ORD-12280</t>
  </si>
  <si>
    <t>ORD-12281</t>
  </si>
  <si>
    <t>ORD-12282</t>
  </si>
  <si>
    <t>1043.1983181749488</t>
  </si>
  <si>
    <t>ORD-12283</t>
  </si>
  <si>
    <t>3824.584661833655</t>
  </si>
  <si>
    <t>ORD-12284</t>
  </si>
  <si>
    <t>1590.942776627148</t>
  </si>
  <si>
    <t>ORD-12285</t>
  </si>
  <si>
    <t>51.13984840899359</t>
  </si>
  <si>
    <t>ORD-12286</t>
  </si>
  <si>
    <t>ORD-12287</t>
  </si>
  <si>
    <t>ORD-12288</t>
  </si>
  <si>
    <t>9387.969489634539</t>
  </si>
  <si>
    <t>ORD-12289</t>
  </si>
  <si>
    <t>ORD-12290</t>
  </si>
  <si>
    <t>449.89217338154026</t>
  </si>
  <si>
    <t>ORD-12291</t>
  </si>
  <si>
    <t>3975.668047789439</t>
  </si>
  <si>
    <t>ORD-12292</t>
  </si>
  <si>
    <t>4018.7773851570337</t>
  </si>
  <si>
    <t>ORD-12293</t>
  </si>
  <si>
    <t>ORD-12294</t>
  </si>
  <si>
    <t>1183.7726039359525</t>
  </si>
  <si>
    <t>ORD-12295</t>
  </si>
  <si>
    <t>12781.680742324132</t>
  </si>
  <si>
    <t>ORD-12296</t>
  </si>
  <si>
    <t>7473.9519934201935</t>
  </si>
  <si>
    <t>ORD-12297</t>
  </si>
  <si>
    <t>425.21573716338474</t>
  </si>
  <si>
    <t>ORD-12298</t>
  </si>
  <si>
    <t>672.1720964897319</t>
  </si>
  <si>
    <t>ORD-12299</t>
  </si>
  <si>
    <t>6521.8955332564765</t>
  </si>
  <si>
    <t>ORD-12300</t>
  </si>
  <si>
    <t>2006.327445693256</t>
  </si>
  <si>
    <t>ORD-12301</t>
  </si>
  <si>
    <t>2991.5432303128964</t>
  </si>
  <si>
    <t>ORD-12302</t>
  </si>
  <si>
    <t>471.92221604049706</t>
  </si>
  <si>
    <t>ORD-12303</t>
  </si>
  <si>
    <t>ORD-12304</t>
  </si>
  <si>
    <t>ORD-12305</t>
  </si>
  <si>
    <t>3659.026994476965</t>
  </si>
  <si>
    <t>ORD-12306</t>
  </si>
  <si>
    <t>9581.199876123706</t>
  </si>
  <si>
    <t>ORD-12307</t>
  </si>
  <si>
    <t>ORD-12308</t>
  </si>
  <si>
    <t>5658.224904564416</t>
  </si>
  <si>
    <t>ORD-12309</t>
  </si>
  <si>
    <t>8126.910995099567</t>
  </si>
  <si>
    <t>ORD-12310</t>
  </si>
  <si>
    <t>648.8001808121629</t>
  </si>
  <si>
    <t>ORD-12311</t>
  </si>
  <si>
    <t>ORD-12312</t>
  </si>
  <si>
    <t>143.5814309487505</t>
  </si>
  <si>
    <t>ORD-12313</t>
  </si>
  <si>
    <t>857.2238479715563</t>
  </si>
  <si>
    <t>ORD-12314</t>
  </si>
  <si>
    <t>1631.101023421713</t>
  </si>
  <si>
    <t>ORD-12315</t>
  </si>
  <si>
    <t>ORD-12316</t>
  </si>
  <si>
    <t>5513.769151488015</t>
  </si>
  <si>
    <t>ORD-12317</t>
  </si>
  <si>
    <t>ORD-12318</t>
  </si>
  <si>
    <t>709.7911647767918</t>
  </si>
  <si>
    <t>ORD-12319</t>
  </si>
  <si>
    <t>1011.3935594743409</t>
  </si>
  <si>
    <t>ORD-12320</t>
  </si>
  <si>
    <t>1192.1313233448238</t>
  </si>
  <si>
    <t>ORD-12321</t>
  </si>
  <si>
    <t>2744.486068042785</t>
  </si>
  <si>
    <t>ORD-12322</t>
  </si>
  <si>
    <t>2877.886465286491</t>
  </si>
  <si>
    <t>ORD-12323</t>
  </si>
  <si>
    <t>314.0292709543562</t>
  </si>
  <si>
    <t>ORD-12324</t>
  </si>
  <si>
    <t>7138.119894027612</t>
  </si>
  <si>
    <t>ORD-12325</t>
  </si>
  <si>
    <t>5160.390102916303</t>
  </si>
  <si>
    <t>ORD-12326</t>
  </si>
  <si>
    <t>ORD-12327</t>
  </si>
  <si>
    <t>245.68549522911078</t>
  </si>
  <si>
    <t>ORD-12328</t>
  </si>
  <si>
    <t>8601.441460290023</t>
  </si>
  <si>
    <t>ORD-12329</t>
  </si>
  <si>
    <t>10079.830946397773</t>
  </si>
  <si>
    <t>ORD-12330</t>
  </si>
  <si>
    <t>2080.1187199181004</t>
  </si>
  <si>
    <t>ORD-12331</t>
  </si>
  <si>
    <t>2470.538721705085</t>
  </si>
  <si>
    <t>ORD-12332</t>
  </si>
  <si>
    <t>ORD-12333</t>
  </si>
  <si>
    <t>8691.999114070673</t>
  </si>
  <si>
    <t>ORD-12334</t>
  </si>
  <si>
    <t>264.5796832503605</t>
  </si>
  <si>
    <t>ORD-12335</t>
  </si>
  <si>
    <t>7948.0642525626645</t>
  </si>
  <si>
    <t>ORD-12336</t>
  </si>
  <si>
    <t>132.1709793555161</t>
  </si>
  <si>
    <t>ORD-12337</t>
  </si>
  <si>
    <t>1949.648779217881</t>
  </si>
  <si>
    <t>ORD-12338</t>
  </si>
  <si>
    <t>1465.013407147567</t>
  </si>
  <si>
    <t>ORD-12339</t>
  </si>
  <si>
    <t>ORD-12340</t>
  </si>
  <si>
    <t>23438.041753426052</t>
  </si>
  <si>
    <t>ORD-12341</t>
  </si>
  <si>
    <t>11177.568833850872</t>
  </si>
  <si>
    <t>ORD-12342</t>
  </si>
  <si>
    <t>4111.231486126701</t>
  </si>
  <si>
    <t>ORD-12343</t>
  </si>
  <si>
    <t>978.5635905119744</t>
  </si>
  <si>
    <t>ORD-12344</t>
  </si>
  <si>
    <t>1362.5047609255212</t>
  </si>
  <si>
    <t>ORD-12345</t>
  </si>
  <si>
    <t>2860.706650161781</t>
  </si>
  <si>
    <t>ORD-12346</t>
  </si>
  <si>
    <t>ORD-12347</t>
  </si>
  <si>
    <t>ORD-12348</t>
  </si>
  <si>
    <t>11523.516315346928</t>
  </si>
  <si>
    <t>ORD-12349</t>
  </si>
  <si>
    <t>1200.8853547624099</t>
  </si>
  <si>
    <t>ORD-12350</t>
  </si>
  <si>
    <t>9780.285891597352</t>
  </si>
  <si>
    <t>ORD-12351</t>
  </si>
  <si>
    <t>13561.620433459739</t>
  </si>
  <si>
    <t>ORD-12352</t>
  </si>
  <si>
    <t>ORD-12353</t>
  </si>
  <si>
    <t>138.57574453102424</t>
  </si>
  <si>
    <t>ORD-12354</t>
  </si>
  <si>
    <t>6278.605481766439</t>
  </si>
  <si>
    <t>ORD-12355</t>
  </si>
  <si>
    <t>729.8762527429627</t>
  </si>
  <si>
    <t>ORD-12356</t>
  </si>
  <si>
    <t>ORD-12357</t>
  </si>
  <si>
    <t>18343.500249386725</t>
  </si>
  <si>
    <t>ORD-12358</t>
  </si>
  <si>
    <t>14511.37296118037</t>
  </si>
  <si>
    <t>ORD-12359</t>
  </si>
  <si>
    <t>403.09899369100526</t>
  </si>
  <si>
    <t>ORD-12360</t>
  </si>
  <si>
    <t>ORD-12361</t>
  </si>
  <si>
    <t>356.22957661435396</t>
  </si>
  <si>
    <t>ORD-12362</t>
  </si>
  <si>
    <t>10759.038675260836</t>
  </si>
  <si>
    <t>ORD-12363</t>
  </si>
  <si>
    <t>391.6665669722703</t>
  </si>
  <si>
    <t>ORD-12364</t>
  </si>
  <si>
    <t>328.9926077507934</t>
  </si>
  <si>
    <t>ORD-12365</t>
  </si>
  <si>
    <t>ORD-12366</t>
  </si>
  <si>
    <t>1791.1858664481306</t>
  </si>
  <si>
    <t>ORD-12367</t>
  </si>
  <si>
    <t>3371.380593756009</t>
  </si>
  <si>
    <t>ORD-12368</t>
  </si>
  <si>
    <t>1770.7776270210277</t>
  </si>
  <si>
    <t>ORD-12369</t>
  </si>
  <si>
    <t>19514.52897643844</t>
  </si>
  <si>
    <t>ORD-12370</t>
  </si>
  <si>
    <t>4960.2264881894225</t>
  </si>
  <si>
    <t>ORD-12371</t>
  </si>
  <si>
    <t>ORD-12372</t>
  </si>
  <si>
    <t>105.4779970970735</t>
  </si>
  <si>
    <t>ORD-12373</t>
  </si>
  <si>
    <t>ORD-12374</t>
  </si>
  <si>
    <t>2936.6035229798913</t>
  </si>
  <si>
    <t>ORD-12375</t>
  </si>
  <si>
    <t>ORD-12376</t>
  </si>
  <si>
    <t>443.8267957815718</t>
  </si>
  <si>
    <t>ORD-12377</t>
  </si>
  <si>
    <t>5711.625421917023</t>
  </si>
  <si>
    <t>ORD-12378</t>
  </si>
  <si>
    <t>6763.678285042091</t>
  </si>
  <si>
    <t>ORD-12379</t>
  </si>
  <si>
    <t>1143.8604716318132</t>
  </si>
  <si>
    <t>ORD-12380</t>
  </si>
  <si>
    <t>221.88725994749353</t>
  </si>
  <si>
    <t>ORD-12381</t>
  </si>
  <si>
    <t>1235.1459381311333</t>
  </si>
  <si>
    <t>ORD-12382</t>
  </si>
  <si>
    <t>2560.417779667658</t>
  </si>
  <si>
    <t>ORD-12383</t>
  </si>
  <si>
    <t>3280.1352561850135</t>
  </si>
  <si>
    <t>ORD-12384</t>
  </si>
  <si>
    <t>6980.404578066511</t>
  </si>
  <si>
    <t>ORD-12385</t>
  </si>
  <si>
    <t>7719.125549074336</t>
  </si>
  <si>
    <t>ORD-12386</t>
  </si>
  <si>
    <t>554.8143384433931</t>
  </si>
  <si>
    <t>ORD-12387</t>
  </si>
  <si>
    <t>ORD-12388</t>
  </si>
  <si>
    <t>ORD-12389</t>
  </si>
  <si>
    <t>12426.900532273978</t>
  </si>
  <si>
    <t>ORD-12390</t>
  </si>
  <si>
    <t>911.9673949962054</t>
  </si>
  <si>
    <t>ORD-12391</t>
  </si>
  <si>
    <t>ORD-12392</t>
  </si>
  <si>
    <t>639.6628465534942</t>
  </si>
  <si>
    <t>ORD-12393</t>
  </si>
  <si>
    <t>1849.5866806855017</t>
  </si>
  <si>
    <t>ORD-12394</t>
  </si>
  <si>
    <t>3215.0970491545972</t>
  </si>
  <si>
    <t>ORD-12395</t>
  </si>
  <si>
    <t>612.7195893659299</t>
  </si>
  <si>
    <t>ORD-12396</t>
  </si>
  <si>
    <t>3940.811211124633</t>
  </si>
  <si>
    <t>ORD-12397</t>
  </si>
  <si>
    <t>215.5219139823291</t>
  </si>
  <si>
    <t>ORD-12398</t>
  </si>
  <si>
    <t>2850.665282769805</t>
  </si>
  <si>
    <t>ORD-12399</t>
  </si>
  <si>
    <t>9063.768710072969</t>
  </si>
  <si>
    <t>ORD-12400</t>
  </si>
  <si>
    <t>618.4505839074376</t>
  </si>
  <si>
    <t>ORD-12401</t>
  </si>
  <si>
    <t>1241.0579782282593</t>
  </si>
  <si>
    <t>ORD-12402</t>
  </si>
  <si>
    <t>1283.9507957893536</t>
  </si>
  <si>
    <t>ORD-12403</t>
  </si>
  <si>
    <t>3167.583594474025</t>
  </si>
  <si>
    <t>ORD-12404</t>
  </si>
  <si>
    <t>ORD-12405</t>
  </si>
  <si>
    <t>217.15913588604963</t>
  </si>
  <si>
    <t>ORD-12406</t>
  </si>
  <si>
    <t>ORD-12407</t>
  </si>
  <si>
    <t>ORD-12408</t>
  </si>
  <si>
    <t>1017.7409581032307</t>
  </si>
  <si>
    <t>ORD-12409</t>
  </si>
  <si>
    <t>1055.9769367890235</t>
  </si>
  <si>
    <t>ORD-12410</t>
  </si>
  <si>
    <t>7459.455827303163</t>
  </si>
  <si>
    <t>ORD-12411</t>
  </si>
  <si>
    <t>111.70093021405319</t>
  </si>
  <si>
    <t>ORD-12412</t>
  </si>
  <si>
    <t>1412.9986140029507</t>
  </si>
  <si>
    <t>ORD-12413</t>
  </si>
  <si>
    <t>428.62075720954135</t>
  </si>
  <si>
    <t>ORD-12414</t>
  </si>
  <si>
    <t>4921.909956181891</t>
  </si>
  <si>
    <t>ORD-12415</t>
  </si>
  <si>
    <t>ORD-12416</t>
  </si>
  <si>
    <t>11754.031115144911</t>
  </si>
  <si>
    <t>ORD-12417</t>
  </si>
  <si>
    <t>2053.4258651031787</t>
  </si>
  <si>
    <t>ORD-12418</t>
  </si>
  <si>
    <t>ORD-12419</t>
  </si>
  <si>
    <t>ORD-12420</t>
  </si>
  <si>
    <t>ORD-12421</t>
  </si>
  <si>
    <t>213.50318678617504</t>
  </si>
  <si>
    <t>ORD-12422</t>
  </si>
  <si>
    <t>3608.1043824359926</t>
  </si>
  <si>
    <t>ORD-12423</t>
  </si>
  <si>
    <t>450.2272443560643</t>
  </si>
  <si>
    <t>ORD-12424</t>
  </si>
  <si>
    <t>ORD-12425</t>
  </si>
  <si>
    <t>617.8928937478988</t>
  </si>
  <si>
    <t>ORD-12426</t>
  </si>
  <si>
    <t>2998.8391253681893</t>
  </si>
  <si>
    <t>ORD-12427</t>
  </si>
  <si>
    <t>5270.965832729461</t>
  </si>
  <si>
    <t>ORD-12428</t>
  </si>
  <si>
    <t>ORD-12429</t>
  </si>
  <si>
    <t>4608.0023507420365</t>
  </si>
  <si>
    <t>ORD-12430</t>
  </si>
  <si>
    <t>8408.819231579058</t>
  </si>
  <si>
    <t>ORD-12431</t>
  </si>
  <si>
    <t>ORD-12432</t>
  </si>
  <si>
    <t>ORD-12433</t>
  </si>
  <si>
    <t>599.1919422009512</t>
  </si>
  <si>
    <t>ORD-12434</t>
  </si>
  <si>
    <t>3153.980789128246</t>
  </si>
  <si>
    <t>ORD-12435</t>
  </si>
  <si>
    <t>472.82514120353864</t>
  </si>
  <si>
    <t>ORD-12436</t>
  </si>
  <si>
    <t>ORD-12437</t>
  </si>
  <si>
    <t>2164.208491940347</t>
  </si>
  <si>
    <t>ORD-12438</t>
  </si>
  <si>
    <t>14643.665124186315</t>
  </si>
  <si>
    <t>ORD-12439</t>
  </si>
  <si>
    <t>4151.854118368019</t>
  </si>
  <si>
    <t>ORD-12440</t>
  </si>
  <si>
    <t>7078.284688604935</t>
  </si>
  <si>
    <t>ORD-12441</t>
  </si>
  <si>
    <t>795.1370914042627</t>
  </si>
  <si>
    <t>ORD-12442</t>
  </si>
  <si>
    <t>ORD-12443</t>
  </si>
  <si>
    <t>352.5484180255391</t>
  </si>
  <si>
    <t>ORD-12444</t>
  </si>
  <si>
    <t>3556.178509174139</t>
  </si>
  <si>
    <t>ORD-12445</t>
  </si>
  <si>
    <t>1399.1602855469632</t>
  </si>
  <si>
    <t>ORD-12446</t>
  </si>
  <si>
    <t>2906.972264683705</t>
  </si>
  <si>
    <t>ORD-12447</t>
  </si>
  <si>
    <t>ORD-12448</t>
  </si>
  <si>
    <t>18043.13878648659</t>
  </si>
  <si>
    <t>ORD-12449</t>
  </si>
  <si>
    <t>3187.1235815288073</t>
  </si>
  <si>
    <t>ORD-12450</t>
  </si>
  <si>
    <t>21.069198261002725</t>
  </si>
  <si>
    <t>ORD-12451</t>
  </si>
  <si>
    <t>4530.760932164888</t>
  </si>
  <si>
    <t>ORD-12452</t>
  </si>
  <si>
    <t>13556.564222759418</t>
  </si>
  <si>
    <t>ORD-12453</t>
  </si>
  <si>
    <t>ORD-12454</t>
  </si>
  <si>
    <t>8092.842943258669</t>
  </si>
  <si>
    <t>ORD-12455</t>
  </si>
  <si>
    <t>10306.411530114094</t>
  </si>
  <si>
    <t>ORD-12456</t>
  </si>
  <si>
    <t>2480.6147649947206</t>
  </si>
  <si>
    <t>ORD-12457</t>
  </si>
  <si>
    <t>8335.474473810093</t>
  </si>
  <si>
    <t>ORD-12458</t>
  </si>
  <si>
    <t>4265.037517160942</t>
  </si>
  <si>
    <t>ORD-12459</t>
  </si>
  <si>
    <t>ORD-12460</t>
  </si>
  <si>
    <t>11852.420062312587</t>
  </si>
  <si>
    <t>ORD-12461</t>
  </si>
  <si>
    <t>ORD-12462</t>
  </si>
  <si>
    <t>4753.881718508898</t>
  </si>
  <si>
    <t>ORD-12463</t>
  </si>
  <si>
    <t>7772.229786993742</t>
  </si>
  <si>
    <t>ORD-12464</t>
  </si>
  <si>
    <t>385.5182017859506</t>
  </si>
  <si>
    <t>ORD-12465</t>
  </si>
  <si>
    <t>5300.793538791572</t>
  </si>
  <si>
    <t>ORD-12466</t>
  </si>
  <si>
    <t>1026.0572401633929</t>
  </si>
  <si>
    <t>ORD-12467</t>
  </si>
  <si>
    <t>919.2408150025335</t>
  </si>
  <si>
    <t>ORD-12468</t>
  </si>
  <si>
    <t>1272.1465529909262</t>
  </si>
  <si>
    <t>ORD-12469</t>
  </si>
  <si>
    <t>4130.265587146413</t>
  </si>
  <si>
    <t>ORD-12470</t>
  </si>
  <si>
    <t>2439.1824814252873</t>
  </si>
  <si>
    <t>ORD-12471</t>
  </si>
  <si>
    <t>ORD-12472</t>
  </si>
  <si>
    <t>1041.1486911593915</t>
  </si>
  <si>
    <t>ORD-12473</t>
  </si>
  <si>
    <t>9.351851005069147</t>
  </si>
  <si>
    <t>ORD-12474</t>
  </si>
  <si>
    <t>ORD-12475</t>
  </si>
  <si>
    <t>120.93220882544195</t>
  </si>
  <si>
    <t>ORD-12476</t>
  </si>
  <si>
    <t>757.9651818817607</t>
  </si>
  <si>
    <t>ORD-12477</t>
  </si>
  <si>
    <t>3695.050137538675</t>
  </si>
  <si>
    <t>ORD-12478</t>
  </si>
  <si>
    <t>2766.6361140406325</t>
  </si>
  <si>
    <t>ORD-12479</t>
  </si>
  <si>
    <t>ORD-12480</t>
  </si>
  <si>
    <t>7807.195932346213</t>
  </si>
  <si>
    <t>ORD-12481</t>
  </si>
  <si>
    <t>616.0126550080056</t>
  </si>
  <si>
    <t>ORD-12482</t>
  </si>
  <si>
    <t>34.56361173420662</t>
  </si>
  <si>
    <t>ORD-12483</t>
  </si>
  <si>
    <t>ORD-12484</t>
  </si>
  <si>
    <t>7740.247065899626</t>
  </si>
  <si>
    <t>ORD-12485</t>
  </si>
  <si>
    <t>1435.3116135752837</t>
  </si>
  <si>
    <t>ORD-12486</t>
  </si>
  <si>
    <t>ORD-12487</t>
  </si>
  <si>
    <t>4757.828730745337</t>
  </si>
  <si>
    <t>ORD-12488</t>
  </si>
  <si>
    <t>2052.8553734757415</t>
  </si>
  <si>
    <t>ORD-12489</t>
  </si>
  <si>
    <t>ORD-12490</t>
  </si>
  <si>
    <t>3392.1518366081264</t>
  </si>
  <si>
    <t>ORD-12491</t>
  </si>
  <si>
    <t>6037.082774318768</t>
  </si>
  <si>
    <t>ORD-12492</t>
  </si>
  <si>
    <t>1676.332586346924</t>
  </si>
  <si>
    <t>ORD-12493</t>
  </si>
  <si>
    <t>2072.6809778353077</t>
  </si>
  <si>
    <t>ORD-12494</t>
  </si>
  <si>
    <t>3297.6490769042434</t>
  </si>
  <si>
    <t>ORD-12495</t>
  </si>
  <si>
    <t>ORD-12496</t>
  </si>
  <si>
    <t>1485.6593150273004</t>
  </si>
  <si>
    <t>ORD-12497</t>
  </si>
  <si>
    <t>ORD-12498</t>
  </si>
  <si>
    <t>6436.403273984217</t>
  </si>
  <si>
    <t>ORD-12499</t>
  </si>
  <si>
    <t>3624.763355253321</t>
  </si>
  <si>
    <t>ORD-12500</t>
  </si>
  <si>
    <t>139.94764628405136</t>
  </si>
  <si>
    <t>ORD-12501</t>
  </si>
  <si>
    <t>321.94037909992977</t>
  </si>
  <si>
    <t>ORD-12502</t>
  </si>
  <si>
    <t>2979.0808293338837</t>
  </si>
  <si>
    <t>ORD-12503</t>
  </si>
  <si>
    <t>2469.8310527986405</t>
  </si>
  <si>
    <t>ORD-12504</t>
  </si>
  <si>
    <t>165.66969432325786</t>
  </si>
  <si>
    <t>ORD-12505</t>
  </si>
  <si>
    <t>9563.529644316384</t>
  </si>
  <si>
    <t>ORD-12506</t>
  </si>
  <si>
    <t>10669.256817624368</t>
  </si>
  <si>
    <t>ORD-12507</t>
  </si>
  <si>
    <t>453.6291540045839</t>
  </si>
  <si>
    <t>ORD-12508</t>
  </si>
  <si>
    <t>13027.143673640412</t>
  </si>
  <si>
    <t>ORD-12509</t>
  </si>
  <si>
    <t>2666.8968178289206</t>
  </si>
  <si>
    <t>ORD-12510</t>
  </si>
  <si>
    <t>4050.2920106373626</t>
  </si>
  <si>
    <t>ORD-12511</t>
  </si>
  <si>
    <t>5153.964842730893</t>
  </si>
  <si>
    <t>ORD-12512</t>
  </si>
  <si>
    <t>ORD-12513</t>
  </si>
  <si>
    <t>2927.0091743195344</t>
  </si>
  <si>
    <t>ORD-12514</t>
  </si>
  <si>
    <t>ORD-12515</t>
  </si>
  <si>
    <t>10206.67471175651</t>
  </si>
  <si>
    <t>ORD-12516</t>
  </si>
  <si>
    <t>5106.658692871207</t>
  </si>
  <si>
    <t>ORD-12517</t>
  </si>
  <si>
    <t>ORD-12518</t>
  </si>
  <si>
    <t>4300.079131570214</t>
  </si>
  <si>
    <t>ORD-12519</t>
  </si>
  <si>
    <t>ORD-12520</t>
  </si>
  <si>
    <t>9115.381310632742</t>
  </si>
  <si>
    <t>ORD-12521</t>
  </si>
  <si>
    <t>1215.7595812010472</t>
  </si>
  <si>
    <t>ORD-12522</t>
  </si>
  <si>
    <t>600.4190466907556</t>
  </si>
  <si>
    <t>ORD-12523</t>
  </si>
  <si>
    <t>4231.877453753522</t>
  </si>
  <si>
    <t>ORD-12524</t>
  </si>
  <si>
    <t>ORD-12525</t>
  </si>
  <si>
    <t>ORD-12526</t>
  </si>
  <si>
    <t>ORD-12527</t>
  </si>
  <si>
    <t>26299.724759003246</t>
  </si>
  <si>
    <t>ORD-12528</t>
  </si>
  <si>
    <t>9948.080421926441</t>
  </si>
  <si>
    <t>ORD-12529</t>
  </si>
  <si>
    <t>217.3643193230905</t>
  </si>
  <si>
    <t>ORD-12530</t>
  </si>
  <si>
    <t>1255.225010728013</t>
  </si>
  <si>
    <t>ORD-12531</t>
  </si>
  <si>
    <t>82.87726274443327</t>
  </si>
  <si>
    <t>ORD-12532</t>
  </si>
  <si>
    <t>18977.747378757365</t>
  </si>
  <si>
    <t>ORD-12533</t>
  </si>
  <si>
    <t>11863.45795089066</t>
  </si>
  <si>
    <t>ORD-12534</t>
  </si>
  <si>
    <t>135.03306875943744</t>
  </si>
  <si>
    <t>ORD-12535</t>
  </si>
  <si>
    <t>1120.9133855272376</t>
  </si>
  <si>
    <t>ORD-12536</t>
  </si>
  <si>
    <t>3491.881790955162</t>
  </si>
  <si>
    <t>ORD-12537</t>
  </si>
  <si>
    <t>1138.3115649824788</t>
  </si>
  <si>
    <t>ORD-12538</t>
  </si>
  <si>
    <t>572.4483453584835</t>
  </si>
  <si>
    <t>ORD-12539</t>
  </si>
  <si>
    <t>7222.927496862391</t>
  </si>
  <si>
    <t>ORD-12540</t>
  </si>
  <si>
    <t>3307.903919150296</t>
  </si>
  <si>
    <t>ORD-12541</t>
  </si>
  <si>
    <t>6307.365794583188</t>
  </si>
  <si>
    <t>ORD-12542</t>
  </si>
  <si>
    <t>333.1979053241059</t>
  </si>
  <si>
    <t>ORD-12543</t>
  </si>
  <si>
    <t>4113.995194706355</t>
  </si>
  <si>
    <t>ORD-12544</t>
  </si>
  <si>
    <t>ORD-12545</t>
  </si>
  <si>
    <t>ORD-12546</t>
  </si>
  <si>
    <t>19564.281387700914</t>
  </si>
  <si>
    <t>ORD-12547</t>
  </si>
  <si>
    <t>ORD-12548</t>
  </si>
  <si>
    <t>2303.911960415389</t>
  </si>
  <si>
    <t>ORD-12549</t>
  </si>
  <si>
    <t>ORD-12550</t>
  </si>
  <si>
    <t>ORD-12551</t>
  </si>
  <si>
    <t>1353.342065739816</t>
  </si>
  <si>
    <t>ORD-12552</t>
  </si>
  <si>
    <t>960.1303817433871</t>
  </si>
  <si>
    <t>ORD-12553</t>
  </si>
  <si>
    <t>312.4708451927647</t>
  </si>
  <si>
    <t>ORD-12554</t>
  </si>
  <si>
    <t>ORD-12555</t>
  </si>
  <si>
    <t>ORD-12556</t>
  </si>
  <si>
    <t>5983.172794791367</t>
  </si>
  <si>
    <t>ORD-12557</t>
  </si>
  <si>
    <t>11662.307354825167</t>
  </si>
  <si>
    <t>ORD-12558</t>
  </si>
  <si>
    <t>5.690309707662181</t>
  </si>
  <si>
    <t>ORD-12559</t>
  </si>
  <si>
    <t>3749.3986277461636</t>
  </si>
  <si>
    <t>ORD-12560</t>
  </si>
  <si>
    <t>3427.044338770913</t>
  </si>
  <si>
    <t>ORD-12561</t>
  </si>
  <si>
    <t>ORD-12562</t>
  </si>
  <si>
    <t>3373.0115247924227</t>
  </si>
  <si>
    <t>ORD-12563</t>
  </si>
  <si>
    <t>7344.332248354645</t>
  </si>
  <si>
    <t>ORD-12564</t>
  </si>
  <si>
    <t>9530.575638012922</t>
  </si>
  <si>
    <t>ORD-12565</t>
  </si>
  <si>
    <t>7730.106726972577</t>
  </si>
  <si>
    <t>ORD-12566</t>
  </si>
  <si>
    <t>2237.4503870391104</t>
  </si>
  <si>
    <t>ORD-12567</t>
  </si>
  <si>
    <t>2703.196305063724</t>
  </si>
  <si>
    <t>ORD-12568</t>
  </si>
  <si>
    <t>ORD-12569</t>
  </si>
  <si>
    <t>701.8491369699749</t>
  </si>
  <si>
    <t>ORD-12570</t>
  </si>
  <si>
    <t>4037.5568165608356</t>
  </si>
  <si>
    <t>ORD-12571</t>
  </si>
  <si>
    <t>7401.691801866737</t>
  </si>
  <si>
    <t>ORD-12572</t>
  </si>
  <si>
    <t>ORD-12573</t>
  </si>
  <si>
    <t>3820.948034337943</t>
  </si>
  <si>
    <t>ORD-12574</t>
  </si>
  <si>
    <t>1139.374771855762</t>
  </si>
  <si>
    <t>ORD-12575</t>
  </si>
  <si>
    <t>ORD-12576</t>
  </si>
  <si>
    <t>ORD-12577</t>
  </si>
  <si>
    <t>13348.07740702651</t>
  </si>
  <si>
    <t>ORD-12578</t>
  </si>
  <si>
    <t>ORD-12579</t>
  </si>
  <si>
    <t>ORD-12580</t>
  </si>
  <si>
    <t>ORD-12581</t>
  </si>
  <si>
    <t>ORD-12582</t>
  </si>
  <si>
    <t>1087.5192680264968</t>
  </si>
  <si>
    <t>ORD-12583</t>
  </si>
  <si>
    <t>412.4271485366198</t>
  </si>
  <si>
    <t>ORD-12584</t>
  </si>
  <si>
    <t>18220.938096959228</t>
  </si>
  <si>
    <t>ORD-12585</t>
  </si>
  <si>
    <t>218.0117731854577</t>
  </si>
  <si>
    <t>ORD-12586</t>
  </si>
  <si>
    <t>344.42512316266726</t>
  </si>
  <si>
    <t>ORD-12587</t>
  </si>
  <si>
    <t>ORD-12588</t>
  </si>
  <si>
    <t>2928.3516338666814</t>
  </si>
  <si>
    <t>ORD-12589</t>
  </si>
  <si>
    <t>ORD-12590</t>
  </si>
  <si>
    <t>8674.518557116966</t>
  </si>
  <si>
    <t>ORD-12591</t>
  </si>
  <si>
    <t>140.10750059576822</t>
  </si>
  <si>
    <t>ORD-12592</t>
  </si>
  <si>
    <t>6287.546299166094</t>
  </si>
  <si>
    <t>ORD-12593</t>
  </si>
  <si>
    <t>5872.745275063439</t>
  </si>
  <si>
    <t>ORD-12594</t>
  </si>
  <si>
    <t>ORD-12595</t>
  </si>
  <si>
    <t>375.57469033515923</t>
  </si>
  <si>
    <t>ORD-12596</t>
  </si>
  <si>
    <t>1219.752227316217</t>
  </si>
  <si>
    <t>ORD-12597</t>
  </si>
  <si>
    <t>1927.6990403037794</t>
  </si>
  <si>
    <t>ORD-12598</t>
  </si>
  <si>
    <t>39.573685720465505</t>
  </si>
  <si>
    <t>ORD-12599</t>
  </si>
  <si>
    <t>10992.446350606222</t>
  </si>
  <si>
    <t>ORD-12600</t>
  </si>
  <si>
    <t>ORD-12601</t>
  </si>
  <si>
    <t>ORD-12602</t>
  </si>
  <si>
    <t>ORD-12603</t>
  </si>
  <si>
    <t>ORD-12604</t>
  </si>
  <si>
    <t>24461.047711932493</t>
  </si>
  <si>
    <t>ORD-12605</t>
  </si>
  <si>
    <t>861.5787430828758</t>
  </si>
  <si>
    <t>ORD-12606</t>
  </si>
  <si>
    <t>123.98734140518518</t>
  </si>
  <si>
    <t>ORD-12607</t>
  </si>
  <si>
    <t>1471.484613581683</t>
  </si>
  <si>
    <t>ORD-12608</t>
  </si>
  <si>
    <t>287.72471602596477</t>
  </si>
  <si>
    <t>ORD-12609</t>
  </si>
  <si>
    <t>1673.7675537315738</t>
  </si>
  <si>
    <t>ORD-12610</t>
  </si>
  <si>
    <t>ORD-12611</t>
  </si>
  <si>
    <t>11114.297904824041</t>
  </si>
  <si>
    <t>ORD-12612</t>
  </si>
  <si>
    <t>6233.151651619196</t>
  </si>
  <si>
    <t>ORD-12613</t>
  </si>
  <si>
    <t>2026.4388927989912</t>
  </si>
  <si>
    <t>ORD-12614</t>
  </si>
  <si>
    <t>ORD-12615</t>
  </si>
  <si>
    <t>434.8397249928304</t>
  </si>
  <si>
    <t>ORD-12616</t>
  </si>
  <si>
    <t>229.56861313350004</t>
  </si>
  <si>
    <t>ORD-12617</t>
  </si>
  <si>
    <t>1569.0392045959604</t>
  </si>
  <si>
    <t>ORD-12618</t>
  </si>
  <si>
    <t>ORD-12619</t>
  </si>
  <si>
    <t>483.1985717812136</t>
  </si>
  <si>
    <t>ORD-12620</t>
  </si>
  <si>
    <t>384.37094735768994</t>
  </si>
  <si>
    <t>ORD-12621</t>
  </si>
  <si>
    <t>351.87440144688344</t>
  </si>
  <si>
    <t>ORD-12622</t>
  </si>
  <si>
    <t>2972.760799898356</t>
  </si>
  <si>
    <t>ORD-12623</t>
  </si>
  <si>
    <t>ORD-12624</t>
  </si>
  <si>
    <t>10742.863706101147</t>
  </si>
  <si>
    <t>ORD-12625</t>
  </si>
  <si>
    <t>2060.717335975729</t>
  </si>
  <si>
    <t>ORD-12626</t>
  </si>
  <si>
    <t>248.5934084577918</t>
  </si>
  <si>
    <t>ORD-12627</t>
  </si>
  <si>
    <t>3309.8364117259007</t>
  </si>
  <si>
    <t>ORD-12628</t>
  </si>
  <si>
    <t>2684.6846920772095</t>
  </si>
  <si>
    <t>ORD-12629</t>
  </si>
  <si>
    <t>285.8558486132058</t>
  </si>
  <si>
    <t>ORD-12630</t>
  </si>
  <si>
    <t>33.65157334071551</t>
  </si>
  <si>
    <t>ORD-12631</t>
  </si>
  <si>
    <t>ORD-12632</t>
  </si>
  <si>
    <t>ORD-12633</t>
  </si>
  <si>
    <t>611.1878410712317</t>
  </si>
  <si>
    <t>ORD-12634</t>
  </si>
  <si>
    <t>296.5262639333313</t>
  </si>
  <si>
    <t>ORD-12635</t>
  </si>
  <si>
    <t>1143.9063268797972</t>
  </si>
  <si>
    <t>ORD-12636</t>
  </si>
  <si>
    <t>12398.25190073571</t>
  </si>
  <si>
    <t>ORD-12637</t>
  </si>
  <si>
    <t>ORD-12638</t>
  </si>
  <si>
    <t>2654.286559705833</t>
  </si>
  <si>
    <t>ORD-12639</t>
  </si>
  <si>
    <t>3497.725493205674</t>
  </si>
  <si>
    <t>ORD-12640</t>
  </si>
  <si>
    <t>12580.771928383374</t>
  </si>
  <si>
    <t>ORD-12641</t>
  </si>
  <si>
    <t>ORD-12642</t>
  </si>
  <si>
    <t>2110.843673345712</t>
  </si>
  <si>
    <t>ORD-12643</t>
  </si>
  <si>
    <t>10188.170111421385</t>
  </si>
  <si>
    <t>ORD-12644</t>
  </si>
  <si>
    <t>11484.265462224179</t>
  </si>
  <si>
    <t>ORD-12645</t>
  </si>
  <si>
    <t>5461.940134993605</t>
  </si>
  <si>
    <t>ORD-12646</t>
  </si>
  <si>
    <t>2868.0224698197994</t>
  </si>
  <si>
    <t>ORD-12647</t>
  </si>
  <si>
    <t>3126.247273789406</t>
  </si>
  <si>
    <t>ORD-12648</t>
  </si>
  <si>
    <t>10456.78503254669</t>
  </si>
  <si>
    <t>ORD-12649</t>
  </si>
  <si>
    <t>247.4898891738061</t>
  </si>
  <si>
    <t>ORD-12650</t>
  </si>
  <si>
    <t>1165.2495840728661</t>
  </si>
  <si>
    <t>ORD-12651</t>
  </si>
  <si>
    <t>6288.555765747807</t>
  </si>
  <si>
    <t>ORD-12652</t>
  </si>
  <si>
    <t>1264.6123439738278</t>
  </si>
  <si>
    <t>ORD-12653</t>
  </si>
  <si>
    <t>1714.6349071837142</t>
  </si>
  <si>
    <t>ORD-12654</t>
  </si>
  <si>
    <t>7.900590992767478</t>
  </si>
  <si>
    <t>ORD-12655</t>
  </si>
  <si>
    <t>5.166498503008393</t>
  </si>
  <si>
    <t>ORD-12656</t>
  </si>
  <si>
    <t>814.8575726929124</t>
  </si>
  <si>
    <t>ORD-12657</t>
  </si>
  <si>
    <t>2204.883352361184</t>
  </si>
  <si>
    <t>ORD-12658</t>
  </si>
  <si>
    <t>2477.039621653666</t>
  </si>
  <si>
    <t>ORD-12659</t>
  </si>
  <si>
    <t>ORD-12660</t>
  </si>
  <si>
    <t>ORD-12661</t>
  </si>
  <si>
    <t>10026.219301329224</t>
  </si>
  <si>
    <t>ORD-12662</t>
  </si>
  <si>
    <t>6608.136411607076</t>
  </si>
  <si>
    <t>ORD-12663</t>
  </si>
  <si>
    <t>7106.603542640315</t>
  </si>
  <si>
    <t>ORD-12664</t>
  </si>
  <si>
    <t>ORD-12665</t>
  </si>
  <si>
    <t>105.54514798351703</t>
  </si>
  <si>
    <t>ORD-12666</t>
  </si>
  <si>
    <t>ORD-12667</t>
  </si>
  <si>
    <t>851.0417199003856</t>
  </si>
  <si>
    <t>ORD-12668</t>
  </si>
  <si>
    <t>ORD-12669</t>
  </si>
  <si>
    <t>8557.983543158527</t>
  </si>
  <si>
    <t>ORD-12670</t>
  </si>
  <si>
    <t>3529.501186081637</t>
  </si>
  <si>
    <t>ORD-12671</t>
  </si>
  <si>
    <t>576.5640093943167</t>
  </si>
  <si>
    <t>ORD-12672</t>
  </si>
  <si>
    <t>5907.947870163099</t>
  </si>
  <si>
    <t>ORD-12673</t>
  </si>
  <si>
    <t>11319.193023435411</t>
  </si>
  <si>
    <t>ORD-12674</t>
  </si>
  <si>
    <t>1795.0192443061524</t>
  </si>
  <si>
    <t>ORD-12675</t>
  </si>
  <si>
    <t>7975.008532052085</t>
  </si>
  <si>
    <t>ORD-12676</t>
  </si>
  <si>
    <t>10397.512008440486</t>
  </si>
  <si>
    <t>ORD-12677</t>
  </si>
  <si>
    <t>ORD-12678</t>
  </si>
  <si>
    <t>1836.4148864980125</t>
  </si>
  <si>
    <t>ORD-12679</t>
  </si>
  <si>
    <t>14309.809984156765</t>
  </si>
  <si>
    <t>ORD-12680</t>
  </si>
  <si>
    <t>2762.9583321021323</t>
  </si>
  <si>
    <t>ORD-12681</t>
  </si>
  <si>
    <t>4750.133987168831</t>
  </si>
  <si>
    <t>ORD-12682</t>
  </si>
  <si>
    <t>17008.03846031332</t>
  </si>
  <si>
    <t>ORD-12683</t>
  </si>
  <si>
    <t>4399.2479510068015</t>
  </si>
  <si>
    <t>ORD-12684</t>
  </si>
  <si>
    <t>418.31674601510076</t>
  </si>
  <si>
    <t>ORD-12685</t>
  </si>
  <si>
    <t>13844.235287119722</t>
  </si>
  <si>
    <t>ORD-12686</t>
  </si>
  <si>
    <t>ORD-12687</t>
  </si>
  <si>
    <t>2957.633490406719</t>
  </si>
  <si>
    <t>ORD-12688</t>
  </si>
  <si>
    <t>627.2325650893943</t>
  </si>
  <si>
    <t>ORD-12689</t>
  </si>
  <si>
    <t>18132.34703412195</t>
  </si>
  <si>
    <t>ORD-12690</t>
  </si>
  <si>
    <t>9101.632483926636</t>
  </si>
  <si>
    <t>ORD-12691</t>
  </si>
  <si>
    <t>14748.665014586724</t>
  </si>
  <si>
    <t>ORD-12692</t>
  </si>
  <si>
    <t>ORD-12693</t>
  </si>
  <si>
    <t>204.84480839917424</t>
  </si>
  <si>
    <t>ORD-12694</t>
  </si>
  <si>
    <t>7129.073783402217</t>
  </si>
  <si>
    <t>ORD-12695</t>
  </si>
  <si>
    <t>ORD-12696</t>
  </si>
  <si>
    <t>ORD-12697</t>
  </si>
  <si>
    <t>5497.549629309942</t>
  </si>
  <si>
    <t>ORD-12698</t>
  </si>
  <si>
    <t>2225.1491442041993</t>
  </si>
  <si>
    <t>ORD-12699</t>
  </si>
  <si>
    <t>2065.6341116584367</t>
  </si>
  <si>
    <t>ORD-12700</t>
  </si>
  <si>
    <t>ORD-12701</t>
  </si>
  <si>
    <t>1194.4505665474687</t>
  </si>
  <si>
    <t>ORD-12702</t>
  </si>
  <si>
    <t>2819.5001788196287</t>
  </si>
  <si>
    <t>ORD-12703</t>
  </si>
  <si>
    <t>531.6896360101588</t>
  </si>
  <si>
    <t>ORD-12704</t>
  </si>
  <si>
    <t>1511.6790759372088</t>
  </si>
  <si>
    <t>ORD-12705</t>
  </si>
  <si>
    <t>2983.7046286472546</t>
  </si>
  <si>
    <t>ORD-12706</t>
  </si>
  <si>
    <t>1113.807968731821</t>
  </si>
  <si>
    <t>ORD-12707</t>
  </si>
  <si>
    <t>4854.063991390849</t>
  </si>
  <si>
    <t>ORD-12708</t>
  </si>
  <si>
    <t>169.25859996116907</t>
  </si>
  <si>
    <t>ORD-12709</t>
  </si>
  <si>
    <t>ORD-12710</t>
  </si>
  <si>
    <t>12428.294309332092</t>
  </si>
  <si>
    <t>ORD-12711</t>
  </si>
  <si>
    <t>ORD-12712</t>
  </si>
  <si>
    <t>485.8208357083597</t>
  </si>
  <si>
    <t>ORD-12713</t>
  </si>
  <si>
    <t>3635.632050788836</t>
  </si>
  <si>
    <t>ORD-12714</t>
  </si>
  <si>
    <t>754.8365831482441</t>
  </si>
  <si>
    <t>ORD-12715</t>
  </si>
  <si>
    <t>2468.3057122276045</t>
  </si>
  <si>
    <t>ORD-12716</t>
  </si>
  <si>
    <t>ORD-12717</t>
  </si>
  <si>
    <t>7776.796547369125</t>
  </si>
  <si>
    <t>ORD-12718</t>
  </si>
  <si>
    <t>2541.2067903013804</t>
  </si>
  <si>
    <t>ORD-12719</t>
  </si>
  <si>
    <t>5165.727808849472</t>
  </si>
  <si>
    <t>ORD-12720</t>
  </si>
  <si>
    <t>895.7610767388271</t>
  </si>
  <si>
    <t>ORD-12721</t>
  </si>
  <si>
    <t>28.313313122828614</t>
  </si>
  <si>
    <t>ORD-12722</t>
  </si>
  <si>
    <t>11199.33368629674</t>
  </si>
  <si>
    <t>ORD-12723</t>
  </si>
  <si>
    <t>ORD-12724</t>
  </si>
  <si>
    <t>3325.5241736676303</t>
  </si>
  <si>
    <t>ORD-12725</t>
  </si>
  <si>
    <t>12854.051808160135</t>
  </si>
  <si>
    <t>ORD-12726</t>
  </si>
  <si>
    <t>ORD-12727</t>
  </si>
  <si>
    <t>ORD-12728</t>
  </si>
  <si>
    <t>12173.101556950656</t>
  </si>
  <si>
    <t>ORD-12729</t>
  </si>
  <si>
    <t>2234.947776012573</t>
  </si>
  <si>
    <t>ORD-12730</t>
  </si>
  <si>
    <t>5467.553947320175</t>
  </si>
  <si>
    <t>ORD-12731</t>
  </si>
  <si>
    <t>ORD-12732</t>
  </si>
  <si>
    <t>215.04954669932954</t>
  </si>
  <si>
    <t>ORD-12733</t>
  </si>
  <si>
    <t>207.41130482405165</t>
  </si>
  <si>
    <t>ORD-12734</t>
  </si>
  <si>
    <t>232.21110747319628</t>
  </si>
  <si>
    <t>ORD-12735</t>
  </si>
  <si>
    <t>ORD-12736</t>
  </si>
  <si>
    <t>501.76525224100715</t>
  </si>
  <si>
    <t>ORD-12737</t>
  </si>
  <si>
    <t>6234.925668803552</t>
  </si>
  <si>
    <t>ORD-12738</t>
  </si>
  <si>
    <t>10133.529965024612</t>
  </si>
  <si>
    <t>ORD-12739</t>
  </si>
  <si>
    <t>1239.2215006098072</t>
  </si>
  <si>
    <t>ORD-12740</t>
  </si>
  <si>
    <t>1982.9957597680386</t>
  </si>
  <si>
    <t>ORD-12741</t>
  </si>
  <si>
    <t>4265.198607840824</t>
  </si>
  <si>
    <t>ORD-12742</t>
  </si>
  <si>
    <t>3836.054819102433</t>
  </si>
  <si>
    <t>ORD-12743</t>
  </si>
  <si>
    <t>411.9642647549484</t>
  </si>
  <si>
    <t>ORD-12744</t>
  </si>
  <si>
    <t>214.8197159760878</t>
  </si>
  <si>
    <t>ORD-12745</t>
  </si>
  <si>
    <t>13563.31760610023</t>
  </si>
  <si>
    <t>ORD-12746</t>
  </si>
  <si>
    <t>1107.377993816609</t>
  </si>
  <si>
    <t>ORD-12747</t>
  </si>
  <si>
    <t>ORD-12748</t>
  </si>
  <si>
    <t>7365.265879173848</t>
  </si>
  <si>
    <t>ORD-12749</t>
  </si>
  <si>
    <t>175.90202760505028</t>
  </si>
  <si>
    <t>ORD-12750</t>
  </si>
  <si>
    <t>ORD-12751</t>
  </si>
  <si>
    <t>278.5564458652706</t>
  </si>
  <si>
    <t>ORD-12752</t>
  </si>
  <si>
    <t>ORD-12753</t>
  </si>
  <si>
    <t>3543.481703292671</t>
  </si>
  <si>
    <t>ORD-12754</t>
  </si>
  <si>
    <t>948.7395430122261</t>
  </si>
  <si>
    <t>ORD-12755</t>
  </si>
  <si>
    <t>5677.4550621616945</t>
  </si>
  <si>
    <t>ORD-12756</t>
  </si>
  <si>
    <t>3456.1720166851615</t>
  </si>
  <si>
    <t>ORD-12757</t>
  </si>
  <si>
    <t>675.4310575500524</t>
  </si>
  <si>
    <t>ORD-12758</t>
  </si>
  <si>
    <t>13751.260143672103</t>
  </si>
  <si>
    <t>ORD-12759</t>
  </si>
  <si>
    <t>ORD-12760</t>
  </si>
  <si>
    <t>1056.2610564118424</t>
  </si>
  <si>
    <t>ORD-12761</t>
  </si>
  <si>
    <t>ORD-12762</t>
  </si>
  <si>
    <t>2932.8331783113704</t>
  </si>
  <si>
    <t>ORD-12763</t>
  </si>
  <si>
    <t>4707.095386200127</t>
  </si>
  <si>
    <t>ORD-12764</t>
  </si>
  <si>
    <t>2016.1920180569102</t>
  </si>
  <si>
    <t>ORD-12765</t>
  </si>
  <si>
    <t>ORD-12766</t>
  </si>
  <si>
    <t>ORD-12767</t>
  </si>
  <si>
    <t>ORD-12768</t>
  </si>
  <si>
    <t>ORD-12769</t>
  </si>
  <si>
    <t>15637.193194628673</t>
  </si>
  <si>
    <t>ORD-12770</t>
  </si>
  <si>
    <t>3252.046467229611</t>
  </si>
  <si>
    <t>ORD-12771</t>
  </si>
  <si>
    <t>10285.777004116739</t>
  </si>
  <si>
    <t>ORD-12772</t>
  </si>
  <si>
    <t>615.7577694810178</t>
  </si>
  <si>
    <t>ORD-12773</t>
  </si>
  <si>
    <t>425.8549048453871</t>
  </si>
  <si>
    <t>ORD-12774</t>
  </si>
  <si>
    <t>382.3526631166388</t>
  </si>
  <si>
    <t>ORD-12775</t>
  </si>
  <si>
    <t>10305.700584684084</t>
  </si>
  <si>
    <t>ORD-12776</t>
  </si>
  <si>
    <t>ORD-12777</t>
  </si>
  <si>
    <t>3789.285364508238</t>
  </si>
  <si>
    <t>ORD-12778</t>
  </si>
  <si>
    <t>311.03121490405226</t>
  </si>
  <si>
    <t>ORD-12779</t>
  </si>
  <si>
    <t>ORD-12780</t>
  </si>
  <si>
    <t>16756.873994008783</t>
  </si>
  <si>
    <t>ORD-12781</t>
  </si>
  <si>
    <t>2707.9957517343296</t>
  </si>
  <si>
    <t>ORD-12782</t>
  </si>
  <si>
    <t>659.3684188398789</t>
  </si>
  <si>
    <t>ORD-12783</t>
  </si>
  <si>
    <t>ORD-12784</t>
  </si>
  <si>
    <t>586.6825656018423</t>
  </si>
  <si>
    <t>ORD-12785</t>
  </si>
  <si>
    <t>1693.7847077356212</t>
  </si>
  <si>
    <t>ORD-12786</t>
  </si>
  <si>
    <t>998.3391236558898</t>
  </si>
  <si>
    <t>ORD-12787</t>
  </si>
  <si>
    <t>14.511161709023563</t>
  </si>
  <si>
    <t>ORD-12788</t>
  </si>
  <si>
    <t>ORD-12789</t>
  </si>
  <si>
    <t>1760.628622589286</t>
  </si>
  <si>
    <t>ORD-12790</t>
  </si>
  <si>
    <t>1414.3199112035102</t>
  </si>
  <si>
    <t>ORD-12791</t>
  </si>
  <si>
    <t>ORD-12792</t>
  </si>
  <si>
    <t>417.0187272108175</t>
  </si>
  <si>
    <t>ORD-12793</t>
  </si>
  <si>
    <t>3142.753756144146</t>
  </si>
  <si>
    <t>ORD-12794</t>
  </si>
  <si>
    <t>2290.852604303013</t>
  </si>
  <si>
    <t>ORD-12795</t>
  </si>
  <si>
    <t>12937.596356801514</t>
  </si>
  <si>
    <t>ORD-12796</t>
  </si>
  <si>
    <t>7588.3514015378705</t>
  </si>
  <si>
    <t>ORD-12797</t>
  </si>
  <si>
    <t>1171.160194116642</t>
  </si>
  <si>
    <t>ORD-12798</t>
  </si>
  <si>
    <t>258.84039674670913</t>
  </si>
  <si>
    <t>ORD-12799</t>
  </si>
  <si>
    <t>1354.739997680218</t>
  </si>
  <si>
    <t>ORD-12800</t>
  </si>
  <si>
    <t>120.13274286104424</t>
  </si>
  <si>
    <t>ORD-12801</t>
  </si>
  <si>
    <t>706.0201982604137</t>
  </si>
  <si>
    <t>ORD-12802</t>
  </si>
  <si>
    <t>3039.405221696637</t>
  </si>
  <si>
    <t>ORD-12803</t>
  </si>
  <si>
    <t>ORD-12804</t>
  </si>
  <si>
    <t>631.7798149385106</t>
  </si>
  <si>
    <t>ORD-12805</t>
  </si>
  <si>
    <t>6585.297178351216</t>
  </si>
  <si>
    <t>ORD-12806</t>
  </si>
  <si>
    <t>ORD-12807</t>
  </si>
  <si>
    <t>ORD-12808</t>
  </si>
  <si>
    <t>1299.5513976827924</t>
  </si>
  <si>
    <t>ORD-12809</t>
  </si>
  <si>
    <t>10033.201201204638</t>
  </si>
  <si>
    <t>ORD-12810</t>
  </si>
  <si>
    <t>ORD-12811</t>
  </si>
  <si>
    <t>1675.8627386494004</t>
  </si>
  <si>
    <t>ORD-12812</t>
  </si>
  <si>
    <t>11292.764726474441</t>
  </si>
  <si>
    <t>ORD-12813</t>
  </si>
  <si>
    <t>1959.1149671366566</t>
  </si>
  <si>
    <t>ORD-12814</t>
  </si>
  <si>
    <t>463.6449259933179</t>
  </si>
  <si>
    <t>ORD-12815</t>
  </si>
  <si>
    <t>17068.322357433288</t>
  </si>
  <si>
    <t>ORD-12816</t>
  </si>
  <si>
    <t>1818.7190932871724</t>
  </si>
  <si>
    <t>ORD-12817</t>
  </si>
  <si>
    <t>ORD-12818</t>
  </si>
  <si>
    <t>448.0129805629816</t>
  </si>
  <si>
    <t>ORD-12819</t>
  </si>
  <si>
    <t>1958.152110697126</t>
  </si>
  <si>
    <t>ORD-12820</t>
  </si>
  <si>
    <t>ORD-12821</t>
  </si>
  <si>
    <t>1769.3196305841582</t>
  </si>
  <si>
    <t>ORD-12822</t>
  </si>
  <si>
    <t>5746.098516571621</t>
  </si>
  <si>
    <t>ORD-12823</t>
  </si>
  <si>
    <t>ORD-12824</t>
  </si>
  <si>
    <t>5086.877572707651</t>
  </si>
  <si>
    <t>ORD-12825</t>
  </si>
  <si>
    <t>1604.186394122814</t>
  </si>
  <si>
    <t>ORD-12826</t>
  </si>
  <si>
    <t>1205.103851837651</t>
  </si>
  <si>
    <t>ORD-12827</t>
  </si>
  <si>
    <t>ORD-12828</t>
  </si>
  <si>
    <t>897.5724023424162</t>
  </si>
  <si>
    <t>ORD-12829</t>
  </si>
  <si>
    <t>4301.7102793292315</t>
  </si>
  <si>
    <t>ORD-12830</t>
  </si>
  <si>
    <t>2387.875676554258</t>
  </si>
  <si>
    <t>ORD-12831</t>
  </si>
  <si>
    <t>ORD-12832</t>
  </si>
  <si>
    <t>2768.5092663749515</t>
  </si>
  <si>
    <t>ORD-12833</t>
  </si>
  <si>
    <t>3019.931850408874</t>
  </si>
  <si>
    <t>ORD-12834</t>
  </si>
  <si>
    <t>3339.8765282646027</t>
  </si>
  <si>
    <t>ORD-12835</t>
  </si>
  <si>
    <t>10803.821512610728</t>
  </si>
  <si>
    <t>ORD-12836</t>
  </si>
  <si>
    <t>1459.211699685319</t>
  </si>
  <si>
    <t>ORD-12837</t>
  </si>
  <si>
    <t>2311.3273758510177</t>
  </si>
  <si>
    <t>ORD-12838</t>
  </si>
  <si>
    <t>13354.628558055883</t>
  </si>
  <si>
    <t>ORD-12839</t>
  </si>
  <si>
    <t>39.46123062448587</t>
  </si>
  <si>
    <t>ORD-12840</t>
  </si>
  <si>
    <t>15267.35954596634</t>
  </si>
  <si>
    <t>ORD-12841</t>
  </si>
  <si>
    <t>7904.634816185306</t>
  </si>
  <si>
    <t>ORD-12842</t>
  </si>
  <si>
    <t>ORD-12843</t>
  </si>
  <si>
    <t>ORD-12844</t>
  </si>
  <si>
    <t>160.2350990885809</t>
  </si>
  <si>
    <t>ORD-12845</t>
  </si>
  <si>
    <t>1777.5603151803011</t>
  </si>
  <si>
    <t>ORD-12846</t>
  </si>
  <si>
    <t>6084.932586998093</t>
  </si>
  <si>
    <t>ORD-12847</t>
  </si>
  <si>
    <t>604.8203396850638</t>
  </si>
  <si>
    <t>ORD-12848</t>
  </si>
  <si>
    <t>4064.942502119718</t>
  </si>
  <si>
    <t>ORD-12849</t>
  </si>
  <si>
    <t>18132.767186625413</t>
  </si>
  <si>
    <t>ORD-12850</t>
  </si>
  <si>
    <t>449.7834058973894</t>
  </si>
  <si>
    <t>ORD-12851</t>
  </si>
  <si>
    <t>ORD-12852</t>
  </si>
  <si>
    <t>7910.7770144302285</t>
  </si>
  <si>
    <t>ORD-12853</t>
  </si>
  <si>
    <t>1158.1108744516112</t>
  </si>
  <si>
    <t>ORD-12854</t>
  </si>
  <si>
    <t>434.0732648550971</t>
  </si>
  <si>
    <t>ORD-12855</t>
  </si>
  <si>
    <t>7376.905646349626</t>
  </si>
  <si>
    <t>ORD-12856</t>
  </si>
  <si>
    <t>4409.970450281734</t>
  </si>
  <si>
    <t>ORD-12857</t>
  </si>
  <si>
    <t>ORD-12858</t>
  </si>
  <si>
    <t>ORD-12859</t>
  </si>
  <si>
    <t>32.558443195971385</t>
  </si>
  <si>
    <t>ORD-12860</t>
  </si>
  <si>
    <t>15268.073556532974</t>
  </si>
  <si>
    <t>ORD-12861</t>
  </si>
  <si>
    <t>ORD-12862</t>
  </si>
  <si>
    <t>11397.76432847009</t>
  </si>
  <si>
    <t>ORD-12863</t>
  </si>
  <si>
    <t>519.4275028478505</t>
  </si>
  <si>
    <t>ORD-12864</t>
  </si>
  <si>
    <t>ORD-12865</t>
  </si>
  <si>
    <t>ORD-12866</t>
  </si>
  <si>
    <t>5383.530551617286</t>
  </si>
  <si>
    <t>ORD-12867</t>
  </si>
  <si>
    <t>ORD-12868</t>
  </si>
  <si>
    <t>850.6127805794047</t>
  </si>
  <si>
    <t>ORD-12869</t>
  </si>
  <si>
    <t>2317.216189541591</t>
  </si>
  <si>
    <t>ORD-12870</t>
  </si>
  <si>
    <t>2631.0771806442945</t>
  </si>
  <si>
    <t>ORD-12871</t>
  </si>
  <si>
    <t>2870.761969971966</t>
  </si>
  <si>
    <t>ORD-12872</t>
  </si>
  <si>
    <t>13901.372168553658</t>
  </si>
  <si>
    <t>ORD-12873</t>
  </si>
  <si>
    <t>ORD-12874</t>
  </si>
  <si>
    <t>4456.042021063314</t>
  </si>
  <si>
    <t>ORD-12875</t>
  </si>
  <si>
    <t>2636.8975580874476</t>
  </si>
  <si>
    <t>ORD-12876</t>
  </si>
  <si>
    <t>15986.055691848313</t>
  </si>
  <si>
    <t>ORD-12877</t>
  </si>
  <si>
    <t>2535.7331449929875</t>
  </si>
  <si>
    <t>ORD-12878</t>
  </si>
  <si>
    <t>22552.01479172709</t>
  </si>
  <si>
    <t>ORD-12879</t>
  </si>
  <si>
    <t>1378.3192073479079</t>
  </si>
  <si>
    <t>ORD-12880</t>
  </si>
  <si>
    <t>3896.725668767776</t>
  </si>
  <si>
    <t>ORD-12881</t>
  </si>
  <si>
    <t>4761.365770265145</t>
  </si>
  <si>
    <t>ORD-12882</t>
  </si>
  <si>
    <t>8949.751617004127</t>
  </si>
  <si>
    <t>ORD-12883</t>
  </si>
  <si>
    <t>98.49095873399033</t>
  </si>
  <si>
    <t>ORD-12884</t>
  </si>
  <si>
    <t>ORD-12885</t>
  </si>
  <si>
    <t>1094.9686850477467</t>
  </si>
  <si>
    <t>ORD-12886</t>
  </si>
  <si>
    <t>2052.883771715065</t>
  </si>
  <si>
    <t>ORD-12887</t>
  </si>
  <si>
    <t>16974.601527526516</t>
  </si>
  <si>
    <t>ORD-12888</t>
  </si>
  <si>
    <t>4300.754529926916</t>
  </si>
  <si>
    <t>ORD-12889</t>
  </si>
  <si>
    <t>8775.493021164617</t>
  </si>
  <si>
    <t>ORD-12890</t>
  </si>
  <si>
    <t>ORD-12891</t>
  </si>
  <si>
    <t>15485.261425895007</t>
  </si>
  <si>
    <t>ORD-12892</t>
  </si>
  <si>
    <t>ORD-12893</t>
  </si>
  <si>
    <t>1866.1627380592427</t>
  </si>
  <si>
    <t>ORD-12894</t>
  </si>
  <si>
    <t>ORD-12895</t>
  </si>
  <si>
    <t>ORD-12896</t>
  </si>
  <si>
    <t>ORD-12897</t>
  </si>
  <si>
    <t>2965.8314842714494</t>
  </si>
  <si>
    <t>ORD-12898</t>
  </si>
  <si>
    <t>1263.565638894959</t>
  </si>
  <si>
    <t>ORD-12899</t>
  </si>
  <si>
    <t>330.0172363184379</t>
  </si>
  <si>
    <t>ORD-12900</t>
  </si>
  <si>
    <t>ORD-12901</t>
  </si>
  <si>
    <t>2739.125123236014</t>
  </si>
  <si>
    <t>ORD-12902</t>
  </si>
  <si>
    <t>1156.1879546132848</t>
  </si>
  <si>
    <t>ORD-12903</t>
  </si>
  <si>
    <t>3771.400829131421</t>
  </si>
  <si>
    <t>ORD-12904</t>
  </si>
  <si>
    <t>491.1236637383593</t>
  </si>
  <si>
    <t>ORD-12905</t>
  </si>
  <si>
    <t>1109.4619865071734</t>
  </si>
  <si>
    <t>ORD-12906</t>
  </si>
  <si>
    <t>7359.767642752164</t>
  </si>
  <si>
    <t>ORD-12907</t>
  </si>
  <si>
    <t>4602.388267660083</t>
  </si>
  <si>
    <t>ORD-12908</t>
  </si>
  <si>
    <t>3480.9119279109836</t>
  </si>
  <si>
    <t>ORD-12909</t>
  </si>
  <si>
    <t>336.46435494469773</t>
  </si>
  <si>
    <t>ORD-12910</t>
  </si>
  <si>
    <t>1533.155263840165</t>
  </si>
  <si>
    <t>ORD-12911</t>
  </si>
  <si>
    <t>ORD-12912</t>
  </si>
  <si>
    <t>2534.458354344801</t>
  </si>
  <si>
    <t>ORD-12913</t>
  </si>
  <si>
    <t>6500.784572310809</t>
  </si>
  <si>
    <t>ORD-12914</t>
  </si>
  <si>
    <t>89.85424791666615</t>
  </si>
  <si>
    <t>ORD-12915</t>
  </si>
  <si>
    <t>ORD-12916</t>
  </si>
  <si>
    <t>2026.2453133844244</t>
  </si>
  <si>
    <t>ORD-12917</t>
  </si>
  <si>
    <t>11504.072545603627</t>
  </si>
  <si>
    <t>ORD-12918</t>
  </si>
  <si>
    <t>ORD-12919</t>
  </si>
  <si>
    <t>8121.634610723293</t>
  </si>
  <si>
    <t>ORD-12920</t>
  </si>
  <si>
    <t>39.53579602967854</t>
  </si>
  <si>
    <t>ORD-12921</t>
  </si>
  <si>
    <t>547.1271600460223</t>
  </si>
  <si>
    <t>ORD-12922</t>
  </si>
  <si>
    <t>3836.869520750014</t>
  </si>
  <si>
    <t>ORD-12923</t>
  </si>
  <si>
    <t>426.9571883549935</t>
  </si>
  <si>
    <t>ORD-12924</t>
  </si>
  <si>
    <t>ORD-12925</t>
  </si>
  <si>
    <t>4125.283815322583</t>
  </si>
  <si>
    <t>ORD-12926</t>
  </si>
  <si>
    <t>15789.981286469352</t>
  </si>
  <si>
    <t>ORD-12927</t>
  </si>
  <si>
    <t>ORD-12928</t>
  </si>
  <si>
    <t>ORD-12929</t>
  </si>
  <si>
    <t>2258.0562022127015</t>
  </si>
  <si>
    <t>ORD-12930</t>
  </si>
  <si>
    <t>83.47707557463653</t>
  </si>
  <si>
    <t>ORD-12931</t>
  </si>
  <si>
    <t>6819.697562560814</t>
  </si>
  <si>
    <t>ORD-12932</t>
  </si>
  <si>
    <t>1438.7633085201794</t>
  </si>
  <si>
    <t>ORD-12933</t>
  </si>
  <si>
    <t>3876.0557146064416</t>
  </si>
  <si>
    <t>ORD-12934</t>
  </si>
  <si>
    <t>1891.3641856203305</t>
  </si>
  <si>
    <t>ORD-12935</t>
  </si>
  <si>
    <t>22512.062704004624</t>
  </si>
  <si>
    <t>ORD-12936</t>
  </si>
  <si>
    <t>2998.1313900317764</t>
  </si>
  <si>
    <t>ORD-12937</t>
  </si>
  <si>
    <t>ORD-12938</t>
  </si>
  <si>
    <t>13318.245463003897</t>
  </si>
  <si>
    <t>ORD-12939</t>
  </si>
  <si>
    <t>ORD-12940</t>
  </si>
  <si>
    <t>ORD-12941</t>
  </si>
  <si>
    <t>ORD-12942</t>
  </si>
  <si>
    <t>152.0563610388169</t>
  </si>
  <si>
    <t>ORD-12943</t>
  </si>
  <si>
    <t>1849.216240685595</t>
  </si>
  <si>
    <t>ORD-12944</t>
  </si>
  <si>
    <t>1544.1164420193209</t>
  </si>
  <si>
    <t>ORD-12945</t>
  </si>
  <si>
    <t>130.08989137719303</t>
  </si>
  <si>
    <t>ORD-12946</t>
  </si>
  <si>
    <t>ORD-12947</t>
  </si>
  <si>
    <t>1835.9391884471538</t>
  </si>
  <si>
    <t>ORD-12948</t>
  </si>
  <si>
    <t>1025.9265121323094</t>
  </si>
  <si>
    <t>ORD-12949</t>
  </si>
  <si>
    <t>1622.9762341409266</t>
  </si>
  <si>
    <t>ORD-12950</t>
  </si>
  <si>
    <t>3147.4490725083574</t>
  </si>
  <si>
    <t>ORD-12951</t>
  </si>
  <si>
    <t>ORD-12952</t>
  </si>
  <si>
    <t>1851.4687646295126</t>
  </si>
  <si>
    <t>ORD-12953</t>
  </si>
  <si>
    <t>498.9955501481773</t>
  </si>
  <si>
    <t>ORD-12954</t>
  </si>
  <si>
    <t>9729.233545136474</t>
  </si>
  <si>
    <t>ORD-12955</t>
  </si>
  <si>
    <t>1366.340055424774</t>
  </si>
  <si>
    <t>ORD-12956</t>
  </si>
  <si>
    <t>ORD-12957</t>
  </si>
  <si>
    <t>6604.705811240955</t>
  </si>
  <si>
    <t>ORD-12958</t>
  </si>
  <si>
    <t>ORD-12959</t>
  </si>
  <si>
    <t>3549.1035115136906</t>
  </si>
  <si>
    <t>ORD-12960</t>
  </si>
  <si>
    <t>10112.894487284986</t>
  </si>
  <si>
    <t>ORD-12961</t>
  </si>
  <si>
    <t>5693.800345312001</t>
  </si>
  <si>
    <t>ORD-12962</t>
  </si>
  <si>
    <t>3183.3387082547047</t>
  </si>
  <si>
    <t>ORD-12963</t>
  </si>
  <si>
    <t>340.49232890774664</t>
  </si>
  <si>
    <t>ORD-12964</t>
  </si>
  <si>
    <t>68.48176393852248</t>
  </si>
  <si>
    <t>ORD-12965</t>
  </si>
  <si>
    <t>6205.349315113493</t>
  </si>
  <si>
    <t>ORD-12966</t>
  </si>
  <si>
    <t>10171.134855958682</t>
  </si>
  <si>
    <t>ORD-12967</t>
  </si>
  <si>
    <t>5807.115030358798</t>
  </si>
  <si>
    <t>ORD-12968</t>
  </si>
  <si>
    <t>3236.623836581256</t>
  </si>
  <si>
    <t>ORD-12969</t>
  </si>
  <si>
    <t>3547.3571839515644</t>
  </si>
  <si>
    <t>ORD-12970</t>
  </si>
  <si>
    <t>6828.743421602424</t>
  </si>
  <si>
    <t>ORD-12971</t>
  </si>
  <si>
    <t>ORD-12972</t>
  </si>
  <si>
    <t>469.3920841786105</t>
  </si>
  <si>
    <t>ORD-12973</t>
  </si>
  <si>
    <t>4526.579765944689</t>
  </si>
  <si>
    <t>ORD-12974</t>
  </si>
  <si>
    <t>3950.0216139350714</t>
  </si>
  <si>
    <t>ORD-12975</t>
  </si>
  <si>
    <t>1046.747842366293</t>
  </si>
  <si>
    <t>ORD-12976</t>
  </si>
  <si>
    <t>3387.4203831315517</t>
  </si>
  <si>
    <t>ORD-12977</t>
  </si>
  <si>
    <t>2872.159004903965</t>
  </si>
  <si>
    <t>ORD-12978</t>
  </si>
  <si>
    <t>4577.256989449135</t>
  </si>
  <si>
    <t>ORD-12979</t>
  </si>
  <si>
    <t>1078.0318962482418</t>
  </si>
  <si>
    <t>ORD-12980</t>
  </si>
  <si>
    <t>397.88126916900893</t>
  </si>
  <si>
    <t>ORD-12981</t>
  </si>
  <si>
    <t>6117.533660785441</t>
  </si>
  <si>
    <t>ORD-12982</t>
  </si>
  <si>
    <t>21509.401666803384</t>
  </si>
  <si>
    <t>ORD-12983</t>
  </si>
  <si>
    <t>1973.6504788435302</t>
  </si>
  <si>
    <t>ORD-12984</t>
  </si>
  <si>
    <t>ORD-12985</t>
  </si>
  <si>
    <t>189.4044790801339</t>
  </si>
  <si>
    <t>ORD-12986</t>
  </si>
  <si>
    <t>1517.0259472924615</t>
  </si>
  <si>
    <t>ORD-12987</t>
  </si>
  <si>
    <t>ORD-12988</t>
  </si>
  <si>
    <t>ORD-12989</t>
  </si>
  <si>
    <t>1484.039844794639</t>
  </si>
  <si>
    <t>ORD-12990</t>
  </si>
  <si>
    <t>9206.241726959892</t>
  </si>
  <si>
    <t>ORD-12991</t>
  </si>
  <si>
    <t>5767.898820248507</t>
  </si>
  <si>
    <t>ORD-12992</t>
  </si>
  <si>
    <t>5861.513009385231</t>
  </si>
  <si>
    <t>ORD-12993</t>
  </si>
  <si>
    <t>ORD-12994</t>
  </si>
  <si>
    <t>ORD-12995</t>
  </si>
  <si>
    <t>ORD-12996</t>
  </si>
  <si>
    <t>ORD-12997</t>
  </si>
  <si>
    <t>2456.6170922963843</t>
  </si>
  <si>
    <t>ORD-12998</t>
  </si>
  <si>
    <t>2059.6601007220374</t>
  </si>
  <si>
    <t>ORD-12999</t>
  </si>
  <si>
    <t>2049.5640976690697</t>
  </si>
  <si>
    <t>ORD-13000</t>
  </si>
  <si>
    <t>417.6724717722773</t>
  </si>
  <si>
    <t>ORD-13001</t>
  </si>
  <si>
    <t>488.29588109999827</t>
  </si>
  <si>
    <t>ORD-13002</t>
  </si>
  <si>
    <t>2229.0683090704492</t>
  </si>
  <si>
    <t>ORD-13003</t>
  </si>
  <si>
    <t>1596.0967869639312</t>
  </si>
  <si>
    <t>ORD-13004</t>
  </si>
  <si>
    <t>17585.182628276118</t>
  </si>
  <si>
    <t>ORD-13005</t>
  </si>
  <si>
    <t>6.066909357198255</t>
  </si>
  <si>
    <t>ORD-13006</t>
  </si>
  <si>
    <t>ORD-13007</t>
  </si>
  <si>
    <t>7409.880304188897</t>
  </si>
  <si>
    <t>ORD-13008</t>
  </si>
  <si>
    <t>ORD-13009</t>
  </si>
  <si>
    <t>54.37343593184166</t>
  </si>
  <si>
    <t>ORD-13010</t>
  </si>
  <si>
    <t>2648.9152752870414</t>
  </si>
  <si>
    <t>ORD-13011</t>
  </si>
  <si>
    <t>ORD-13012</t>
  </si>
  <si>
    <t>2193.248508367427</t>
  </si>
  <si>
    <t>ORD-13013</t>
  </si>
  <si>
    <t>680.5259209338938</t>
  </si>
  <si>
    <t>ORD-13014</t>
  </si>
  <si>
    <t>353.52236759863274</t>
  </si>
  <si>
    <t>ORD-13015</t>
  </si>
  <si>
    <t>3315.504532873908</t>
  </si>
  <si>
    <t>ORD-13016</t>
  </si>
  <si>
    <t>8981.654326918595</t>
  </si>
  <si>
    <t>ORD-13017</t>
  </si>
  <si>
    <t>ORD-13018</t>
  </si>
  <si>
    <t>332.4933664220945</t>
  </si>
  <si>
    <t>ORD-13019</t>
  </si>
  <si>
    <t>ORD-13020</t>
  </si>
  <si>
    <t>ORD-13021</t>
  </si>
  <si>
    <t>ORD-13022</t>
  </si>
  <si>
    <t>1780.0482587979388</t>
  </si>
  <si>
    <t>ORD-13023</t>
  </si>
  <si>
    <t>212.51311725951803</t>
  </si>
  <si>
    <t>ORD-13024</t>
  </si>
  <si>
    <t>ORD-13025</t>
  </si>
  <si>
    <t>2193.3304529986576</t>
  </si>
  <si>
    <t>ORD-13026</t>
  </si>
  <si>
    <t>1096.7256775138037</t>
  </si>
  <si>
    <t>ORD-13027</t>
  </si>
  <si>
    <t>ORD-13028</t>
  </si>
  <si>
    <t>11806.135373056772</t>
  </si>
  <si>
    <t>ORD-13029</t>
  </si>
  <si>
    <t>8355.248975418448</t>
  </si>
  <si>
    <t>ORD-13030</t>
  </si>
  <si>
    <t>ORD-13031</t>
  </si>
  <si>
    <t>408.56753246017246</t>
  </si>
  <si>
    <t>ORD-13032</t>
  </si>
  <si>
    <t>1978.5263232503642</t>
  </si>
  <si>
    <t>ORD-13033</t>
  </si>
  <si>
    <t>ORD-13034</t>
  </si>
  <si>
    <t>12565.831220807824</t>
  </si>
  <si>
    <t>ORD-13035</t>
  </si>
  <si>
    <t>ORD-13036</t>
  </si>
  <si>
    <t>ORD-13037</t>
  </si>
  <si>
    <t>548.9796238413084</t>
  </si>
  <si>
    <t>ORD-13038</t>
  </si>
  <si>
    <t>3252.1767055989726</t>
  </si>
  <si>
    <t>ORD-13039</t>
  </si>
  <si>
    <t>3713.288803277304</t>
  </si>
  <si>
    <t>ORD-13040</t>
  </si>
  <si>
    <t>4378.1187364088355</t>
  </si>
  <si>
    <t>ORD-13041</t>
  </si>
  <si>
    <t>212.30022330656956</t>
  </si>
  <si>
    <t>ORD-13042</t>
  </si>
  <si>
    <t>1739.6920482931093</t>
  </si>
  <si>
    <t>ORD-13043</t>
  </si>
  <si>
    <t>3133.488919100106</t>
  </si>
  <si>
    <t>ORD-13044</t>
  </si>
  <si>
    <t>ORD-13045</t>
  </si>
  <si>
    <t>388.42028891822054</t>
  </si>
  <si>
    <t>ORD-13046</t>
  </si>
  <si>
    <t>4438.907631238255</t>
  </si>
  <si>
    <t>ORD-13047</t>
  </si>
  <si>
    <t>ORD-13048</t>
  </si>
  <si>
    <t>1816.8567692787437</t>
  </si>
  <si>
    <t>ORD-13049</t>
  </si>
  <si>
    <t>1493.3442211789486</t>
  </si>
  <si>
    <t>ORD-13050</t>
  </si>
  <si>
    <t>ORD-13051</t>
  </si>
  <si>
    <t>1673.5224929946219</t>
  </si>
  <si>
    <t>ORD-13052</t>
  </si>
  <si>
    <t>ORD-13053</t>
  </si>
  <si>
    <t>17.400859592079186</t>
  </si>
  <si>
    <t>ORD-13054</t>
  </si>
  <si>
    <t>2033.7059085079215</t>
  </si>
  <si>
    <t>ORD-13055</t>
  </si>
  <si>
    <t>1463.904789439133</t>
  </si>
  <si>
    <t>ORD-13056</t>
  </si>
  <si>
    <t>4536.520739655597</t>
  </si>
  <si>
    <t>ORD-13057</t>
  </si>
  <si>
    <t>ORD-13058</t>
  </si>
  <si>
    <t>4529.919723086768</t>
  </si>
  <si>
    <t>ORD-13059</t>
  </si>
  <si>
    <t>2456.626704094102</t>
  </si>
  <si>
    <t>ORD-13060</t>
  </si>
  <si>
    <t>4411.240415391921</t>
  </si>
  <si>
    <t>ORD-13061</t>
  </si>
  <si>
    <t>5910.036578488692</t>
  </si>
  <si>
    <t>ORD-13062</t>
  </si>
  <si>
    <t>84.69225688508641</t>
  </si>
  <si>
    <t>ORD-13063</t>
  </si>
  <si>
    <t>11962.027181438336</t>
  </si>
  <si>
    <t>ORD-13064</t>
  </si>
  <si>
    <t>ORD-13065</t>
  </si>
  <si>
    <t>1373.4734120982203</t>
  </si>
  <si>
    <t>ORD-13066</t>
  </si>
  <si>
    <t>ORD-13067</t>
  </si>
  <si>
    <t>217.19319568127833</t>
  </si>
  <si>
    <t>ORD-13068</t>
  </si>
  <si>
    <t>50.56592780253735</t>
  </si>
  <si>
    <t>ORD-13069</t>
  </si>
  <si>
    <t>795.7485217217032</t>
  </si>
  <si>
    <t>ORD-13070</t>
  </si>
  <si>
    <t>5951.245837427364</t>
  </si>
  <si>
    <t>ORD-13071</t>
  </si>
  <si>
    <t>1241.8803712744202</t>
  </si>
  <si>
    <t>ORD-13072</t>
  </si>
  <si>
    <t>5475.296490704384</t>
  </si>
  <si>
    <t>ORD-13073</t>
  </si>
  <si>
    <t>1242.547559069395</t>
  </si>
  <si>
    <t>ORD-13074</t>
  </si>
  <si>
    <t>3058.6093827441714</t>
  </si>
  <si>
    <t>ORD-13075</t>
  </si>
  <si>
    <t>ORD-13076</t>
  </si>
  <si>
    <t>ORD-13077</t>
  </si>
  <si>
    <t>3220.6466887260917</t>
  </si>
  <si>
    <t>ORD-13078</t>
  </si>
  <si>
    <t>ORD-13079</t>
  </si>
  <si>
    <t>7697.373243891289</t>
  </si>
  <si>
    <t>ORD-13080</t>
  </si>
  <si>
    <t>977.7460960155496</t>
  </si>
  <si>
    <t>ORD-13081</t>
  </si>
  <si>
    <t>ORD-13082</t>
  </si>
  <si>
    <t>633.8090896143609</t>
  </si>
  <si>
    <t>ORD-13083</t>
  </si>
  <si>
    <t>ORD-13084</t>
  </si>
  <si>
    <t>5414.666588467582</t>
  </si>
  <si>
    <t>ORD-13085</t>
  </si>
  <si>
    <t>ORD-13086</t>
  </si>
  <si>
    <t>51.72884626749992</t>
  </si>
  <si>
    <t>ORD-13087</t>
  </si>
  <si>
    <t>595.3050080507504</t>
  </si>
  <si>
    <t>ORD-13088</t>
  </si>
  <si>
    <t>2359.4882999895394</t>
  </si>
  <si>
    <t>ORD-13089</t>
  </si>
  <si>
    <t>236.42830648578743</t>
  </si>
  <si>
    <t>ORD-13090</t>
  </si>
  <si>
    <t>9927.697365968563</t>
  </si>
  <si>
    <t>ORD-13091</t>
  </si>
  <si>
    <t>603.9517306858037</t>
  </si>
  <si>
    <t>ORD-13092</t>
  </si>
  <si>
    <t>ORD-13093</t>
  </si>
  <si>
    <t>16901.54186612917</t>
  </si>
  <si>
    <t>ORD-13094</t>
  </si>
  <si>
    <t>2410.4017536416977</t>
  </si>
  <si>
    <t>ORD-13095</t>
  </si>
  <si>
    <t>3016.1676656697505</t>
  </si>
  <si>
    <t>ORD-13096</t>
  </si>
  <si>
    <t>186.9845523067687</t>
  </si>
  <si>
    <t>ORD-13097</t>
  </si>
  <si>
    <t>21172.107342165913</t>
  </si>
  <si>
    <t>ORD-13098</t>
  </si>
  <si>
    <t>327.4707764773937</t>
  </si>
  <si>
    <t>ORD-13099</t>
  </si>
  <si>
    <t>8165.959552225856</t>
  </si>
  <si>
    <t>ORD-13100</t>
  </si>
  <si>
    <t>2755.455396443053</t>
  </si>
  <si>
    <t>ORD-13101</t>
  </si>
  <si>
    <t>3495.439996694978</t>
  </si>
  <si>
    <t>ORD-13102</t>
  </si>
  <si>
    <t>1590.626904794923</t>
  </si>
  <si>
    <t>ORD-13103</t>
  </si>
  <si>
    <t>55.67311519656738</t>
  </si>
  <si>
    <t>ORD-13104</t>
  </si>
  <si>
    <t>25605.611085282428</t>
  </si>
  <si>
    <t>ORD-13105</t>
  </si>
  <si>
    <t>189.46536355774347</t>
  </si>
  <si>
    <t>ORD-13106</t>
  </si>
  <si>
    <t>100.84400009472274</t>
  </si>
  <si>
    <t>ORD-13107</t>
  </si>
  <si>
    <t>ORD-13108</t>
  </si>
  <si>
    <t>11876.079314082965</t>
  </si>
  <si>
    <t>ORD-13109</t>
  </si>
  <si>
    <t>7058.050843514412</t>
  </si>
  <si>
    <t>ORD-13110</t>
  </si>
  <si>
    <t>255.4025601338698</t>
  </si>
  <si>
    <t>ORD-13111</t>
  </si>
  <si>
    <t>1561.1227476054726</t>
  </si>
  <si>
    <t>ORD-13112</t>
  </si>
  <si>
    <t>1606.801385691983</t>
  </si>
  <si>
    <t>ORD-13113</t>
  </si>
  <si>
    <t>3.9131504944782347</t>
  </si>
  <si>
    <t>ORD-13114</t>
  </si>
  <si>
    <t>ORD-13115</t>
  </si>
  <si>
    <t>389.58955155200437</t>
  </si>
  <si>
    <t>ORD-13116</t>
  </si>
  <si>
    <t>184.02580444160924</t>
  </si>
  <si>
    <t>ORD-13117</t>
  </si>
  <si>
    <t>143.42320594270174</t>
  </si>
  <si>
    <t>ORD-13118</t>
  </si>
  <si>
    <t>1922.4450091183357</t>
  </si>
  <si>
    <t>ORD-13119</t>
  </si>
  <si>
    <t>3413.4546321990206</t>
  </si>
  <si>
    <t>ORD-13120</t>
  </si>
  <si>
    <t>797.5070871554406</t>
  </si>
  <si>
    <t>ORD-13121</t>
  </si>
  <si>
    <t>4229.1399321916715</t>
  </si>
  <si>
    <t>ORD-13122</t>
  </si>
  <si>
    <t>479.7338661493627</t>
  </si>
  <si>
    <t>ORD-13123</t>
  </si>
  <si>
    <t>2823.393632115819</t>
  </si>
  <si>
    <t>ORD-13124</t>
  </si>
  <si>
    <t>455.4587292805419</t>
  </si>
  <si>
    <t>ORD-13125</t>
  </si>
  <si>
    <t>12111.050973474952</t>
  </si>
  <si>
    <t>ORD-13126</t>
  </si>
  <si>
    <t>9914.782617202833</t>
  </si>
  <si>
    <t>ORD-13127</t>
  </si>
  <si>
    <t>3723.407718240763</t>
  </si>
  <si>
    <t>ORD-13128</t>
  </si>
  <si>
    <t>ORD-13129</t>
  </si>
  <si>
    <t>1013.931693229541</t>
  </si>
  <si>
    <t>ORD-13130</t>
  </si>
  <si>
    <t>ORD-13131</t>
  </si>
  <si>
    <t>ORD-13132</t>
  </si>
  <si>
    <t>1311.7635223558764</t>
  </si>
  <si>
    <t>ORD-13133</t>
  </si>
  <si>
    <t>170.22070973397848</t>
  </si>
  <si>
    <t>ORD-13134</t>
  </si>
  <si>
    <t>2610.3588755045675</t>
  </si>
  <si>
    <t>ORD-13135</t>
  </si>
  <si>
    <t>3017.9529654916646</t>
  </si>
  <si>
    <t>ORD-13136</t>
  </si>
  <si>
    <t>7514.827162469879</t>
  </si>
  <si>
    <t>ORD-13137</t>
  </si>
  <si>
    <t>ORD-13138</t>
  </si>
  <si>
    <t>3830.8402951991984</t>
  </si>
  <si>
    <t>ORD-13139</t>
  </si>
  <si>
    <t>943.0706325119594</t>
  </si>
  <si>
    <t>ORD-13140</t>
  </si>
  <si>
    <t>147.5667663688043</t>
  </si>
  <si>
    <t>ORD-13141</t>
  </si>
  <si>
    <t>1603.6520819492691</t>
  </si>
  <si>
    <t>ORD-13142</t>
  </si>
  <si>
    <t>3346.736511118533</t>
  </si>
  <si>
    <t>ORD-13143</t>
  </si>
  <si>
    <t>775.5041397091733</t>
  </si>
  <si>
    <t>ORD-13144</t>
  </si>
  <si>
    <t>9276.589196070498</t>
  </si>
  <si>
    <t>ORD-13145</t>
  </si>
  <si>
    <t>ORD-13146</t>
  </si>
  <si>
    <t>2942.3202466357066</t>
  </si>
  <si>
    <t>ORD-13147</t>
  </si>
  <si>
    <t>ORD-13148</t>
  </si>
  <si>
    <t>ORD-13149</t>
  </si>
  <si>
    <t>ORD-13150</t>
  </si>
  <si>
    <t>4203.909029385466</t>
  </si>
  <si>
    <t>ORD-13151</t>
  </si>
  <si>
    <t>1375.044106630023</t>
  </si>
  <si>
    <t>ORD-13152</t>
  </si>
  <si>
    <t>694.7186222258641</t>
  </si>
  <si>
    <t>ORD-13153</t>
  </si>
  <si>
    <t>1159.823661047176</t>
  </si>
  <si>
    <t>ORD-13154</t>
  </si>
  <si>
    <t>1845.2595495197404</t>
  </si>
  <si>
    <t>ORD-13155</t>
  </si>
  <si>
    <t>1461.1383778170523</t>
  </si>
  <si>
    <t>ORD-13156</t>
  </si>
  <si>
    <t>7585.763187726694</t>
  </si>
  <si>
    <t>ORD-13157</t>
  </si>
  <si>
    <t>379.2309380118652</t>
  </si>
  <si>
    <t>ORD-13158</t>
  </si>
  <si>
    <t>ORD-13159</t>
  </si>
  <si>
    <t>8611.120714964281</t>
  </si>
  <si>
    <t>ORD-13160</t>
  </si>
  <si>
    <t>ORD-13161</t>
  </si>
  <si>
    <t>44.90750395209084</t>
  </si>
  <si>
    <t>ORD-13162</t>
  </si>
  <si>
    <t>2339.7385998311956</t>
  </si>
  <si>
    <t>ORD-13163</t>
  </si>
  <si>
    <t>4292.664929578748</t>
  </si>
  <si>
    <t>ORD-13164</t>
  </si>
  <si>
    <t>5671.477731461994</t>
  </si>
  <si>
    <t>ORD-13165</t>
  </si>
  <si>
    <t>6224.212047878045</t>
  </si>
  <si>
    <t>ORD-13166</t>
  </si>
  <si>
    <t>5529.210984731883</t>
  </si>
  <si>
    <t>ORD-13167</t>
  </si>
  <si>
    <t>7497.7790208435235</t>
  </si>
  <si>
    <t>ORD-13168</t>
  </si>
  <si>
    <t>2426.289761126145</t>
  </si>
  <si>
    <t>ORD-13169</t>
  </si>
  <si>
    <t>ORD-13170</t>
  </si>
  <si>
    <t>5249.494470570458</t>
  </si>
  <si>
    <t>ORD-13171</t>
  </si>
  <si>
    <t>ORD-13172</t>
  </si>
  <si>
    <t>1367.1016083166903</t>
  </si>
  <si>
    <t>ORD-13173</t>
  </si>
  <si>
    <t>ORD-13174</t>
  </si>
  <si>
    <t>1421.7372828959465</t>
  </si>
  <si>
    <t>ORD-13175</t>
  </si>
  <si>
    <t>386.9207025894182</t>
  </si>
  <si>
    <t>ORD-13176</t>
  </si>
  <si>
    <t>ORD-13177</t>
  </si>
  <si>
    <t>100.79804930255082</t>
  </si>
  <si>
    <t>ORD-13178</t>
  </si>
  <si>
    <t>ORD-13179</t>
  </si>
  <si>
    <t>160.22342690563895</t>
  </si>
  <si>
    <t>ORD-13180</t>
  </si>
  <si>
    <t>8246.689365756309</t>
  </si>
  <si>
    <t>ORD-13181</t>
  </si>
  <si>
    <t>61.552601227708216</t>
  </si>
  <si>
    <t>ORD-13182</t>
  </si>
  <si>
    <t>ORD-13183</t>
  </si>
  <si>
    <t>5831.862629187139</t>
  </si>
  <si>
    <t>ORD-13184</t>
  </si>
  <si>
    <t>ORD-13185</t>
  </si>
  <si>
    <t>ORD-13186</t>
  </si>
  <si>
    <t>882.6634825755087</t>
  </si>
  <si>
    <t>ORD-13187</t>
  </si>
  <si>
    <t>4792.463768971901</t>
  </si>
  <si>
    <t>ORD-13188</t>
  </si>
  <si>
    <t>531.2117600991331</t>
  </si>
  <si>
    <t>ORD-13189</t>
  </si>
  <si>
    <t>3028.822406689526</t>
  </si>
  <si>
    <t>ORD-13190</t>
  </si>
  <si>
    <t>2718.890585084232</t>
  </si>
  <si>
    <t>ORD-13191</t>
  </si>
  <si>
    <t>6639.435194625831</t>
  </si>
  <si>
    <t>ORD-13192</t>
  </si>
  <si>
    <t>813.2347261147505</t>
  </si>
  <si>
    <t>ORD-13193</t>
  </si>
  <si>
    <t>2526.2355593343214</t>
  </si>
  <si>
    <t>ORD-13194</t>
  </si>
  <si>
    <t>8786.011202891992</t>
  </si>
  <si>
    <t>ORD-13195</t>
  </si>
  <si>
    <t>2270.6315858167604</t>
  </si>
  <si>
    <t>ORD-13196</t>
  </si>
  <si>
    <t>ORD-13197</t>
  </si>
  <si>
    <t>6305.3332630585355</t>
  </si>
  <si>
    <t>ORD-13198</t>
  </si>
  <si>
    <t>ORD-13199</t>
  </si>
  <si>
    <t>1135.8726746845175</t>
  </si>
  <si>
    <t>ORD-13200</t>
  </si>
  <si>
    <t>268.6899807977071</t>
  </si>
  <si>
    <t>ORD-13201</t>
  </si>
  <si>
    <t>3355.474666068659</t>
  </si>
  <si>
    <t>ORD-13202</t>
  </si>
  <si>
    <t>2565.951716675957</t>
  </si>
  <si>
    <t>ORD-13203</t>
  </si>
  <si>
    <t>181.55860958607676</t>
  </si>
  <si>
    <t>ORD-13204</t>
  </si>
  <si>
    <t>2138.429302932114</t>
  </si>
  <si>
    <t>ORD-13205</t>
  </si>
  <si>
    <t>17307.13833561806</t>
  </si>
  <si>
    <t>ORD-13206</t>
  </si>
  <si>
    <t>5692.651833755066</t>
  </si>
  <si>
    <t>ORD-13207</t>
  </si>
  <si>
    <t>3068.168520580302</t>
  </si>
  <si>
    <t>ORD-13208</t>
  </si>
  <si>
    <t>12881.99508225245</t>
  </si>
  <si>
    <t>ORD-13209</t>
  </si>
  <si>
    <t>ORD-13210</t>
  </si>
  <si>
    <t>ORD-13211</t>
  </si>
  <si>
    <t>ORD-13212</t>
  </si>
  <si>
    <t>ORD-13213</t>
  </si>
  <si>
    <t>15517.314560728782</t>
  </si>
  <si>
    <t>ORD-13214</t>
  </si>
  <si>
    <t>169.53868043469967</t>
  </si>
  <si>
    <t>ORD-13215</t>
  </si>
  <si>
    <t>498.3484732686724</t>
  </si>
  <si>
    <t>ORD-13216</t>
  </si>
  <si>
    <t>10209.576607489304</t>
  </si>
  <si>
    <t>ORD-13217</t>
  </si>
  <si>
    <t>376.6105395841109</t>
  </si>
  <si>
    <t>ORD-13218</t>
  </si>
  <si>
    <t>20.347273527018334</t>
  </si>
  <si>
    <t>ORD-13219</t>
  </si>
  <si>
    <t>ORD-13220</t>
  </si>
  <si>
    <t>1166.839071860576</t>
  </si>
  <si>
    <t>ORD-13221</t>
  </si>
  <si>
    <t>2428.392624434984</t>
  </si>
  <si>
    <t>ORD-13222</t>
  </si>
  <si>
    <t>9354.388142871001</t>
  </si>
  <si>
    <t>ORD-13223</t>
  </si>
  <si>
    <t>5599.6109939707885</t>
  </si>
  <si>
    <t>ORD-13224</t>
  </si>
  <si>
    <t>1079.6972302500649</t>
  </si>
  <si>
    <t>ORD-13225</t>
  </si>
  <si>
    <t>17597.24667893422</t>
  </si>
  <si>
    <t>ORD-13226</t>
  </si>
  <si>
    <t>2427.713701843363</t>
  </si>
  <si>
    <t>ORD-13227</t>
  </si>
  <si>
    <t>ORD-13228</t>
  </si>
  <si>
    <t>ORD-13229</t>
  </si>
  <si>
    <t>2150.272698230094</t>
  </si>
  <si>
    <t>ORD-13230</t>
  </si>
  <si>
    <t>ORD-13231</t>
  </si>
  <si>
    <t>7495.240366752976</t>
  </si>
  <si>
    <t>ORD-13232</t>
  </si>
  <si>
    <t>8112.698804324231</t>
  </si>
  <si>
    <t>ORD-13233</t>
  </si>
  <si>
    <t>8172.415621160906</t>
  </si>
  <si>
    <t>ORD-13234</t>
  </si>
  <si>
    <t>ORD-13235</t>
  </si>
  <si>
    <t>129.06842682623704</t>
  </si>
  <si>
    <t>ORD-13236</t>
  </si>
  <si>
    <t>ORD-13237</t>
  </si>
  <si>
    <t>1817.4046281231963</t>
  </si>
  <si>
    <t>ORD-13238</t>
  </si>
  <si>
    <t>2732.632536807286</t>
  </si>
  <si>
    <t>ORD-13239</t>
  </si>
  <si>
    <t>612.5411599992811</t>
  </si>
  <si>
    <t>ORD-13240</t>
  </si>
  <si>
    <t>ORD-13241</t>
  </si>
  <si>
    <t>1329.6664729182753</t>
  </si>
  <si>
    <t>ORD-13242</t>
  </si>
  <si>
    <t>7070.537557421354</t>
  </si>
  <si>
    <t>ORD-13243</t>
  </si>
  <si>
    <t>380.5828236007743</t>
  </si>
  <si>
    <t>ORD-13244</t>
  </si>
  <si>
    <t>15028.571592367247</t>
  </si>
  <si>
    <t>ORD-13245</t>
  </si>
  <si>
    <t>3297.220452520223</t>
  </si>
  <si>
    <t>ORD-13246</t>
  </si>
  <si>
    <t>2538.076076858209</t>
  </si>
  <si>
    <t>ORD-13247</t>
  </si>
  <si>
    <t>8085.614354242952</t>
  </si>
  <si>
    <t>ORD-13248</t>
  </si>
  <si>
    <t>7151.910829365202</t>
  </si>
  <si>
    <t>ORD-13249</t>
  </si>
  <si>
    <t>11181.237595574903</t>
  </si>
  <si>
    <t>ORD-13250</t>
  </si>
  <si>
    <t>668.3662640160244</t>
  </si>
  <si>
    <t>ORD-13251</t>
  </si>
  <si>
    <t>1247.8446920942522</t>
  </si>
  <si>
    <t>ORD-13252</t>
  </si>
  <si>
    <t>17897.797321329355</t>
  </si>
  <si>
    <t>ORD-13253</t>
  </si>
  <si>
    <t>8276.575854650477</t>
  </si>
  <si>
    <t>ORD-13254</t>
  </si>
  <si>
    <t>468.8483240409486</t>
  </si>
  <si>
    <t>ORD-13255</t>
  </si>
  <si>
    <t>2999.617107173756</t>
  </si>
  <si>
    <t>ORD-13256</t>
  </si>
  <si>
    <t>ORD-13257</t>
  </si>
  <si>
    <t>550.5471515319787</t>
  </si>
  <si>
    <t>ORD-13258</t>
  </si>
  <si>
    <t>481.8870589931137</t>
  </si>
  <si>
    <t>ORD-13259</t>
  </si>
  <si>
    <t>193.55577958511992</t>
  </si>
  <si>
    <t>ORD-13260</t>
  </si>
  <si>
    <t>5661.842719142104</t>
  </si>
  <si>
    <t>ORD-13261</t>
  </si>
  <si>
    <t>ORD-13262</t>
  </si>
  <si>
    <t>3320.622390552809</t>
  </si>
  <si>
    <t>ORD-13263</t>
  </si>
  <si>
    <t>ORD-13264</t>
  </si>
  <si>
    <t>ORD-13265</t>
  </si>
  <si>
    <t>14342.515362116792</t>
  </si>
  <si>
    <t>ORD-13266</t>
  </si>
  <si>
    <t>3307.476220595475</t>
  </si>
  <si>
    <t>ORD-13267</t>
  </si>
  <si>
    <t>8344.130321230316</t>
  </si>
  <si>
    <t>ORD-13268</t>
  </si>
  <si>
    <t>ORD-13269</t>
  </si>
  <si>
    <t>334.38842856159636</t>
  </si>
  <si>
    <t>ORD-13270</t>
  </si>
  <si>
    <t>800.9836781978742</t>
  </si>
  <si>
    <t>ORD-13271</t>
  </si>
  <si>
    <t>7451.404916664526</t>
  </si>
  <si>
    <t>ORD-13272</t>
  </si>
  <si>
    <t>8159.312548454367</t>
  </si>
  <si>
    <t>ORD-13273</t>
  </si>
  <si>
    <t>1177.0783285235652</t>
  </si>
  <si>
    <t>ORD-13274</t>
  </si>
  <si>
    <t>1120.998418511933</t>
  </si>
  <si>
    <t>ORD-13275</t>
  </si>
  <si>
    <t>310.0235219543656</t>
  </si>
  <si>
    <t>ORD-13276</t>
  </si>
  <si>
    <t>703.8550388719427</t>
  </si>
  <si>
    <t>ORD-13277</t>
  </si>
  <si>
    <t>163.12616287793347</t>
  </si>
  <si>
    <t>ORD-13278</t>
  </si>
  <si>
    <t>110.90589231656995</t>
  </si>
  <si>
    <t>ORD-13279</t>
  </si>
  <si>
    <t>5.720448243680723</t>
  </si>
  <si>
    <t>ORD-13280</t>
  </si>
  <si>
    <t>4189.9945015619915</t>
  </si>
  <si>
    <t>ORD-13281</t>
  </si>
  <si>
    <t>2097.069033860166</t>
  </si>
  <si>
    <t>ORD-13282</t>
  </si>
  <si>
    <t>22.566759601137843</t>
  </si>
  <si>
    <t>ORD-13283</t>
  </si>
  <si>
    <t>3034.9766054828447</t>
  </si>
  <si>
    <t>ORD-13284</t>
  </si>
  <si>
    <t>ORD-13285</t>
  </si>
  <si>
    <t>ORD-13286</t>
  </si>
  <si>
    <t>5504.277596681718</t>
  </si>
  <si>
    <t>ORD-13287</t>
  </si>
  <si>
    <t>ORD-13288</t>
  </si>
  <si>
    <t>4196.530000131244</t>
  </si>
  <si>
    <t>ORD-13289</t>
  </si>
  <si>
    <t>4991.038322038892</t>
  </si>
  <si>
    <t>ORD-13290</t>
  </si>
  <si>
    <t>ORD-13291</t>
  </si>
  <si>
    <t>3695.0415207646224</t>
  </si>
  <si>
    <t>ORD-13292</t>
  </si>
  <si>
    <t>688.1833950783962</t>
  </si>
  <si>
    <t>ORD-13293</t>
  </si>
  <si>
    <t>1811.6913892826294</t>
  </si>
  <si>
    <t>ORD-13294</t>
  </si>
  <si>
    <t>11010.791805397137</t>
  </si>
  <si>
    <t>ORD-13295</t>
  </si>
  <si>
    <t>ORD-13296</t>
  </si>
  <si>
    <t>4028.0188658678467</t>
  </si>
  <si>
    <t>ORD-13297</t>
  </si>
  <si>
    <t>1098.752258354327</t>
  </si>
  <si>
    <t>ORD-13298</t>
  </si>
  <si>
    <t>729.3539993092252</t>
  </si>
  <si>
    <t>ORD-13299</t>
  </si>
  <si>
    <t>806.5108503371154</t>
  </si>
  <si>
    <t>ORD-13300</t>
  </si>
  <si>
    <t>1559.3357871314545</t>
  </si>
  <si>
    <t>ORD-13301</t>
  </si>
  <si>
    <t>4183.789927095501</t>
  </si>
  <si>
    <t>ORD-13302</t>
  </si>
  <si>
    <t>276.23219291728213</t>
  </si>
  <si>
    <t>ORD-13303</t>
  </si>
  <si>
    <t>16250.065782734498</t>
  </si>
  <si>
    <t>ORD-13304</t>
  </si>
  <si>
    <t>38.323819391740656</t>
  </si>
  <si>
    <t>ORD-13305</t>
  </si>
  <si>
    <t>8700.948943355324</t>
  </si>
  <si>
    <t>ORD-13306</t>
  </si>
  <si>
    <t>ORD-13307</t>
  </si>
  <si>
    <t>2583.268441097884</t>
  </si>
  <si>
    <t>ORD-13308</t>
  </si>
  <si>
    <t>ORD-13309</t>
  </si>
  <si>
    <t>60.14768510413723</t>
  </si>
  <si>
    <t>ORD-13310</t>
  </si>
  <si>
    <t>ORD-13311</t>
  </si>
  <si>
    <t>5677.791022066806</t>
  </si>
  <si>
    <t>ORD-13312</t>
  </si>
  <si>
    <t>75.68386717815353</t>
  </si>
  <si>
    <t>ORD-13313</t>
  </si>
  <si>
    <t>1375.2003872289856</t>
  </si>
  <si>
    <t>ORD-13314</t>
  </si>
  <si>
    <t>ORD-13315</t>
  </si>
  <si>
    <t>4016.8530043403534</t>
  </si>
  <si>
    <t>ORD-13316</t>
  </si>
  <si>
    <t>179.57476460523768</t>
  </si>
  <si>
    <t>ORD-13317</t>
  </si>
  <si>
    <t>ORD-13318</t>
  </si>
  <si>
    <t>2280.5807754342095</t>
  </si>
  <si>
    <t>ORD-13319</t>
  </si>
  <si>
    <t>ORD-13320</t>
  </si>
  <si>
    <t>6518.748857021418</t>
  </si>
  <si>
    <t>ORD-13321</t>
  </si>
  <si>
    <t>4993.384134641108</t>
  </si>
  <si>
    <t>ORD-13322</t>
  </si>
  <si>
    <t>4488.602819843969</t>
  </si>
  <si>
    <t>ORD-13323</t>
  </si>
  <si>
    <t>ORD-13324</t>
  </si>
  <si>
    <t>1552.5988768288998</t>
  </si>
  <si>
    <t>ORD-13325</t>
  </si>
  <si>
    <t>293.0043217087786</t>
  </si>
  <si>
    <t>ORD-13326</t>
  </si>
  <si>
    <t>1166.7707497346764</t>
  </si>
  <si>
    <t>ORD-13327</t>
  </si>
  <si>
    <t>154.67286497690864</t>
  </si>
  <si>
    <t>ORD-13328</t>
  </si>
  <si>
    <t>2489.0517792664314</t>
  </si>
  <si>
    <t>ORD-13329</t>
  </si>
  <si>
    <t>2100.425293488935</t>
  </si>
  <si>
    <t>ORD-13330</t>
  </si>
  <si>
    <t>409.59823510173266</t>
  </si>
  <si>
    <t>ORD-13331</t>
  </si>
  <si>
    <t>3165.451114161089</t>
  </si>
  <si>
    <t>ORD-13332</t>
  </si>
  <si>
    <t>2307.4115135543243</t>
  </si>
  <si>
    <t>ORD-13333</t>
  </si>
  <si>
    <t>536.9175652465975</t>
  </si>
  <si>
    <t>ORD-13334</t>
  </si>
  <si>
    <t>747.8934436746273</t>
  </si>
  <si>
    <t>ORD-13335</t>
  </si>
  <si>
    <t>11608.430372510958</t>
  </si>
  <si>
    <t>ORD-13336</t>
  </si>
  <si>
    <t>656.2960292486168</t>
  </si>
  <si>
    <t>ORD-13337</t>
  </si>
  <si>
    <t>3860.4600693143834</t>
  </si>
  <si>
    <t>ORD-13338</t>
  </si>
  <si>
    <t>10955.79449936084</t>
  </si>
  <si>
    <t>ORD-13339</t>
  </si>
  <si>
    <t>3107.144998437954</t>
  </si>
  <si>
    <t>ORD-13340</t>
  </si>
  <si>
    <t>4312.222968782714</t>
  </si>
  <si>
    <t>ORD-13341</t>
  </si>
  <si>
    <t>105.94293817369133</t>
  </si>
  <si>
    <t>ORD-13342</t>
  </si>
  <si>
    <t>13053.758201103097</t>
  </si>
  <si>
    <t>ORD-13343</t>
  </si>
  <si>
    <t>583.9390482497734</t>
  </si>
  <si>
    <t>ORD-13344</t>
  </si>
  <si>
    <t>ORD-13345</t>
  </si>
  <si>
    <t>ORD-13346</t>
  </si>
  <si>
    <t>2637.7372119990755</t>
  </si>
  <si>
    <t>ORD-13347</t>
  </si>
  <si>
    <t>3329.6581853635735</t>
  </si>
  <si>
    <t>ORD-13348</t>
  </si>
  <si>
    <t>19.52042930231316</t>
  </si>
  <si>
    <t>ORD-13349</t>
  </si>
  <si>
    <t>206.93154198453882</t>
  </si>
  <si>
    <t>ORD-13350</t>
  </si>
  <si>
    <t>ORD-13351</t>
  </si>
  <si>
    <t>4649.035837907201</t>
  </si>
  <si>
    <t>ORD-13352</t>
  </si>
  <si>
    <t>3339.420292135986</t>
  </si>
  <si>
    <t>ORD-13353</t>
  </si>
  <si>
    <t>ORD-13354</t>
  </si>
  <si>
    <t>ORD-13355</t>
  </si>
  <si>
    <t>ORD-13356</t>
  </si>
  <si>
    <t>ORD-13357</t>
  </si>
  <si>
    <t>320.0096320944341</t>
  </si>
  <si>
    <t>ORD-13358</t>
  </si>
  <si>
    <t>ORD-13359</t>
  </si>
  <si>
    <t>1133.278817255288</t>
  </si>
  <si>
    <t>ORD-13360</t>
  </si>
  <si>
    <t>ORD-13361</t>
  </si>
  <si>
    <t>ORD-13362</t>
  </si>
  <si>
    <t>ORD-13363</t>
  </si>
  <si>
    <t>228.62819579776172</t>
  </si>
  <si>
    <t>ORD-13364</t>
  </si>
  <si>
    <t>1695.5377862800344</t>
  </si>
  <si>
    <t>ORD-13365</t>
  </si>
  <si>
    <t>12718.980500052883</t>
  </si>
  <si>
    <t>ORD-13366</t>
  </si>
  <si>
    <t>20.37909277076828</t>
  </si>
  <si>
    <t>ORD-13367</t>
  </si>
  <si>
    <t>1010.6871165161358</t>
  </si>
  <si>
    <t>ORD-13368</t>
  </si>
  <si>
    <t>171.03957845528362</t>
  </si>
  <si>
    <t>ORD-13369</t>
  </si>
  <si>
    <t>10428.135991482775</t>
  </si>
  <si>
    <t>ORD-13370</t>
  </si>
  <si>
    <t>16255.84819600012</t>
  </si>
  <si>
    <t>ORD-13371</t>
  </si>
  <si>
    <t>238.95712502213044</t>
  </si>
  <si>
    <t>ORD-13372</t>
  </si>
  <si>
    <t>ORD-13373</t>
  </si>
  <si>
    <t>ORD-13374</t>
  </si>
  <si>
    <t>ORD-13375</t>
  </si>
  <si>
    <t>8471.400792809716</t>
  </si>
  <si>
    <t>ORD-13376</t>
  </si>
  <si>
    <t>425.7398622924785</t>
  </si>
  <si>
    <t>ORD-13377</t>
  </si>
  <si>
    <t>29.912458075384507</t>
  </si>
  <si>
    <t>ORD-13378</t>
  </si>
  <si>
    <t>3791.0588727956747</t>
  </si>
  <si>
    <t>ORD-13379</t>
  </si>
  <si>
    <t>ORD-13380</t>
  </si>
  <si>
    <t>274.2803700655017</t>
  </si>
  <si>
    <t>ORD-13381</t>
  </si>
  <si>
    <t>1321.5404123128246</t>
  </si>
  <si>
    <t>ORD-13382</t>
  </si>
  <si>
    <t>8708.615286459304</t>
  </si>
  <si>
    <t>ORD-13383</t>
  </si>
  <si>
    <t>6032.3701499405415</t>
  </si>
  <si>
    <t>ORD-13384</t>
  </si>
  <si>
    <t>10733.390039643295</t>
  </si>
  <si>
    <t>ORD-13385</t>
  </si>
  <si>
    <t>ORD-13386</t>
  </si>
  <si>
    <t>8561.710722214113</t>
  </si>
  <si>
    <t>ORD-13387</t>
  </si>
  <si>
    <t>ORD-13388</t>
  </si>
  <si>
    <t>ORD-13389</t>
  </si>
  <si>
    <t>ORD-13390</t>
  </si>
  <si>
    <t>696.8531274610203</t>
  </si>
  <si>
    <t>ORD-13391</t>
  </si>
  <si>
    <t>4463.499126204339</t>
  </si>
  <si>
    <t>ORD-13392</t>
  </si>
  <si>
    <t>ORD-13393</t>
  </si>
  <si>
    <t>2431.3529818931042</t>
  </si>
  <si>
    <t>ORD-13394</t>
  </si>
  <si>
    <t>78.73074733614456</t>
  </si>
  <si>
    <t>ORD-13395</t>
  </si>
  <si>
    <t>12441.139915745409</t>
  </si>
  <si>
    <t>ORD-13396</t>
  </si>
  <si>
    <t>7865.848280154789</t>
  </si>
  <si>
    <t>ORD-13397</t>
  </si>
  <si>
    <t>ORD-13398</t>
  </si>
  <si>
    <t>7323.759619932417</t>
  </si>
  <si>
    <t>ORD-13399</t>
  </si>
  <si>
    <t>12745.926074160925</t>
  </si>
  <si>
    <t>ORD-13400</t>
  </si>
  <si>
    <t>233.6077731272103</t>
  </si>
  <si>
    <t>ORD-13401</t>
  </si>
  <si>
    <t>2207.6712769378837</t>
  </si>
  <si>
    <t>ORD-13402</t>
  </si>
  <si>
    <t>3111.256042402166</t>
  </si>
  <si>
    <t>ORD-13403</t>
  </si>
  <si>
    <t>14794.302626724833</t>
  </si>
  <si>
    <t>ORD-13404</t>
  </si>
  <si>
    <t>2190.9594799678875</t>
  </si>
  <si>
    <t>ORD-13405</t>
  </si>
  <si>
    <t>9380.003501870651</t>
  </si>
  <si>
    <t>ORD-13406</t>
  </si>
  <si>
    <t>6569.609620129195</t>
  </si>
  <si>
    <t>ORD-13407</t>
  </si>
  <si>
    <t>4090.9029419403637</t>
  </si>
  <si>
    <t>ORD-13408</t>
  </si>
  <si>
    <t>6651.984468315343</t>
  </si>
  <si>
    <t>ORD-13409</t>
  </si>
  <si>
    <t>3720.6459948102543</t>
  </si>
  <si>
    <t>ORD-13410</t>
  </si>
  <si>
    <t>9404.871001966021</t>
  </si>
  <si>
    <t>ORD-13411</t>
  </si>
  <si>
    <t>5248.175446291847</t>
  </si>
  <si>
    <t>ORD-13412</t>
  </si>
  <si>
    <t>782.0397977530932</t>
  </si>
  <si>
    <t>ORD-13413</t>
  </si>
  <si>
    <t>9004.936049504438</t>
  </si>
  <si>
    <t>ORD-13414</t>
  </si>
  <si>
    <t>96.58353419497828</t>
  </si>
  <si>
    <t>ORD-13415</t>
  </si>
  <si>
    <t>4299.521318957381</t>
  </si>
  <si>
    <t>ORD-13416</t>
  </si>
  <si>
    <t>2814.9935425903263</t>
  </si>
  <si>
    <t>ORD-13417</t>
  </si>
  <si>
    <t>722.8814520735378</t>
  </si>
  <si>
    <t>ORD-13418</t>
  </si>
  <si>
    <t>933.7337773002878</t>
  </si>
  <si>
    <t>ORD-13419</t>
  </si>
  <si>
    <t>3809.6659015274554</t>
  </si>
  <si>
    <t>ORD-13420</t>
  </si>
  <si>
    <t>3710.0719091840624</t>
  </si>
  <si>
    <t>ORD-13421</t>
  </si>
  <si>
    <t>131.65104350536035</t>
  </si>
  <si>
    <t>ORD-13422</t>
  </si>
  <si>
    <t>907.4259215970712</t>
  </si>
  <si>
    <t>ORD-13423</t>
  </si>
  <si>
    <t>ORD-13424</t>
  </si>
  <si>
    <t>1005.6848112356256</t>
  </si>
  <si>
    <t>ORD-13425</t>
  </si>
  <si>
    <t>3258.4517988518537</t>
  </si>
  <si>
    <t>ORD-13426</t>
  </si>
  <si>
    <t>ORD-13427</t>
  </si>
  <si>
    <t>ORD-13428</t>
  </si>
  <si>
    <t>1141.3204587171674</t>
  </si>
  <si>
    <t>ORD-13429</t>
  </si>
  <si>
    <t>46.18529418092051</t>
  </si>
  <si>
    <t>ORD-13430</t>
  </si>
  <si>
    <t>ORD-13431</t>
  </si>
  <si>
    <t>ORD-13432</t>
  </si>
  <si>
    <t>194.4683981687459</t>
  </si>
  <si>
    <t>ORD-13433</t>
  </si>
  <si>
    <t>1761.4620518557927</t>
  </si>
  <si>
    <t>ORD-13434</t>
  </si>
  <si>
    <t>1705.706570742052</t>
  </si>
  <si>
    <t>ORD-13435</t>
  </si>
  <si>
    <t>699.6005212856286</t>
  </si>
  <si>
    <t>ORD-13436</t>
  </si>
  <si>
    <t>7775.280818254421</t>
  </si>
  <si>
    <t>ORD-13437</t>
  </si>
  <si>
    <t>ORD-13438</t>
  </si>
  <si>
    <t>4209.578082010518</t>
  </si>
  <si>
    <t>ORD-13439</t>
  </si>
  <si>
    <t>ORD-13440</t>
  </si>
  <si>
    <t>318.04109145040854</t>
  </si>
  <si>
    <t>ORD-13441</t>
  </si>
  <si>
    <t>ORD-13442</t>
  </si>
  <si>
    <t>ORD-13443</t>
  </si>
  <si>
    <t>807.5602228123757</t>
  </si>
  <si>
    <t>ORD-13444</t>
  </si>
  <si>
    <t>ORD-13445</t>
  </si>
  <si>
    <t>1944.1888638823718</t>
  </si>
  <si>
    <t>ORD-13446</t>
  </si>
  <si>
    <t>11983.998860687074</t>
  </si>
  <si>
    <t>ORD-13447</t>
  </si>
  <si>
    <t>ORD-13448</t>
  </si>
  <si>
    <t>5557.8615691119785</t>
  </si>
  <si>
    <t>ORD-13449</t>
  </si>
  <si>
    <t>978.6662634925264</t>
  </si>
  <si>
    <t>ORD-13450</t>
  </si>
  <si>
    <t>5732.434087054151</t>
  </si>
  <si>
    <t>ORD-13451</t>
  </si>
  <si>
    <t>9560.361382873121</t>
  </si>
  <si>
    <t>ORD-13452</t>
  </si>
  <si>
    <t>ORD-13453</t>
  </si>
  <si>
    <t>2802.7713546880013</t>
  </si>
  <si>
    <t>ORD-13454</t>
  </si>
  <si>
    <t>10046.191481150374</t>
  </si>
  <si>
    <t>ORD-13455</t>
  </si>
  <si>
    <t>1970.1802284436005</t>
  </si>
  <si>
    <t>ORD-13456</t>
  </si>
  <si>
    <t>9671.163369429541</t>
  </si>
  <si>
    <t>ORD-13457</t>
  </si>
  <si>
    <t>ORD-13458</t>
  </si>
  <si>
    <t>ORD-13459</t>
  </si>
  <si>
    <t>13.527780442612322</t>
  </si>
  <si>
    <t>ORD-13460</t>
  </si>
  <si>
    <t>5072.806619660923</t>
  </si>
  <si>
    <t>ORD-13461</t>
  </si>
  <si>
    <t>2283.972776522925</t>
  </si>
  <si>
    <t>ORD-13462</t>
  </si>
  <si>
    <t>339.5265115971085</t>
  </si>
  <si>
    <t>ORD-13463</t>
  </si>
  <si>
    <t>14055.078441966109</t>
  </si>
  <si>
    <t>ORD-13464</t>
  </si>
  <si>
    <t>442.16840653600354</t>
  </si>
  <si>
    <t>ORD-13465</t>
  </si>
  <si>
    <t>12.865639387573443</t>
  </si>
  <si>
    <t>ORD-13466</t>
  </si>
  <si>
    <t>5232.462433267394</t>
  </si>
  <si>
    <t>ORD-13467</t>
  </si>
  <si>
    <t>1942.9737802915033</t>
  </si>
  <si>
    <t>ORD-13468</t>
  </si>
  <si>
    <t>695.8669895824565</t>
  </si>
  <si>
    <t>ORD-13469</t>
  </si>
  <si>
    <t>4.369119485389307</t>
  </si>
  <si>
    <t>ORD-13470</t>
  </si>
  <si>
    <t>ORD-13471</t>
  </si>
  <si>
    <t>8236.529363916852</t>
  </si>
  <si>
    <t>ORD-13472</t>
  </si>
  <si>
    <t>3552.8835355799342</t>
  </si>
  <si>
    <t>ORD-13473</t>
  </si>
  <si>
    <t>ORD-13474</t>
  </si>
  <si>
    <t>5495.897056089167</t>
  </si>
  <si>
    <t>ORD-13475</t>
  </si>
  <si>
    <t>6547.322389734282</t>
  </si>
  <si>
    <t>ORD-13476</t>
  </si>
  <si>
    <t>4457.742197517205</t>
  </si>
  <si>
    <t>ORD-13477</t>
  </si>
  <si>
    <t>ORD-13478</t>
  </si>
  <si>
    <t>ORD-13479</t>
  </si>
  <si>
    <t>1163.8104871728494</t>
  </si>
  <si>
    <t>ORD-13480</t>
  </si>
  <si>
    <t>2883.884818788357</t>
  </si>
  <si>
    <t>ORD-13481</t>
  </si>
  <si>
    <t>ORD-13482</t>
  </si>
  <si>
    <t>16795.75400900441</t>
  </si>
  <si>
    <t>ORD-13483</t>
  </si>
  <si>
    <t>ORD-13484</t>
  </si>
  <si>
    <t>963.8940690749839</t>
  </si>
  <si>
    <t>ORD-13485</t>
  </si>
  <si>
    <t>2493.2251959370014</t>
  </si>
  <si>
    <t>ORD-13486</t>
  </si>
  <si>
    <t>ORD-13487</t>
  </si>
  <si>
    <t>184.07644277877324</t>
  </si>
  <si>
    <t>ORD-13488</t>
  </si>
  <si>
    <t>ORD-13489</t>
  </si>
  <si>
    <t>ORD-13490</t>
  </si>
  <si>
    <t>1092.0397651327928</t>
  </si>
  <si>
    <t>ORD-13491</t>
  </si>
  <si>
    <t>5426.820769399545</t>
  </si>
  <si>
    <t>ORD-13492</t>
  </si>
  <si>
    <t>ORD-13493</t>
  </si>
  <si>
    <t>3761.4151890678127</t>
  </si>
  <si>
    <t>ORD-13494</t>
  </si>
  <si>
    <t>4828.537948581439</t>
  </si>
  <si>
    <t>ORD-13495</t>
  </si>
  <si>
    <t>2052.1869986738866</t>
  </si>
  <si>
    <t>ORD-13496</t>
  </si>
  <si>
    <t>2055.008609438364</t>
  </si>
  <si>
    <t>ORD-13497</t>
  </si>
  <si>
    <t>1104.871534125224</t>
  </si>
  <si>
    <t>ORD-13498</t>
  </si>
  <si>
    <t>4658.372659182593</t>
  </si>
  <si>
    <t>ORD-13499</t>
  </si>
  <si>
    <t>18.725137491459087</t>
  </si>
  <si>
    <t>ORD-13500</t>
  </si>
  <si>
    <t>ORD-13501</t>
  </si>
  <si>
    <t>879.9778241673924</t>
  </si>
  <si>
    <t>ORD-13502</t>
  </si>
  <si>
    <t>744.1654408830217</t>
  </si>
  <si>
    <t>ORD-13503</t>
  </si>
  <si>
    <t>1302.0644014040472</t>
  </si>
  <si>
    <t>ORD-13504</t>
  </si>
  <si>
    <t>ORD-13505</t>
  </si>
  <si>
    <t>11373.311780119922</t>
  </si>
  <si>
    <t>ORD-13506</t>
  </si>
  <si>
    <t>6183.666236392253</t>
  </si>
  <si>
    <t>ORD-13507</t>
  </si>
  <si>
    <t>627.4505014441808</t>
  </si>
  <si>
    <t>ORD-13508</t>
  </si>
  <si>
    <t>1213.577037149943</t>
  </si>
  <si>
    <t>ORD-13509</t>
  </si>
  <si>
    <t>ORD-13510</t>
  </si>
  <si>
    <t>1941.6661082451512</t>
  </si>
  <si>
    <t>ORD-13511</t>
  </si>
  <si>
    <t>ORD-13512</t>
  </si>
  <si>
    <t>ORD-13513</t>
  </si>
  <si>
    <t>1695.3099001887144</t>
  </si>
  <si>
    <t>ORD-13514</t>
  </si>
  <si>
    <t>1919.8766719670812</t>
  </si>
  <si>
    <t>ORD-13515</t>
  </si>
  <si>
    <t>10315.364556751592</t>
  </si>
  <si>
    <t>ORD-13516</t>
  </si>
  <si>
    <t>454.89452460550143</t>
  </si>
  <si>
    <t>ORD-13517</t>
  </si>
  <si>
    <t>10420.626054458382</t>
  </si>
  <si>
    <t>ORD-13518</t>
  </si>
  <si>
    <t>ORD-13519</t>
  </si>
  <si>
    <t>ORD-13520</t>
  </si>
  <si>
    <t>2247.424790152878</t>
  </si>
  <si>
    <t>ORD-13521</t>
  </si>
  <si>
    <t>303.0637509345782</t>
  </si>
  <si>
    <t>ORD-13522</t>
  </si>
  <si>
    <t>2061.509191364353</t>
  </si>
  <si>
    <t>ORD-13523</t>
  </si>
  <si>
    <t>4339.883221309462</t>
  </si>
  <si>
    <t>ORD-13524</t>
  </si>
  <si>
    <t>876.6053069022457</t>
  </si>
  <si>
    <t>ORD-13525</t>
  </si>
  <si>
    <t>3484.428612289932</t>
  </si>
  <si>
    <t>ORD-13526</t>
  </si>
  <si>
    <t>340.3860265333419</t>
  </si>
  <si>
    <t>ORD-13527</t>
  </si>
  <si>
    <t>1743.0056600309892</t>
  </si>
  <si>
    <t>ORD-13528</t>
  </si>
  <si>
    <t>1662.3692171131893</t>
  </si>
  <si>
    <t>ORD-13529</t>
  </si>
  <si>
    <t>ORD-13530</t>
  </si>
  <si>
    <t>506.4491177391527</t>
  </si>
  <si>
    <t>ORD-13531</t>
  </si>
  <si>
    <t>ORD-13532</t>
  </si>
  <si>
    <t>326.5762199324306</t>
  </si>
  <si>
    <t>ORD-13533</t>
  </si>
  <si>
    <t>ORD-13534</t>
  </si>
  <si>
    <t>ORD-13535</t>
  </si>
  <si>
    <t>ORD-13536</t>
  </si>
  <si>
    <t>366.3971884048968</t>
  </si>
  <si>
    <t>ORD-13537</t>
  </si>
  <si>
    <t>ORD-13538</t>
  </si>
  <si>
    <t>5346.949947103648</t>
  </si>
  <si>
    <t>ORD-13539</t>
  </si>
  <si>
    <t>2468.7895899708064</t>
  </si>
  <si>
    <t>ORD-13540</t>
  </si>
  <si>
    <t>160.3449284860959</t>
  </si>
  <si>
    <t>ORD-13541</t>
  </si>
  <si>
    <t>19990.86859498319</t>
  </si>
  <si>
    <t>ORD-13542</t>
  </si>
  <si>
    <t>ORD-13543</t>
  </si>
  <si>
    <t>13.392740937593224</t>
  </si>
  <si>
    <t>ORD-13544</t>
  </si>
  <si>
    <t>339.0637025565351</t>
  </si>
  <si>
    <t>ORD-13545</t>
  </si>
  <si>
    <t>ORD-13546</t>
  </si>
  <si>
    <t>474.6410533042342</t>
  </si>
  <si>
    <t>ORD-13547</t>
  </si>
  <si>
    <t>6924.876983268377</t>
  </si>
  <si>
    <t>ORD-13548</t>
  </si>
  <si>
    <t>5934.568287817719</t>
  </si>
  <si>
    <t>ORD-13549</t>
  </si>
  <si>
    <t>3798.4890749516603</t>
  </si>
  <si>
    <t>ORD-13550</t>
  </si>
  <si>
    <t>971.7367634489508</t>
  </si>
  <si>
    <t>ORD-13551</t>
  </si>
  <si>
    <t>9977.318649065714</t>
  </si>
  <si>
    <t>ORD-13552</t>
  </si>
  <si>
    <t>5.068889831794504</t>
  </si>
  <si>
    <t>ORD-13553</t>
  </si>
  <si>
    <t>4168.490058385227</t>
  </si>
  <si>
    <t>ORD-13554</t>
  </si>
  <si>
    <t>663.3700976759914</t>
  </si>
  <si>
    <t>ORD-13555</t>
  </si>
  <si>
    <t>8184.601676504401</t>
  </si>
  <si>
    <t>ORD-13556</t>
  </si>
  <si>
    <t>3756.9725396703197</t>
  </si>
  <si>
    <t>ORD-13557</t>
  </si>
  <si>
    <t>2133.430537314662</t>
  </si>
  <si>
    <t>ORD-13558</t>
  </si>
  <si>
    <t>ORD-13559</t>
  </si>
  <si>
    <t>2152.570854065482</t>
  </si>
  <si>
    <t>ORD-13560</t>
  </si>
  <si>
    <t>ORD-13561</t>
  </si>
  <si>
    <t>1682.9979728251412</t>
  </si>
  <si>
    <t>ORD-13562</t>
  </si>
  <si>
    <t>3792.416524950161</t>
  </si>
  <si>
    <t>ORD-13563</t>
  </si>
  <si>
    <t>167.1194429284261</t>
  </si>
  <si>
    <t>ORD-13564</t>
  </si>
  <si>
    <t>ORD-13565</t>
  </si>
  <si>
    <t>ORD-13566</t>
  </si>
  <si>
    <t>8113.925627738213</t>
  </si>
  <si>
    <t>ORD-13567</t>
  </si>
  <si>
    <t>249.5984672612441</t>
  </si>
  <si>
    <t>ORD-13568</t>
  </si>
  <si>
    <t>7168.713285871503</t>
  </si>
  <si>
    <t>ORD-13569</t>
  </si>
  <si>
    <t>ORD-13570</t>
  </si>
  <si>
    <t>ORD-13571</t>
  </si>
  <si>
    <t>ORD-13572</t>
  </si>
  <si>
    <t>378.0211769728932</t>
  </si>
  <si>
    <t>ORD-13573</t>
  </si>
  <si>
    <t>1103.6452175308452</t>
  </si>
  <si>
    <t>ORD-13574</t>
  </si>
  <si>
    <t>312.3699952668266</t>
  </si>
  <si>
    <t>ORD-13575</t>
  </si>
  <si>
    <t>470.92111122122265</t>
  </si>
  <si>
    <t>ORD-13576</t>
  </si>
  <si>
    <t>2897.4440051158344</t>
  </si>
  <si>
    <t>ORD-13577</t>
  </si>
  <si>
    <t>253.67935137775254</t>
  </si>
  <si>
    <t>ORD-13578</t>
  </si>
  <si>
    <t>1426.6886218674451</t>
  </si>
  <si>
    <t>ORD-13579</t>
  </si>
  <si>
    <t>15425.018160107427</t>
  </si>
  <si>
    <t>ORD-13580</t>
  </si>
  <si>
    <t>1309.2701153089852</t>
  </si>
  <si>
    <t>ORD-13581</t>
  </si>
  <si>
    <t>ORD-13582</t>
  </si>
  <si>
    <t>309.57572185495724</t>
  </si>
  <si>
    <t>ORD-13583</t>
  </si>
  <si>
    <t>ORD-13584</t>
  </si>
  <si>
    <t>357.09739550253653</t>
  </si>
  <si>
    <t>ORD-13585</t>
  </si>
  <si>
    <t>1927.672712907891</t>
  </si>
  <si>
    <t>ORD-13586</t>
  </si>
  <si>
    <t>116.63468340514011</t>
  </si>
  <si>
    <t>ORD-13587</t>
  </si>
  <si>
    <t>1223.728617851747</t>
  </si>
  <si>
    <t>ORD-13588</t>
  </si>
  <si>
    <t>4710.921763594432</t>
  </si>
  <si>
    <t>ORD-13589</t>
  </si>
  <si>
    <t>107.72410870212127</t>
  </si>
  <si>
    <t>ORD-13590</t>
  </si>
  <si>
    <t>4734.704842750982</t>
  </si>
  <si>
    <t>ORD-13591</t>
  </si>
  <si>
    <t>ORD-13592</t>
  </si>
  <si>
    <t>5284.782600335894</t>
  </si>
  <si>
    <t>ORD-13593</t>
  </si>
  <si>
    <t>5295.990911484919</t>
  </si>
  <si>
    <t>ORD-13594</t>
  </si>
  <si>
    <t>2904.797650749717</t>
  </si>
  <si>
    <t>ORD-13595</t>
  </si>
  <si>
    <t>553.0528921469011</t>
  </si>
  <si>
    <t>ORD-13596</t>
  </si>
  <si>
    <t>ORD-13597</t>
  </si>
  <si>
    <t>ORD-13598</t>
  </si>
  <si>
    <t>4635.541597246554</t>
  </si>
  <si>
    <t>ORD-13599</t>
  </si>
  <si>
    <t>3778.664507176121</t>
  </si>
  <si>
    <t>ORD-13600</t>
  </si>
  <si>
    <t>1755.7393878577177</t>
  </si>
  <si>
    <t>ORD-13601</t>
  </si>
  <si>
    <t>20627.77476198691</t>
  </si>
  <si>
    <t>ORD-13602</t>
  </si>
  <si>
    <t>194.55270557402466</t>
  </si>
  <si>
    <t>ORD-13603</t>
  </si>
  <si>
    <t>ORD-13604</t>
  </si>
  <si>
    <t>1350.3146807305823</t>
  </si>
  <si>
    <t>ORD-13605</t>
  </si>
  <si>
    <t>47.15599200197939</t>
  </si>
  <si>
    <t>ORD-13606</t>
  </si>
  <si>
    <t>ORD-13607</t>
  </si>
  <si>
    <t>1296.4412161102216</t>
  </si>
  <si>
    <t>ORD-13608</t>
  </si>
  <si>
    <t>1413.9396873417377</t>
  </si>
  <si>
    <t>ORD-13609</t>
  </si>
  <si>
    <t>7856.948052085396</t>
  </si>
  <si>
    <t>ORD-13610</t>
  </si>
  <si>
    <t>3976.3560745212703</t>
  </si>
  <si>
    <t>ORD-13611</t>
  </si>
  <si>
    <t>336.62270775484325</t>
  </si>
  <si>
    <t>ORD-13612</t>
  </si>
  <si>
    <t>994.9460021976505</t>
  </si>
  <si>
    <t>ORD-13613</t>
  </si>
  <si>
    <t>446.66739652112875</t>
  </si>
  <si>
    <t>ORD-13614</t>
  </si>
  <si>
    <t>587.1122383401131</t>
  </si>
  <si>
    <t>ORD-13615</t>
  </si>
  <si>
    <t>ORD-13616</t>
  </si>
  <si>
    <t>1569.4514216418204</t>
  </si>
  <si>
    <t>ORD-13617</t>
  </si>
  <si>
    <t>9179.228330898692</t>
  </si>
  <si>
    <t>ORD-13618</t>
  </si>
  <si>
    <t>300.0212670024404</t>
  </si>
  <si>
    <t>ORD-13619</t>
  </si>
  <si>
    <t>2071.800108514438</t>
  </si>
  <si>
    <t>ORD-13620</t>
  </si>
  <si>
    <t>1648.5085781278678</t>
  </si>
  <si>
    <t>ORD-13621</t>
  </si>
  <si>
    <t>725.4420457314952</t>
  </si>
  <si>
    <t>ORD-13622</t>
  </si>
  <si>
    <t>1258.8134447676368</t>
  </si>
  <si>
    <t>ORD-13623</t>
  </si>
  <si>
    <t>ORD-13624</t>
  </si>
  <si>
    <t>ORD-13625</t>
  </si>
  <si>
    <t>4506.545163089801</t>
  </si>
  <si>
    <t>ORD-13626</t>
  </si>
  <si>
    <t>ORD-13627</t>
  </si>
  <si>
    <t>197.7932751517414</t>
  </si>
  <si>
    <t>ORD-13628</t>
  </si>
  <si>
    <t>2887.039226155814</t>
  </si>
  <si>
    <t>ORD-13629</t>
  </si>
  <si>
    <t>242.3954070864774</t>
  </si>
  <si>
    <t>ORD-13630</t>
  </si>
  <si>
    <t>7482.232873709496</t>
  </si>
  <si>
    <t>ORD-13631</t>
  </si>
  <si>
    <t>ORD-13632</t>
  </si>
  <si>
    <t>ORD-13633</t>
  </si>
  <si>
    <t>1859.7035649064348</t>
  </si>
  <si>
    <t>ORD-13634</t>
  </si>
  <si>
    <t>13008.238917004199</t>
  </si>
  <si>
    <t>ORD-13635</t>
  </si>
  <si>
    <t>3805.5355848562026</t>
  </si>
  <si>
    <t>ORD-13636</t>
  </si>
  <si>
    <t>5302.959425184572</t>
  </si>
  <si>
    <t>ORD-13637</t>
  </si>
  <si>
    <t>8063.177732786512</t>
  </si>
  <si>
    <t>ORD-13638</t>
  </si>
  <si>
    <t>3328.8970688697714</t>
  </si>
  <si>
    <t>ORD-13639</t>
  </si>
  <si>
    <t>2605.916815822831</t>
  </si>
  <si>
    <t>ORD-13640</t>
  </si>
  <si>
    <t>597.7488974545413</t>
  </si>
  <si>
    <t>ORD-13641</t>
  </si>
  <si>
    <t>4104.082083744544</t>
  </si>
  <si>
    <t>ORD-13642</t>
  </si>
  <si>
    <t>2125.1182736379797</t>
  </si>
  <si>
    <t>ORD-13643</t>
  </si>
  <si>
    <t>115.39510901660012</t>
  </si>
  <si>
    <t>ORD-13644</t>
  </si>
  <si>
    <t>2874.774334740221</t>
  </si>
  <si>
    <t>ORD-13645</t>
  </si>
  <si>
    <t>354.25211608561244</t>
  </si>
  <si>
    <t>ORD-13646</t>
  </si>
  <si>
    <t>383.2090009770475</t>
  </si>
  <si>
    <t>ORD-13647</t>
  </si>
  <si>
    <t>ORD-13648</t>
  </si>
  <si>
    <t>2097.0763951997674</t>
  </si>
  <si>
    <t>ORD-13649</t>
  </si>
  <si>
    <t>17825.414749690626</t>
  </si>
  <si>
    <t>ORD-13650</t>
  </si>
  <si>
    <t>846.8396289473154</t>
  </si>
  <si>
    <t>ORD-13651</t>
  </si>
  <si>
    <t>6278.096242215809</t>
  </si>
  <si>
    <t>ORD-13652</t>
  </si>
  <si>
    <t>634.7725824487528</t>
  </si>
  <si>
    <t>ORD-13653</t>
  </si>
  <si>
    <t>2363.5625443591307</t>
  </si>
  <si>
    <t>ORD-13654</t>
  </si>
  <si>
    <t>3414.371642649216</t>
  </si>
  <si>
    <t>ORD-13655</t>
  </si>
  <si>
    <t>3383.4142884654775</t>
  </si>
  <si>
    <t>ORD-13656</t>
  </si>
  <si>
    <t>ORD-13657</t>
  </si>
  <si>
    <t>405.22340550644367</t>
  </si>
  <si>
    <t>ORD-13658</t>
  </si>
  <si>
    <t>ORD-13659</t>
  </si>
  <si>
    <t>14256.46383872858</t>
  </si>
  <si>
    <t>ORD-13660</t>
  </si>
  <si>
    <t>1336.4790828029845</t>
  </si>
  <si>
    <t>ORD-13661</t>
  </si>
  <si>
    <t>857.9242798300246</t>
  </si>
  <si>
    <t>ORD-13662</t>
  </si>
  <si>
    <t>9392.010947118475</t>
  </si>
  <si>
    <t>ORD-13663</t>
  </si>
  <si>
    <t>2248.1134212384195</t>
  </si>
  <si>
    <t>ORD-13664</t>
  </si>
  <si>
    <t>6046.873731895429</t>
  </si>
  <si>
    <t>ORD-13665</t>
  </si>
  <si>
    <t>1172.7907379165192</t>
  </si>
  <si>
    <t>ORD-13666</t>
  </si>
  <si>
    <t>427.14647083650516</t>
  </si>
  <si>
    <t>ORD-13667</t>
  </si>
  <si>
    <t>ORD-13668</t>
  </si>
  <si>
    <t>437.0091982972263</t>
  </si>
  <si>
    <t>ORD-13669</t>
  </si>
  <si>
    <t>1646.418332612765</t>
  </si>
  <si>
    <t>ORD-13670</t>
  </si>
  <si>
    <t>9570.253954990356</t>
  </si>
  <si>
    <t>ORD-13671</t>
  </si>
  <si>
    <t>8855.235654843978</t>
  </si>
  <si>
    <t>ORD-13672</t>
  </si>
  <si>
    <t>ORD-13673</t>
  </si>
  <si>
    <t>789.8476029180165</t>
  </si>
  <si>
    <t>ORD-13674</t>
  </si>
  <si>
    <t>7.658235313365885</t>
  </si>
  <si>
    <t>ORD-13675</t>
  </si>
  <si>
    <t>1843.1971693001328</t>
  </si>
  <si>
    <t>ORD-13676</t>
  </si>
  <si>
    <t>1444.8668644015827</t>
  </si>
  <si>
    <t>ORD-13677</t>
  </si>
  <si>
    <t>ORD-13678</t>
  </si>
  <si>
    <t>4092.4486434278288</t>
  </si>
  <si>
    <t>ORD-13679</t>
  </si>
  <si>
    <t>1615.7628187197138</t>
  </si>
  <si>
    <t>ORD-13680</t>
  </si>
  <si>
    <t>1495.7496609907246</t>
  </si>
  <si>
    <t>ORD-13681</t>
  </si>
  <si>
    <t>2051.622174612022</t>
  </si>
  <si>
    <t>ORD-13682</t>
  </si>
  <si>
    <t>ORD-13683</t>
  </si>
  <si>
    <t>4123.495164825869</t>
  </si>
  <si>
    <t>ORD-13684</t>
  </si>
  <si>
    <t>77.40965007728146</t>
  </si>
  <si>
    <t>ORD-13685</t>
  </si>
  <si>
    <t>ORD-13686</t>
  </si>
  <si>
    <t>ORD-13687</t>
  </si>
  <si>
    <t>ORD-13688</t>
  </si>
  <si>
    <t>ORD-13689</t>
  </si>
  <si>
    <t>883.2597108135858</t>
  </si>
  <si>
    <t>ORD-13690</t>
  </si>
  <si>
    <t>10392.217830854064</t>
  </si>
  <si>
    <t>ORD-13691</t>
  </si>
  <si>
    <t>2198.956029408955</t>
  </si>
  <si>
    <t>ORD-13692</t>
  </si>
  <si>
    <t>5360.772347231769</t>
  </si>
  <si>
    <t>ORD-13693</t>
  </si>
  <si>
    <t>9947.238014676319</t>
  </si>
  <si>
    <t>ORD-13694</t>
  </si>
  <si>
    <t>ORD-13695</t>
  </si>
  <si>
    <t>6414.778834121217</t>
  </si>
  <si>
    <t>ORD-13696</t>
  </si>
  <si>
    <t>382.8487461237089</t>
  </si>
  <si>
    <t>ORD-13697</t>
  </si>
  <si>
    <t>35.49654114829969</t>
  </si>
  <si>
    <t>ORD-13698</t>
  </si>
  <si>
    <t>1061.058460676768</t>
  </si>
  <si>
    <t>ORD-13699</t>
  </si>
  <si>
    <t>339.5865173320938</t>
  </si>
  <si>
    <t>ORD-13700</t>
  </si>
  <si>
    <t>ORD-13701</t>
  </si>
  <si>
    <t>2526.323559936787</t>
  </si>
  <si>
    <t>ORD-13702</t>
  </si>
  <si>
    <t>82.65741693868594</t>
  </si>
  <si>
    <t>ORD-13703</t>
  </si>
  <si>
    <t>3495.179636812571</t>
  </si>
  <si>
    <t>ORD-13704</t>
  </si>
  <si>
    <t>17116.00502800997</t>
  </si>
  <si>
    <t>ORD-13705</t>
  </si>
  <si>
    <t>2826.3307850425285</t>
  </si>
  <si>
    <t>ORD-13706</t>
  </si>
  <si>
    <t>ORD-13707</t>
  </si>
  <si>
    <t>ORD-13708</t>
  </si>
  <si>
    <t>ORD-13709</t>
  </si>
  <si>
    <t>ORD-13710</t>
  </si>
  <si>
    <t>693.5764028294165</t>
  </si>
  <si>
    <t>ORD-13711</t>
  </si>
  <si>
    <t>4521.992693954444</t>
  </si>
  <si>
    <t>ORD-13712</t>
  </si>
  <si>
    <t>ORD-13713</t>
  </si>
  <si>
    <t>3447.3836198251274</t>
  </si>
  <si>
    <t>ORD-13714</t>
  </si>
  <si>
    <t>561.9806090202353</t>
  </si>
  <si>
    <t>ORD-13715</t>
  </si>
  <si>
    <t>2931.8780215463357</t>
  </si>
  <si>
    <t>ORD-13716</t>
  </si>
  <si>
    <t>229.24083315468914</t>
  </si>
  <si>
    <t>ORD-13717</t>
  </si>
  <si>
    <t>843.6184791392268</t>
  </si>
  <si>
    <t>ORD-13718</t>
  </si>
  <si>
    <t>4613.736674668234</t>
  </si>
  <si>
    <t>ORD-13719</t>
  </si>
  <si>
    <t>3415.5215039323643</t>
  </si>
  <si>
    <t>ORD-13720</t>
  </si>
  <si>
    <t>7070.283811810076</t>
  </si>
  <si>
    <t>ORD-13721</t>
  </si>
  <si>
    <t>9683.568450547076</t>
  </si>
  <si>
    <t>ORD-13722</t>
  </si>
  <si>
    <t>56.55230571129119</t>
  </si>
  <si>
    <t>ORD-13723</t>
  </si>
  <si>
    <t>167.1830575480161</t>
  </si>
  <si>
    <t>ORD-13724</t>
  </si>
  <si>
    <t>9763.759487652746</t>
  </si>
  <si>
    <t>ORD-13725</t>
  </si>
  <si>
    <t>ORD-13726</t>
  </si>
  <si>
    <t>ORD-13727</t>
  </si>
  <si>
    <t>190.8430426647167</t>
  </si>
  <si>
    <t>ORD-13728</t>
  </si>
  <si>
    <t>94.95077290452656</t>
  </si>
  <si>
    <t>ORD-13729</t>
  </si>
  <si>
    <t>638.1209868098603</t>
  </si>
  <si>
    <t>ORD-13730</t>
  </si>
  <si>
    <t>ORD-13731</t>
  </si>
  <si>
    <t>702.2377127243201</t>
  </si>
  <si>
    <t>ORD-13732</t>
  </si>
  <si>
    <t>3354.4447714449643</t>
  </si>
  <si>
    <t>ORD-13733</t>
  </si>
  <si>
    <t>ORD-13734</t>
  </si>
  <si>
    <t>2016.0792861423522</t>
  </si>
  <si>
    <t>ORD-13735</t>
  </si>
  <si>
    <t>2507.4588041314805</t>
  </si>
  <si>
    <t>ORD-13736</t>
  </si>
  <si>
    <t>278.19634286634454</t>
  </si>
  <si>
    <t>ORD-13737</t>
  </si>
  <si>
    <t>51.75791067271536</t>
  </si>
  <si>
    <t>ORD-13738</t>
  </si>
  <si>
    <t>5009.283826404532</t>
  </si>
  <si>
    <t>ORD-13739</t>
  </si>
  <si>
    <t>270.2529222902944</t>
  </si>
  <si>
    <t>ORD-13740</t>
  </si>
  <si>
    <t>2848.430666734157</t>
  </si>
  <si>
    <t>ORD-13741</t>
  </si>
  <si>
    <t>22050.865138559242</t>
  </si>
  <si>
    <t>ORD-13742</t>
  </si>
  <si>
    <t>ORD-13743</t>
  </si>
  <si>
    <t>7452.893305818505</t>
  </si>
  <si>
    <t>ORD-13744</t>
  </si>
  <si>
    <t>2804.8620993485188</t>
  </si>
  <si>
    <t>ORD-13745</t>
  </si>
  <si>
    <t>ORD-13746</t>
  </si>
  <si>
    <t>8114.019046747112</t>
  </si>
  <si>
    <t>ORD-13747</t>
  </si>
  <si>
    <t>ORD-13748</t>
  </si>
  <si>
    <t>11247.589339541024</t>
  </si>
  <si>
    <t>ORD-13749</t>
  </si>
  <si>
    <t>ORD-13750</t>
  </si>
  <si>
    <t>ORD-13751</t>
  </si>
  <si>
    <t>ORD-13752</t>
  </si>
  <si>
    <t>ORD-13753</t>
  </si>
  <si>
    <t>ORD-13754</t>
  </si>
  <si>
    <t>ORD-13755</t>
  </si>
  <si>
    <t>ORD-13756</t>
  </si>
  <si>
    <t>ORD-13757</t>
  </si>
  <si>
    <t>ORD-13758</t>
  </si>
  <si>
    <t>ORD-13759</t>
  </si>
  <si>
    <t>ORD-13760</t>
  </si>
  <si>
    <t>ORD-13761</t>
  </si>
  <si>
    <t>ORD-13762</t>
  </si>
  <si>
    <t>ORD-13763</t>
  </si>
  <si>
    <t>ORD-13764</t>
  </si>
  <si>
    <t>ORD-13765</t>
  </si>
  <si>
    <t>ORD-13766</t>
  </si>
  <si>
    <t>ORD-13767</t>
  </si>
  <si>
    <t>ORD-13768</t>
  </si>
  <si>
    <t>ORD-13769</t>
  </si>
  <si>
    <t>ORD-13770</t>
  </si>
  <si>
    <t>ORD-13771</t>
  </si>
  <si>
    <t>ORD-13772</t>
  </si>
  <si>
    <t>ORD-13773</t>
  </si>
  <si>
    <t>ORD-13774</t>
  </si>
  <si>
    <t>ORD-13775</t>
  </si>
  <si>
    <t>ORD-13776</t>
  </si>
  <si>
    <t>ORD-13777</t>
  </si>
  <si>
    <t>ORD-13778</t>
  </si>
  <si>
    <t>ORD-13779</t>
  </si>
  <si>
    <t>ORD-13780</t>
  </si>
  <si>
    <t>ORD-13781</t>
  </si>
  <si>
    <t>ORD-13782</t>
  </si>
  <si>
    <t>ORD-13783</t>
  </si>
  <si>
    <t>ORD-13784</t>
  </si>
  <si>
    <t>ORD-13785</t>
  </si>
  <si>
    <t>ORD-13786</t>
  </si>
  <si>
    <t>ORD-13787</t>
  </si>
  <si>
    <t>ORD-13788</t>
  </si>
  <si>
    <t>ORD-13789</t>
  </si>
  <si>
    <t>ORD-13790</t>
  </si>
  <si>
    <t>ORD-13791</t>
  </si>
  <si>
    <t>ORD-13792</t>
  </si>
  <si>
    <t>ORD-13793</t>
  </si>
  <si>
    <t>ORD-13794</t>
  </si>
  <si>
    <t>ORD-13795</t>
  </si>
  <si>
    <t>ORD-13796</t>
  </si>
  <si>
    <t>ORD-13797</t>
  </si>
  <si>
    <t>ORD-13798</t>
  </si>
  <si>
    <t>ORD-13799</t>
  </si>
  <si>
    <t>ORD-13800</t>
  </si>
  <si>
    <t>ORD-13801</t>
  </si>
  <si>
    <t>ORD-13802</t>
  </si>
  <si>
    <t>ORD-13803</t>
  </si>
  <si>
    <t>ORD-13804</t>
  </si>
  <si>
    <t>ORD-13805</t>
  </si>
  <si>
    <t>ORD-13806</t>
  </si>
  <si>
    <t>ORD-13807</t>
  </si>
  <si>
    <t>ORD-13808</t>
  </si>
  <si>
    <t>ORD-13809</t>
  </si>
  <si>
    <t>ORD-13810</t>
  </si>
  <si>
    <t>ORD-13811</t>
  </si>
  <si>
    <t>ORD-13812</t>
  </si>
  <si>
    <t>ORD-13813</t>
  </si>
  <si>
    <t>ORD-13814</t>
  </si>
  <si>
    <t>ORD-13815</t>
  </si>
  <si>
    <t>ORD-13816</t>
  </si>
  <si>
    <t>ORD-13817</t>
  </si>
  <si>
    <t>ORD-13818</t>
  </si>
  <si>
    <t>ORD-13819</t>
  </si>
  <si>
    <t>ORD-13820</t>
  </si>
  <si>
    <t>ORD-13821</t>
  </si>
  <si>
    <t>ORD-13822</t>
  </si>
  <si>
    <t>ORD-13823</t>
  </si>
  <si>
    <t>ORD-13824</t>
  </si>
  <si>
    <t>ORD-13825</t>
  </si>
  <si>
    <t>ORD-13826</t>
  </si>
  <si>
    <t>ORD-13827</t>
  </si>
  <si>
    <t>ORD-13828</t>
  </si>
  <si>
    <t>ORD-13829</t>
  </si>
  <si>
    <t>ORD-13830</t>
  </si>
  <si>
    <t>ORD-13831</t>
  </si>
  <si>
    <t>ORD-13832</t>
  </si>
  <si>
    <t>ORD-13833</t>
  </si>
  <si>
    <t>ORD-13834</t>
  </si>
  <si>
    <t>ORD-13835</t>
  </si>
  <si>
    <t>ORD-13836</t>
  </si>
  <si>
    <t>ORD-13837</t>
  </si>
  <si>
    <t>ORD-13838</t>
  </si>
  <si>
    <t>ORD-13839</t>
  </si>
  <si>
    <t>ORD-13840</t>
  </si>
  <si>
    <t>ORD-13841</t>
  </si>
  <si>
    <t>ORD-13842</t>
  </si>
  <si>
    <t>ORD-13843</t>
  </si>
  <si>
    <t>ORD-13844</t>
  </si>
  <si>
    <t>ORD-13845</t>
  </si>
  <si>
    <t>ORD-13846</t>
  </si>
  <si>
    <t>ORD-13847</t>
  </si>
  <si>
    <t>ORD-13848</t>
  </si>
  <si>
    <t>ORD-13849</t>
  </si>
  <si>
    <t>ORD-13850</t>
  </si>
  <si>
    <t>ORD-13851</t>
  </si>
  <si>
    <t>ORD-13852</t>
  </si>
  <si>
    <t>ORD-13853</t>
  </si>
  <si>
    <t>ORD-13854</t>
  </si>
  <si>
    <t>ORD-13855</t>
  </si>
  <si>
    <t>ORD-13856</t>
  </si>
  <si>
    <t>ORD-13857</t>
  </si>
  <si>
    <t>ORD-13858</t>
  </si>
  <si>
    <t>ORD-13859</t>
  </si>
  <si>
    <t>ORD-13860</t>
  </si>
  <si>
    <t>ORD-13861</t>
  </si>
  <si>
    <t>ORD-13862</t>
  </si>
  <si>
    <t>ORD-13863</t>
  </si>
  <si>
    <t>ORD-13864</t>
  </si>
  <si>
    <t>ORD-13865</t>
  </si>
  <si>
    <t>ORD-13866</t>
  </si>
  <si>
    <t>ORD-13867</t>
  </si>
  <si>
    <t>ORD-13868</t>
  </si>
  <si>
    <t>ORD-13869</t>
  </si>
  <si>
    <t>ORD-13870</t>
  </si>
  <si>
    <t>ORD-13871</t>
  </si>
  <si>
    <t>ORD-13872</t>
  </si>
  <si>
    <t>ORD-13873</t>
  </si>
  <si>
    <t>ORD-13874</t>
  </si>
  <si>
    <t>ORD-13875</t>
  </si>
  <si>
    <t>ORD-13876</t>
  </si>
  <si>
    <t>ORD-13877</t>
  </si>
  <si>
    <t>ORD-13878</t>
  </si>
  <si>
    <t>ORD-13879</t>
  </si>
  <si>
    <t>ORD-13880</t>
  </si>
  <si>
    <t>ORD-13881</t>
  </si>
  <si>
    <t>ORD-13882</t>
  </si>
  <si>
    <t>ORD-13883</t>
  </si>
  <si>
    <t>ORD-13884</t>
  </si>
  <si>
    <t>ORD-13885</t>
  </si>
  <si>
    <t>ORD-13886</t>
  </si>
  <si>
    <t>ORD-13887</t>
  </si>
  <si>
    <t>ORD-13888</t>
  </si>
  <si>
    <t>ORD-13889</t>
  </si>
  <si>
    <t>ORD-13890</t>
  </si>
  <si>
    <t>ORD-13891</t>
  </si>
  <si>
    <t>ORD-13892</t>
  </si>
  <si>
    <t>ORD-13893</t>
  </si>
  <si>
    <t>ORD-13894</t>
  </si>
  <si>
    <t>ORD-13895</t>
  </si>
  <si>
    <t>ORD-13896</t>
  </si>
  <si>
    <t>ORD-13897</t>
  </si>
  <si>
    <t>ORD-13898</t>
  </si>
  <si>
    <t>ORD-13899</t>
  </si>
  <si>
    <t>ORD-13900</t>
  </si>
  <si>
    <t>ORD-13901</t>
  </si>
  <si>
    <t>ORD-13902</t>
  </si>
  <si>
    <t>ORD-13903</t>
  </si>
  <si>
    <t>ORD-13904</t>
  </si>
  <si>
    <t>ORD-13905</t>
  </si>
  <si>
    <t>ORD-13906</t>
  </si>
  <si>
    <t>ORD-13907</t>
  </si>
  <si>
    <t>ORD-13908</t>
  </si>
  <si>
    <t>ORD-13909</t>
  </si>
  <si>
    <t>ORD-13910</t>
  </si>
  <si>
    <t>ORD-13911</t>
  </si>
  <si>
    <t>ORD-13912</t>
  </si>
  <si>
    <t>ORD-13913</t>
  </si>
  <si>
    <t>ORD-13914</t>
  </si>
  <si>
    <t>ORD-13915</t>
  </si>
  <si>
    <t>ORD-13916</t>
  </si>
  <si>
    <t>ORD-13917</t>
  </si>
  <si>
    <t>ORD-13918</t>
  </si>
  <si>
    <t>ORD-13919</t>
  </si>
  <si>
    <t>ORD-13920</t>
  </si>
  <si>
    <t>ORD-13921</t>
  </si>
  <si>
    <t>ORD-13922</t>
  </si>
  <si>
    <t>ORD-13923</t>
  </si>
  <si>
    <t>ORD-13924</t>
  </si>
  <si>
    <t>ORD-13925</t>
  </si>
  <si>
    <t>ORD-13926</t>
  </si>
  <si>
    <t>ORD-13927</t>
  </si>
  <si>
    <t>ORD-13928</t>
  </si>
  <si>
    <t>ORD-13929</t>
  </si>
  <si>
    <t>ORD-13930</t>
  </si>
  <si>
    <t>ORD-13931</t>
  </si>
  <si>
    <t>ORD-13932</t>
  </si>
  <si>
    <t>ORD-13933</t>
  </si>
  <si>
    <t>ORD-13934</t>
  </si>
  <si>
    <t>ORD-13935</t>
  </si>
  <si>
    <t>ORD-13936</t>
  </si>
  <si>
    <t>ORD-13937</t>
  </si>
  <si>
    <t>ORD-13938</t>
  </si>
  <si>
    <t>ORD-13939</t>
  </si>
  <si>
    <t>ORD-13940</t>
  </si>
  <si>
    <t>ORD-13941</t>
  </si>
  <si>
    <t>ORD-13942</t>
  </si>
  <si>
    <t>ORD-13943</t>
  </si>
  <si>
    <t>ORD-13944</t>
  </si>
  <si>
    <t>ORD-13945</t>
  </si>
  <si>
    <t>ORD-13946</t>
  </si>
  <si>
    <t>ORD-13947</t>
  </si>
  <si>
    <t>ORD-13948</t>
  </si>
  <si>
    <t>ORD-13949</t>
  </si>
  <si>
    <t>ORD-13950</t>
  </si>
  <si>
    <t>ORD-13951</t>
  </si>
  <si>
    <t>ORD-13952</t>
  </si>
  <si>
    <t>ORD-13953</t>
  </si>
  <si>
    <t>ORD-13954</t>
  </si>
  <si>
    <t>ORD-13955</t>
  </si>
  <si>
    <t>ORD-13956</t>
  </si>
  <si>
    <t>ORD-13957</t>
  </si>
  <si>
    <t>ORD-13958</t>
  </si>
  <si>
    <t>ORD-13959</t>
  </si>
  <si>
    <t>ORD-13960</t>
  </si>
  <si>
    <t>ORD-13961</t>
  </si>
  <si>
    <t>ORD-13962</t>
  </si>
  <si>
    <t>ORD-13963</t>
  </si>
  <si>
    <t>ORD-13964</t>
  </si>
  <si>
    <t>ORD-13965</t>
  </si>
  <si>
    <t>ORD-13966</t>
  </si>
  <si>
    <t>ORD-13967</t>
  </si>
  <si>
    <t>ORD-13968</t>
  </si>
  <si>
    <t>ORD-13969</t>
  </si>
  <si>
    <t>ORD-13970</t>
  </si>
  <si>
    <t>ORD-13971</t>
  </si>
  <si>
    <t>ORD-13972</t>
  </si>
  <si>
    <t>ORD-13973</t>
  </si>
  <si>
    <t>ORD-13974</t>
  </si>
  <si>
    <t>ORD-13975</t>
  </si>
  <si>
    <t>ORD-13976</t>
  </si>
  <si>
    <t>ORD-13977</t>
  </si>
  <si>
    <t>ORD-13978</t>
  </si>
  <si>
    <t>ORD-13979</t>
  </si>
  <si>
    <t>ORD-13980</t>
  </si>
  <si>
    <t>ORD-13981</t>
  </si>
  <si>
    <t>ORD-13982</t>
  </si>
  <si>
    <t>ORD-13983</t>
  </si>
  <si>
    <t>ORD-13984</t>
  </si>
  <si>
    <t>ORD-13985</t>
  </si>
  <si>
    <t>ORD-13986</t>
  </si>
  <si>
    <t>ORD-13987</t>
  </si>
  <si>
    <t>ORD-13988</t>
  </si>
  <si>
    <t>ORD-13989</t>
  </si>
  <si>
    <t>ORD-13990</t>
  </si>
  <si>
    <t>ORD-13991</t>
  </si>
  <si>
    <t>ORD-13992</t>
  </si>
  <si>
    <t>ORD-13993</t>
  </si>
  <si>
    <t>ORD-13994</t>
  </si>
  <si>
    <t>ORD-13995</t>
  </si>
  <si>
    <t>ORD-13996</t>
  </si>
  <si>
    <t>ORD-13997</t>
  </si>
  <si>
    <t>ORD-13998</t>
  </si>
  <si>
    <t>ORD-13999</t>
  </si>
  <si>
    <t>ORD-14000</t>
  </si>
  <si>
    <t>ORD-14001</t>
  </si>
  <si>
    <t>ORD-14002</t>
  </si>
  <si>
    <t>ORD-14003</t>
  </si>
  <si>
    <t>ORD-14004</t>
  </si>
  <si>
    <t>ORD-14005</t>
  </si>
  <si>
    <t>ORD-14006</t>
  </si>
  <si>
    <t>ORD-14007</t>
  </si>
  <si>
    <t>ORD-14008</t>
  </si>
  <si>
    <t>ORD-14009</t>
  </si>
  <si>
    <t>ORD-14010</t>
  </si>
  <si>
    <t>ORD-14011</t>
  </si>
  <si>
    <t>ORD-14012</t>
  </si>
  <si>
    <t>ORD-14013</t>
  </si>
  <si>
    <t>ORD-14014</t>
  </si>
  <si>
    <t>ORD-14015</t>
  </si>
  <si>
    <t>ORD-14016</t>
  </si>
  <si>
    <t>ORD-14017</t>
  </si>
  <si>
    <t>ORD-14018</t>
  </si>
  <si>
    <t>ORD-14019</t>
  </si>
  <si>
    <t>ORD-14020</t>
  </si>
  <si>
    <t>ORD-14021</t>
  </si>
  <si>
    <t>ORD-14022</t>
  </si>
  <si>
    <t>ORD-14023</t>
  </si>
  <si>
    <t>ORD-14024</t>
  </si>
  <si>
    <t>ORD-14025</t>
  </si>
  <si>
    <t>ORD-14026</t>
  </si>
  <si>
    <t>ORD-14027</t>
  </si>
  <si>
    <t>ORD-14028</t>
  </si>
  <si>
    <t>ORD-14029</t>
  </si>
  <si>
    <t>ORD-14030</t>
  </si>
  <si>
    <t>ORD-14031</t>
  </si>
  <si>
    <t>ORD-14032</t>
  </si>
  <si>
    <t>ORD-14033</t>
  </si>
  <si>
    <t>ORD-14034</t>
  </si>
  <si>
    <t>ORD-14035</t>
  </si>
  <si>
    <t>ORD-14036</t>
  </si>
  <si>
    <t>ORD-14037</t>
  </si>
  <si>
    <t>ORD-14038</t>
  </si>
  <si>
    <t>ORD-14039</t>
  </si>
  <si>
    <t>ORD-14040</t>
  </si>
  <si>
    <t>ORD-14041</t>
  </si>
  <si>
    <t>ORD-14042</t>
  </si>
  <si>
    <t>ORD-14043</t>
  </si>
  <si>
    <t>ORD-14044</t>
  </si>
  <si>
    <t>ORD-14045</t>
  </si>
  <si>
    <t>ORD-14046</t>
  </si>
  <si>
    <t>ORD-14047</t>
  </si>
  <si>
    <t>ORD-14048</t>
  </si>
  <si>
    <t>ORD-14049</t>
  </si>
  <si>
    <t>ORD-14050</t>
  </si>
  <si>
    <t>ORD-14051</t>
  </si>
  <si>
    <t>ORD-14052</t>
  </si>
  <si>
    <t>ORD-14053</t>
  </si>
  <si>
    <t>ORD-14054</t>
  </si>
  <si>
    <t>ORD-14055</t>
  </si>
  <si>
    <t>ORD-14056</t>
  </si>
  <si>
    <t>ORD-14057</t>
  </si>
  <si>
    <t>ORD-14058</t>
  </si>
  <si>
    <t>ORD-14059</t>
  </si>
  <si>
    <t>ORD-14060</t>
  </si>
  <si>
    <t>ORD-14061</t>
  </si>
  <si>
    <t>ORD-14062</t>
  </si>
  <si>
    <t>ORD-14063</t>
  </si>
  <si>
    <t>ORD-14064</t>
  </si>
  <si>
    <t>ORD-14065</t>
  </si>
  <si>
    <t>ORD-14066</t>
  </si>
  <si>
    <t>ORD-14067</t>
  </si>
  <si>
    <t>ORD-14068</t>
  </si>
  <si>
    <t>ORD-14069</t>
  </si>
  <si>
    <t>ORD-14070</t>
  </si>
  <si>
    <t>ORD-14071</t>
  </si>
  <si>
    <t>ORD-14072</t>
  </si>
  <si>
    <t>ORD-14073</t>
  </si>
  <si>
    <t>ORD-14074</t>
  </si>
  <si>
    <t>ORD-14075</t>
  </si>
  <si>
    <t>ORD-14076</t>
  </si>
  <si>
    <t>ORD-14077</t>
  </si>
  <si>
    <t>ORD-14078</t>
  </si>
  <si>
    <t>ORD-14079</t>
  </si>
  <si>
    <t>ORD-14080</t>
  </si>
  <si>
    <t>ORD-14081</t>
  </si>
  <si>
    <t>ORD-14082</t>
  </si>
  <si>
    <t>ORD-14083</t>
  </si>
  <si>
    <t>ORD-14084</t>
  </si>
  <si>
    <t>ORD-14085</t>
  </si>
  <si>
    <t>ORD-14086</t>
  </si>
  <si>
    <t>ORD-14087</t>
  </si>
  <si>
    <t>ORD-14088</t>
  </si>
  <si>
    <t>ORD-14089</t>
  </si>
  <si>
    <t>ORD-14090</t>
  </si>
  <si>
    <t>ORD-14091</t>
  </si>
  <si>
    <t>ORD-14092</t>
  </si>
  <si>
    <t>ORD-14093</t>
  </si>
  <si>
    <t>ORD-14094</t>
  </si>
  <si>
    <t>ORD-14095</t>
  </si>
  <si>
    <t>ORD-14096</t>
  </si>
  <si>
    <t>ORD-14097</t>
  </si>
  <si>
    <t>ORD-14098</t>
  </si>
  <si>
    <t>ORD-14099</t>
  </si>
  <si>
    <t>ORD-14100</t>
  </si>
  <si>
    <t>ORD-14101</t>
  </si>
  <si>
    <t>ORD-14102</t>
  </si>
  <si>
    <t>ORD-14103</t>
  </si>
  <si>
    <t>ORD-14104</t>
  </si>
  <si>
    <t>ORD-14105</t>
  </si>
  <si>
    <t>ORD-14106</t>
  </si>
  <si>
    <t>ORD-14107</t>
  </si>
  <si>
    <t>ORD-14108</t>
  </si>
  <si>
    <t>ORD-14109</t>
  </si>
  <si>
    <t>ORD-14110</t>
  </si>
  <si>
    <t>ORD-14111</t>
  </si>
  <si>
    <t>ORD-14112</t>
  </si>
  <si>
    <t>ORD-14113</t>
  </si>
  <si>
    <t>ORD-14114</t>
  </si>
  <si>
    <t>ORD-14115</t>
  </si>
  <si>
    <t>ORD-14116</t>
  </si>
  <si>
    <t>ORD-14117</t>
  </si>
  <si>
    <t>ORD-14118</t>
  </si>
  <si>
    <t>ORD-14119</t>
  </si>
  <si>
    <t>ORD-14120</t>
  </si>
  <si>
    <t>ORD-14121</t>
  </si>
  <si>
    <t>ORD-14122</t>
  </si>
  <si>
    <t>ORD-14123</t>
  </si>
  <si>
    <t>ORD-14124</t>
  </si>
  <si>
    <t>ORD-14125</t>
  </si>
  <si>
    <t>ORD-14126</t>
  </si>
  <si>
    <t>ORD-14127</t>
  </si>
  <si>
    <t>ORD-14128</t>
  </si>
  <si>
    <t>ORD-14129</t>
  </si>
  <si>
    <t>ORD-14130</t>
  </si>
  <si>
    <t>ORD-14131</t>
  </si>
  <si>
    <t>ORD-14132</t>
  </si>
  <si>
    <t>ORD-14133</t>
  </si>
  <si>
    <t>ORD-14134</t>
  </si>
  <si>
    <t>ORD-14135</t>
  </si>
  <si>
    <t>ORD-14136</t>
  </si>
  <si>
    <t>ORD-14137</t>
  </si>
  <si>
    <t>ORD-14138</t>
  </si>
  <si>
    <t>ORD-14139</t>
  </si>
  <si>
    <t>ORD-14140</t>
  </si>
  <si>
    <t>ORD-14141</t>
  </si>
  <si>
    <t>ORD-14142</t>
  </si>
  <si>
    <t>ORD-14143</t>
  </si>
  <si>
    <t>ORD-14144</t>
  </si>
  <si>
    <t>ORD-14145</t>
  </si>
  <si>
    <t>ORD-14146</t>
  </si>
  <si>
    <t>ORD-14147</t>
  </si>
  <si>
    <t>ORD-14148</t>
  </si>
  <si>
    <t>ORD-14149</t>
  </si>
  <si>
    <t>ORD-14150</t>
  </si>
  <si>
    <t>ORD-14151</t>
  </si>
  <si>
    <t>ORD-14152</t>
  </si>
  <si>
    <t>ORD-14153</t>
  </si>
  <si>
    <t>ORD-14154</t>
  </si>
  <si>
    <t>ORD-14155</t>
  </si>
  <si>
    <t>ORD-14156</t>
  </si>
  <si>
    <t>ORD-14157</t>
  </si>
  <si>
    <t>ORD-14158</t>
  </si>
  <si>
    <t>ORD-14159</t>
  </si>
  <si>
    <t>ORD-14160</t>
  </si>
  <si>
    <t>ORD-14161</t>
  </si>
  <si>
    <t>ORD-14162</t>
  </si>
  <si>
    <t>ORD-14163</t>
  </si>
  <si>
    <t>ORD-14164</t>
  </si>
  <si>
    <t>ORD-14165</t>
  </si>
  <si>
    <t>ORD-14166</t>
  </si>
  <si>
    <t>ORD-14167</t>
  </si>
  <si>
    <t>ORD-14168</t>
  </si>
  <si>
    <t>ORD-14169</t>
  </si>
  <si>
    <t>ORD-14170</t>
  </si>
  <si>
    <t>ORD-14171</t>
  </si>
  <si>
    <t>ORD-14172</t>
  </si>
  <si>
    <t>ORD-14173</t>
  </si>
  <si>
    <t>ORD-14174</t>
  </si>
  <si>
    <t>ORD-14175</t>
  </si>
  <si>
    <t>ORD-14176</t>
  </si>
  <si>
    <t>ORD-14177</t>
  </si>
  <si>
    <t>ORD-14178</t>
  </si>
  <si>
    <t>ORD-14179</t>
  </si>
  <si>
    <t>ORD-14180</t>
  </si>
  <si>
    <t>ORD-14181</t>
  </si>
  <si>
    <t>ORD-14182</t>
  </si>
  <si>
    <t>ORD-14183</t>
  </si>
  <si>
    <t>ORD-14184</t>
  </si>
  <si>
    <t>ORD-14185</t>
  </si>
  <si>
    <t>ORD-14186</t>
  </si>
  <si>
    <t>ORD-14187</t>
  </si>
  <si>
    <t>ORD-14188</t>
  </si>
  <si>
    <t>ORD-14189</t>
  </si>
  <si>
    <t>ORD-14190</t>
  </si>
  <si>
    <t>ORD-14191</t>
  </si>
  <si>
    <t>ORD-14192</t>
  </si>
  <si>
    <t>ORD-14193</t>
  </si>
  <si>
    <t>ORD-14194</t>
  </si>
  <si>
    <t>ORD-14195</t>
  </si>
  <si>
    <t>ORD-14196</t>
  </si>
  <si>
    <t>ORD-14197</t>
  </si>
  <si>
    <t>ORD-14198</t>
  </si>
  <si>
    <t>ORD-14199</t>
  </si>
  <si>
    <t>ORD-14200</t>
  </si>
  <si>
    <t>ORD-14201</t>
  </si>
  <si>
    <t>ORD-14202</t>
  </si>
  <si>
    <t>ORD-14203</t>
  </si>
  <si>
    <t>ORD-14204</t>
  </si>
  <si>
    <t>ORD-14205</t>
  </si>
  <si>
    <t>ORD-14206</t>
  </si>
  <si>
    <t>ORD-14207</t>
  </si>
  <si>
    <t>ORD-14208</t>
  </si>
  <si>
    <t>ORD-14209</t>
  </si>
  <si>
    <t>ORD-14210</t>
  </si>
  <si>
    <t>ORD-14211</t>
  </si>
  <si>
    <t>ORD-14212</t>
  </si>
  <si>
    <t>ORD-14213</t>
  </si>
  <si>
    <t>ORD-14214</t>
  </si>
  <si>
    <t>ORD-14215</t>
  </si>
  <si>
    <t>ORD-14216</t>
  </si>
  <si>
    <t>ORD-14217</t>
  </si>
  <si>
    <t>ORD-14218</t>
  </si>
  <si>
    <t>ORD-14219</t>
  </si>
  <si>
    <t>ORD-14220</t>
  </si>
  <si>
    <t>ORD-14221</t>
  </si>
  <si>
    <t>ORD-14222</t>
  </si>
  <si>
    <t>ORD-14223</t>
  </si>
  <si>
    <t>ORD-14224</t>
  </si>
  <si>
    <t>ORD-14225</t>
  </si>
  <si>
    <t>ORD-14226</t>
  </si>
  <si>
    <t>ORD-14227</t>
  </si>
  <si>
    <t>ORD-14228</t>
  </si>
  <si>
    <t>ORD-14229</t>
  </si>
  <si>
    <t>ORD-14230</t>
  </si>
  <si>
    <t>ORD-14231</t>
  </si>
  <si>
    <t>ORD-14232</t>
  </si>
  <si>
    <t>ORD-14233</t>
  </si>
  <si>
    <t>ORD-14234</t>
  </si>
  <si>
    <t>ORD-14235</t>
  </si>
  <si>
    <t>ORD-14236</t>
  </si>
  <si>
    <t>ORD-14237</t>
  </si>
  <si>
    <t>ORD-14238</t>
  </si>
  <si>
    <t>ORD-14239</t>
  </si>
  <si>
    <t>ORD-14240</t>
  </si>
  <si>
    <t>ORD-14241</t>
  </si>
  <si>
    <t>ORD-14242</t>
  </si>
  <si>
    <t>ORD-14243</t>
  </si>
  <si>
    <t>ORD-14244</t>
  </si>
  <si>
    <t>ORD-14245</t>
  </si>
  <si>
    <t>ORD-14246</t>
  </si>
  <si>
    <t>ORD-14247</t>
  </si>
  <si>
    <t>ORD-14248</t>
  </si>
  <si>
    <t>ORD-14249</t>
  </si>
  <si>
    <t>ORD-14250</t>
  </si>
  <si>
    <t>ORD-14251</t>
  </si>
  <si>
    <t>ORD-14252</t>
  </si>
  <si>
    <t>ORD-14253</t>
  </si>
  <si>
    <t>ORD-14254</t>
  </si>
  <si>
    <t>ORD-14255</t>
  </si>
  <si>
    <t>ORD-14256</t>
  </si>
  <si>
    <t>ORD-14257</t>
  </si>
  <si>
    <t>ORD-14258</t>
  </si>
  <si>
    <t>ORD-14259</t>
  </si>
  <si>
    <t>ORD-14260</t>
  </si>
  <si>
    <t>ORD-14261</t>
  </si>
  <si>
    <t>ORD-14262</t>
  </si>
  <si>
    <t>ORD-14263</t>
  </si>
  <si>
    <t>ORD-14264</t>
  </si>
  <si>
    <t>ORD-14265</t>
  </si>
  <si>
    <t>ORD-14266</t>
  </si>
  <si>
    <t>ORD-14267</t>
  </si>
  <si>
    <t>ORD-14268</t>
  </si>
  <si>
    <t>ORD-14269</t>
  </si>
  <si>
    <t>ORD-14270</t>
  </si>
  <si>
    <t>ORD-14271</t>
  </si>
  <si>
    <t>ORD-14272</t>
  </si>
  <si>
    <t>ORD-14273</t>
  </si>
  <si>
    <t>ORD-14274</t>
  </si>
  <si>
    <t>ORD-14275</t>
  </si>
  <si>
    <t>ORD-14276</t>
  </si>
  <si>
    <t>ORD-14277</t>
  </si>
  <si>
    <t>ORD-14278</t>
  </si>
  <si>
    <t>ORD-14279</t>
  </si>
  <si>
    <t>ORD-14280</t>
  </si>
  <si>
    <t>ORD-14281</t>
  </si>
  <si>
    <t>ORD-14282</t>
  </si>
  <si>
    <t>ORD-14283</t>
  </si>
  <si>
    <t>ORD-14284</t>
  </si>
  <si>
    <t>ORD-14285</t>
  </si>
  <si>
    <t>ORD-14286</t>
  </si>
  <si>
    <t>ORD-14287</t>
  </si>
  <si>
    <t>ORD-14288</t>
  </si>
  <si>
    <t>ORD-14289</t>
  </si>
  <si>
    <t>ORD-14290</t>
  </si>
  <si>
    <t>ORD-14291</t>
  </si>
  <si>
    <t>ORD-14292</t>
  </si>
  <si>
    <t>ORD-14293</t>
  </si>
  <si>
    <t>ORD-14294</t>
  </si>
  <si>
    <t>ORD-14295</t>
  </si>
  <si>
    <t>ORD-14296</t>
  </si>
  <si>
    <t>ORD-14297</t>
  </si>
  <si>
    <t>ORD-14298</t>
  </si>
  <si>
    <t>ORD-14299</t>
  </si>
  <si>
    <t>ORD-14300</t>
  </si>
  <si>
    <t>ORD-14301</t>
  </si>
  <si>
    <t>ORD-14302</t>
  </si>
  <si>
    <t>ORD-14303</t>
  </si>
  <si>
    <t>ORD-14304</t>
  </si>
  <si>
    <t>ORD-14305</t>
  </si>
  <si>
    <t>ORD-14306</t>
  </si>
  <si>
    <t>ORD-14307</t>
  </si>
  <si>
    <t>ORD-14308</t>
  </si>
  <si>
    <t>ORD-14309</t>
  </si>
  <si>
    <t>ORD-14310</t>
  </si>
  <si>
    <t>ORD-14311</t>
  </si>
  <si>
    <t>ORD-14312</t>
  </si>
  <si>
    <t>ORD-14313</t>
  </si>
  <si>
    <t>ORD-14314</t>
  </si>
  <si>
    <t>ORD-14315</t>
  </si>
  <si>
    <t>ORD-14316</t>
  </si>
  <si>
    <t>ORD-14317</t>
  </si>
  <si>
    <t>ORD-14318</t>
  </si>
  <si>
    <t>ORD-14319</t>
  </si>
  <si>
    <t>ORD-14320</t>
  </si>
  <si>
    <t>ORD-14321</t>
  </si>
  <si>
    <t>ORD-14322</t>
  </si>
  <si>
    <t>ORD-14323</t>
  </si>
  <si>
    <t>ORD-14324</t>
  </si>
  <si>
    <t>ORD-14325</t>
  </si>
  <si>
    <t>ORD-14326</t>
  </si>
  <si>
    <t>ORD-14327</t>
  </si>
  <si>
    <t>ORD-14328</t>
  </si>
  <si>
    <t>ORD-14329</t>
  </si>
  <si>
    <t>ORD-14330</t>
  </si>
  <si>
    <t>ORD-14331</t>
  </si>
  <si>
    <t>ORD-14332</t>
  </si>
  <si>
    <t>ORD-14333</t>
  </si>
  <si>
    <t>ORD-14334</t>
  </si>
  <si>
    <t>ORD-14335</t>
  </si>
  <si>
    <t>ORD-14336</t>
  </si>
  <si>
    <t>ORD-14337</t>
  </si>
  <si>
    <t>ORD-14338</t>
  </si>
  <si>
    <t>ORD-14339</t>
  </si>
  <si>
    <t>ORD-14340</t>
  </si>
  <si>
    <t>ORD-14341</t>
  </si>
  <si>
    <t>ORD-14342</t>
  </si>
  <si>
    <t>ORD-14343</t>
  </si>
  <si>
    <t>ORD-14344</t>
  </si>
  <si>
    <t>ORD-14345</t>
  </si>
  <si>
    <t>ORD-14346</t>
  </si>
  <si>
    <t>ORD-14347</t>
  </si>
  <si>
    <t>ORD-14348</t>
  </si>
  <si>
    <t>ORD-14349</t>
  </si>
  <si>
    <t>ORD-14350</t>
  </si>
  <si>
    <t>ORD-14351</t>
  </si>
  <si>
    <t>ORD-14352</t>
  </si>
  <si>
    <t>ORD-14353</t>
  </si>
  <si>
    <t>ORD-14354</t>
  </si>
  <si>
    <t>ORD-14355</t>
  </si>
  <si>
    <t>ORD-14356</t>
  </si>
  <si>
    <t>ORD-14357</t>
  </si>
  <si>
    <t>ORD-14358</t>
  </si>
  <si>
    <t>ORD-14359</t>
  </si>
  <si>
    <t>ORD-14360</t>
  </si>
  <si>
    <t>ORD-14361</t>
  </si>
  <si>
    <t>ORD-14362</t>
  </si>
  <si>
    <t>ORD-14363</t>
  </si>
  <si>
    <t>ORD-14364</t>
  </si>
  <si>
    <t>ORD-14365</t>
  </si>
  <si>
    <t>ORD-14366</t>
  </si>
  <si>
    <t>ORD-14367</t>
  </si>
  <si>
    <t>ORD-14368</t>
  </si>
  <si>
    <t>ORD-14369</t>
  </si>
  <si>
    <t>ORD-14370</t>
  </si>
  <si>
    <t>ORD-14371</t>
  </si>
  <si>
    <t>ORD-14372</t>
  </si>
  <si>
    <t>ORD-14373</t>
  </si>
  <si>
    <t>ORD-14374</t>
  </si>
  <si>
    <t>ORD-14375</t>
  </si>
  <si>
    <t>ORD-14376</t>
  </si>
  <si>
    <t>ORD-14377</t>
  </si>
  <si>
    <t>ORD-14378</t>
  </si>
  <si>
    <t>ORD-14379</t>
  </si>
  <si>
    <t>ORD-14380</t>
  </si>
  <si>
    <t>ORD-14381</t>
  </si>
  <si>
    <t>ORD-14382</t>
  </si>
  <si>
    <t>ORD-14383</t>
  </si>
  <si>
    <t>ORD-14384</t>
  </si>
  <si>
    <t>ORD-14385</t>
  </si>
  <si>
    <t>ORD-14386</t>
  </si>
  <si>
    <t>ORD-14387</t>
  </si>
  <si>
    <t>ORD-14388</t>
  </si>
  <si>
    <t>ORD-14389</t>
  </si>
  <si>
    <t>ORD-14390</t>
  </si>
  <si>
    <t>ORD-14391</t>
  </si>
  <si>
    <t>ORD-14392</t>
  </si>
  <si>
    <t>ORD-14393</t>
  </si>
  <si>
    <t>ORD-14394</t>
  </si>
  <si>
    <t>ORD-14395</t>
  </si>
  <si>
    <t>ORD-14396</t>
  </si>
  <si>
    <t>ORD-14397</t>
  </si>
  <si>
    <t>ORD-14398</t>
  </si>
  <si>
    <t>ORD-14399</t>
  </si>
  <si>
    <t>ORD-14400</t>
  </si>
  <si>
    <t>ORD-14401</t>
  </si>
  <si>
    <t>ORD-14402</t>
  </si>
  <si>
    <t>ORD-14403</t>
  </si>
  <si>
    <t>ORD-14404</t>
  </si>
  <si>
    <t>ORD-14405</t>
  </si>
  <si>
    <t>ORD-14406</t>
  </si>
  <si>
    <t>ORD-14407</t>
  </si>
  <si>
    <t>ORD-14408</t>
  </si>
  <si>
    <t>ORD-14409</t>
  </si>
  <si>
    <t>ORD-14410</t>
  </si>
  <si>
    <t>ORD-14411</t>
  </si>
  <si>
    <t>ORD-14412</t>
  </si>
  <si>
    <t>ORD-14413</t>
  </si>
  <si>
    <t>ORD-14414</t>
  </si>
  <si>
    <t>ORD-14415</t>
  </si>
  <si>
    <t>ORD-14416</t>
  </si>
  <si>
    <t>ORD-14417</t>
  </si>
  <si>
    <t>ORD-14418</t>
  </si>
  <si>
    <t>ORD-14419</t>
  </si>
  <si>
    <t>ORD-14420</t>
  </si>
  <si>
    <t>ORD-14421</t>
  </si>
  <si>
    <t>ORD-14422</t>
  </si>
  <si>
    <t>ORD-14423</t>
  </si>
  <si>
    <t>ORD-14424</t>
  </si>
  <si>
    <t>ORD-14425</t>
  </si>
  <si>
    <t>ORD-14426</t>
  </si>
  <si>
    <t>ORD-14427</t>
  </si>
  <si>
    <t>ORD-14428</t>
  </si>
  <si>
    <t>ORD-14429</t>
  </si>
  <si>
    <t>ORD-14430</t>
  </si>
  <si>
    <t>ORD-14431</t>
  </si>
  <si>
    <t>ORD-14432</t>
  </si>
  <si>
    <t>ORD-14433</t>
  </si>
  <si>
    <t>ORD-14434</t>
  </si>
  <si>
    <t>ORD-14435</t>
  </si>
  <si>
    <t>ORD-14436</t>
  </si>
  <si>
    <t>ORD-14437</t>
  </si>
  <si>
    <t>ORD-14438</t>
  </si>
  <si>
    <t>ORD-14439</t>
  </si>
  <si>
    <t>ORD-14440</t>
  </si>
  <si>
    <t>ORD-14441</t>
  </si>
  <si>
    <t>ORD-14442</t>
  </si>
  <si>
    <t>ORD-14443</t>
  </si>
  <si>
    <t>ORD-14444</t>
  </si>
  <si>
    <t>ORD-14445</t>
  </si>
  <si>
    <t>ORD-14446</t>
  </si>
  <si>
    <t>ORD-14447</t>
  </si>
  <si>
    <t>ORD-14448</t>
  </si>
  <si>
    <t>ORD-14449</t>
  </si>
  <si>
    <t>ORD-14450</t>
  </si>
  <si>
    <t>ORD-14451</t>
  </si>
  <si>
    <t>ORD-14452</t>
  </si>
  <si>
    <t>ORD-14453</t>
  </si>
  <si>
    <t>ORD-14454</t>
  </si>
  <si>
    <t>ORD-14455</t>
  </si>
  <si>
    <t>ORD-14456</t>
  </si>
  <si>
    <t>ORD-14457</t>
  </si>
  <si>
    <t>ORD-14458</t>
  </si>
  <si>
    <t>ORD-14459</t>
  </si>
  <si>
    <t>ORD-14460</t>
  </si>
  <si>
    <t>ORD-14461</t>
  </si>
  <si>
    <t>ORD-14462</t>
  </si>
  <si>
    <t>ORD-14463</t>
  </si>
  <si>
    <t>ORD-14464</t>
  </si>
  <si>
    <t>ORD-14465</t>
  </si>
  <si>
    <t>ORD-14466</t>
  </si>
  <si>
    <t>ORD-14467</t>
  </si>
  <si>
    <t>ORD-14468</t>
  </si>
  <si>
    <t>ORD-14469</t>
  </si>
  <si>
    <t>ORD-14470</t>
  </si>
  <si>
    <t>ORD-14471</t>
  </si>
  <si>
    <t>ORD-14472</t>
  </si>
  <si>
    <t>ORD-14473</t>
  </si>
  <si>
    <t>ORD-14474</t>
  </si>
  <si>
    <t>ORD-14475</t>
  </si>
  <si>
    <t>ORD-14476</t>
  </si>
  <si>
    <t>ORD-14477</t>
  </si>
  <si>
    <t>ORD-14478</t>
  </si>
  <si>
    <t>ORD-14479</t>
  </si>
  <si>
    <t>ORD-14480</t>
  </si>
  <si>
    <t>ORD-14481</t>
  </si>
  <si>
    <t>ORD-14482</t>
  </si>
  <si>
    <t>ORD-14483</t>
  </si>
  <si>
    <t>ORD-14484</t>
  </si>
  <si>
    <t>ORD-14485</t>
  </si>
  <si>
    <t>ORD-14486</t>
  </si>
  <si>
    <t>ORD-14487</t>
  </si>
  <si>
    <t>ORD-14488</t>
  </si>
  <si>
    <t>ORD-14489</t>
  </si>
  <si>
    <t>ORD-14490</t>
  </si>
  <si>
    <t>ORD-14491</t>
  </si>
  <si>
    <t>ORD-14492</t>
  </si>
  <si>
    <t>ORD-14493</t>
  </si>
  <si>
    <t>ORD-14494</t>
  </si>
  <si>
    <t>ORD-14495</t>
  </si>
  <si>
    <t>ORD-14496</t>
  </si>
  <si>
    <t>ORD-14497</t>
  </si>
  <si>
    <t>ORD-14498</t>
  </si>
  <si>
    <t>ORD-14499</t>
  </si>
  <si>
    <t>ORD-14500</t>
  </si>
  <si>
    <t>ORD-14501</t>
  </si>
  <si>
    <t>ORD-14502</t>
  </si>
  <si>
    <t>ORD-14503</t>
  </si>
  <si>
    <t>ORD-14504</t>
  </si>
  <si>
    <t>ORD-14505</t>
  </si>
  <si>
    <t>ORD-14506</t>
  </si>
  <si>
    <t>ORD-14507</t>
  </si>
  <si>
    <t>ORD-14508</t>
  </si>
  <si>
    <t>ORD-14509</t>
  </si>
  <si>
    <t>ORD-14510</t>
  </si>
  <si>
    <t>ORD-14511</t>
  </si>
  <si>
    <t>ORD-14512</t>
  </si>
  <si>
    <t>ORD-14513</t>
  </si>
  <si>
    <t>ORD-14514</t>
  </si>
  <si>
    <t>ORD-14515</t>
  </si>
  <si>
    <t>ORD-14516</t>
  </si>
  <si>
    <t>ORD-14517</t>
  </si>
  <si>
    <t>ORD-14518</t>
  </si>
  <si>
    <t>ORD-14519</t>
  </si>
  <si>
    <t>ORD-14520</t>
  </si>
  <si>
    <t>ORD-14521</t>
  </si>
  <si>
    <t>ORD-14522</t>
  </si>
  <si>
    <t>ORD-14523</t>
  </si>
  <si>
    <t>ORD-14524</t>
  </si>
  <si>
    <t>ORD-14525</t>
  </si>
  <si>
    <t>ORD-14526</t>
  </si>
  <si>
    <t>ORD-14527</t>
  </si>
  <si>
    <t>ORD-14528</t>
  </si>
  <si>
    <t>ORD-14529</t>
  </si>
  <si>
    <t>ORD-14530</t>
  </si>
  <si>
    <t>ORD-14531</t>
  </si>
  <si>
    <t>ORD-14532</t>
  </si>
  <si>
    <t>ORD-14533</t>
  </si>
  <si>
    <t>ORD-14534</t>
  </si>
  <si>
    <t>ORD-14535</t>
  </si>
  <si>
    <t>ORD-14536</t>
  </si>
  <si>
    <t>ORD-14537</t>
  </si>
  <si>
    <t>ORD-14538</t>
  </si>
  <si>
    <t>ORD-14539</t>
  </si>
  <si>
    <t>ORD-14540</t>
  </si>
  <si>
    <t>ORD-14541</t>
  </si>
  <si>
    <t>ORD-14542</t>
  </si>
  <si>
    <t>ORD-14543</t>
  </si>
  <si>
    <t>ORD-14544</t>
  </si>
  <si>
    <t>ORD-14545</t>
  </si>
  <si>
    <t>ORD-14546</t>
  </si>
  <si>
    <t>ORD-14547</t>
  </si>
  <si>
    <t>ORD-14548</t>
  </si>
  <si>
    <t>ORD-14549</t>
  </si>
  <si>
    <t>ORD-14550</t>
  </si>
  <si>
    <t>ORD-14551</t>
  </si>
  <si>
    <t>ORD-14552</t>
  </si>
  <si>
    <t>ORD-14553</t>
  </si>
  <si>
    <t>ORD-14554</t>
  </si>
  <si>
    <t>ORD-14555</t>
  </si>
  <si>
    <t>ORD-14556</t>
  </si>
  <si>
    <t>ORD-14557</t>
  </si>
  <si>
    <t>ORD-14558</t>
  </si>
  <si>
    <t>ORD-14559</t>
  </si>
  <si>
    <t>ORD-14560</t>
  </si>
  <si>
    <t>ORD-14561</t>
  </si>
  <si>
    <t>ORD-14562</t>
  </si>
  <si>
    <t>ORD-14563</t>
  </si>
  <si>
    <t>ORD-14564</t>
  </si>
  <si>
    <t>ORD-14565</t>
  </si>
  <si>
    <t>ORD-14566</t>
  </si>
  <si>
    <t>ORD-14567</t>
  </si>
  <si>
    <t>ORD-14568</t>
  </si>
  <si>
    <t>ORD-14569</t>
  </si>
  <si>
    <t>ORD-14570</t>
  </si>
  <si>
    <t>ORD-14571</t>
  </si>
  <si>
    <t>ORD-14572</t>
  </si>
  <si>
    <t>ORD-14573</t>
  </si>
  <si>
    <t>ORD-14574</t>
  </si>
  <si>
    <t>ORD-14575</t>
  </si>
  <si>
    <t>ORD-14576</t>
  </si>
  <si>
    <t>ORD-14577</t>
  </si>
  <si>
    <t>ORD-14578</t>
  </si>
  <si>
    <t>ORD-14579</t>
  </si>
  <si>
    <t>ORD-14580</t>
  </si>
  <si>
    <t>ORD-14581</t>
  </si>
  <si>
    <t>ORD-14582</t>
  </si>
  <si>
    <t>ORD-14583</t>
  </si>
  <si>
    <t>ORD-14584</t>
  </si>
  <si>
    <t>ORD-14585</t>
  </si>
  <si>
    <t>ORD-14586</t>
  </si>
  <si>
    <t>ORD-14587</t>
  </si>
  <si>
    <t>ORD-14588</t>
  </si>
  <si>
    <t>ORD-14589</t>
  </si>
  <si>
    <t>ORD-14590</t>
  </si>
  <si>
    <t>ORD-14591</t>
  </si>
  <si>
    <t>ORD-14592</t>
  </si>
  <si>
    <t>ORD-14593</t>
  </si>
  <si>
    <t>ORD-14594</t>
  </si>
  <si>
    <t>ORD-14595</t>
  </si>
  <si>
    <t>ORD-14596</t>
  </si>
  <si>
    <t>ORD-14597</t>
  </si>
  <si>
    <t>ORD-14598</t>
  </si>
  <si>
    <t>ORD-14599</t>
  </si>
  <si>
    <t>ORD-14600</t>
  </si>
  <si>
    <t>ORD-14601</t>
  </si>
  <si>
    <t>ORD-14602</t>
  </si>
  <si>
    <t>ORD-14603</t>
  </si>
  <si>
    <t>ORD-14604</t>
  </si>
  <si>
    <t>ORD-14605</t>
  </si>
  <si>
    <t>ORD-14606</t>
  </si>
  <si>
    <t>ORD-14607</t>
  </si>
  <si>
    <t>ORD-14608</t>
  </si>
  <si>
    <t>ORD-14609</t>
  </si>
  <si>
    <t>ORD-14610</t>
  </si>
  <si>
    <t>ORD-14611</t>
  </si>
  <si>
    <t>ORD-14612</t>
  </si>
  <si>
    <t>ORD-14613</t>
  </si>
  <si>
    <t>ORD-14614</t>
  </si>
  <si>
    <t>ORD-14615</t>
  </si>
  <si>
    <t>ORD-14616</t>
  </si>
  <si>
    <t>ORD-14617</t>
  </si>
  <si>
    <t>ORD-14618</t>
  </si>
  <si>
    <t>ORD-14619</t>
  </si>
  <si>
    <t>ORD-14620</t>
  </si>
  <si>
    <t>ORD-14621</t>
  </si>
  <si>
    <t>ORD-14622</t>
  </si>
  <si>
    <t>ORD-14623</t>
  </si>
  <si>
    <t>ORD-14624</t>
  </si>
  <si>
    <t>ORD-14625</t>
  </si>
  <si>
    <t>ORD-14626</t>
  </si>
  <si>
    <t>ORD-14627</t>
  </si>
  <si>
    <t>ORD-14628</t>
  </si>
  <si>
    <t>ORD-14629</t>
  </si>
  <si>
    <t>ORD-14630</t>
  </si>
  <si>
    <t>ORD-14631</t>
  </si>
  <si>
    <t>ORD-14632</t>
  </si>
  <si>
    <t>ORD-14633</t>
  </si>
  <si>
    <t>ORD-14634</t>
  </si>
  <si>
    <t>ORD-14635</t>
  </si>
  <si>
    <t>ORD-14636</t>
  </si>
  <si>
    <t>ORD-14637</t>
  </si>
  <si>
    <t>ORD-14638</t>
  </si>
  <si>
    <t>ORD-14639</t>
  </si>
  <si>
    <t>ORD-14640</t>
  </si>
  <si>
    <t>ORD-14641</t>
  </si>
  <si>
    <t>ORD-14642</t>
  </si>
  <si>
    <t>ORD-14643</t>
  </si>
  <si>
    <t>ORD-14644</t>
  </si>
  <si>
    <t>ORD-14645</t>
  </si>
  <si>
    <t>ORD-14646</t>
  </si>
  <si>
    <t>ORD-14647</t>
  </si>
  <si>
    <t>ORD-14648</t>
  </si>
  <si>
    <t>ORD-14649</t>
  </si>
  <si>
    <t>ORD-14650</t>
  </si>
  <si>
    <t>ORD-14651</t>
  </si>
  <si>
    <t>ORD-14652</t>
  </si>
  <si>
    <t>ORD-14653</t>
  </si>
  <si>
    <t>ORD-14654</t>
  </si>
  <si>
    <t>ORD-14655</t>
  </si>
  <si>
    <t>ORD-14656</t>
  </si>
  <si>
    <t>ORD-14657</t>
  </si>
  <si>
    <t>ORD-14658</t>
  </si>
  <si>
    <t>ORD-14659</t>
  </si>
  <si>
    <t>ORD-14660</t>
  </si>
  <si>
    <t>ORD-14661</t>
  </si>
  <si>
    <t>ORD-14662</t>
  </si>
  <si>
    <t>ORD-14663</t>
  </si>
  <si>
    <t>ORD-14664</t>
  </si>
  <si>
    <t>ORD-14665</t>
  </si>
  <si>
    <t>ORD-14666</t>
  </si>
  <si>
    <t>ORD-14667</t>
  </si>
  <si>
    <t>ORD-14668</t>
  </si>
  <si>
    <t>ORD-14669</t>
  </si>
  <si>
    <t>ORD-14670</t>
  </si>
  <si>
    <t>ORD-14671</t>
  </si>
  <si>
    <t>ORD-14672</t>
  </si>
  <si>
    <t>ORD-14673</t>
  </si>
  <si>
    <t>ORD-14674</t>
  </si>
  <si>
    <t>ORD-14675</t>
  </si>
  <si>
    <t>ORD-14676</t>
  </si>
  <si>
    <t>ORD-14677</t>
  </si>
  <si>
    <t>ORD-14678</t>
  </si>
  <si>
    <t>ORD-14679</t>
  </si>
  <si>
    <t>ORD-14680</t>
  </si>
  <si>
    <t>ORD-14681</t>
  </si>
  <si>
    <t>ORD-14682</t>
  </si>
  <si>
    <t>ORD-14683</t>
  </si>
  <si>
    <t>ORD-14684</t>
  </si>
  <si>
    <t>ORD-14685</t>
  </si>
  <si>
    <t>ORD-14686</t>
  </si>
  <si>
    <t>ORD-14687</t>
  </si>
  <si>
    <t>ORD-14688</t>
  </si>
  <si>
    <t>ORD-14689</t>
  </si>
  <si>
    <t>ORD-14690</t>
  </si>
  <si>
    <t>ORD-14691</t>
  </si>
  <si>
    <t>ORD-14692</t>
  </si>
  <si>
    <t>ORD-14693</t>
  </si>
  <si>
    <t>ORD-14694</t>
  </si>
  <si>
    <t>ORD-14695</t>
  </si>
  <si>
    <t>ORD-14696</t>
  </si>
  <si>
    <t>ORD-14697</t>
  </si>
  <si>
    <t>ORD-14698</t>
  </si>
  <si>
    <t>ORD-14699</t>
  </si>
  <si>
    <t>ORD-14700</t>
  </si>
  <si>
    <t>ORD-14701</t>
  </si>
  <si>
    <t>ORD-14702</t>
  </si>
  <si>
    <t>ORD-14703</t>
  </si>
  <si>
    <t>ORD-14704</t>
  </si>
  <si>
    <t>ORD-14705</t>
  </si>
  <si>
    <t>ORD-14706</t>
  </si>
  <si>
    <t>ORD-14707</t>
  </si>
  <si>
    <t>ORD-14708</t>
  </si>
  <si>
    <t>ORD-14709</t>
  </si>
  <si>
    <t>ORD-14710</t>
  </si>
  <si>
    <t>ORD-14711</t>
  </si>
  <si>
    <t>ORD-14712</t>
  </si>
  <si>
    <t>ORD-14713</t>
  </si>
  <si>
    <t>ORD-14714</t>
  </si>
  <si>
    <t>ORD-14715</t>
  </si>
  <si>
    <t>ORD-14716</t>
  </si>
  <si>
    <t>ORD-14717</t>
  </si>
  <si>
    <t>ORD-14718</t>
  </si>
  <si>
    <t>ORD-14719</t>
  </si>
  <si>
    <t>ORD-14720</t>
  </si>
  <si>
    <t>ORD-14721</t>
  </si>
  <si>
    <t>ORD-14722</t>
  </si>
  <si>
    <t>ORD-14723</t>
  </si>
  <si>
    <t>ORD-14724</t>
  </si>
  <si>
    <t>ORD-14725</t>
  </si>
  <si>
    <t>ORD-14726</t>
  </si>
  <si>
    <t>ORD-14727</t>
  </si>
  <si>
    <t>ORD-14728</t>
  </si>
  <si>
    <t>ORD-14729</t>
  </si>
  <si>
    <t>ORD-14730</t>
  </si>
  <si>
    <t>ORD-14731</t>
  </si>
  <si>
    <t>ORD-14732</t>
  </si>
  <si>
    <t>ORD-14733</t>
  </si>
  <si>
    <t>ORD-14734</t>
  </si>
  <si>
    <t>ORD-14735</t>
  </si>
  <si>
    <t>ORD-14736</t>
  </si>
  <si>
    <t>ORD-14737</t>
  </si>
  <si>
    <t>ORD-14738</t>
  </si>
  <si>
    <t>ORD-14739</t>
  </si>
  <si>
    <t>ORD-14740</t>
  </si>
  <si>
    <t>ORD-14741</t>
  </si>
  <si>
    <t>ORD-14742</t>
  </si>
  <si>
    <t>ORD-14743</t>
  </si>
  <si>
    <t>ORD-14744</t>
  </si>
  <si>
    <t>ORD-14745</t>
  </si>
  <si>
    <t>ORD-14746</t>
  </si>
  <si>
    <t>ORD-14747</t>
  </si>
  <si>
    <t>ORD-14748</t>
  </si>
  <si>
    <t>ORD-14749</t>
  </si>
  <si>
    <t>ORD-14750</t>
  </si>
  <si>
    <t>ORD-14751</t>
  </si>
  <si>
    <t>ORD-14752</t>
  </si>
  <si>
    <t>ORD-14753</t>
  </si>
  <si>
    <t>ORD-14754</t>
  </si>
  <si>
    <t>ORD-14755</t>
  </si>
  <si>
    <t>ORD-14756</t>
  </si>
  <si>
    <t>ORD-14757</t>
  </si>
  <si>
    <t>ORD-14758</t>
  </si>
  <si>
    <t>ORD-14759</t>
  </si>
  <si>
    <t>ORD-14760</t>
  </si>
  <si>
    <t>ORD-14761</t>
  </si>
  <si>
    <t>ORD-14762</t>
  </si>
  <si>
    <t>ORD-14763</t>
  </si>
  <si>
    <t>ORD-14764</t>
  </si>
  <si>
    <t>ORD-14765</t>
  </si>
  <si>
    <t>ORD-14766</t>
  </si>
  <si>
    <t>ORD-14767</t>
  </si>
  <si>
    <t>ORD-14768</t>
  </si>
  <si>
    <t>ORD-14769</t>
  </si>
  <si>
    <t>ORD-14770</t>
  </si>
  <si>
    <t>ORD-14771</t>
  </si>
  <si>
    <t>ORD-14772</t>
  </si>
  <si>
    <t>ORD-14773</t>
  </si>
  <si>
    <t>ORD-14774</t>
  </si>
  <si>
    <t>ORD-14775</t>
  </si>
  <si>
    <t>ORD-14776</t>
  </si>
  <si>
    <t>ORD-14777</t>
  </si>
  <si>
    <t>ORD-14778</t>
  </si>
  <si>
    <t>ORD-14779</t>
  </si>
  <si>
    <t>ORD-14780</t>
  </si>
  <si>
    <t>ORD-14781</t>
  </si>
  <si>
    <t>ORD-14782</t>
  </si>
  <si>
    <t>ORD-14783</t>
  </si>
  <si>
    <t>ORD-14784</t>
  </si>
  <si>
    <t>ORD-14785</t>
  </si>
  <si>
    <t>ORD-14786</t>
  </si>
  <si>
    <t>ORD-14787</t>
  </si>
  <si>
    <t>ORD-14788</t>
  </si>
  <si>
    <t>ORD-14789</t>
  </si>
  <si>
    <t>ORD-14790</t>
  </si>
  <si>
    <t>ORD-14791</t>
  </si>
  <si>
    <t>ORD-14792</t>
  </si>
  <si>
    <t>ORD-14793</t>
  </si>
  <si>
    <t>ORD-14794</t>
  </si>
  <si>
    <t>ORD-14795</t>
  </si>
  <si>
    <t>ORD-14796</t>
  </si>
  <si>
    <t>ORD-14797</t>
  </si>
  <si>
    <t>ORD-14798</t>
  </si>
  <si>
    <t>ORD-14799</t>
  </si>
  <si>
    <t>ORD-14800</t>
  </si>
  <si>
    <t>ORD-14801</t>
  </si>
  <si>
    <t>ORD-14802</t>
  </si>
  <si>
    <t>ORD-14803</t>
  </si>
  <si>
    <t>ORD-14804</t>
  </si>
  <si>
    <t>ORD-14805</t>
  </si>
  <si>
    <t>ORD-14806</t>
  </si>
  <si>
    <t>ORD-14807</t>
  </si>
  <si>
    <t>ORD-14808</t>
  </si>
  <si>
    <t>ORD-14809</t>
  </si>
  <si>
    <t>ORD-14810</t>
  </si>
  <si>
    <t>ORD-14811</t>
  </si>
  <si>
    <t>ORD-14812</t>
  </si>
  <si>
    <t>ORD-14813</t>
  </si>
  <si>
    <t>ORD-14814</t>
  </si>
  <si>
    <t>ORD-14815</t>
  </si>
  <si>
    <t>ORD-14816</t>
  </si>
  <si>
    <t>ORD-14817</t>
  </si>
  <si>
    <t>ORD-14818</t>
  </si>
  <si>
    <t>ORD-14819</t>
  </si>
  <si>
    <t>ORD-14820</t>
  </si>
  <si>
    <t>ORD-14821</t>
  </si>
  <si>
    <t>ORD-14822</t>
  </si>
  <si>
    <t>ORD-14823</t>
  </si>
  <si>
    <t>ORD-14824</t>
  </si>
  <si>
    <t>ORD-14825</t>
  </si>
  <si>
    <t>ORD-14826</t>
  </si>
  <si>
    <t>ORD-14827</t>
  </si>
  <si>
    <t>ORD-14828</t>
  </si>
  <si>
    <t>ORD-14829</t>
  </si>
  <si>
    <t>ORD-14830</t>
  </si>
  <si>
    <t>ORD-14831</t>
  </si>
  <si>
    <t>ORD-14832</t>
  </si>
  <si>
    <t>ORD-14833</t>
  </si>
  <si>
    <t>ORD-14834</t>
  </si>
  <si>
    <t>ORD-14835</t>
  </si>
  <si>
    <t>ORD-14836</t>
  </si>
  <si>
    <t>ORD-14837</t>
  </si>
  <si>
    <t>ORD-14838</t>
  </si>
  <si>
    <t>ORD-14839</t>
  </si>
  <si>
    <t>ORD-14840</t>
  </si>
  <si>
    <t>ORD-14841</t>
  </si>
  <si>
    <t>ORD-14842</t>
  </si>
  <si>
    <t>ORD-14843</t>
  </si>
  <si>
    <t>ORD-14844</t>
  </si>
  <si>
    <t>ORD-14845</t>
  </si>
  <si>
    <t>ORD-14846</t>
  </si>
  <si>
    <t>ORD-14847</t>
  </si>
  <si>
    <t>ORD-14848</t>
  </si>
  <si>
    <t>ORD-14849</t>
  </si>
  <si>
    <t>ORD-14850</t>
  </si>
  <si>
    <t>ORD-14851</t>
  </si>
  <si>
    <t>ORD-14852</t>
  </si>
  <si>
    <t>ORD-14853</t>
  </si>
  <si>
    <t>ORD-14854</t>
  </si>
  <si>
    <t>ORD-14855</t>
  </si>
  <si>
    <t>ORD-14856</t>
  </si>
  <si>
    <t>ORD-14857</t>
  </si>
  <si>
    <t>ORD-14858</t>
  </si>
  <si>
    <t>ORD-14859</t>
  </si>
  <si>
    <t>ORD-14860</t>
  </si>
  <si>
    <t>ORD-14861</t>
  </si>
  <si>
    <t>ORD-14862</t>
  </si>
  <si>
    <t>ORD-14863</t>
  </si>
  <si>
    <t>ORD-14864</t>
  </si>
  <si>
    <t>ORD-14865</t>
  </si>
  <si>
    <t>ORD-14866</t>
  </si>
  <si>
    <t>ORD-14867</t>
  </si>
  <si>
    <t>ORD-14868</t>
  </si>
  <si>
    <t>ORD-14869</t>
  </si>
  <si>
    <t>ORD-14870</t>
  </si>
  <si>
    <t>ORD-14871</t>
  </si>
  <si>
    <t>ORD-14872</t>
  </si>
  <si>
    <t>ORD-14873</t>
  </si>
  <si>
    <t>ORD-14874</t>
  </si>
  <si>
    <t>ORD-14875</t>
  </si>
  <si>
    <t>ORD-14876</t>
  </si>
  <si>
    <t>ORD-14877</t>
  </si>
  <si>
    <t>ORD-14878</t>
  </si>
  <si>
    <t>ORD-14879</t>
  </si>
  <si>
    <t>ORD-14880</t>
  </si>
  <si>
    <t>ORD-14881</t>
  </si>
  <si>
    <t>ORD-14882</t>
  </si>
  <si>
    <t>ORD-14883</t>
  </si>
  <si>
    <t>ORD-14884</t>
  </si>
  <si>
    <t>ORD-14885</t>
  </si>
  <si>
    <t>ORD-14886</t>
  </si>
  <si>
    <t>ORD-14887</t>
  </si>
  <si>
    <t>ORD-14888</t>
  </si>
  <si>
    <t>ORD-14889</t>
  </si>
  <si>
    <t>ORD-14890</t>
  </si>
  <si>
    <t>ORD-14891</t>
  </si>
  <si>
    <t>ORD-14892</t>
  </si>
  <si>
    <t>ORD-14893</t>
  </si>
  <si>
    <t>ORD-14894</t>
  </si>
  <si>
    <t>ORD-14895</t>
  </si>
  <si>
    <t>ORD-14896</t>
  </si>
  <si>
    <t>ORD-14897</t>
  </si>
  <si>
    <t>ORD-14898</t>
  </si>
  <si>
    <t>ORD-14899</t>
  </si>
  <si>
    <t>ORD-14900</t>
  </si>
  <si>
    <t>ORD-14901</t>
  </si>
  <si>
    <t>ORD-14902</t>
  </si>
  <si>
    <t>ORD-14903</t>
  </si>
  <si>
    <t>ORD-14904</t>
  </si>
  <si>
    <t>ORD-14905</t>
  </si>
  <si>
    <t>ORD-14906</t>
  </si>
  <si>
    <t>ORD-14907</t>
  </si>
  <si>
    <t>ORD-14908</t>
  </si>
  <si>
    <t>ORD-14909</t>
  </si>
  <si>
    <t>ORD-14910</t>
  </si>
  <si>
    <t>ORD-14911</t>
  </si>
  <si>
    <t>ORD-14912</t>
  </si>
  <si>
    <t>ORD-14913</t>
  </si>
  <si>
    <t>ORD-14914</t>
  </si>
  <si>
    <t>ORD-14915</t>
  </si>
  <si>
    <t>ORD-14916</t>
  </si>
  <si>
    <t>ORD-14917</t>
  </si>
  <si>
    <t>ORD-14918</t>
  </si>
  <si>
    <t>ORD-14919</t>
  </si>
  <si>
    <t>ORD-14920</t>
  </si>
  <si>
    <t>ORD-14921</t>
  </si>
  <si>
    <t>ORD-14922</t>
  </si>
  <si>
    <t>ORD-14923</t>
  </si>
  <si>
    <t>ORD-14924</t>
  </si>
  <si>
    <t>ORD-14925</t>
  </si>
  <si>
    <t>ORD-14926</t>
  </si>
  <si>
    <t>ORD-14927</t>
  </si>
  <si>
    <t>ORD-14928</t>
  </si>
  <si>
    <t>ORD-14929</t>
  </si>
  <si>
    <t>ORD-14930</t>
  </si>
  <si>
    <t>ORD-14931</t>
  </si>
  <si>
    <t>ORD-14932</t>
  </si>
  <si>
    <t>ORD-14933</t>
  </si>
  <si>
    <t>ORD-14934</t>
  </si>
  <si>
    <t>ORD-14935</t>
  </si>
  <si>
    <t>ORD-14936</t>
  </si>
  <si>
    <t>ORD-14937</t>
  </si>
  <si>
    <t>ORD-14938</t>
  </si>
  <si>
    <t>ORD-14939</t>
  </si>
  <si>
    <t>ORD-14940</t>
  </si>
  <si>
    <t>ORD-14941</t>
  </si>
  <si>
    <t>ORD-14942</t>
  </si>
  <si>
    <t>ORD-14943</t>
  </si>
  <si>
    <t>ORD-14944</t>
  </si>
  <si>
    <t>ORD-14945</t>
  </si>
  <si>
    <t>ORD-14946</t>
  </si>
  <si>
    <t>ORD-14947</t>
  </si>
  <si>
    <t>ORD-14948</t>
  </si>
  <si>
    <t>ORD-14949</t>
  </si>
  <si>
    <t>ORD-14950</t>
  </si>
  <si>
    <t>ORD-14951</t>
  </si>
  <si>
    <t>ORD-14952</t>
  </si>
  <si>
    <t>ORD-14953</t>
  </si>
  <si>
    <t>ORD-14954</t>
  </si>
  <si>
    <t>ORD-14955</t>
  </si>
  <si>
    <t>ORD-14956</t>
  </si>
  <si>
    <t>ORD-14957</t>
  </si>
  <si>
    <t>ORD-14958</t>
  </si>
  <si>
    <t>ORD-14959</t>
  </si>
  <si>
    <t>ORD-14960</t>
  </si>
  <si>
    <t>ORD-14961</t>
  </si>
  <si>
    <t>ORD-14962</t>
  </si>
  <si>
    <t>ORD-14963</t>
  </si>
  <si>
    <t>ORD-14964</t>
  </si>
  <si>
    <t>ORD-14965</t>
  </si>
  <si>
    <t>ORD-14966</t>
  </si>
  <si>
    <t>ORD-14967</t>
  </si>
  <si>
    <t>ORD-14968</t>
  </si>
  <si>
    <t>ORD-14969</t>
  </si>
  <si>
    <t>ORD-14970</t>
  </si>
  <si>
    <t>ORD-14971</t>
  </si>
  <si>
    <t>ORD-14972</t>
  </si>
  <si>
    <t>ORD-14973</t>
  </si>
  <si>
    <t>ORD-14974</t>
  </si>
  <si>
    <t>ORD-14975</t>
  </si>
  <si>
    <t>ORD-14976</t>
  </si>
  <si>
    <t>ORD-14977</t>
  </si>
  <si>
    <t>ORD-14978</t>
  </si>
  <si>
    <t>ORD-14979</t>
  </si>
  <si>
    <t>ORD-14980</t>
  </si>
  <si>
    <t>ORD-14981</t>
  </si>
  <si>
    <t>ORD-14982</t>
  </si>
  <si>
    <t>ORD-14983</t>
  </si>
  <si>
    <t>ORD-14984</t>
  </si>
  <si>
    <t>ORD-14985</t>
  </si>
  <si>
    <t>ORD-14986</t>
  </si>
  <si>
    <t>ORD-14987</t>
  </si>
  <si>
    <t>ORD-14988</t>
  </si>
  <si>
    <t>ORD-14989</t>
  </si>
  <si>
    <t>ORD-14990</t>
  </si>
  <si>
    <t>ORD-14991</t>
  </si>
  <si>
    <t>ORD-14992</t>
  </si>
  <si>
    <t>ORD-14993</t>
  </si>
  <si>
    <t>ORD-14994</t>
  </si>
  <si>
    <t>ORD-14995</t>
  </si>
  <si>
    <t>ORD-14996</t>
  </si>
  <si>
    <t>ORD-14997</t>
  </si>
  <si>
    <t>ORD-14998</t>
  </si>
  <si>
    <t>ORD-14999</t>
  </si>
  <si>
    <t>ORD-15000</t>
  </si>
  <si>
    <t>ORD-15001</t>
  </si>
  <si>
    <t>ORD-15002</t>
  </si>
  <si>
    <t>ORD-15003</t>
  </si>
  <si>
    <t>ORD-15004</t>
  </si>
  <si>
    <t>ORD-15005</t>
  </si>
  <si>
    <t>ORD-15006</t>
  </si>
  <si>
    <t>ORD-15007</t>
  </si>
  <si>
    <t>ORD-15008</t>
  </si>
  <si>
    <t>ORD-15009</t>
  </si>
  <si>
    <t>ORD-15010</t>
  </si>
  <si>
    <t>ORD-15011</t>
  </si>
  <si>
    <t>ORD-15012</t>
  </si>
  <si>
    <t>ORD-15013</t>
  </si>
  <si>
    <t>ORD-15014</t>
  </si>
  <si>
    <t>ORD-15015</t>
  </si>
  <si>
    <t>ORD-15016</t>
  </si>
  <si>
    <t>ORD-15017</t>
  </si>
  <si>
    <t>ORD-15018</t>
  </si>
  <si>
    <t>ORD-15019</t>
  </si>
  <si>
    <t>ORD-15020</t>
  </si>
  <si>
    <t>ORD-15021</t>
  </si>
  <si>
    <t>ORD-15022</t>
  </si>
  <si>
    <t>ORD-15023</t>
  </si>
  <si>
    <t>ORD-15024</t>
  </si>
  <si>
    <t>ORD-15025</t>
  </si>
  <si>
    <t>ORD-15026</t>
  </si>
  <si>
    <t>ORD-15027</t>
  </si>
  <si>
    <t>ORD-15028</t>
  </si>
  <si>
    <t>ORD-15029</t>
  </si>
  <si>
    <t>ORD-15030</t>
  </si>
  <si>
    <t>ORD-15031</t>
  </si>
  <si>
    <t>ORD-15032</t>
  </si>
  <si>
    <t>ORD-15033</t>
  </si>
  <si>
    <t>ORD-15034</t>
  </si>
  <si>
    <t>ORD-15035</t>
  </si>
  <si>
    <t>ORD-15036</t>
  </si>
  <si>
    <t>ORD-15037</t>
  </si>
  <si>
    <t>ORD-15038</t>
  </si>
  <si>
    <t>ORD-15039</t>
  </si>
  <si>
    <t>ORD-15040</t>
  </si>
  <si>
    <t>ORD-15041</t>
  </si>
  <si>
    <t>ORD-15042</t>
  </si>
  <si>
    <t>ORD-15043</t>
  </si>
  <si>
    <t>ORD-15044</t>
  </si>
  <si>
    <t>ORD-15045</t>
  </si>
  <si>
    <t>ORD-15046</t>
  </si>
  <si>
    <t>ORD-15047</t>
  </si>
  <si>
    <t>ORD-15048</t>
  </si>
  <si>
    <t>ORD-15049</t>
  </si>
  <si>
    <t>ORD-15050</t>
  </si>
  <si>
    <t>ORD-15051</t>
  </si>
  <si>
    <t>ORD-15052</t>
  </si>
  <si>
    <t>ORD-15053</t>
  </si>
  <si>
    <t>ORD-15054</t>
  </si>
  <si>
    <t>ORD-15055</t>
  </si>
  <si>
    <t>ORD-15056</t>
  </si>
  <si>
    <t>ORD-15057</t>
  </si>
  <si>
    <t>ORD-15058</t>
  </si>
  <si>
    <t>ORD-15059</t>
  </si>
  <si>
    <t>ORD-15060</t>
  </si>
  <si>
    <t>ORD-15061</t>
  </si>
  <si>
    <t>ORD-15062</t>
  </si>
  <si>
    <t>ORD-15063</t>
  </si>
  <si>
    <t>ORD-15064</t>
  </si>
  <si>
    <t>ORD-15065</t>
  </si>
  <si>
    <t>ORD-15066</t>
  </si>
  <si>
    <t>ORD-15067</t>
  </si>
  <si>
    <t>ORD-15068</t>
  </si>
  <si>
    <t>ORD-15069</t>
  </si>
  <si>
    <t>ORD-15070</t>
  </si>
  <si>
    <t>ORD-15071</t>
  </si>
  <si>
    <t>ORD-15072</t>
  </si>
  <si>
    <t>ORD-15073</t>
  </si>
  <si>
    <t>ORD-15074</t>
  </si>
  <si>
    <t>ORD-15075</t>
  </si>
  <si>
    <t>ORD-15076</t>
  </si>
  <si>
    <t>ORD-15077</t>
  </si>
  <si>
    <t>ORD-15078</t>
  </si>
  <si>
    <t>ORD-15079</t>
  </si>
  <si>
    <t>ORD-15080</t>
  </si>
  <si>
    <t>ORD-15081</t>
  </si>
  <si>
    <t>ORD-15082</t>
  </si>
  <si>
    <t>ORD-15083</t>
  </si>
  <si>
    <t>ORD-15084</t>
  </si>
  <si>
    <t>ORD-15085</t>
  </si>
  <si>
    <t>ORD-15086</t>
  </si>
  <si>
    <t>ORD-15087</t>
  </si>
  <si>
    <t>ORD-15088</t>
  </si>
  <si>
    <t>ORD-15089</t>
  </si>
  <si>
    <t>ORD-15090</t>
  </si>
  <si>
    <t>ORD-15091</t>
  </si>
  <si>
    <t>ORD-15092</t>
  </si>
  <si>
    <t>ORD-15093</t>
  </si>
  <si>
    <t>ORD-15094</t>
  </si>
  <si>
    <t>ORD-15095</t>
  </si>
  <si>
    <t>ORD-15096</t>
  </si>
  <si>
    <t>ORD-15097</t>
  </si>
  <si>
    <t>ORD-15098</t>
  </si>
  <si>
    <t>ORD-15099</t>
  </si>
  <si>
    <t>ORD-15100</t>
  </si>
  <si>
    <t>ORD-15101</t>
  </si>
  <si>
    <t>ORD-15102</t>
  </si>
  <si>
    <t>ORD-15103</t>
  </si>
  <si>
    <t>ORD-15104</t>
  </si>
  <si>
    <t>ORD-15105</t>
  </si>
  <si>
    <t>ORD-15106</t>
  </si>
  <si>
    <t>ORD-15107</t>
  </si>
  <si>
    <t>ORD-15108</t>
  </si>
  <si>
    <t>ORD-15109</t>
  </si>
  <si>
    <t>ORD-15110</t>
  </si>
  <si>
    <t>ORD-15111</t>
  </si>
  <si>
    <t>ORD-15112</t>
  </si>
  <si>
    <t>ORD-15113</t>
  </si>
  <si>
    <t>ORD-15114</t>
  </si>
  <si>
    <t>ORD-15115</t>
  </si>
  <si>
    <t>ORD-15116</t>
  </si>
  <si>
    <t>ORD-15117</t>
  </si>
  <si>
    <t>ORD-15118</t>
  </si>
  <si>
    <t>ORD-15119</t>
  </si>
  <si>
    <t>ORD-15120</t>
  </si>
  <si>
    <t>ORD-15121</t>
  </si>
  <si>
    <t>ORD-15122</t>
  </si>
  <si>
    <t>ORD-15123</t>
  </si>
  <si>
    <t>ORD-15124</t>
  </si>
  <si>
    <t>ORD-15125</t>
  </si>
  <si>
    <t>ORD-15126</t>
  </si>
  <si>
    <t>ORD-15127</t>
  </si>
  <si>
    <t>ORD-15128</t>
  </si>
  <si>
    <t>ORD-15129</t>
  </si>
  <si>
    <t>ORD-15130</t>
  </si>
  <si>
    <t>ORD-15131</t>
  </si>
  <si>
    <t>ORD-15132</t>
  </si>
  <si>
    <t>ORD-15133</t>
  </si>
  <si>
    <t>ORD-15134</t>
  </si>
  <si>
    <t>ORD-15135</t>
  </si>
  <si>
    <t>ORD-15136</t>
  </si>
  <si>
    <t>ORD-15137</t>
  </si>
  <si>
    <t>ORD-15138</t>
  </si>
  <si>
    <t>ORD-15139</t>
  </si>
  <si>
    <t>ORD-15140</t>
  </si>
  <si>
    <t>ORD-15141</t>
  </si>
  <si>
    <t>ORD-15142</t>
  </si>
  <si>
    <t>ORD-15143</t>
  </si>
  <si>
    <t>ORD-15144</t>
  </si>
  <si>
    <t>ORD-15145</t>
  </si>
  <si>
    <t>ORD-15146</t>
  </si>
  <si>
    <t>ORD-15147</t>
  </si>
  <si>
    <t>ORD-15148</t>
  </si>
  <si>
    <t>ORD-15149</t>
  </si>
  <si>
    <t>ORD-15150</t>
  </si>
  <si>
    <t>ORD-15151</t>
  </si>
  <si>
    <t>ORD-15152</t>
  </si>
  <si>
    <t>ORD-15153</t>
  </si>
  <si>
    <t>ORD-15154</t>
  </si>
  <si>
    <t>ORD-15155</t>
  </si>
  <si>
    <t>ORD-15156</t>
  </si>
  <si>
    <t>ORD-15157</t>
  </si>
  <si>
    <t>ORD-15158</t>
  </si>
  <si>
    <t>ORD-15159</t>
  </si>
  <si>
    <t>ORD-15160</t>
  </si>
  <si>
    <t>ORD-15161</t>
  </si>
  <si>
    <t>ORD-15162</t>
  </si>
  <si>
    <t>ORD-15163</t>
  </si>
  <si>
    <t>ORD-15164</t>
  </si>
  <si>
    <t>ORD-15165</t>
  </si>
  <si>
    <t>ORD-15166</t>
  </si>
  <si>
    <t>ORD-15167</t>
  </si>
  <si>
    <t>ORD-15168</t>
  </si>
  <si>
    <t>ORD-15169</t>
  </si>
  <si>
    <t>ORD-15170</t>
  </si>
  <si>
    <t>ORD-15171</t>
  </si>
  <si>
    <t>ORD-15172</t>
  </si>
  <si>
    <t>ORD-15173</t>
  </si>
  <si>
    <t>ORD-15174</t>
  </si>
  <si>
    <t>ORD-15175</t>
  </si>
  <si>
    <t>ORD-15176</t>
  </si>
  <si>
    <t>ORD-15177</t>
  </si>
  <si>
    <t>ORD-15178</t>
  </si>
  <si>
    <t>ORD-15179</t>
  </si>
  <si>
    <t>ORD-15180</t>
  </si>
  <si>
    <t>ORD-15181</t>
  </si>
  <si>
    <t>ORD-15182</t>
  </si>
  <si>
    <t>ORD-15183</t>
  </si>
  <si>
    <t>ORD-15184</t>
  </si>
  <si>
    <t>ORD-15185</t>
  </si>
  <si>
    <t>ORD-15186</t>
  </si>
  <si>
    <t>ORD-15187</t>
  </si>
  <si>
    <t>ORD-15188</t>
  </si>
  <si>
    <t>ORD-15189</t>
  </si>
  <si>
    <t>ORD-15190</t>
  </si>
  <si>
    <t>ORD-15191</t>
  </si>
  <si>
    <t>ORD-15192</t>
  </si>
  <si>
    <t>ORD-15193</t>
  </si>
  <si>
    <t>ORD-15194</t>
  </si>
  <si>
    <t>ORD-15195</t>
  </si>
  <si>
    <t>ORD-15196</t>
  </si>
  <si>
    <t>ORD-15197</t>
  </si>
  <si>
    <t>ORD-15198</t>
  </si>
  <si>
    <t>ORD-15199</t>
  </si>
  <si>
    <t>ORD-15200</t>
  </si>
  <si>
    <t>ORD-15201</t>
  </si>
  <si>
    <t>ORD-15202</t>
  </si>
  <si>
    <t>ORD-15203</t>
  </si>
  <si>
    <t>ORD-15204</t>
  </si>
  <si>
    <t>ORD-15205</t>
  </si>
  <si>
    <t>ORD-15206</t>
  </si>
  <si>
    <t>ORD-15207</t>
  </si>
  <si>
    <t>ORD-15208</t>
  </si>
  <si>
    <t>ORD-15209</t>
  </si>
  <si>
    <t>ORD-15210</t>
  </si>
  <si>
    <t>ORD-15211</t>
  </si>
  <si>
    <t>ORD-15212</t>
  </si>
  <si>
    <t>ORD-15213</t>
  </si>
  <si>
    <t>ORD-15214</t>
  </si>
  <si>
    <t>ORD-15215</t>
  </si>
  <si>
    <t>ORD-15216</t>
  </si>
  <si>
    <t>ORD-15217</t>
  </si>
  <si>
    <t>ORD-15218</t>
  </si>
  <si>
    <t>ORD-15219</t>
  </si>
  <si>
    <t>ORD-15220</t>
  </si>
  <si>
    <t>ORD-15221</t>
  </si>
  <si>
    <t>ORD-15222</t>
  </si>
  <si>
    <t>ORD-15223</t>
  </si>
  <si>
    <t>ORD-15224</t>
  </si>
  <si>
    <t>ORD-15225</t>
  </si>
  <si>
    <t>ORD-15226</t>
  </si>
  <si>
    <t>ORD-15227</t>
  </si>
  <si>
    <t>ORD-15228</t>
  </si>
  <si>
    <t>ORD-15229</t>
  </si>
  <si>
    <t>ORD-15230</t>
  </si>
  <si>
    <t>ORD-15231</t>
  </si>
  <si>
    <t>ORD-15232</t>
  </si>
  <si>
    <t>ORD-15233</t>
  </si>
  <si>
    <t>ORD-15234</t>
  </si>
  <si>
    <t>ORD-15235</t>
  </si>
  <si>
    <t>ORD-15236</t>
  </si>
  <si>
    <t>ORD-15237</t>
  </si>
  <si>
    <t>ORD-15238</t>
  </si>
  <si>
    <t>ORD-15239</t>
  </si>
  <si>
    <t>ORD-15240</t>
  </si>
  <si>
    <t>ORD-15241</t>
  </si>
  <si>
    <t>ORD-15242</t>
  </si>
  <si>
    <t>ORD-15243</t>
  </si>
  <si>
    <t>ORD-15244</t>
  </si>
  <si>
    <t>ORD-15245</t>
  </si>
  <si>
    <t>ORD-15246</t>
  </si>
  <si>
    <t>ORD-15247</t>
  </si>
  <si>
    <t>ORD-15248</t>
  </si>
  <si>
    <t>ORD-15249</t>
  </si>
  <si>
    <t>ORD-15250</t>
  </si>
  <si>
    <t>ORD-15251</t>
  </si>
  <si>
    <t>ORD-15252</t>
  </si>
  <si>
    <t>ORD-15253</t>
  </si>
  <si>
    <t>ORD-15254</t>
  </si>
  <si>
    <t>ORD-15255</t>
  </si>
  <si>
    <t>ORD-15256</t>
  </si>
  <si>
    <t>ORD-15257</t>
  </si>
  <si>
    <t>ORD-15258</t>
  </si>
  <si>
    <t>ORD-15259</t>
  </si>
  <si>
    <t>ORD-15260</t>
  </si>
  <si>
    <t>ORD-15261</t>
  </si>
  <si>
    <t>ORD-15262</t>
  </si>
  <si>
    <t>ORD-15263</t>
  </si>
  <si>
    <t>ORD-15264</t>
  </si>
  <si>
    <t>ORD-15265</t>
  </si>
  <si>
    <t>ORD-15266</t>
  </si>
  <si>
    <t>ORD-15267</t>
  </si>
  <si>
    <t>ORD-15268</t>
  </si>
  <si>
    <t>ORD-15269</t>
  </si>
  <si>
    <t>ORD-15270</t>
  </si>
  <si>
    <t>ORD-15271</t>
  </si>
  <si>
    <t>ORD-15272</t>
  </si>
  <si>
    <t>ORD-15273</t>
  </si>
  <si>
    <t>ORD-15274</t>
  </si>
  <si>
    <t>ORD-15275</t>
  </si>
  <si>
    <t>ORD-15276</t>
  </si>
  <si>
    <t>ORD-15277</t>
  </si>
  <si>
    <t>ORD-15278</t>
  </si>
  <si>
    <t>ORD-15279</t>
  </si>
  <si>
    <t>ORD-15280</t>
  </si>
  <si>
    <t>ORD-15281</t>
  </si>
  <si>
    <t>ORD-15282</t>
  </si>
  <si>
    <t>ORD-15283</t>
  </si>
  <si>
    <t>ORD-15284</t>
  </si>
  <si>
    <t>ORD-15285</t>
  </si>
  <si>
    <t>ORD-15286</t>
  </si>
  <si>
    <t>ORD-15287</t>
  </si>
  <si>
    <t>ORD-15288</t>
  </si>
  <si>
    <t>ORD-15289</t>
  </si>
  <si>
    <t>ORD-15290</t>
  </si>
  <si>
    <t>ORD-15291</t>
  </si>
  <si>
    <t>ORD-15292</t>
  </si>
  <si>
    <t>ORD-15293</t>
  </si>
  <si>
    <t>ORD-15294</t>
  </si>
  <si>
    <t>ORD-15295</t>
  </si>
  <si>
    <t>ORD-15296</t>
  </si>
  <si>
    <t>ORD-15297</t>
  </si>
  <si>
    <t>ORD-15298</t>
  </si>
  <si>
    <t>ORD-15299</t>
  </si>
  <si>
    <t>ORD-15300</t>
  </si>
  <si>
    <t>ORD-15301</t>
  </si>
  <si>
    <t>ORD-15302</t>
  </si>
  <si>
    <t>ORD-15303</t>
  </si>
  <si>
    <t>ORD-15304</t>
  </si>
  <si>
    <t>ORD-15305</t>
  </si>
  <si>
    <t>ORD-15306</t>
  </si>
  <si>
    <t>ORD-15307</t>
  </si>
  <si>
    <t>ORD-15308</t>
  </si>
  <si>
    <t>ORD-15309</t>
  </si>
  <si>
    <t>ORD-15310</t>
  </si>
  <si>
    <t>ORD-15311</t>
  </si>
  <si>
    <t>ORD-15312</t>
  </si>
  <si>
    <t>ORD-15313</t>
  </si>
  <si>
    <t>ORD-15314</t>
  </si>
  <si>
    <t>ORD-15315</t>
  </si>
  <si>
    <t>ORD-15316</t>
  </si>
  <si>
    <t>ORD-15317</t>
  </si>
  <si>
    <t>ORD-15318</t>
  </si>
  <si>
    <t>ORD-15319</t>
  </si>
  <si>
    <t>ORD-15320</t>
  </si>
  <si>
    <t>ORD-15321</t>
  </si>
  <si>
    <t>ORD-15322</t>
  </si>
  <si>
    <t>ORD-15323</t>
  </si>
  <si>
    <t>ORD-15324</t>
  </si>
  <si>
    <t>ORD-15325</t>
  </si>
  <si>
    <t>ORD-15326</t>
  </si>
  <si>
    <t>ORD-15327</t>
  </si>
  <si>
    <t>ORD-15328</t>
  </si>
  <si>
    <t>ORD-15329</t>
  </si>
  <si>
    <t>ORD-15330</t>
  </si>
  <si>
    <t>ORD-15331</t>
  </si>
  <si>
    <t>ORD-15332</t>
  </si>
  <si>
    <t>ORD-15333</t>
  </si>
  <si>
    <t>ORD-15334</t>
  </si>
  <si>
    <t>ORD-15335</t>
  </si>
  <si>
    <t>ORD-15336</t>
  </si>
  <si>
    <t>ORD-15337</t>
  </si>
  <si>
    <t>ORD-15338</t>
  </si>
  <si>
    <t>ORD-15339</t>
  </si>
  <si>
    <t>ORD-15340</t>
  </si>
  <si>
    <t>ORD-15341</t>
  </si>
  <si>
    <t>ORD-15342</t>
  </si>
  <si>
    <t>ORD-15343</t>
  </si>
  <si>
    <t>ORD-15344</t>
  </si>
  <si>
    <t>ORD-15345</t>
  </si>
  <si>
    <t>ORD-15346</t>
  </si>
  <si>
    <t>ORD-15347</t>
  </si>
  <si>
    <t>ORD-15348</t>
  </si>
  <si>
    <t>ORD-15349</t>
  </si>
  <si>
    <t>ORD-15350</t>
  </si>
  <si>
    <t>ORD-15351</t>
  </si>
  <si>
    <t>ORD-15352</t>
  </si>
  <si>
    <t>ORD-15353</t>
  </si>
  <si>
    <t>ORD-15354</t>
  </si>
  <si>
    <t>ORD-15355</t>
  </si>
  <si>
    <t>ORD-15356</t>
  </si>
  <si>
    <t>ORD-15357</t>
  </si>
  <si>
    <t>ORD-15358</t>
  </si>
  <si>
    <t>ORD-15359</t>
  </si>
  <si>
    <t>ORD-15360</t>
  </si>
  <si>
    <t>ORD-15361</t>
  </si>
  <si>
    <t>ORD-15362</t>
  </si>
  <si>
    <t>ORD-15363</t>
  </si>
  <si>
    <t>ORD-15364</t>
  </si>
  <si>
    <t>ORD-15365</t>
  </si>
  <si>
    <t>ORD-15366</t>
  </si>
  <si>
    <t>ORD-15367</t>
  </si>
  <si>
    <t>ORD-15368</t>
  </si>
  <si>
    <t>ORD-15369</t>
  </si>
  <si>
    <t>ORD-15370</t>
  </si>
  <si>
    <t>ORD-15371</t>
  </si>
  <si>
    <t>ORD-15372</t>
  </si>
  <si>
    <t>ORD-15373</t>
  </si>
  <si>
    <t>ORD-15374</t>
  </si>
  <si>
    <t>ORD-15375</t>
  </si>
  <si>
    <t>ORD-15376</t>
  </si>
  <si>
    <t>ORD-15377</t>
  </si>
  <si>
    <t>ORD-15378</t>
  </si>
  <si>
    <t>ORD-15379</t>
  </si>
  <si>
    <t>ORD-15380</t>
  </si>
  <si>
    <t>ORD-15381</t>
  </si>
  <si>
    <t>ORD-15382</t>
  </si>
  <si>
    <t>ORD-15383</t>
  </si>
  <si>
    <t>ORD-15384</t>
  </si>
  <si>
    <t>ORD-15385</t>
  </si>
  <si>
    <t>ORD-15386</t>
  </si>
  <si>
    <t>ORD-15387</t>
  </si>
  <si>
    <t>ORD-15388</t>
  </si>
  <si>
    <t>ORD-15389</t>
  </si>
  <si>
    <t>ORD-15390</t>
  </si>
  <si>
    <t>ORD-15391</t>
  </si>
  <si>
    <t>ORD-15392</t>
  </si>
  <si>
    <t>ORD-15393</t>
  </si>
  <si>
    <t>ORD-15394</t>
  </si>
  <si>
    <t>ORD-15395</t>
  </si>
  <si>
    <t>ORD-15396</t>
  </si>
  <si>
    <t>ORD-15397</t>
  </si>
  <si>
    <t>ORD-15398</t>
  </si>
  <si>
    <t>ORD-15399</t>
  </si>
  <si>
    <t>ORD-15400</t>
  </si>
  <si>
    <t>ORD-15401</t>
  </si>
  <si>
    <t>ORD-15402</t>
  </si>
  <si>
    <t>ORD-15403</t>
  </si>
  <si>
    <t>ORD-15404</t>
  </si>
  <si>
    <t>ORD-15405</t>
  </si>
  <si>
    <t>ORD-15406</t>
  </si>
  <si>
    <t>ORD-15407</t>
  </si>
  <si>
    <t>ORD-15408</t>
  </si>
  <si>
    <t>ORD-15409</t>
  </si>
  <si>
    <t>ORD-15410</t>
  </si>
  <si>
    <t>ORD-15411</t>
  </si>
  <si>
    <t>ORD-15412</t>
  </si>
  <si>
    <t>ORD-15413</t>
  </si>
  <si>
    <t>ORD-15414</t>
  </si>
  <si>
    <t>ORD-15415</t>
  </si>
  <si>
    <t>ORD-15416</t>
  </si>
  <si>
    <t>ORD-15417</t>
  </si>
  <si>
    <t>ORD-15418</t>
  </si>
  <si>
    <t>ORD-15419</t>
  </si>
  <si>
    <t>ORD-15420</t>
  </si>
  <si>
    <t>ORD-15421</t>
  </si>
  <si>
    <t>ORD-15422</t>
  </si>
  <si>
    <t>ORD-15423</t>
  </si>
  <si>
    <t>ORD-15424</t>
  </si>
  <si>
    <t>ORD-15425</t>
  </si>
  <si>
    <t>ORD-15426</t>
  </si>
  <si>
    <t>ORD-15427</t>
  </si>
  <si>
    <t>ORD-15428</t>
  </si>
  <si>
    <t>ORD-15429</t>
  </si>
  <si>
    <t>ORD-15430</t>
  </si>
  <si>
    <t>ORD-15431</t>
  </si>
  <si>
    <t>ORD-15432</t>
  </si>
  <si>
    <t>ORD-15433</t>
  </si>
  <si>
    <t>ORD-15434</t>
  </si>
  <si>
    <t>ORD-15435</t>
  </si>
  <si>
    <t>ORD-15436</t>
  </si>
  <si>
    <t>ORD-15437</t>
  </si>
  <si>
    <t>ORD-15438</t>
  </si>
  <si>
    <t>ORD-15439</t>
  </si>
  <si>
    <t>ORD-15440</t>
  </si>
  <si>
    <t>ORD-15441</t>
  </si>
  <si>
    <t>ORD-15442</t>
  </si>
  <si>
    <t>ORD-15443</t>
  </si>
  <si>
    <t>ORD-15444</t>
  </si>
  <si>
    <t>ORD-15445</t>
  </si>
  <si>
    <t>ORD-15446</t>
  </si>
  <si>
    <t>ORD-15447</t>
  </si>
  <si>
    <t>ORD-15448</t>
  </si>
  <si>
    <t>ORD-15449</t>
  </si>
  <si>
    <t>ORD-15450</t>
  </si>
  <si>
    <t>ORD-15451</t>
  </si>
  <si>
    <t>ORD-15452</t>
  </si>
  <si>
    <t>ORD-15453</t>
  </si>
  <si>
    <t>ORD-15454</t>
  </si>
  <si>
    <t>ORD-15455</t>
  </si>
  <si>
    <t>ORD-15456</t>
  </si>
  <si>
    <t>ORD-15457</t>
  </si>
  <si>
    <t>ORD-15458</t>
  </si>
  <si>
    <t>ORD-15459</t>
  </si>
  <si>
    <t>ORD-15460</t>
  </si>
  <si>
    <t>ORD-15461</t>
  </si>
  <si>
    <t>ORD-15462</t>
  </si>
  <si>
    <t>ORD-15463</t>
  </si>
  <si>
    <t>ORD-15464</t>
  </si>
  <si>
    <t>ORD-15465</t>
  </si>
  <si>
    <t>ORD-15466</t>
  </si>
  <si>
    <t>ORD-15467</t>
  </si>
  <si>
    <t>ORD-15468</t>
  </si>
  <si>
    <t>ORD-15469</t>
  </si>
  <si>
    <t>ORD-15470</t>
  </si>
  <si>
    <t>ORD-15471</t>
  </si>
  <si>
    <t>ORD-15472</t>
  </si>
  <si>
    <t>ORD-15473</t>
  </si>
  <si>
    <t>ORD-15474</t>
  </si>
  <si>
    <t>ORD-15475</t>
  </si>
  <si>
    <t>ORD-15476</t>
  </si>
  <si>
    <t>ORD-15477</t>
  </si>
  <si>
    <t>ORD-15478</t>
  </si>
  <si>
    <t>ORD-15479</t>
  </si>
  <si>
    <t>ORD-15480</t>
  </si>
  <si>
    <t>ORD-15481</t>
  </si>
  <si>
    <t>ORD-15482</t>
  </si>
  <si>
    <t>ORD-15483</t>
  </si>
  <si>
    <t>ORD-15484</t>
  </si>
  <si>
    <t>ORD-15485</t>
  </si>
  <si>
    <t>ORD-15486</t>
  </si>
  <si>
    <t>ORD-15487</t>
  </si>
  <si>
    <t>ORD-15488</t>
  </si>
  <si>
    <t>ORD-15489</t>
  </si>
  <si>
    <t>ORD-15490</t>
  </si>
  <si>
    <t>ORD-15491</t>
  </si>
  <si>
    <t>ORD-15492</t>
  </si>
  <si>
    <t>ORD-15493</t>
  </si>
  <si>
    <t>ORD-15494</t>
  </si>
  <si>
    <t>ORD-15495</t>
  </si>
  <si>
    <t>ORD-15496</t>
  </si>
  <si>
    <t>ORD-15497</t>
  </si>
  <si>
    <t>ORD-15498</t>
  </si>
  <si>
    <t>ORD-15499</t>
  </si>
  <si>
    <t>ORD-15500</t>
  </si>
  <si>
    <t>ORD-15501</t>
  </si>
  <si>
    <t>ORD-15502</t>
  </si>
  <si>
    <t>ORD-15503</t>
  </si>
  <si>
    <t>ORD-15504</t>
  </si>
  <si>
    <t>ORD-15505</t>
  </si>
  <si>
    <t>ORD-15506</t>
  </si>
  <si>
    <t>ORD-15507</t>
  </si>
  <si>
    <t>ORD-15508</t>
  </si>
  <si>
    <t>ORD-15509</t>
  </si>
  <si>
    <t>ORD-15510</t>
  </si>
  <si>
    <t>ORD-15511</t>
  </si>
  <si>
    <t>ORD-15512</t>
  </si>
  <si>
    <t>ORD-15513</t>
  </si>
  <si>
    <t>ORD-15514</t>
  </si>
  <si>
    <t>ORD-15515</t>
  </si>
  <si>
    <t>ORD-15516</t>
  </si>
  <si>
    <t>ORD-15517</t>
  </si>
  <si>
    <t>ORD-15518</t>
  </si>
  <si>
    <t>ORD-15519</t>
  </si>
  <si>
    <t>ORD-15520</t>
  </si>
  <si>
    <t>ORD-15521</t>
  </si>
  <si>
    <t>ORD-15522</t>
  </si>
  <si>
    <t>ORD-15523</t>
  </si>
  <si>
    <t>ORD-15524</t>
  </si>
  <si>
    <t>ORD-15525</t>
  </si>
  <si>
    <t>ORD-15526</t>
  </si>
  <si>
    <t>ORD-15527</t>
  </si>
  <si>
    <t>ORD-15528</t>
  </si>
  <si>
    <t>ORD-15529</t>
  </si>
  <si>
    <t>ORD-15530</t>
  </si>
  <si>
    <t>ORD-15531</t>
  </si>
  <si>
    <t>ORD-15532</t>
  </si>
  <si>
    <t>ORD-15533</t>
  </si>
  <si>
    <t>ORD-15534</t>
  </si>
  <si>
    <t>ORD-15535</t>
  </si>
  <si>
    <t>ORD-15536</t>
  </si>
  <si>
    <t>ORD-15537</t>
  </si>
  <si>
    <t>ORD-15538</t>
  </si>
  <si>
    <t>ORD-15539</t>
  </si>
  <si>
    <t>ORD-15540</t>
  </si>
  <si>
    <t>ORD-15541</t>
  </si>
  <si>
    <t>ORD-15542</t>
  </si>
  <si>
    <t>ORD-15543</t>
  </si>
  <si>
    <t>ORD-15544</t>
  </si>
  <si>
    <t>ORD-15545</t>
  </si>
  <si>
    <t>ORD-15546</t>
  </si>
  <si>
    <t>ORD-15547</t>
  </si>
  <si>
    <t>ORD-15548</t>
  </si>
  <si>
    <t>ORD-15549</t>
  </si>
  <si>
    <t>ORD-15550</t>
  </si>
  <si>
    <t>ORD-15551</t>
  </si>
  <si>
    <t>ORD-15552</t>
  </si>
  <si>
    <t>ORD-15553</t>
  </si>
  <si>
    <t>ORD-15554</t>
  </si>
  <si>
    <t>ORD-15555</t>
  </si>
  <si>
    <t>ORD-15556</t>
  </si>
  <si>
    <t>ORD-15557</t>
  </si>
  <si>
    <t>ORD-15558</t>
  </si>
  <si>
    <t>ORD-15559</t>
  </si>
  <si>
    <t>ORD-15560</t>
  </si>
  <si>
    <t>ORD-15561</t>
  </si>
  <si>
    <t>ORD-15562</t>
  </si>
  <si>
    <t>ORD-15563</t>
  </si>
  <si>
    <t>ORD-15564</t>
  </si>
  <si>
    <t>ORD-15565</t>
  </si>
  <si>
    <t>ORD-15566</t>
  </si>
  <si>
    <t>ORD-15567</t>
  </si>
  <si>
    <t>ORD-15568</t>
  </si>
  <si>
    <t>ORD-15569</t>
  </si>
  <si>
    <t>ORD-15570</t>
  </si>
  <si>
    <t>ORD-15571</t>
  </si>
  <si>
    <t>ORD-15572</t>
  </si>
  <si>
    <t>ORD-15573</t>
  </si>
  <si>
    <t>ORD-15574</t>
  </si>
  <si>
    <t>ORD-15575</t>
  </si>
  <si>
    <t>ORD-15576</t>
  </si>
  <si>
    <t>ORD-15577</t>
  </si>
  <si>
    <t>ORD-15578</t>
  </si>
  <si>
    <t>ORD-15579</t>
  </si>
  <si>
    <t>ORD-15580</t>
  </si>
  <si>
    <t>ORD-15581</t>
  </si>
  <si>
    <t>ORD-15582</t>
  </si>
  <si>
    <t>ORD-15583</t>
  </si>
  <si>
    <t>ORD-15584</t>
  </si>
  <si>
    <t>ORD-15585</t>
  </si>
  <si>
    <t>ORD-15586</t>
  </si>
  <si>
    <t>ORD-15587</t>
  </si>
  <si>
    <t>ORD-15588</t>
  </si>
  <si>
    <t>ORD-15589</t>
  </si>
  <si>
    <t>ORD-15590</t>
  </si>
  <si>
    <t>ORD-15591</t>
  </si>
  <si>
    <t>ORD-15592</t>
  </si>
  <si>
    <t>ORD-15593</t>
  </si>
  <si>
    <t>ORD-15594</t>
  </si>
  <si>
    <t>ORD-15595</t>
  </si>
  <si>
    <t>ORD-15596</t>
  </si>
  <si>
    <t>ORD-15597</t>
  </si>
  <si>
    <t>ORD-15598</t>
  </si>
  <si>
    <t>ORD-15599</t>
  </si>
  <si>
    <t>ORD-15600</t>
  </si>
  <si>
    <t>ORD-15601</t>
  </si>
  <si>
    <t>ORD-15602</t>
  </si>
  <si>
    <t>ORD-15603</t>
  </si>
  <si>
    <t>ORD-15604</t>
  </si>
  <si>
    <t>ORD-15605</t>
  </si>
  <si>
    <t>ORD-15606</t>
  </si>
  <si>
    <t>ORD-15607</t>
  </si>
  <si>
    <t>ORD-15608</t>
  </si>
  <si>
    <t>ORD-15609</t>
  </si>
  <si>
    <t>ORD-15610</t>
  </si>
  <si>
    <t>ORD-15611</t>
  </si>
  <si>
    <t>ORD-15612</t>
  </si>
  <si>
    <t>ORD-15613</t>
  </si>
  <si>
    <t>ORD-15614</t>
  </si>
  <si>
    <t>ORD-15615</t>
  </si>
  <si>
    <t>ORD-15616</t>
  </si>
  <si>
    <t>ORD-15617</t>
  </si>
  <si>
    <t>ORD-15618</t>
  </si>
  <si>
    <t>ORD-15619</t>
  </si>
  <si>
    <t>ORD-15620</t>
  </si>
  <si>
    <t>ORD-15621</t>
  </si>
  <si>
    <t>ORD-15622</t>
  </si>
  <si>
    <t>ORD-15623</t>
  </si>
  <si>
    <t>ORD-15624</t>
  </si>
  <si>
    <t>ORD-15625</t>
  </si>
  <si>
    <t>ORD-15626</t>
  </si>
  <si>
    <t>ORD-15627</t>
  </si>
  <si>
    <t>ORD-15628</t>
  </si>
  <si>
    <t>ORD-15629</t>
  </si>
  <si>
    <t>ORD-15630</t>
  </si>
  <si>
    <t>ORD-15631</t>
  </si>
  <si>
    <t>ORD-15632</t>
  </si>
  <si>
    <t>ORD-15633</t>
  </si>
  <si>
    <t>ORD-15634</t>
  </si>
  <si>
    <t>ORD-15635</t>
  </si>
  <si>
    <t>ORD-15636</t>
  </si>
  <si>
    <t>ORD-15637</t>
  </si>
  <si>
    <t>ORD-15638</t>
  </si>
  <si>
    <t>ORD-15639</t>
  </si>
  <si>
    <t>ORD-15640</t>
  </si>
  <si>
    <t>ORD-15641</t>
  </si>
  <si>
    <t>ORD-15642</t>
  </si>
  <si>
    <t>ORD-15643</t>
  </si>
  <si>
    <t>ORD-15644</t>
  </si>
  <si>
    <t>ORD-15645</t>
  </si>
  <si>
    <t>ORD-15646</t>
  </si>
  <si>
    <t>ORD-15647</t>
  </si>
  <si>
    <t>ORD-15648</t>
  </si>
  <si>
    <t>ORD-15649</t>
  </si>
  <si>
    <t>ORD-15650</t>
  </si>
  <si>
    <t>ORD-15651</t>
  </si>
  <si>
    <t>ORD-15652</t>
  </si>
  <si>
    <t>ORD-15653</t>
  </si>
  <si>
    <t>ORD-15654</t>
  </si>
  <si>
    <t>ORD-15655</t>
  </si>
  <si>
    <t>ORD-15656</t>
  </si>
  <si>
    <t>ORD-15657</t>
  </si>
  <si>
    <t>ORD-15658</t>
  </si>
  <si>
    <t>ORD-15659</t>
  </si>
  <si>
    <t>ORD-15660</t>
  </si>
  <si>
    <t>ORD-15661</t>
  </si>
  <si>
    <t>ORD-15662</t>
  </si>
  <si>
    <t>ORD-15663</t>
  </si>
  <si>
    <t>ORD-15664</t>
  </si>
  <si>
    <t>ORD-15665</t>
  </si>
  <si>
    <t>ORD-15666</t>
  </si>
  <si>
    <t>ORD-15667</t>
  </si>
  <si>
    <t>ORD-15668</t>
  </si>
  <si>
    <t>ORD-15669</t>
  </si>
  <si>
    <t>ORD-15670</t>
  </si>
  <si>
    <t>ORD-15671</t>
  </si>
  <si>
    <t>ORD-15672</t>
  </si>
  <si>
    <t>ORD-15673</t>
  </si>
  <si>
    <t>ORD-15674</t>
  </si>
  <si>
    <t>ORD-15675</t>
  </si>
  <si>
    <t>ORD-15676</t>
  </si>
  <si>
    <t>ORD-15677</t>
  </si>
  <si>
    <t>ORD-15678</t>
  </si>
  <si>
    <t>ORD-15679</t>
  </si>
  <si>
    <t>ORD-15680</t>
  </si>
  <si>
    <t>ORD-15681</t>
  </si>
  <si>
    <t>ORD-15682</t>
  </si>
  <si>
    <t>ORD-15683</t>
  </si>
  <si>
    <t>ORD-15684</t>
  </si>
  <si>
    <t>ORD-15685</t>
  </si>
  <si>
    <t>ORD-15686</t>
  </si>
  <si>
    <t>ORD-15687</t>
  </si>
  <si>
    <t>ORD-15688</t>
  </si>
  <si>
    <t>ORD-15689</t>
  </si>
  <si>
    <t>ORD-15690</t>
  </si>
  <si>
    <t>ORD-15691</t>
  </si>
  <si>
    <t>ORD-15692</t>
  </si>
  <si>
    <t>ORD-15693</t>
  </si>
  <si>
    <t>ORD-15694</t>
  </si>
  <si>
    <t>ORD-15695</t>
  </si>
  <si>
    <t>ORD-15696</t>
  </si>
  <si>
    <t>ORD-15697</t>
  </si>
  <si>
    <t>ORD-15698</t>
  </si>
  <si>
    <t>ORD-15699</t>
  </si>
  <si>
    <t>ORD-15700</t>
  </si>
  <si>
    <t>ORD-15701</t>
  </si>
  <si>
    <t>ORD-15702</t>
  </si>
  <si>
    <t>ORD-15703</t>
  </si>
  <si>
    <t>ORD-15704</t>
  </si>
  <si>
    <t>ORD-15705</t>
  </si>
  <si>
    <t>ORD-15706</t>
  </si>
  <si>
    <t>ORD-15707</t>
  </si>
  <si>
    <t>ORD-15708</t>
  </si>
  <si>
    <t>ORD-15709</t>
  </si>
  <si>
    <t>ORD-15710</t>
  </si>
  <si>
    <t>ORD-15711</t>
  </si>
  <si>
    <t>ORD-15712</t>
  </si>
  <si>
    <t>ORD-15713</t>
  </si>
  <si>
    <t>ORD-15714</t>
  </si>
  <si>
    <t>ORD-15715</t>
  </si>
  <si>
    <t>ORD-15716</t>
  </si>
  <si>
    <t>ORD-15717</t>
  </si>
  <si>
    <t>ORD-15718</t>
  </si>
  <si>
    <t>ORD-15719</t>
  </si>
  <si>
    <t>ORD-15720</t>
  </si>
  <si>
    <t>ORD-15721</t>
  </si>
  <si>
    <t>ORD-15722</t>
  </si>
  <si>
    <t>ORD-15723</t>
  </si>
  <si>
    <t>ORD-15724</t>
  </si>
  <si>
    <t>ORD-15725</t>
  </si>
  <si>
    <t>ORD-15726</t>
  </si>
  <si>
    <t>ORD-15727</t>
  </si>
  <si>
    <t>ORD-15728</t>
  </si>
  <si>
    <t>ORD-15729</t>
  </si>
  <si>
    <t>ORD-15730</t>
  </si>
  <si>
    <t>ORD-15731</t>
  </si>
  <si>
    <t>ORD-15732</t>
  </si>
  <si>
    <t>ORD-15733</t>
  </si>
  <si>
    <t>ORD-15734</t>
  </si>
  <si>
    <t>ORD-15735</t>
  </si>
  <si>
    <t>ORD-15736</t>
  </si>
  <si>
    <t>ORD-15737</t>
  </si>
  <si>
    <t>ORD-15738</t>
  </si>
  <si>
    <t>ORD-15739</t>
  </si>
  <si>
    <t>ORD-15740</t>
  </si>
  <si>
    <t>ORD-15741</t>
  </si>
  <si>
    <t>ORD-15742</t>
  </si>
  <si>
    <t>ORD-15743</t>
  </si>
  <si>
    <t>ORD-15744</t>
  </si>
  <si>
    <t>ORD-15745</t>
  </si>
  <si>
    <t>ORD-15746</t>
  </si>
  <si>
    <t>ORD-15747</t>
  </si>
  <si>
    <t>ORD-15748</t>
  </si>
  <si>
    <t>ORD-15749</t>
  </si>
  <si>
    <t>ORD-15750</t>
  </si>
  <si>
    <t>ORD-15751</t>
  </si>
  <si>
    <t>ORD-15752</t>
  </si>
  <si>
    <t>ORD-15753</t>
  </si>
  <si>
    <t>ORD-15754</t>
  </si>
  <si>
    <t>ORD-15755</t>
  </si>
  <si>
    <t>ORD-15756</t>
  </si>
  <si>
    <t>ORD-15757</t>
  </si>
  <si>
    <t>ORD-15758</t>
  </si>
  <si>
    <t>ORD-15759</t>
  </si>
  <si>
    <t>ORD-15760</t>
  </si>
  <si>
    <t>ORD-15761</t>
  </si>
  <si>
    <t>ORD-15762</t>
  </si>
  <si>
    <t>ORD-15763</t>
  </si>
  <si>
    <t>ORD-15764</t>
  </si>
  <si>
    <t>ORD-15765</t>
  </si>
  <si>
    <t>ORD-15766</t>
  </si>
  <si>
    <t>ORD-15767</t>
  </si>
  <si>
    <t>ORD-15768</t>
  </si>
  <si>
    <t>ORD-15769</t>
  </si>
  <si>
    <t>ORD-15770</t>
  </si>
  <si>
    <t>ORD-15771</t>
  </si>
  <si>
    <t>ORD-15772</t>
  </si>
  <si>
    <t>ORD-15773</t>
  </si>
  <si>
    <t>ORD-15774</t>
  </si>
  <si>
    <t>ORD-15775</t>
  </si>
  <si>
    <t>ORD-15776</t>
  </si>
  <si>
    <t>ORD-15777</t>
  </si>
  <si>
    <t>ORD-15778</t>
  </si>
  <si>
    <t>ORD-15779</t>
  </si>
  <si>
    <t>ORD-15780</t>
  </si>
  <si>
    <t>ORD-15781</t>
  </si>
  <si>
    <t>ORD-15782</t>
  </si>
  <si>
    <t>ORD-15783</t>
  </si>
  <si>
    <t>ORD-15784</t>
  </si>
  <si>
    <t>ORD-15785</t>
  </si>
  <si>
    <t>ORD-15786</t>
  </si>
  <si>
    <t>ORD-15787</t>
  </si>
  <si>
    <t>ORD-15788</t>
  </si>
  <si>
    <t>ORD-15789</t>
  </si>
  <si>
    <t>ORD-15790</t>
  </si>
  <si>
    <t>ORD-15791</t>
  </si>
  <si>
    <t>ORD-15792</t>
  </si>
  <si>
    <t>ORD-15793</t>
  </si>
  <si>
    <t>ORD-15794</t>
  </si>
  <si>
    <t>ORD-15795</t>
  </si>
  <si>
    <t>ORD-15796</t>
  </si>
  <si>
    <t>ORD-15797</t>
  </si>
  <si>
    <t>ORD-15798</t>
  </si>
  <si>
    <t>ORD-15799</t>
  </si>
  <si>
    <t>ORD-15800</t>
  </si>
  <si>
    <t>ORD-15801</t>
  </si>
  <si>
    <t>ORD-15802</t>
  </si>
  <si>
    <t>ORD-15803</t>
  </si>
  <si>
    <t>ORD-15804</t>
  </si>
  <si>
    <t>ORD-15805</t>
  </si>
  <si>
    <t>ORD-15806</t>
  </si>
  <si>
    <t>ORD-15807</t>
  </si>
  <si>
    <t>ORD-15808</t>
  </si>
  <si>
    <t>ORD-15809</t>
  </si>
  <si>
    <t>ORD-15810</t>
  </si>
  <si>
    <t>ORD-15811</t>
  </si>
  <si>
    <t>ORD-15812</t>
  </si>
  <si>
    <t>ORD-15813</t>
  </si>
  <si>
    <t>ORD-15814</t>
  </si>
  <si>
    <t>ORD-15815</t>
  </si>
  <si>
    <t>ORD-15816</t>
  </si>
  <si>
    <t>ORD-15817</t>
  </si>
  <si>
    <t>ORD-15818</t>
  </si>
  <si>
    <t>ORD-15819</t>
  </si>
  <si>
    <t>ORD-15820</t>
  </si>
  <si>
    <t>ORD-15821</t>
  </si>
  <si>
    <t>ORD-15822</t>
  </si>
  <si>
    <t>ORD-15823</t>
  </si>
  <si>
    <t>ORD-15824</t>
  </si>
  <si>
    <t>ORD-15825</t>
  </si>
  <si>
    <t>ORD-15826</t>
  </si>
  <si>
    <t>ORD-15827</t>
  </si>
  <si>
    <t>ORD-15828</t>
  </si>
  <si>
    <t>ORD-15829</t>
  </si>
  <si>
    <t>ORD-15830</t>
  </si>
  <si>
    <t>ORD-15831</t>
  </si>
  <si>
    <t>ORD-15832</t>
  </si>
  <si>
    <t>ORD-15833</t>
  </si>
  <si>
    <t>ORD-15834</t>
  </si>
  <si>
    <t>ORD-15835</t>
  </si>
  <si>
    <t>ORD-15836</t>
  </si>
  <si>
    <t>ORD-15837</t>
  </si>
  <si>
    <t>ORD-15838</t>
  </si>
  <si>
    <t>ORD-15839</t>
  </si>
  <si>
    <t>ORD-15840</t>
  </si>
  <si>
    <t>ORD-15841</t>
  </si>
  <si>
    <t>ORD-15842</t>
  </si>
  <si>
    <t>ORD-15843</t>
  </si>
  <si>
    <t>ORD-15844</t>
  </si>
  <si>
    <t>ORD-15845</t>
  </si>
  <si>
    <t>ORD-15846</t>
  </si>
  <si>
    <t>ORD-15847</t>
  </si>
  <si>
    <t>ORD-15848</t>
  </si>
  <si>
    <t>ORD-15849</t>
  </si>
  <si>
    <t>ORD-15850</t>
  </si>
  <si>
    <t>ORD-15851</t>
  </si>
  <si>
    <t>ORD-15852</t>
  </si>
  <si>
    <t>ORD-15853</t>
  </si>
  <si>
    <t>ORD-15854</t>
  </si>
  <si>
    <t>ORD-15855</t>
  </si>
  <si>
    <t>ORD-15856</t>
  </si>
  <si>
    <t>ORD-15857</t>
  </si>
  <si>
    <t>ORD-15858</t>
  </si>
  <si>
    <t>ORD-15859</t>
  </si>
  <si>
    <t>ORD-15860</t>
  </si>
  <si>
    <t>ORD-15861</t>
  </si>
  <si>
    <t>ORD-15862</t>
  </si>
  <si>
    <t>ORD-15863</t>
  </si>
  <si>
    <t>ORD-15864</t>
  </si>
  <si>
    <t>ORD-15865</t>
  </si>
  <si>
    <t>ORD-15866</t>
  </si>
  <si>
    <t>ORD-15867</t>
  </si>
  <si>
    <t>ORD-15868</t>
  </si>
  <si>
    <t>ORD-15869</t>
  </si>
  <si>
    <t>ORD-15870</t>
  </si>
  <si>
    <t>ORD-15871</t>
  </si>
  <si>
    <t>ORD-15872</t>
  </si>
  <si>
    <t>ORD-15873</t>
  </si>
  <si>
    <t>ORD-15874</t>
  </si>
  <si>
    <t>ORD-15875</t>
  </si>
  <si>
    <t>ORD-15876</t>
  </si>
  <si>
    <t>ORD-15877</t>
  </si>
  <si>
    <t>ORD-15878</t>
  </si>
  <si>
    <t>ORD-15879</t>
  </si>
  <si>
    <t>ORD-15880</t>
  </si>
  <si>
    <t>ORD-15881</t>
  </si>
  <si>
    <t>ORD-15882</t>
  </si>
  <si>
    <t>ORD-15883</t>
  </si>
  <si>
    <t>ORD-15884</t>
  </si>
  <si>
    <t>ORD-15885</t>
  </si>
  <si>
    <t>ORD-15886</t>
  </si>
  <si>
    <t>ORD-15887</t>
  </si>
  <si>
    <t>ORD-15888</t>
  </si>
  <si>
    <t>ORD-15889</t>
  </si>
  <si>
    <t>ORD-15890</t>
  </si>
  <si>
    <t>ORD-15891</t>
  </si>
  <si>
    <t>ORD-15892</t>
  </si>
  <si>
    <t>ORD-15893</t>
  </si>
  <si>
    <t>ORD-15894</t>
  </si>
  <si>
    <t>ORD-15895</t>
  </si>
  <si>
    <t>ORD-15896</t>
  </si>
  <si>
    <t>ORD-15897</t>
  </si>
  <si>
    <t>ORD-15898</t>
  </si>
  <si>
    <t>ORD-15899</t>
  </si>
  <si>
    <t>ORD-15900</t>
  </si>
  <si>
    <t>ORD-15901</t>
  </si>
  <si>
    <t>ORD-15902</t>
  </si>
  <si>
    <t>ORD-15903</t>
  </si>
  <si>
    <t>ORD-15904</t>
  </si>
  <si>
    <t>ORD-15905</t>
  </si>
  <si>
    <t>ORD-15906</t>
  </si>
  <si>
    <t>ORD-15907</t>
  </si>
  <si>
    <t>ORD-15908</t>
  </si>
  <si>
    <t>ORD-15909</t>
  </si>
  <si>
    <t>ORD-15910</t>
  </si>
  <si>
    <t>ORD-15911</t>
  </si>
  <si>
    <t>ORD-15912</t>
  </si>
  <si>
    <t>ORD-15913</t>
  </si>
  <si>
    <t>ORD-15914</t>
  </si>
  <si>
    <t>ORD-15915</t>
  </si>
  <si>
    <t>ORD-15916</t>
  </si>
  <si>
    <t>ORD-15917</t>
  </si>
  <si>
    <t>ORD-15918</t>
  </si>
  <si>
    <t>ORD-15919</t>
  </si>
  <si>
    <t>ORD-15920</t>
  </si>
  <si>
    <t>ORD-15921</t>
  </si>
  <si>
    <t>ORD-15922</t>
  </si>
  <si>
    <t>ORD-15923</t>
  </si>
  <si>
    <t>ORD-15924</t>
  </si>
  <si>
    <t>ORD-15925</t>
  </si>
  <si>
    <t>ORD-15926</t>
  </si>
  <si>
    <t>ORD-15927</t>
  </si>
  <si>
    <t>ORD-15928</t>
  </si>
  <si>
    <t>ORD-15929</t>
  </si>
  <si>
    <t>ORD-15930</t>
  </si>
  <si>
    <t>ORD-15931</t>
  </si>
  <si>
    <t>ORD-15932</t>
  </si>
  <si>
    <t>ORD-15933</t>
  </si>
  <si>
    <t>ORD-15934</t>
  </si>
  <si>
    <t>ORD-15935</t>
  </si>
  <si>
    <t>ORD-15936</t>
  </si>
  <si>
    <t>ORD-15937</t>
  </si>
  <si>
    <t>ORD-15938</t>
  </si>
  <si>
    <t>ORD-15939</t>
  </si>
  <si>
    <t>ORD-15940</t>
  </si>
  <si>
    <t>ORD-15941</t>
  </si>
  <si>
    <t>ORD-15942</t>
  </si>
  <si>
    <t>ORD-15943</t>
  </si>
  <si>
    <t>ORD-15944</t>
  </si>
  <si>
    <t>ORD-15945</t>
  </si>
  <si>
    <t>ORD-15946</t>
  </si>
  <si>
    <t>ORD-15947</t>
  </si>
  <si>
    <t>ORD-15948</t>
  </si>
  <si>
    <t>ORD-15949</t>
  </si>
  <si>
    <t>ORD-15950</t>
  </si>
  <si>
    <t>ORD-15951</t>
  </si>
  <si>
    <t>ORD-15952</t>
  </si>
  <si>
    <t>ORD-15953</t>
  </si>
  <si>
    <t>ORD-15954</t>
  </si>
  <si>
    <t>ORD-15955</t>
  </si>
  <si>
    <t>ORD-15956</t>
  </si>
  <si>
    <t>ORD-15957</t>
  </si>
  <si>
    <t>ORD-15958</t>
  </si>
  <si>
    <t>ORD-15959</t>
  </si>
  <si>
    <t>ORD-15960</t>
  </si>
  <si>
    <t>ORD-15961</t>
  </si>
  <si>
    <t>ORD-15962</t>
  </si>
  <si>
    <t>ORD-15963</t>
  </si>
  <si>
    <t>ORD-15964</t>
  </si>
  <si>
    <t>ORD-15965</t>
  </si>
  <si>
    <t>ORD-15966</t>
  </si>
  <si>
    <t>ORD-15967</t>
  </si>
  <si>
    <t>ORD-15968</t>
  </si>
  <si>
    <t>ORD-15969</t>
  </si>
  <si>
    <t>ORD-15970</t>
  </si>
  <si>
    <t>ORD-15971</t>
  </si>
  <si>
    <t>ORD-15972</t>
  </si>
  <si>
    <t>ORD-15973</t>
  </si>
  <si>
    <t>ORD-15974</t>
  </si>
  <si>
    <t>ORD-15975</t>
  </si>
  <si>
    <t>ORD-15976</t>
  </si>
  <si>
    <t>ORD-15977</t>
  </si>
  <si>
    <t>ORD-15978</t>
  </si>
  <si>
    <t>ORD-15979</t>
  </si>
  <si>
    <t>ORD-15980</t>
  </si>
  <si>
    <t>ORD-15981</t>
  </si>
  <si>
    <t>ORD-15982</t>
  </si>
  <si>
    <t>ORD-15983</t>
  </si>
  <si>
    <t>ORD-15984</t>
  </si>
  <si>
    <t>ORD-15985</t>
  </si>
  <si>
    <t>Row Labels</t>
  </si>
  <si>
    <t>Grand Total</t>
  </si>
  <si>
    <t>Sum of Revenue</t>
  </si>
  <si>
    <t>Average of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</si>
</sst>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F800]dddd\,\ mmmm\ dd\,\ yyyy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2" fontId="0" fillId="0" borderId="0" xfId="0" applyNumberFormat="1"/>
    <xf numFmtId="2" fontId="0" fillId="0" borderId="0" xfId="0" quotePrefix="1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6" fillId="33" borderId="10" xfId="0" applyFont="1" applyFill="1" applyBorder="1"/>
    <xf numFmtId="167" fontId="0" fillId="0" borderId="0" xfId="0" applyNumberFormat="1"/>
    <xf numFmtId="0" fontId="0" fillId="0" borderId="0" xfId="0" applyAlignment="1">
      <alignment horizontal="left" indent="1"/>
    </xf>
    <xf numFmtId="0" fontId="16" fillId="34" borderId="10" xfId="0" applyFont="1" applyFill="1" applyBorder="1"/>
    <xf numFmtId="0" fontId="0" fillId="35" borderId="0" xfId="0" applyFill="1" applyAlignment="1">
      <alignment horizontal="left"/>
    </xf>
    <xf numFmtId="2" fontId="0" fillId="35" borderId="0" xfId="0" applyNumberFormat="1" applyFill="1"/>
    <xf numFmtId="0" fontId="16" fillId="0" borderId="10" xfId="0" applyFont="1" applyBorder="1" applyAlignment="1">
      <alignment horizontal="left"/>
    </xf>
    <xf numFmtId="0" fontId="16" fillId="0" borderId="10" xfId="0" applyNumberFormat="1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6">
    <dxf>
      <numFmt numFmtId="2" formatCode="0.00"/>
    </dxf>
    <dxf>
      <numFmt numFmtId="2" formatCode="0.00"/>
    </dxf>
    <dxf>
      <numFmt numFmtId="2" formatCode="0.00"/>
    </dxf>
    <dxf>
      <numFmt numFmtId="166" formatCode="0.000"/>
    </dxf>
    <dxf>
      <numFmt numFmtId="2" formatCode="0.00"/>
    </dxf>
    <dxf>
      <numFmt numFmtId="165" formatCode="0.0000"/>
    </dxf>
    <dxf>
      <numFmt numFmtId="166" formatCode="0.000"/>
    </dxf>
    <dxf>
      <numFmt numFmtId="2" formatCode="0.00"/>
    </dxf>
    <dxf>
      <numFmt numFmtId="165" formatCode="0.0000"/>
    </dxf>
    <dxf>
      <numFmt numFmtId="166" formatCode="0.000"/>
    </dxf>
    <dxf>
      <numFmt numFmtId="2" formatCode="0.00"/>
    </dxf>
    <dxf>
      <numFmt numFmtId="165" formatCode="0.0000"/>
    </dxf>
    <dxf>
      <numFmt numFmtId="19" formatCode="m/d/yy"/>
    </dxf>
    <dxf>
      <numFmt numFmtId="167" formatCode="[$-F800]dddd\,\ mmmm\ dd\,\ yyyy"/>
    </dxf>
    <dxf>
      <numFmt numFmtId="2" formatCode="0.00"/>
    </dxf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[assignment1_Sales_Performance.xlsx]Time Series!PivotTable13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year by month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'Time Series'!$B$1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multiLvlStrRef>
              <c:f>'Time Series'!$A$2:$A$41</c:f>
              <c:multiLvlStrCache>
                <c:ptCount val="36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  <c:pt idx="15">
                    <c:v>April</c:v>
                  </c:pt>
                  <c:pt idx="16">
                    <c:v>May</c:v>
                  </c:pt>
                  <c:pt idx="17">
                    <c:v>June</c:v>
                  </c:pt>
                  <c:pt idx="18">
                    <c:v>July</c:v>
                  </c:pt>
                  <c:pt idx="19">
                    <c:v>August</c:v>
                  </c:pt>
                  <c:pt idx="20">
                    <c:v>September</c:v>
                  </c:pt>
                  <c:pt idx="21">
                    <c:v>October</c:v>
                  </c:pt>
                  <c:pt idx="22">
                    <c:v>November</c:v>
                  </c:pt>
                  <c:pt idx="23">
                    <c:v>December</c:v>
                  </c:pt>
                  <c:pt idx="24">
                    <c:v>January</c:v>
                  </c:pt>
                  <c:pt idx="25">
                    <c:v>February</c:v>
                  </c:pt>
                  <c:pt idx="26">
                    <c:v>March</c:v>
                  </c:pt>
                  <c:pt idx="27">
                    <c:v>April</c:v>
                  </c:pt>
                  <c:pt idx="28">
                    <c:v>May</c:v>
                  </c:pt>
                  <c:pt idx="29">
                    <c:v>June</c:v>
                  </c:pt>
                  <c:pt idx="30">
                    <c:v>July</c:v>
                  </c:pt>
                  <c:pt idx="31">
                    <c:v>August</c:v>
                  </c:pt>
                  <c:pt idx="32">
                    <c:v>September</c:v>
                  </c:pt>
                  <c:pt idx="33">
                    <c:v>October</c:v>
                  </c:pt>
                  <c:pt idx="34">
                    <c:v>November</c:v>
                  </c:pt>
                  <c:pt idx="35">
                    <c:v>December</c:v>
                  </c:pt>
                </c:lvl>
                <c:lvl>
                  <c:pt idx="0">
                    <c:v>2023</c:v>
                  </c:pt>
                  <c:pt idx="12">
                    <c:v>2024</c:v>
                  </c:pt>
                  <c:pt idx="24">
                    <c:v>2025</c:v>
                  </c:pt>
                </c:lvl>
              </c:multiLvlStrCache>
            </c:multiLvlStrRef>
          </c:cat>
          <c:val>
            <c:numRef>
              <c:f>'Time Series'!$B$2:$B$41</c:f>
              <c:numCache>
                <c:formatCode>General</c:formatCode>
                <c:ptCount val="36"/>
                <c:pt idx="0">
                  <c:v>3281371</c:v>
                </c:pt>
                <c:pt idx="1">
                  <c:v>3210532</c:v>
                </c:pt>
                <c:pt idx="2">
                  <c:v>3211136</c:v>
                </c:pt>
                <c:pt idx="3">
                  <c:v>3546072</c:v>
                </c:pt>
                <c:pt idx="4">
                  <c:v>3280044</c:v>
                </c:pt>
                <c:pt idx="5">
                  <c:v>3172062</c:v>
                </c:pt>
                <c:pt idx="6">
                  <c:v>3636085</c:v>
                </c:pt>
                <c:pt idx="7">
                  <c:v>3383130</c:v>
                </c:pt>
                <c:pt idx="8">
                  <c:v>2964229</c:v>
                </c:pt>
                <c:pt idx="9">
                  <c:v>3173814</c:v>
                </c:pt>
                <c:pt idx="10">
                  <c:v>3466044</c:v>
                </c:pt>
                <c:pt idx="11">
                  <c:v>3401902</c:v>
                </c:pt>
                <c:pt idx="12">
                  <c:v>2857384</c:v>
                </c:pt>
                <c:pt idx="13">
                  <c:v>3106599</c:v>
                </c:pt>
                <c:pt idx="14">
                  <c:v>3260635</c:v>
                </c:pt>
                <c:pt idx="15">
                  <c:v>2890507</c:v>
                </c:pt>
                <c:pt idx="16">
                  <c:v>2960859</c:v>
                </c:pt>
                <c:pt idx="17">
                  <c:v>3657682</c:v>
                </c:pt>
                <c:pt idx="18">
                  <c:v>3336493</c:v>
                </c:pt>
                <c:pt idx="19">
                  <c:v>3441791</c:v>
                </c:pt>
                <c:pt idx="20">
                  <c:v>3335669</c:v>
                </c:pt>
                <c:pt idx="21">
                  <c:v>3227735</c:v>
                </c:pt>
                <c:pt idx="22">
                  <c:v>2551620</c:v>
                </c:pt>
                <c:pt idx="23">
                  <c:v>3134094</c:v>
                </c:pt>
                <c:pt idx="24">
                  <c:v>3348323</c:v>
                </c:pt>
                <c:pt idx="25">
                  <c:v>3116029</c:v>
                </c:pt>
                <c:pt idx="26">
                  <c:v>3162202</c:v>
                </c:pt>
                <c:pt idx="27">
                  <c:v>3541989</c:v>
                </c:pt>
                <c:pt idx="28">
                  <c:v>3481777</c:v>
                </c:pt>
                <c:pt idx="29">
                  <c:v>3533862</c:v>
                </c:pt>
                <c:pt idx="30">
                  <c:v>3281446</c:v>
                </c:pt>
                <c:pt idx="31">
                  <c:v>3037894</c:v>
                </c:pt>
                <c:pt idx="32">
                  <c:v>3829388</c:v>
                </c:pt>
                <c:pt idx="33">
                  <c:v>3586394</c:v>
                </c:pt>
                <c:pt idx="34">
                  <c:v>3248393</c:v>
                </c:pt>
                <c:pt idx="35">
                  <c:v>3617435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340-A24F-83C6-30B06C8BDC7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751037055"/>
        <c:axId val="1751034367"/>
      </c:lineChart>
      <c:catAx>
        <c:axId val="1751037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Months/Year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34367"/>
        <c:crossesAt val="0"/>
        <c:auto val="1"/>
        <c:lblAlgn val="ctr"/>
        <c:lblOffset val="100"/>
        <c:noMultiLvlLbl val="0"/>
      </c:catAx>
      <c:valAx>
        <c:axId val="1751034367"/>
        <c:scaling>
          <c:orientation val="minMax"/>
          <c:min val="240000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Sum Of revenue</a:t>
                </a:r>
              </a:p>
            </c:rich>
          </c:tx>
          <c:layout>
            <c:manualLayout>
              <c:xMode val="edge"/>
              <c:yMode val="edge"/>
              <c:x val="6.8846815834767644E-3"/>
              <c:y val="0.339151136672179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0370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Average of Revenue</a:t>
            </a:r>
            <a:r>
              <a:rPr lang="en-US" baseline="0"/>
              <a:t> By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Chart'!$B$15</c:f>
              <c:strCache>
                <c:ptCount val="1"/>
                <c:pt idx="0">
                  <c:v>Average of Revenue</c:v>
                </c:pt>
              </c:strCache>
            </c:strRef>
          </c:tx>
          <c:spPr>
            <a:solidFill>
              <a:schemeClr val="accent5">
                <a:alpha val="7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Chart'!$A$16:$A$23</c:f>
              <c:strCache>
                <c:ptCount val="8"/>
                <c:pt idx="0">
                  <c:v>CA</c:v>
                </c:pt>
                <c:pt idx="1">
                  <c:v>FL</c:v>
                </c:pt>
                <c:pt idx="2">
                  <c:v>GA</c:v>
                </c:pt>
                <c:pt idx="3">
                  <c:v>IL</c:v>
                </c:pt>
                <c:pt idx="4">
                  <c:v>NY</c:v>
                </c:pt>
                <c:pt idx="5">
                  <c:v>OH</c:v>
                </c:pt>
                <c:pt idx="6">
                  <c:v>PA</c:v>
                </c:pt>
                <c:pt idx="7">
                  <c:v>TX</c:v>
                </c:pt>
              </c:strCache>
            </c:strRef>
          </c:cat>
          <c:val>
            <c:numRef>
              <c:f>'Pivot Chart'!$B$16:$B$23</c:f>
              <c:numCache>
                <c:formatCode>0.00</c:formatCode>
                <c:ptCount val="8"/>
                <c:pt idx="0">
                  <c:v>20422.984330484331</c:v>
                </c:pt>
                <c:pt idx="1">
                  <c:v>19236</c:v>
                </c:pt>
                <c:pt idx="2">
                  <c:v>19213.865905848786</c:v>
                </c:pt>
                <c:pt idx="3">
                  <c:v>20301.060321715817</c:v>
                </c:pt>
                <c:pt idx="4">
                  <c:v>19086.862977602108</c:v>
                </c:pt>
                <c:pt idx="5">
                  <c:v>19820.240458015269</c:v>
                </c:pt>
                <c:pt idx="6">
                  <c:v>20727.312247644684</c:v>
                </c:pt>
                <c:pt idx="7">
                  <c:v>19314.291721419184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2-AC46-BA13-FF8BEC5A0EF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80"/>
        <c:overlap val="25"/>
        <c:axId val="1752843135"/>
        <c:axId val="1752844031"/>
      </c:barChart>
      <c:catAx>
        <c:axId val="17528431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State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44031"/>
        <c:crosses val="autoZero"/>
        <c:auto val="1"/>
        <c:lblAlgn val="ctr"/>
        <c:lblOffset val="100"/>
        <c:noMultiLvlLbl val="0"/>
      </c:catAx>
      <c:valAx>
        <c:axId val="175284403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Average</a:t>
                </a:r>
                <a:r>
                  <a:rPr lang="en-US" baseline="0"/>
                  <a:t> Revenue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5.1347881899871627E-3"/>
              <c:y val="0.319824904437280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2843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63500</xdr:colOff>
      <xdr:row>8</xdr:row>
      <xdr:rowOff>12700</xdr:rowOff>
    </xdr:from>
    <xdr:to>
      <xdr:col>14</xdr:col>
      <xdr:colOff>12700</xdr:colOff>
      <xdr:row>28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B18FFD-0C73-3971-F67D-77DFA67252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69850</xdr:rowOff>
    </xdr:from>
    <xdr:to>
      <xdr:col>6</xdr:col>
      <xdr:colOff>501650</xdr:colOff>
      <xdr:row>41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4B67AB9-A026-2744-982A-E97EE427AB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hruv Khanna" refreshedDate="46061.785521527781" createdVersion="8" refreshedVersion="8" minRefreshableVersion="3" recordCount="5986" xr:uid="{8809B7CA-6BEA-D049-ACEB-97D7C5CE4895}">
  <cacheSource type="worksheet">
    <worksheetSource name="Table1"/>
  </cacheSource>
  <cacheFields count="17">
    <cacheField name="OrderID" numFmtId="0">
      <sharedItems/>
    </cacheField>
    <cacheField name="Date" numFmtId="14">
      <sharedItems containsSemiMixedTypes="0" containsNonDate="0" containsDate="1" containsString="0" minDate="2023-01-01T00:00:00" maxDate="2026-01-01T00:00:00"/>
    </cacheField>
    <cacheField name="Region" numFmtId="0">
      <sharedItems/>
    </cacheField>
    <cacheField name="State" numFmtId="0">
      <sharedItems/>
    </cacheField>
    <cacheField name="ZipCode" numFmtId="0">
      <sharedItems containsSemiMixedTypes="0" containsString="0" containsNumber="1" containsInteger="1" minValue="10001" maxValue="95110"/>
    </cacheField>
    <cacheField name="Category" numFmtId="0">
      <sharedItems/>
    </cacheField>
    <cacheField name="Sub_Category" numFmtId="0">
      <sharedItems/>
    </cacheField>
    <cacheField name="Product" numFmtId="0">
      <sharedItems/>
    </cacheField>
    <cacheField name="SalesPerson" numFmtId="0">
      <sharedItems/>
    </cacheField>
    <cacheField name="Quantity" numFmtId="0">
      <sharedItems containsSemiMixedTypes="0" containsString="0" containsNumber="1" containsInteger="1" minValue="1" maxValue="50"/>
    </cacheField>
    <cacheField name="UnitPrice" numFmtId="0">
      <sharedItems containsSemiMixedTypes="0" containsString="0" containsNumber="1" containsInteger="1" minValue="20" maxValue="1500"/>
    </cacheField>
    <cacheField name="Revenue" numFmtId="0">
      <sharedItems containsSemiMixedTypes="0" containsString="0" containsNumber="1" containsInteger="1" minValue="28" maxValue="74900"/>
    </cacheField>
    <cacheField name="Profit" numFmtId="2">
      <sharedItems containsMixedTypes="1" containsNumber="1" minValue="-6867.2070443276598" maxValue="26105.4034567698"/>
    </cacheField>
    <cacheField name="Year" numFmtId="0">
      <sharedItems containsSemiMixedTypes="0" containsString="0" containsNumber="1" containsInteger="1" minValue="2023" maxValue="2025" count="3">
        <n v="2025"/>
        <n v="2024"/>
        <n v="2023"/>
      </sharedItems>
    </cacheField>
    <cacheField name="Quarter" numFmtId="0">
      <sharedItems/>
    </cacheField>
    <cacheField name="Month" numFmtId="167">
      <sharedItems count="12">
        <s v="March"/>
        <s v="September"/>
        <s v="June"/>
        <s v="July"/>
        <s v="May"/>
        <s v="January"/>
        <s v="August"/>
        <s v="November"/>
        <s v="April"/>
        <s v="December"/>
        <s v="October"/>
        <s v="February"/>
      </sharedItems>
    </cacheField>
    <cacheField name="DayOfWeek" numFmtId="1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86">
  <r>
    <s v="ORD-10000"/>
    <d v="2025-03-09T00:00:00"/>
    <s v="West"/>
    <s v="PA"/>
    <n v="17101"/>
    <s v="Technology"/>
    <s v="Phones"/>
    <s v="SmartPhone Pro"/>
    <s v="Rep_3"/>
    <n v="28"/>
    <n v="460"/>
    <n v="12880"/>
    <n v="3384.9942795358802"/>
    <x v="0"/>
    <s v="2025Q1"/>
    <x v="0"/>
    <s v="Sunday"/>
  </r>
  <r>
    <s v="ORD-10001"/>
    <d v="2024-09-01T00:00:00"/>
    <s v="North"/>
    <s v="TX"/>
    <n v="75001"/>
    <s v="Supplies"/>
    <s v="Paper"/>
    <s v="Legal Pad"/>
    <s v="Rep_14"/>
    <n v="29"/>
    <n v="1160"/>
    <n v="33640"/>
    <n v="1956.7714080583"/>
    <x v="1"/>
    <s v="2024Q3"/>
    <x v="1"/>
    <s v="Sunday"/>
  </r>
  <r>
    <s v="ORD-10002"/>
    <d v="2023-06-29T00:00:00"/>
    <s v="North"/>
    <s v="NY"/>
    <n v="10001"/>
    <s v="Technology"/>
    <s v="Phones"/>
    <s v="SmartPhone Pro"/>
    <s v="Rep_7"/>
    <n v="34"/>
    <n v="1250"/>
    <n v="42500"/>
    <n v="11252.168989591501"/>
    <x v="2"/>
    <s v="2023Q2"/>
    <x v="2"/>
    <s v="Thursday"/>
  </r>
  <r>
    <s v="ORD-10003"/>
    <d v="2024-07-12T00:00:00"/>
    <s v="West"/>
    <s v="GA"/>
    <n v="31401"/>
    <s v="Furniture"/>
    <s v="Tables"/>
    <s v="Conf Table"/>
    <s v="Rep_14"/>
    <n v="41"/>
    <n v="52"/>
    <n v="2132"/>
    <n v="285.88655254737199"/>
    <x v="1"/>
    <s v="2024Q3"/>
    <x v="3"/>
    <s v="Friday"/>
  </r>
  <r>
    <s v="ORD-10004"/>
    <d v="2023-05-24T00:00:00"/>
    <s v="East"/>
    <s v="GA"/>
    <n v="31201"/>
    <s v="Technology"/>
    <s v="Phones"/>
    <s v="SmartPhone Pro"/>
    <s v="Rep_17"/>
    <n v="7"/>
    <n v="1259"/>
    <n v="8813"/>
    <n v="2737.3825070624998"/>
    <x v="2"/>
    <s v="2023Q2"/>
    <x v="4"/>
    <s v="Wednesday"/>
  </r>
  <r>
    <s v="ORD-10005"/>
    <d v="2023-01-14T00:00:00"/>
    <s v="North"/>
    <s v="FL"/>
    <n v="33601"/>
    <s v="Furniture"/>
    <s v="Chairs"/>
    <s v="Exec Chair"/>
    <s v="Rep_11"/>
    <n v="40"/>
    <n v="1382"/>
    <n v="55280"/>
    <n v="11689.6799946136"/>
    <x v="2"/>
    <s v="2023Q1"/>
    <x v="5"/>
    <s v="Saturday"/>
  </r>
  <r>
    <s v="ORD-10006"/>
    <d v="2024-05-27T00:00:00"/>
    <s v="East"/>
    <s v="TX"/>
    <n v="77001"/>
    <s v="Furniture"/>
    <s v="Chairs"/>
    <s v="Task Chair"/>
    <s v="Rep_14"/>
    <n v="29"/>
    <n v="451"/>
    <n v="13079"/>
    <n v="3022.2585725758199"/>
    <x v="1"/>
    <s v="2024Q2"/>
    <x v="4"/>
    <s v="Monday"/>
  </r>
  <r>
    <s v="ORD-10007"/>
    <d v="2024-01-12T00:00:00"/>
    <s v="West"/>
    <s v="OH"/>
    <n v="45201"/>
    <s v="Supplies"/>
    <s v="Paper"/>
    <s v="Legal Pad"/>
    <s v="Rep_17"/>
    <n v="38"/>
    <n v="1483"/>
    <n v="56354"/>
    <n v="5171.4425928316296"/>
    <x v="1"/>
    <s v="2024Q1"/>
    <x v="5"/>
    <s v="Friday"/>
  </r>
  <r>
    <s v="ORD-10008"/>
    <d v="2023-09-21T00:00:00"/>
    <s v="East"/>
    <s v="NY"/>
    <n v="10001"/>
    <s v="Technology"/>
    <s v="Laptops"/>
    <s v="Notebook Air"/>
    <s v="Rep_11"/>
    <n v="48"/>
    <n v="1281"/>
    <n v="61488"/>
    <n v="15942.9840066078"/>
    <x v="2"/>
    <s v="2023Q3"/>
    <x v="1"/>
    <s v="Thursday"/>
  </r>
  <r>
    <s v="ORD-10009"/>
    <d v="2025-08-14T00:00:00"/>
    <s v="West"/>
    <s v="CA"/>
    <n v="94105"/>
    <s v="Furniture"/>
    <s v="Tables"/>
    <s v="Conf Table"/>
    <s v="Rep_15"/>
    <n v="31"/>
    <n v="1117"/>
    <n v="34627"/>
    <n v="6984.08799998619"/>
    <x v="0"/>
    <s v="2025Q3"/>
    <x v="6"/>
    <s v="Thursday"/>
  </r>
  <r>
    <s v="ORD-10010"/>
    <d v="2024-11-21T00:00:00"/>
    <s v="West"/>
    <s v="IL"/>
    <n v="62701"/>
    <s v="Supplies"/>
    <s v="Paper"/>
    <s v="A4 Ream"/>
    <s v="Rep_18"/>
    <n v="8"/>
    <n v="186"/>
    <n v="1488"/>
    <n v="334.80814934802697"/>
    <x v="1"/>
    <s v="2024Q4"/>
    <x v="7"/>
    <s v="Thursday"/>
  </r>
  <r>
    <s v="ORD-10011"/>
    <d v="2024-04-15T00:00:00"/>
    <s v="South"/>
    <s v="NY"/>
    <n v="14201"/>
    <s v="Technology"/>
    <s v="Phones"/>
    <s v="SmartPhone Pro"/>
    <s v="Rep_20"/>
    <n v="17"/>
    <n v="633"/>
    <n v="10761"/>
    <n v="-881.77184738143399"/>
    <x v="1"/>
    <s v="2024Q2"/>
    <x v="8"/>
    <s v="Monday"/>
  </r>
  <r>
    <s v="ORD-10012"/>
    <d v="2023-05-22T00:00:00"/>
    <s v="East"/>
    <s v="GA"/>
    <n v="31201"/>
    <s v="Technology"/>
    <s v="Laptops"/>
    <s v="Notebook Air"/>
    <s v="Rep_4"/>
    <n v="47"/>
    <n v="1088"/>
    <n v="51136"/>
    <n v="12374.427905185899"/>
    <x v="2"/>
    <s v="2023Q2"/>
    <x v="4"/>
    <s v="Monday"/>
  </r>
  <r>
    <s v="ORD-10013"/>
    <d v="2025-05-22T00:00:00"/>
    <s v="West"/>
    <s v="NY"/>
    <n v="11201"/>
    <s v="Supplies"/>
    <s v="Paper"/>
    <s v="A4 Ream"/>
    <s v="Rep_6"/>
    <n v="29"/>
    <n v="1063"/>
    <n v="30827"/>
    <s v="10272.952933886165"/>
    <x v="0"/>
    <s v="2025Q2"/>
    <x v="4"/>
    <s v="Thursday"/>
  </r>
  <r>
    <s v="ORD-10014"/>
    <d v="2023-05-25T00:00:00"/>
    <s v="North"/>
    <s v="IL"/>
    <n v="62701"/>
    <s v="Supplies"/>
    <s v="Paper"/>
    <s v="Legal Pad"/>
    <s v="Rep_6"/>
    <n v="15"/>
    <n v="1326"/>
    <n v="19890"/>
    <n v="714.52503690631295"/>
    <x v="2"/>
    <s v="2023Q2"/>
    <x v="4"/>
    <s v="Thursday"/>
  </r>
  <r>
    <s v="ORD-10015"/>
    <d v="2023-11-23T00:00:00"/>
    <s v="East"/>
    <s v="NY"/>
    <n v="10002"/>
    <s v="Technology"/>
    <s v="Phones"/>
    <s v="SmartPhone X"/>
    <s v="Rep_3"/>
    <n v="16"/>
    <n v="747"/>
    <n v="11952"/>
    <s v="186.93437956388001"/>
    <x v="2"/>
    <s v="2023Q4"/>
    <x v="7"/>
    <s v="Thursday"/>
  </r>
  <r>
    <s v="ORD-10016"/>
    <d v="2023-08-18T00:00:00"/>
    <s v="East"/>
    <s v="PA"/>
    <n v="15201"/>
    <s v="Technology"/>
    <s v="Laptops"/>
    <s v="ProBook 15"/>
    <s v="Rep_19"/>
    <n v="18"/>
    <n v="216"/>
    <n v="3888"/>
    <s v="511.36423280111944"/>
    <x v="2"/>
    <s v="2023Q3"/>
    <x v="6"/>
    <s v="Friday"/>
  </r>
  <r>
    <s v="ORD-10017"/>
    <d v="2025-12-23T00:00:00"/>
    <s v="West"/>
    <s v="OH"/>
    <n v="43201"/>
    <s v="Supplies"/>
    <s v="Paper"/>
    <s v="A4 Ream"/>
    <s v="Rep_9"/>
    <n v="40"/>
    <n v="1375"/>
    <n v="55000"/>
    <n v="8501.5493650927801"/>
    <x v="0"/>
    <s v="2025Q4"/>
    <x v="9"/>
    <s v="Tuesday"/>
  </r>
  <r>
    <s v="ORD-10018"/>
    <d v="2023-08-19T00:00:00"/>
    <s v="North"/>
    <s v="GA"/>
    <n v="31201"/>
    <s v="Supplies"/>
    <s v="Binders"/>
    <s v="Folder"/>
    <s v="Rep_12"/>
    <n v="50"/>
    <n v="57"/>
    <n v="2850"/>
    <s v="218.7025125704577"/>
    <x v="2"/>
    <s v="2023Q3"/>
    <x v="6"/>
    <s v="Saturday"/>
  </r>
  <r>
    <s v="ORD-10019"/>
    <d v="2024-01-21T00:00:00"/>
    <s v="East"/>
    <s v="GA"/>
    <n v="30901"/>
    <s v="Supplies"/>
    <s v="Paper"/>
    <s v="Legal Pad"/>
    <s v="Rep_1"/>
    <n v="9"/>
    <n v="204"/>
    <n v="1836"/>
    <s v="185.77980858839862"/>
    <x v="1"/>
    <s v="2024Q1"/>
    <x v="5"/>
    <s v="Sunday"/>
  </r>
  <r>
    <s v="ORD-10020"/>
    <d v="2024-09-06T00:00:00"/>
    <s v="West"/>
    <s v="CA"/>
    <n v="95110"/>
    <s v="Supplies"/>
    <s v="Paper"/>
    <s v="Legal Pad"/>
    <s v="Rep_13"/>
    <n v="34"/>
    <n v="1012"/>
    <n v="34408"/>
    <s v="11646.288573018212"/>
    <x v="1"/>
    <s v="2024Q3"/>
    <x v="1"/>
    <s v="Friday"/>
  </r>
  <r>
    <s v="ORD-10021"/>
    <d v="2023-07-07T00:00:00"/>
    <s v="South"/>
    <s v="CA"/>
    <n v="95110"/>
    <s v="Technology"/>
    <s v="Laptops"/>
    <s v="Notebook Air"/>
    <s v="Rep_4"/>
    <n v="21"/>
    <n v="146"/>
    <n v="3066"/>
    <s v="941.7138573673028"/>
    <x v="2"/>
    <s v="2023Q3"/>
    <x v="3"/>
    <s v="Friday"/>
  </r>
  <r>
    <s v="ORD-10022"/>
    <d v="2023-11-23T00:00:00"/>
    <s v="East"/>
    <s v="FL"/>
    <n v="32801"/>
    <s v="Furniture"/>
    <s v="Tables"/>
    <s v="Conf Table"/>
    <s v="Rep_6"/>
    <n v="8"/>
    <n v="499"/>
    <n v="3992"/>
    <s v="952.6100228527444"/>
    <x v="2"/>
    <s v="2023Q4"/>
    <x v="7"/>
    <s v="Thursday"/>
  </r>
  <r>
    <s v="ORD-10023"/>
    <d v="2023-01-02T00:00:00"/>
    <s v="South"/>
    <s v="NY"/>
    <n v="10001"/>
    <s v="Supplies"/>
    <s v="Binders"/>
    <s v="Folder"/>
    <s v="Rep_19"/>
    <n v="30"/>
    <n v="163"/>
    <n v="4890"/>
    <s v="114.13231927874126"/>
    <x v="2"/>
    <s v="2023Q1"/>
    <x v="5"/>
    <s v="Monday"/>
  </r>
  <r>
    <s v="ORD-10024"/>
    <d v="2023-05-16T00:00:00"/>
    <s v="East"/>
    <s v="IL"/>
    <n v="60601"/>
    <s v="Supplies"/>
    <s v="Binders"/>
    <s v="Folder"/>
    <s v="Rep_13"/>
    <n v="8"/>
    <n v="853"/>
    <n v="6824"/>
    <n v="-120.289750299608"/>
    <x v="2"/>
    <s v="2023Q2"/>
    <x v="4"/>
    <s v="Tuesday"/>
  </r>
  <r>
    <s v="ORD-10025"/>
    <d v="2025-06-22T00:00:00"/>
    <s v="North"/>
    <s v="FL"/>
    <n v="32201"/>
    <s v="Furniture"/>
    <s v="Tables"/>
    <s v="Conf Table"/>
    <s v="Rep_5"/>
    <n v="42"/>
    <n v="402"/>
    <n v="16884"/>
    <s v="1114.0803343779542"/>
    <x v="0"/>
    <s v="2025Q2"/>
    <x v="2"/>
    <s v="Sunday"/>
  </r>
  <r>
    <s v="ORD-10026"/>
    <d v="2023-03-10T00:00:00"/>
    <s v="South"/>
    <s v="FL"/>
    <n v="32201"/>
    <s v="Technology"/>
    <s v="Phones"/>
    <s v="SmartPhone Pro"/>
    <s v="Rep_15"/>
    <n v="27"/>
    <n v="1019"/>
    <n v="27513"/>
    <s v="5346.116607310018"/>
    <x v="2"/>
    <s v="2023Q1"/>
    <x v="0"/>
    <s v="Friday"/>
  </r>
  <r>
    <s v="ORD-10027"/>
    <d v="2024-06-21T00:00:00"/>
    <s v="North"/>
    <s v="TX"/>
    <n v="77001"/>
    <s v="Furniture"/>
    <s v="Chairs"/>
    <s v="Exec Chair"/>
    <s v="Rep_10"/>
    <n v="19"/>
    <n v="336"/>
    <n v="6384"/>
    <n v="-236.37792384804899"/>
    <x v="1"/>
    <s v="2024Q2"/>
    <x v="2"/>
    <s v="Friday"/>
  </r>
  <r>
    <s v="ORD-10028"/>
    <d v="2023-01-10T00:00:00"/>
    <s v="South"/>
    <s v="CA"/>
    <n v="95110"/>
    <s v="Technology"/>
    <s v="Phones"/>
    <s v="SmartPhone Pro"/>
    <s v="Rep_19"/>
    <n v="31"/>
    <n v="965"/>
    <n v="29915"/>
    <s v="7281.305192510612"/>
    <x v="2"/>
    <s v="2023Q1"/>
    <x v="5"/>
    <s v="Tuesday"/>
  </r>
  <r>
    <s v="ORD-10029"/>
    <d v="2024-03-06T00:00:00"/>
    <s v="West"/>
    <s v="PA"/>
    <n v="19101"/>
    <s v="Technology"/>
    <s v="Laptops"/>
    <s v="Notebook Air"/>
    <s v="Rep_10"/>
    <n v="6"/>
    <n v="560"/>
    <n v="3360"/>
    <n v="95.386995375869105"/>
    <x v="1"/>
    <s v="2024Q1"/>
    <x v="0"/>
    <s v="Wednesday"/>
  </r>
  <r>
    <s v="ORD-10030"/>
    <d v="2023-05-26T00:00:00"/>
    <s v="South"/>
    <s v="CA"/>
    <n v="90210"/>
    <s v="Technology"/>
    <s v="Phones"/>
    <s v="SmartPhone X"/>
    <s v="Rep_11"/>
    <n v="43"/>
    <n v="355"/>
    <n v="15265"/>
    <s v="587.9157553043877"/>
    <x v="2"/>
    <s v="2023Q2"/>
    <x v="4"/>
    <s v="Friday"/>
  </r>
  <r>
    <s v="ORD-10031"/>
    <d v="2024-10-19T00:00:00"/>
    <s v="South"/>
    <s v="NY"/>
    <n v="10002"/>
    <s v="Technology"/>
    <s v="Laptops"/>
    <s v="Notebook Air"/>
    <s v="Rep_11"/>
    <n v="7"/>
    <n v="997"/>
    <n v="6979"/>
    <s v="1364.5101091406464"/>
    <x v="1"/>
    <s v="2024Q4"/>
    <x v="10"/>
    <s v="Saturday"/>
  </r>
  <r>
    <s v="ORD-10032"/>
    <d v="2024-06-15T00:00:00"/>
    <s v="West"/>
    <s v="GA"/>
    <n v="31401"/>
    <s v="Furniture"/>
    <s v="Chairs"/>
    <s v="Exec Chair"/>
    <s v="Rep_7"/>
    <n v="3"/>
    <n v="251"/>
    <n v="753"/>
    <s v="138.30321817770843"/>
    <x v="1"/>
    <s v="2024Q2"/>
    <x v="2"/>
    <s v="Saturday"/>
  </r>
  <r>
    <s v="ORD-10033"/>
    <d v="2023-12-15T00:00:00"/>
    <s v="North"/>
    <s v="FL"/>
    <n v="33101"/>
    <s v="Technology"/>
    <s v="Laptops"/>
    <s v="ProBook 15"/>
    <s v="Rep_5"/>
    <n v="39"/>
    <n v="642"/>
    <n v="25038"/>
    <s v="6097.928963969894"/>
    <x v="2"/>
    <s v="2023Q4"/>
    <x v="9"/>
    <s v="Friday"/>
  </r>
  <r>
    <s v="ORD-10034"/>
    <d v="2023-09-12T00:00:00"/>
    <s v="South"/>
    <s v="TX"/>
    <n v="78201"/>
    <s v="Furniture"/>
    <s v="Chairs"/>
    <s v="Task Chair"/>
    <s v="Rep_11"/>
    <n v="18"/>
    <n v="1399"/>
    <n v="25182"/>
    <s v="6224.913372745872"/>
    <x v="2"/>
    <s v="2023Q3"/>
    <x v="1"/>
    <s v="Tuesday"/>
  </r>
  <r>
    <s v="ORD-10035"/>
    <d v="2025-09-23T00:00:00"/>
    <s v="South"/>
    <s v="OH"/>
    <n v="43201"/>
    <s v="Technology"/>
    <s v="Phones"/>
    <s v="SmartPhone Pro"/>
    <s v="Rep_6"/>
    <n v="42"/>
    <n v="931"/>
    <n v="39102"/>
    <n v="6881.0941667034003"/>
    <x v="0"/>
    <s v="2025Q3"/>
    <x v="1"/>
    <s v="Tuesday"/>
  </r>
  <r>
    <s v="ORD-10036"/>
    <d v="2025-11-16T00:00:00"/>
    <s v="West"/>
    <s v="FL"/>
    <n v="33101"/>
    <s v="Furniture"/>
    <s v="Chairs"/>
    <s v="Exec Chair"/>
    <s v="Rep_4"/>
    <n v="27"/>
    <n v="356"/>
    <n v="9612"/>
    <n v="-778.607082581707"/>
    <x v="0"/>
    <s v="2025Q4"/>
    <x v="7"/>
    <s v="Sunday"/>
  </r>
  <r>
    <s v="ORD-10037"/>
    <d v="2024-08-30T00:00:00"/>
    <s v="West"/>
    <s v="PA"/>
    <n v="15201"/>
    <s v="Technology"/>
    <s v="Phones"/>
    <s v="SmartPhone X"/>
    <s v="Rep_18"/>
    <n v="9"/>
    <n v="931"/>
    <n v="8379"/>
    <n v="-720.28084693938501"/>
    <x v="1"/>
    <s v="2024Q3"/>
    <x v="6"/>
    <s v="Friday"/>
  </r>
  <r>
    <s v="ORD-10038"/>
    <d v="2025-08-04T00:00:00"/>
    <s v="South"/>
    <s v="NY"/>
    <n v="10002"/>
    <s v="Technology"/>
    <s v="Laptops"/>
    <s v="Notebook Air"/>
    <s v="Rep_15"/>
    <n v="25"/>
    <n v="622"/>
    <n v="15550"/>
    <s v="5949.362055345803"/>
    <x v="0"/>
    <s v="2025Q3"/>
    <x v="6"/>
    <s v="Monday"/>
  </r>
  <r>
    <s v="ORD-10039"/>
    <d v="2025-09-22T00:00:00"/>
    <s v="North"/>
    <s v="FL"/>
    <n v="33101"/>
    <s v="Technology"/>
    <s v="Phones"/>
    <s v="SmartPhone X"/>
    <s v="Rep_17"/>
    <n v="35"/>
    <n v="1149"/>
    <n v="40215"/>
    <s v="3316.9380868284916"/>
    <x v="0"/>
    <s v="2025Q3"/>
    <x v="1"/>
    <s v="Monday"/>
  </r>
  <r>
    <s v="ORD-10040"/>
    <d v="2025-02-17T00:00:00"/>
    <s v="East"/>
    <s v="IL"/>
    <n v="60007"/>
    <s v="Technology"/>
    <s v="Phones"/>
    <s v="SmartPhone X"/>
    <s v="Rep_3"/>
    <n v="16"/>
    <n v="1271"/>
    <n v="20336"/>
    <s v="1428.4309252251742"/>
    <x v="0"/>
    <s v="2025Q1"/>
    <x v="11"/>
    <s v="Monday"/>
  </r>
  <r>
    <s v="ORD-10041"/>
    <d v="2025-10-14T00:00:00"/>
    <s v="North"/>
    <s v="PA"/>
    <n v="17101"/>
    <s v="Furniture"/>
    <s v="Tables"/>
    <s v="Desk Unit"/>
    <s v="Rep_12"/>
    <n v="5"/>
    <n v="642"/>
    <n v="3210"/>
    <s v="1116.4318366044029"/>
    <x v="0"/>
    <s v="2025Q4"/>
    <x v="10"/>
    <s v="Tuesday"/>
  </r>
  <r>
    <s v="ORD-10042"/>
    <d v="2024-03-13T00:00:00"/>
    <s v="East"/>
    <s v="NY"/>
    <n v="14201"/>
    <s v="Supplies"/>
    <s v="Paper"/>
    <s v="Legal Pad"/>
    <s v="Rep_4"/>
    <n v="20"/>
    <n v="1043"/>
    <n v="20860"/>
    <s v="2434.857904315379"/>
    <x v="1"/>
    <s v="2024Q1"/>
    <x v="0"/>
    <s v="Wednesday"/>
  </r>
  <r>
    <s v="ORD-10043"/>
    <d v="2024-05-22T00:00:00"/>
    <s v="North"/>
    <s v="OH"/>
    <n v="44101"/>
    <s v="Supplies"/>
    <s v="Binders"/>
    <s v="Folder"/>
    <s v="Rep_10"/>
    <n v="18"/>
    <n v="945"/>
    <n v="17010"/>
    <s v="906.6060849551247"/>
    <x v="1"/>
    <s v="2024Q2"/>
    <x v="4"/>
    <s v="Wednesday"/>
  </r>
  <r>
    <s v="ORD-10044"/>
    <d v="2025-04-23T00:00:00"/>
    <s v="North"/>
    <s v="OH"/>
    <n v="44101"/>
    <s v="Supplies"/>
    <s v="Paper"/>
    <s v="Legal Pad"/>
    <s v="Rep_17"/>
    <n v="36"/>
    <n v="729"/>
    <n v="26244"/>
    <n v="-1034.24968977701"/>
    <x v="0"/>
    <s v="2025Q2"/>
    <x v="8"/>
    <s v="Wednesday"/>
  </r>
  <r>
    <s v="ORD-10045"/>
    <d v="2024-11-10T00:00:00"/>
    <s v="East"/>
    <s v="PA"/>
    <n v="17101"/>
    <s v="Furniture"/>
    <s v="Chairs"/>
    <s v="Task Chair"/>
    <s v="Rep_19"/>
    <n v="20"/>
    <n v="249"/>
    <n v="4980"/>
    <s v="1201.796622156654"/>
    <x v="1"/>
    <s v="2024Q4"/>
    <x v="7"/>
    <s v="Sunday"/>
  </r>
  <r>
    <s v="ORD-10046"/>
    <d v="2023-08-02T00:00:00"/>
    <s v="South"/>
    <s v="PA"/>
    <n v="15201"/>
    <s v="Technology"/>
    <s v="Phones"/>
    <s v="SmartPhone X"/>
    <s v="Rep_2"/>
    <n v="28"/>
    <n v="593"/>
    <n v="16604"/>
    <s v="5349.332207171396"/>
    <x v="2"/>
    <s v="2023Q3"/>
    <x v="6"/>
    <s v="Wednesday"/>
  </r>
  <r>
    <s v="ORD-10047"/>
    <d v="2023-03-30T00:00:00"/>
    <s v="South"/>
    <s v="TX"/>
    <n v="75001"/>
    <s v="Supplies"/>
    <s v="Binders"/>
    <s v="Folder"/>
    <s v="Rep_14"/>
    <n v="32"/>
    <n v="960"/>
    <n v="30720"/>
    <n v="-204.649543865673"/>
    <x v="2"/>
    <s v="2023Q1"/>
    <x v="0"/>
    <s v="Thursday"/>
  </r>
  <r>
    <s v="ORD-10048"/>
    <d v="2023-07-31T00:00:00"/>
    <s v="East"/>
    <s v="IL"/>
    <n v="61601"/>
    <s v="Supplies"/>
    <s v="Paper"/>
    <s v="Legal Pad"/>
    <s v="Rep_19"/>
    <n v="25"/>
    <n v="518"/>
    <n v="12950"/>
    <s v="1209.5102442574293"/>
    <x v="2"/>
    <s v="2023Q3"/>
    <x v="3"/>
    <s v="Monday"/>
  </r>
  <r>
    <s v="ORD-10049"/>
    <d v="2024-11-24T00:00:00"/>
    <s v="West"/>
    <s v="GA"/>
    <n v="31201"/>
    <s v="Furniture"/>
    <s v="Chairs"/>
    <s v="Task Chair"/>
    <s v="Rep_9"/>
    <n v="38"/>
    <n v="743"/>
    <n v="28234"/>
    <s v="10466.489335811191"/>
    <x v="1"/>
    <s v="2024Q4"/>
    <x v="7"/>
    <s v="Sunday"/>
  </r>
  <r>
    <s v="ORD-10050"/>
    <d v="2025-08-04T00:00:00"/>
    <s v="North"/>
    <s v="IL"/>
    <n v="60007"/>
    <s v="Technology"/>
    <s v="Phones"/>
    <s v="SmartPhone X"/>
    <s v="Rep_18"/>
    <n v="47"/>
    <n v="513"/>
    <n v="24111"/>
    <s v="2861.5128367040456"/>
    <x v="0"/>
    <s v="2025Q3"/>
    <x v="6"/>
    <s v="Monday"/>
  </r>
  <r>
    <s v="ORD-10051"/>
    <d v="2023-10-31T00:00:00"/>
    <s v="East"/>
    <s v="CA"/>
    <n v="95110"/>
    <s v="Supplies"/>
    <s v="Binders"/>
    <s v="Folder"/>
    <s v="Rep_2"/>
    <n v="3"/>
    <n v="1349"/>
    <n v="4047"/>
    <s v="1138.6079396240348"/>
    <x v="2"/>
    <s v="2023Q4"/>
    <x v="10"/>
    <s v="Tuesday"/>
  </r>
  <r>
    <s v="ORD-10052"/>
    <d v="2023-12-27T00:00:00"/>
    <s v="North"/>
    <s v="CA"/>
    <n v="90001"/>
    <s v="Supplies"/>
    <s v="Binders"/>
    <s v="Folder"/>
    <s v="Rep_17"/>
    <n v="14"/>
    <n v="977"/>
    <n v="13678"/>
    <s v="2466.672903186882"/>
    <x v="2"/>
    <s v="2023Q4"/>
    <x v="9"/>
    <s v="Wednesday"/>
  </r>
  <r>
    <s v="ORD-10053"/>
    <d v="2024-03-08T00:00:00"/>
    <s v="North"/>
    <s v="OH"/>
    <n v="43201"/>
    <s v="Supplies"/>
    <s v="Paper"/>
    <s v="A4 Ream"/>
    <s v="Rep_2"/>
    <n v="26"/>
    <n v="1080"/>
    <n v="28080"/>
    <s v="262.7922193689006"/>
    <x v="1"/>
    <s v="2024Q1"/>
    <x v="0"/>
    <s v="Friday"/>
  </r>
  <r>
    <s v="ORD-10054"/>
    <d v="2023-07-05T00:00:00"/>
    <s v="East"/>
    <s v="CA"/>
    <n v="90001"/>
    <s v="Furniture"/>
    <s v="Chairs"/>
    <s v="Exec Chair"/>
    <s v="Rep_6"/>
    <n v="38"/>
    <n v="1092"/>
    <n v="41496"/>
    <s v="14898.282140531703"/>
    <x v="2"/>
    <s v="2023Q3"/>
    <x v="3"/>
    <s v="Wednesday"/>
  </r>
  <r>
    <s v="ORD-10055"/>
    <d v="2024-04-05T00:00:00"/>
    <s v="North"/>
    <s v="GA"/>
    <n v="31201"/>
    <s v="Technology"/>
    <s v="Laptops"/>
    <s v="Notebook Air"/>
    <s v="Rep_5"/>
    <n v="24"/>
    <n v="880"/>
    <n v="21120"/>
    <s v="101.60220527537996"/>
    <x v="1"/>
    <s v="2024Q2"/>
    <x v="8"/>
    <s v="Friday"/>
  </r>
  <r>
    <s v="ORD-10056"/>
    <d v="2025-08-01T00:00:00"/>
    <s v="North"/>
    <s v="CA"/>
    <n v="90210"/>
    <s v="Supplies"/>
    <s v="Paper"/>
    <s v="Legal Pad"/>
    <s v="Rep_19"/>
    <n v="34"/>
    <n v="93"/>
    <n v="3162"/>
    <s v="643.6762407626143"/>
    <x v="0"/>
    <s v="2025Q3"/>
    <x v="6"/>
    <s v="Friday"/>
  </r>
  <r>
    <s v="ORD-10057"/>
    <d v="2025-05-11T00:00:00"/>
    <s v="North"/>
    <s v="IL"/>
    <n v="60601"/>
    <s v="Furniture"/>
    <s v="Tables"/>
    <s v="Desk Unit"/>
    <s v="Rep_17"/>
    <n v="50"/>
    <n v="1482"/>
    <n v="74100"/>
    <s v="13063.571960663914"/>
    <x v="0"/>
    <s v="2025Q2"/>
    <x v="4"/>
    <s v="Sunday"/>
  </r>
  <r>
    <s v="ORD-10058"/>
    <d v="2025-02-24T00:00:00"/>
    <s v="North"/>
    <s v="FL"/>
    <n v="32801"/>
    <s v="Technology"/>
    <s v="Laptops"/>
    <s v="Notebook Air"/>
    <s v="Rep_18"/>
    <n v="22"/>
    <n v="808"/>
    <n v="17776"/>
    <n v="-1079.1840357076501"/>
    <x v="0"/>
    <s v="2025Q1"/>
    <x v="11"/>
    <s v="Monday"/>
  </r>
  <r>
    <s v="ORD-10059"/>
    <d v="2025-03-04T00:00:00"/>
    <s v="East"/>
    <s v="TX"/>
    <n v="73301"/>
    <s v="Furniture"/>
    <s v="Tables"/>
    <s v="Desk Unit"/>
    <s v="Rep_6"/>
    <n v="23"/>
    <n v="850"/>
    <n v="19550"/>
    <s v="4569.264358743247"/>
    <x v="0"/>
    <s v="2025Q1"/>
    <x v="0"/>
    <s v="Tuesday"/>
  </r>
  <r>
    <s v="ORD-10060"/>
    <d v="2025-11-23T00:00:00"/>
    <s v="East"/>
    <s v="OH"/>
    <n v="45201"/>
    <s v="Technology"/>
    <s v="Laptops"/>
    <s v="ProBook 15"/>
    <s v="Rep_18"/>
    <n v="9"/>
    <n v="490"/>
    <n v="4410"/>
    <s v="952.4440728773542"/>
    <x v="0"/>
    <s v="2025Q4"/>
    <x v="7"/>
    <s v="Sunday"/>
  </r>
  <r>
    <s v="ORD-10061"/>
    <d v="2024-04-06T00:00:00"/>
    <s v="East"/>
    <s v="NY"/>
    <n v="10001"/>
    <s v="Technology"/>
    <s v="Laptops"/>
    <s v="Notebook Air"/>
    <s v="Rep_4"/>
    <n v="30"/>
    <n v="1486"/>
    <n v="44580"/>
    <s v="6019.670885597327"/>
    <x v="1"/>
    <s v="2024Q2"/>
    <x v="8"/>
    <s v="Saturday"/>
  </r>
  <r>
    <s v="ORD-10062"/>
    <d v="2025-07-19T00:00:00"/>
    <s v="North"/>
    <s v="GA"/>
    <n v="31201"/>
    <s v="Technology"/>
    <s v="Phones"/>
    <s v="SmartPhone Pro"/>
    <s v="Rep_11"/>
    <n v="9"/>
    <n v="991"/>
    <n v="8919"/>
    <s v="2183.5019151435063"/>
    <x v="0"/>
    <s v="2025Q3"/>
    <x v="3"/>
    <s v="Saturday"/>
  </r>
  <r>
    <s v="ORD-10063"/>
    <d v="2025-07-29T00:00:00"/>
    <s v="West"/>
    <s v="PA"/>
    <n v="18101"/>
    <s v="Supplies"/>
    <s v="Paper"/>
    <s v="Legal Pad"/>
    <s v="Rep_3"/>
    <n v="3"/>
    <n v="778"/>
    <n v="2334"/>
    <s v="596.9217907987197"/>
    <x v="0"/>
    <s v="2025Q3"/>
    <x v="3"/>
    <s v="Tuesday"/>
  </r>
  <r>
    <s v="ORD-10064"/>
    <d v="2023-05-21T00:00:00"/>
    <s v="East"/>
    <s v="CA"/>
    <n v="90210"/>
    <s v="Technology"/>
    <s v="Phones"/>
    <s v="SmartPhone X"/>
    <s v="Rep_15"/>
    <n v="2"/>
    <n v="1256"/>
    <n v="2512"/>
    <s v="792.2958364942093"/>
    <x v="2"/>
    <s v="2023Q2"/>
    <x v="4"/>
    <s v="Sunday"/>
  </r>
  <r>
    <s v="ORD-10065"/>
    <d v="2023-07-19T00:00:00"/>
    <s v="East"/>
    <s v="FL"/>
    <n v="32801"/>
    <s v="Furniture"/>
    <s v="Tables"/>
    <s v="Conf Table"/>
    <s v="Rep_20"/>
    <n v="21"/>
    <n v="887"/>
    <n v="18627"/>
    <n v="-544.46118541083501"/>
    <x v="2"/>
    <s v="2023Q3"/>
    <x v="3"/>
    <s v="Wednesday"/>
  </r>
  <r>
    <s v="ORD-10066"/>
    <d v="2024-11-28T00:00:00"/>
    <s v="South"/>
    <s v="FL"/>
    <n v="32801"/>
    <s v="Technology"/>
    <s v="Laptops"/>
    <s v="ProBook 15"/>
    <s v="Rep_13"/>
    <n v="16"/>
    <n v="185"/>
    <n v="2960"/>
    <s v="670.4544708657636"/>
    <x v="1"/>
    <s v="2024Q4"/>
    <x v="7"/>
    <s v="Thursday"/>
  </r>
  <r>
    <s v="ORD-10067"/>
    <d v="2023-05-17T00:00:00"/>
    <s v="West"/>
    <s v="OH"/>
    <n v="45201"/>
    <s v="Furniture"/>
    <s v="Tables"/>
    <s v="Desk Unit"/>
    <s v="Rep_3"/>
    <n v="50"/>
    <n v="560"/>
    <n v="28000"/>
    <n v="-2659.6324722312302"/>
    <x v="2"/>
    <s v="2023Q2"/>
    <x v="4"/>
    <s v="Wednesday"/>
  </r>
  <r>
    <s v="ORD-10068"/>
    <d v="2024-01-24T00:00:00"/>
    <s v="West"/>
    <s v="FL"/>
    <n v="33601"/>
    <s v="Furniture"/>
    <s v="Tables"/>
    <s v="Desk Unit"/>
    <s v="Rep_18"/>
    <n v="12"/>
    <n v="324"/>
    <n v="3888"/>
    <s v="1332.0129803565383"/>
    <x v="1"/>
    <s v="2024Q1"/>
    <x v="5"/>
    <s v="Wednesday"/>
  </r>
  <r>
    <s v="ORD-10069"/>
    <d v="2024-04-18T00:00:00"/>
    <s v="North"/>
    <s v="GA"/>
    <n v="30301"/>
    <s v="Furniture"/>
    <s v="Tables"/>
    <s v="Conf Table"/>
    <s v="Rep_10"/>
    <n v="5"/>
    <n v="956"/>
    <n v="4780"/>
    <s v="1338.0548013940645"/>
    <x v="1"/>
    <s v="2024Q2"/>
    <x v="8"/>
    <s v="Thursday"/>
  </r>
  <r>
    <s v="ORD-10070"/>
    <d v="2024-10-31T00:00:00"/>
    <s v="East"/>
    <s v="IL"/>
    <n v="60601"/>
    <s v="Furniture"/>
    <s v="Chairs"/>
    <s v="Exec Chair"/>
    <s v="Rep_10"/>
    <n v="13"/>
    <n v="1499"/>
    <n v="19487"/>
    <s v="7162.242040934179"/>
    <x v="1"/>
    <s v="2024Q4"/>
    <x v="10"/>
    <s v="Thursday"/>
  </r>
  <r>
    <s v="ORD-10071"/>
    <d v="2024-08-01T00:00:00"/>
    <s v="South"/>
    <s v="IL"/>
    <n v="60601"/>
    <s v="Furniture"/>
    <s v="Tables"/>
    <s v="Conf Table"/>
    <s v="Rep_1"/>
    <n v="31"/>
    <n v="211"/>
    <n v="6541"/>
    <n v="542.49459417182504"/>
    <x v="1"/>
    <s v="2024Q3"/>
    <x v="6"/>
    <s v="Thursday"/>
  </r>
  <r>
    <s v="ORD-10072"/>
    <d v="2023-08-16T00:00:00"/>
    <s v="West"/>
    <s v="PA"/>
    <n v="17101"/>
    <s v="Furniture"/>
    <s v="Chairs"/>
    <s v="Exec Chair"/>
    <s v="Rep_14"/>
    <n v="37"/>
    <n v="1382"/>
    <n v="51134"/>
    <n v="-5053.7291817701298"/>
    <x v="2"/>
    <s v="2023Q3"/>
    <x v="6"/>
    <s v="Wednesday"/>
  </r>
  <r>
    <s v="ORD-10073"/>
    <d v="2023-04-20T00:00:00"/>
    <s v="East"/>
    <s v="GA"/>
    <n v="31201"/>
    <s v="Technology"/>
    <s v="Laptops"/>
    <s v="Notebook Air"/>
    <s v="Rep_17"/>
    <n v="38"/>
    <n v="977"/>
    <n v="37126"/>
    <s v="1120.8855190436275"/>
    <x v="2"/>
    <s v="2023Q2"/>
    <x v="8"/>
    <s v="Thursday"/>
  </r>
  <r>
    <s v="ORD-10074"/>
    <d v="2024-11-07T00:00:00"/>
    <s v="West"/>
    <s v="NY"/>
    <n v="10001"/>
    <s v="Furniture"/>
    <s v="Tables"/>
    <s v="Desk Unit"/>
    <s v="Rep_3"/>
    <n v="38"/>
    <n v="1194"/>
    <n v="45372"/>
    <s v="2535.3640631076755"/>
    <x v="1"/>
    <s v="2024Q4"/>
    <x v="7"/>
    <s v="Thursday"/>
  </r>
  <r>
    <s v="ORD-10075"/>
    <d v="2023-10-08T00:00:00"/>
    <s v="East"/>
    <s v="CA"/>
    <n v="95110"/>
    <s v="Technology"/>
    <s v="Phones"/>
    <s v="SmartPhone Pro"/>
    <s v="Rep_18"/>
    <n v="46"/>
    <n v="1038"/>
    <n v="47748"/>
    <s v="10567.964673282264"/>
    <x v="2"/>
    <s v="2023Q4"/>
    <x v="10"/>
    <s v="Sunday"/>
  </r>
  <r>
    <s v="ORD-10076"/>
    <d v="2023-04-03T00:00:00"/>
    <s v="North"/>
    <s v="OH"/>
    <n v="44101"/>
    <s v="Furniture"/>
    <s v="Tables"/>
    <s v="Desk Unit"/>
    <s v="Rep_16"/>
    <n v="9"/>
    <n v="509"/>
    <n v="4581"/>
    <n v="-134.9291026562"/>
    <x v="2"/>
    <s v="2023Q2"/>
    <x v="8"/>
    <s v="Monday"/>
  </r>
  <r>
    <s v="ORD-10077"/>
    <d v="2025-09-18T00:00:00"/>
    <s v="North"/>
    <s v="PA"/>
    <n v="18101"/>
    <s v="Supplies"/>
    <s v="Paper"/>
    <s v="Legal Pad"/>
    <s v="Rep_4"/>
    <n v="42"/>
    <n v="1497"/>
    <n v="62874"/>
    <n v="-2326.0630334072098"/>
    <x v="0"/>
    <s v="2025Q3"/>
    <x v="1"/>
    <s v="Thursday"/>
  </r>
  <r>
    <s v="ORD-10078"/>
    <d v="2024-04-25T00:00:00"/>
    <s v="North"/>
    <s v="OH"/>
    <n v="44101"/>
    <s v="Technology"/>
    <s v="Laptops"/>
    <s v="ProBook 15"/>
    <s v="Rep_11"/>
    <n v="25"/>
    <n v="146"/>
    <n v="3650"/>
    <s v="374.4028603068787"/>
    <x v="1"/>
    <s v="2024Q2"/>
    <x v="8"/>
    <s v="Thursday"/>
  </r>
  <r>
    <s v="ORD-10079"/>
    <d v="2024-07-01T00:00:00"/>
    <s v="South"/>
    <s v="NY"/>
    <n v="10002"/>
    <s v="Supplies"/>
    <s v="Paper"/>
    <s v="Legal Pad"/>
    <s v="Rep_9"/>
    <n v="15"/>
    <n v="1256"/>
    <n v="18840"/>
    <s v="7377.388842885164"/>
    <x v="1"/>
    <s v="2024Q3"/>
    <x v="3"/>
    <s v="Monday"/>
  </r>
  <r>
    <s v="ORD-10080"/>
    <d v="2024-05-05T00:00:00"/>
    <s v="South"/>
    <s v="NY"/>
    <n v="10001"/>
    <s v="Furniture"/>
    <s v="Chairs"/>
    <s v="Exec Chair"/>
    <s v="Rep_4"/>
    <n v="14"/>
    <n v="571"/>
    <n v="7994"/>
    <n v="-664.19448516140801"/>
    <x v="1"/>
    <s v="2024Q2"/>
    <x v="4"/>
    <s v="Sunday"/>
  </r>
  <r>
    <s v="ORD-10081"/>
    <d v="2024-12-14T00:00:00"/>
    <s v="South"/>
    <s v="OH"/>
    <n v="43201"/>
    <s v="Technology"/>
    <s v="Laptops"/>
    <s v="ProBook 15"/>
    <s v="Rep_13"/>
    <n v="9"/>
    <n v="575"/>
    <n v="5175"/>
    <s v="1309.0947080494025"/>
    <x v="1"/>
    <s v="2024Q4"/>
    <x v="9"/>
    <s v="Saturday"/>
  </r>
  <r>
    <s v="ORD-10082"/>
    <d v="2024-10-04T00:00:00"/>
    <s v="West"/>
    <s v="FL"/>
    <n v="33601"/>
    <s v="Supplies"/>
    <s v="Paper"/>
    <s v="A4 Ream"/>
    <s v="Rep_3"/>
    <n v="31"/>
    <n v="1023"/>
    <n v="31713"/>
    <s v="9241.617594069025"/>
    <x v="1"/>
    <s v="2024Q4"/>
    <x v="10"/>
    <s v="Friday"/>
  </r>
  <r>
    <s v="ORD-10083"/>
    <d v="2025-12-06T00:00:00"/>
    <s v="West"/>
    <s v="TX"/>
    <n v="78201"/>
    <s v="Furniture"/>
    <s v="Chairs"/>
    <s v="Exec Chair"/>
    <s v="Rep_19"/>
    <n v="36"/>
    <n v="115"/>
    <n v="4140"/>
    <n v="791.530112272015"/>
    <x v="0"/>
    <s v="2025Q4"/>
    <x v="9"/>
    <s v="Saturday"/>
  </r>
  <r>
    <s v="ORD-10084"/>
    <d v="2023-09-10T00:00:00"/>
    <s v="West"/>
    <s v="OH"/>
    <n v="43601"/>
    <s v="Furniture"/>
    <s v="Chairs"/>
    <s v="Exec Chair"/>
    <s v="Rep_3"/>
    <n v="14"/>
    <n v="825"/>
    <n v="11550"/>
    <s v="4436.806195081764"/>
    <x v="2"/>
    <s v="2023Q3"/>
    <x v="1"/>
    <s v="Sunday"/>
  </r>
  <r>
    <s v="ORD-10085"/>
    <d v="2025-01-08T00:00:00"/>
    <s v="North"/>
    <s v="FL"/>
    <n v="32201"/>
    <s v="Supplies"/>
    <s v="Paper"/>
    <s v="A4 Ream"/>
    <s v="Rep_4"/>
    <n v="20"/>
    <n v="1190"/>
    <n v="23800"/>
    <s v="9300.315029692143"/>
    <x v="0"/>
    <s v="2025Q1"/>
    <x v="5"/>
    <s v="Wednesday"/>
  </r>
  <r>
    <s v="ORD-10086"/>
    <d v="2024-01-06T00:00:00"/>
    <s v="East"/>
    <s v="IL"/>
    <n v="60601"/>
    <s v="Furniture"/>
    <s v="Chairs"/>
    <s v="Task Chair"/>
    <s v="Rep_4"/>
    <n v="8"/>
    <n v="560"/>
    <n v="4480"/>
    <s v="922.6427783255576"/>
    <x v="1"/>
    <s v="2024Q1"/>
    <x v="5"/>
    <s v="Saturday"/>
  </r>
  <r>
    <s v="ORD-10087"/>
    <d v="2025-08-02T00:00:00"/>
    <s v="East"/>
    <s v="CA"/>
    <n v="90001"/>
    <s v="Supplies"/>
    <s v="Binders"/>
    <s v="Folder"/>
    <s v="Rep_3"/>
    <n v="15"/>
    <n v="1276"/>
    <n v="19140"/>
    <n v="-78.931715432703598"/>
    <x v="0"/>
    <s v="2025Q3"/>
    <x v="6"/>
    <s v="Saturday"/>
  </r>
  <r>
    <s v="ORD-10088"/>
    <d v="2023-05-12T00:00:00"/>
    <s v="West"/>
    <s v="GA"/>
    <n v="30901"/>
    <s v="Supplies"/>
    <s v="Paper"/>
    <s v="Legal Pad"/>
    <s v="Rep_5"/>
    <n v="44"/>
    <n v="376"/>
    <n v="16544"/>
    <s v="3798.0765669997695"/>
    <x v="2"/>
    <s v="2023Q2"/>
    <x v="4"/>
    <s v="Friday"/>
  </r>
  <r>
    <s v="ORD-10089"/>
    <d v="2024-06-23T00:00:00"/>
    <s v="North"/>
    <s v="CA"/>
    <n v="95110"/>
    <s v="Furniture"/>
    <s v="Chairs"/>
    <s v="Exec Chair"/>
    <s v="Rep_17"/>
    <n v="32"/>
    <n v="68"/>
    <n v="2176"/>
    <s v="710.2812603763285"/>
    <x v="1"/>
    <s v="2024Q2"/>
    <x v="2"/>
    <s v="Sunday"/>
  </r>
  <r>
    <s v="ORD-10090"/>
    <d v="2024-08-22T00:00:00"/>
    <s v="West"/>
    <s v="PA"/>
    <n v="18101"/>
    <s v="Technology"/>
    <s v="Phones"/>
    <s v="SmartPhone X"/>
    <s v="Rep_17"/>
    <n v="35"/>
    <n v="958"/>
    <n v="33530"/>
    <s v="2608.3102294002833"/>
    <x v="1"/>
    <s v="2024Q3"/>
    <x v="6"/>
    <s v="Thursday"/>
  </r>
  <r>
    <s v="ORD-10091"/>
    <d v="2023-11-29T00:00:00"/>
    <s v="North"/>
    <s v="PA"/>
    <n v="18101"/>
    <s v="Technology"/>
    <s v="Phones"/>
    <s v="SmartPhone Pro"/>
    <s v="Rep_20"/>
    <n v="10"/>
    <n v="461"/>
    <n v="4610"/>
    <n v="-20.853224789767602"/>
    <x v="2"/>
    <s v="2023Q4"/>
    <x v="7"/>
    <s v="Wednesday"/>
  </r>
  <r>
    <s v="ORD-10092"/>
    <d v="2024-11-30T00:00:00"/>
    <s v="East"/>
    <s v="OH"/>
    <n v="43601"/>
    <s v="Technology"/>
    <s v="Phones"/>
    <s v="SmartPhone Pro"/>
    <s v="Rep_15"/>
    <n v="23"/>
    <n v="1426"/>
    <n v="32798"/>
    <s v="12075.031183948184"/>
    <x v="1"/>
    <s v="2024Q4"/>
    <x v="7"/>
    <s v="Saturday"/>
  </r>
  <r>
    <s v="ORD-10093"/>
    <d v="2023-11-15T00:00:00"/>
    <s v="West"/>
    <s v="PA"/>
    <n v="17101"/>
    <s v="Furniture"/>
    <s v="Chairs"/>
    <s v="Exec Chair"/>
    <s v="Rep_20"/>
    <n v="17"/>
    <n v="74"/>
    <n v="1258"/>
    <s v="348.2860725918363"/>
    <x v="2"/>
    <s v="2023Q4"/>
    <x v="7"/>
    <s v="Wednesday"/>
  </r>
  <r>
    <s v="ORD-10094"/>
    <d v="2025-01-05T00:00:00"/>
    <s v="East"/>
    <s v="GA"/>
    <n v="31401"/>
    <s v="Technology"/>
    <s v="Laptops"/>
    <s v="Notebook Air"/>
    <s v="Rep_10"/>
    <n v="32"/>
    <n v="202"/>
    <n v="6464"/>
    <s v="2229.4194062344777"/>
    <x v="0"/>
    <s v="2025Q1"/>
    <x v="5"/>
    <s v="Sunday"/>
  </r>
  <r>
    <s v="ORD-10095"/>
    <d v="2025-08-27T00:00:00"/>
    <s v="West"/>
    <s v="IL"/>
    <n v="61601"/>
    <s v="Technology"/>
    <s v="Laptops"/>
    <s v="Notebook Air"/>
    <s v="Rep_5"/>
    <n v="37"/>
    <n v="1220"/>
    <n v="45140"/>
    <s v="4483.095121385066"/>
    <x v="0"/>
    <s v="2025Q3"/>
    <x v="6"/>
    <s v="Wednesday"/>
  </r>
  <r>
    <s v="ORD-10096"/>
    <d v="2023-05-03T00:00:00"/>
    <s v="West"/>
    <s v="TX"/>
    <n v="73301"/>
    <s v="Technology"/>
    <s v="Phones"/>
    <s v="SmartPhone X"/>
    <s v="Rep_14"/>
    <n v="8"/>
    <n v="1023"/>
    <n v="8184"/>
    <n v="1323.9428905907801"/>
    <x v="2"/>
    <s v="2023Q2"/>
    <x v="4"/>
    <s v="Wednesday"/>
  </r>
  <r>
    <s v="ORD-10097"/>
    <d v="2023-11-08T00:00:00"/>
    <s v="East"/>
    <s v="TX"/>
    <n v="77001"/>
    <s v="Furniture"/>
    <s v="Tables"/>
    <s v="Desk Unit"/>
    <s v="Rep_17"/>
    <n v="15"/>
    <n v="798"/>
    <n v="11970"/>
    <n v="-563.85704476611602"/>
    <x v="2"/>
    <s v="2023Q4"/>
    <x v="7"/>
    <s v="Wednesday"/>
  </r>
  <r>
    <s v="ORD-10098"/>
    <d v="2024-02-07T00:00:00"/>
    <s v="South"/>
    <s v="GA"/>
    <n v="31201"/>
    <s v="Supplies"/>
    <s v="Paper"/>
    <s v="A4 Ream"/>
    <s v="Rep_16"/>
    <n v="11"/>
    <n v="208"/>
    <n v="2288"/>
    <s v="759.6839536204413"/>
    <x v="1"/>
    <s v="2024Q1"/>
    <x v="11"/>
    <s v="Wednesday"/>
  </r>
  <r>
    <s v="ORD-10099"/>
    <d v="2023-02-14T00:00:00"/>
    <s v="North"/>
    <s v="OH"/>
    <n v="43201"/>
    <s v="Supplies"/>
    <s v="Paper"/>
    <s v="Legal Pad"/>
    <s v="Rep_5"/>
    <n v="41"/>
    <n v="349"/>
    <n v="14309"/>
    <n v="-934.09589612313698"/>
    <x v="2"/>
    <s v="2023Q1"/>
    <x v="11"/>
    <s v="Tuesday"/>
  </r>
  <r>
    <s v="ORD-10100"/>
    <d v="2023-03-12T00:00:00"/>
    <s v="East"/>
    <s v="CA"/>
    <n v="90001"/>
    <s v="Supplies"/>
    <s v="Paper"/>
    <s v="A4 Ream"/>
    <s v="Rep_16"/>
    <n v="50"/>
    <n v="626"/>
    <n v="31300"/>
    <s v="1043.074743244613"/>
    <x v="2"/>
    <s v="2023Q1"/>
    <x v="0"/>
    <s v="Sunday"/>
  </r>
  <r>
    <s v="ORD-10101"/>
    <d v="2023-02-09T00:00:00"/>
    <s v="East"/>
    <s v="CA"/>
    <n v="95110"/>
    <s v="Furniture"/>
    <s v="Chairs"/>
    <s v="Exec Chair"/>
    <s v="Rep_14"/>
    <n v="43"/>
    <n v="515"/>
    <n v="22145"/>
    <s v="3169.610649084046"/>
    <x v="2"/>
    <s v="2023Q1"/>
    <x v="11"/>
    <s v="Thursday"/>
  </r>
  <r>
    <s v="ORD-10102"/>
    <d v="2024-09-10T00:00:00"/>
    <s v="West"/>
    <s v="GA"/>
    <n v="31201"/>
    <s v="Supplies"/>
    <s v="Paper"/>
    <s v="Legal Pad"/>
    <s v="Rep_10"/>
    <n v="35"/>
    <n v="1053"/>
    <n v="36855"/>
    <s v="2843.356273511161"/>
    <x v="1"/>
    <s v="2024Q3"/>
    <x v="1"/>
    <s v="Tuesday"/>
  </r>
  <r>
    <s v="ORD-10103"/>
    <d v="2023-01-17T00:00:00"/>
    <s v="North"/>
    <s v="OH"/>
    <n v="43601"/>
    <s v="Furniture"/>
    <s v="Chairs"/>
    <s v="Task Chair"/>
    <s v="Rep_18"/>
    <n v="41"/>
    <n v="1412"/>
    <n v="57892"/>
    <n v="-627.09640603211005"/>
    <x v="2"/>
    <s v="2023Q1"/>
    <x v="5"/>
    <s v="Tuesday"/>
  </r>
  <r>
    <s v="ORD-10104"/>
    <d v="2024-06-21T00:00:00"/>
    <s v="East"/>
    <s v="FL"/>
    <n v="32801"/>
    <s v="Technology"/>
    <s v="Phones"/>
    <s v="SmartPhone X"/>
    <s v="Rep_16"/>
    <n v="47"/>
    <n v="518"/>
    <n v="24346"/>
    <s v="1793.6600502487952"/>
    <x v="1"/>
    <s v="2024Q2"/>
    <x v="2"/>
    <s v="Friday"/>
  </r>
  <r>
    <s v="ORD-10105"/>
    <d v="2025-05-29T00:00:00"/>
    <s v="North"/>
    <s v="PA"/>
    <n v="18101"/>
    <s v="Furniture"/>
    <s v="Chairs"/>
    <s v="Task Chair"/>
    <s v="Rep_11"/>
    <n v="15"/>
    <n v="1360"/>
    <n v="20400"/>
    <s v="6941.890387397936"/>
    <x v="0"/>
    <s v="2025Q2"/>
    <x v="4"/>
    <s v="Thursday"/>
  </r>
  <r>
    <s v="ORD-10106"/>
    <d v="2024-04-13T00:00:00"/>
    <s v="East"/>
    <s v="FL"/>
    <n v="33601"/>
    <s v="Furniture"/>
    <s v="Tables"/>
    <s v="Conf Table"/>
    <s v="Rep_4"/>
    <n v="42"/>
    <n v="1290"/>
    <n v="54180"/>
    <s v="15851.219035273178"/>
    <x v="1"/>
    <s v="2024Q2"/>
    <x v="8"/>
    <s v="Saturday"/>
  </r>
  <r>
    <s v="ORD-10107"/>
    <d v="2023-06-05T00:00:00"/>
    <s v="North"/>
    <s v="IL"/>
    <n v="61601"/>
    <s v="Furniture"/>
    <s v="Tables"/>
    <s v="Conf Table"/>
    <s v="Rep_17"/>
    <n v="14"/>
    <n v="33"/>
    <n v="462"/>
    <s v="118.51342621601427"/>
    <x v="2"/>
    <s v="2023Q2"/>
    <x v="2"/>
    <s v="Monday"/>
  </r>
  <r>
    <s v="ORD-10108"/>
    <d v="2023-03-21T00:00:00"/>
    <s v="North"/>
    <s v="CA"/>
    <n v="90210"/>
    <s v="Furniture"/>
    <s v="Tables"/>
    <s v="Desk Unit"/>
    <s v="Rep_8"/>
    <n v="38"/>
    <n v="1175"/>
    <n v="44650"/>
    <s v="11199.004460528156"/>
    <x v="2"/>
    <s v="2023Q1"/>
    <x v="0"/>
    <s v="Tuesday"/>
  </r>
  <r>
    <s v="ORD-10109"/>
    <d v="2023-03-26T00:00:00"/>
    <s v="East"/>
    <s v="NY"/>
    <n v="10001"/>
    <s v="Furniture"/>
    <s v="Chairs"/>
    <s v="Exec Chair"/>
    <s v="Rep_6"/>
    <n v="25"/>
    <n v="728"/>
    <n v="18200"/>
    <s v="4570.339377492816"/>
    <x v="2"/>
    <s v="2023Q1"/>
    <x v="0"/>
    <s v="Sunday"/>
  </r>
  <r>
    <s v="ORD-10110"/>
    <d v="2025-06-19T00:00:00"/>
    <s v="North"/>
    <s v="TX"/>
    <n v="75001"/>
    <s v="Supplies"/>
    <s v="Paper"/>
    <s v="Legal Pad"/>
    <s v="Rep_16"/>
    <n v="13"/>
    <n v="898"/>
    <n v="11674"/>
    <s v="3739.024764502746"/>
    <x v="0"/>
    <s v="2025Q2"/>
    <x v="2"/>
    <s v="Thursday"/>
  </r>
  <r>
    <s v="ORD-10111"/>
    <d v="2025-08-04T00:00:00"/>
    <s v="West"/>
    <s v="GA"/>
    <n v="30301"/>
    <s v="Technology"/>
    <s v="Laptops"/>
    <s v="Notebook Air"/>
    <s v="Rep_15"/>
    <n v="48"/>
    <n v="404"/>
    <n v="19392"/>
    <s v="4725.311958087558"/>
    <x v="0"/>
    <s v="2025Q3"/>
    <x v="6"/>
    <s v="Monday"/>
  </r>
  <r>
    <s v="ORD-10112"/>
    <d v="2024-03-09T00:00:00"/>
    <s v="East"/>
    <s v="GA"/>
    <n v="31401"/>
    <s v="Supplies"/>
    <s v="Binders"/>
    <s v="Ring Binder"/>
    <s v="Rep_18"/>
    <n v="44"/>
    <n v="575"/>
    <n v="25300"/>
    <s v="8808.512483300783"/>
    <x v="1"/>
    <s v="2024Q1"/>
    <x v="0"/>
    <s v="Saturday"/>
  </r>
  <r>
    <s v="ORD-10113"/>
    <d v="2025-05-18T00:00:00"/>
    <s v="South"/>
    <s v="CA"/>
    <n v="95110"/>
    <s v="Furniture"/>
    <s v="Chairs"/>
    <s v="Exec Chair"/>
    <s v="Rep_12"/>
    <n v="20"/>
    <n v="1463"/>
    <n v="29260"/>
    <s v="6233.520601985118"/>
    <x v="0"/>
    <s v="2025Q2"/>
    <x v="4"/>
    <s v="Sunday"/>
  </r>
  <r>
    <s v="ORD-10114"/>
    <d v="2023-11-01T00:00:00"/>
    <s v="South"/>
    <s v="NY"/>
    <n v="10001"/>
    <s v="Furniture"/>
    <s v="Chairs"/>
    <s v="Exec Chair"/>
    <s v="Rep_9"/>
    <n v="39"/>
    <n v="995"/>
    <n v="38805"/>
    <s v="9834.032280188865"/>
    <x v="2"/>
    <s v="2023Q4"/>
    <x v="7"/>
    <s v="Wednesday"/>
  </r>
  <r>
    <s v="ORD-10115"/>
    <d v="2025-08-03T00:00:00"/>
    <s v="South"/>
    <s v="IL"/>
    <n v="61601"/>
    <s v="Furniture"/>
    <s v="Tables"/>
    <s v="Desk Unit"/>
    <s v="Rep_9"/>
    <n v="44"/>
    <n v="847"/>
    <n v="37268"/>
    <s v="12137.968999512083"/>
    <x v="0"/>
    <s v="2025Q3"/>
    <x v="6"/>
    <s v="Sunday"/>
  </r>
  <r>
    <s v="ORD-10116"/>
    <d v="2025-01-30T00:00:00"/>
    <s v="South"/>
    <s v="CA"/>
    <n v="95110"/>
    <s v="Technology"/>
    <s v="Phones"/>
    <s v="SmartPhone Pro"/>
    <s v="Rep_20"/>
    <n v="22"/>
    <n v="517"/>
    <n v="11374"/>
    <s v="258.56112162221365"/>
    <x v="0"/>
    <s v="2025Q1"/>
    <x v="5"/>
    <s v="Thursday"/>
  </r>
  <r>
    <s v="ORD-10117"/>
    <d v="2023-12-14T00:00:00"/>
    <s v="West"/>
    <s v="FL"/>
    <n v="33601"/>
    <s v="Supplies"/>
    <s v="Paper"/>
    <s v="Legal Pad"/>
    <s v="Rep_1"/>
    <n v="32"/>
    <n v="845"/>
    <n v="27040"/>
    <s v="3022.2625631125393"/>
    <x v="2"/>
    <s v="2023Q4"/>
    <x v="9"/>
    <s v="Thursday"/>
  </r>
  <r>
    <s v="ORD-10118"/>
    <d v="2024-08-30T00:00:00"/>
    <s v="East"/>
    <s v="NY"/>
    <n v="11201"/>
    <s v="Technology"/>
    <s v="Phones"/>
    <s v="SmartPhone Pro"/>
    <s v="Rep_4"/>
    <n v="38"/>
    <n v="778"/>
    <n v="29564"/>
    <s v="10079.770125623041"/>
    <x v="1"/>
    <s v="2024Q3"/>
    <x v="6"/>
    <s v="Friday"/>
  </r>
  <r>
    <s v="ORD-10119"/>
    <d v="2024-05-22T00:00:00"/>
    <s v="East"/>
    <s v="TX"/>
    <n v="75001"/>
    <s v="Supplies"/>
    <s v="Binders"/>
    <s v="Folder"/>
    <s v="Rep_3"/>
    <n v="32"/>
    <n v="1481"/>
    <n v="47392"/>
    <s v="15007.122884558665"/>
    <x v="1"/>
    <s v="2024Q2"/>
    <x v="4"/>
    <s v="Wednesday"/>
  </r>
  <r>
    <s v="ORD-10120"/>
    <d v="2023-09-16T00:00:00"/>
    <s v="North"/>
    <s v="OH"/>
    <n v="45201"/>
    <s v="Furniture"/>
    <s v="Chairs"/>
    <s v="Task Chair"/>
    <s v="Rep_13"/>
    <n v="48"/>
    <n v="1051"/>
    <n v="50448"/>
    <s v="18276.57724856563"/>
    <x v="2"/>
    <s v="2023Q3"/>
    <x v="1"/>
    <s v="Saturday"/>
  </r>
  <r>
    <s v="ORD-10121"/>
    <d v="2025-07-24T00:00:00"/>
    <s v="East"/>
    <s v="CA"/>
    <n v="94105"/>
    <s v="Technology"/>
    <s v="Phones"/>
    <s v="SmartPhone X"/>
    <s v="Rep_7"/>
    <n v="30"/>
    <n v="1316"/>
    <n v="39480"/>
    <n v="-972.19618265733902"/>
    <x v="0"/>
    <s v="2025Q3"/>
    <x v="3"/>
    <s v="Thursday"/>
  </r>
  <r>
    <s v="ORD-10122"/>
    <d v="2023-12-31T00:00:00"/>
    <s v="South"/>
    <s v="NY"/>
    <n v="14201"/>
    <s v="Furniture"/>
    <s v="Tables"/>
    <s v="Conf Table"/>
    <s v="Rep_20"/>
    <n v="44"/>
    <n v="961"/>
    <n v="42284"/>
    <s v="10791.054140903057"/>
    <x v="2"/>
    <s v="2023Q4"/>
    <x v="9"/>
    <s v="Sunday"/>
  </r>
  <r>
    <s v="ORD-10123"/>
    <d v="2024-08-20T00:00:00"/>
    <s v="East"/>
    <s v="CA"/>
    <n v="90210"/>
    <s v="Furniture"/>
    <s v="Tables"/>
    <s v="Desk Unit"/>
    <s v="Rep_12"/>
    <n v="49"/>
    <n v="1353"/>
    <n v="66297"/>
    <s v="9947.110085061438"/>
    <x v="1"/>
    <s v="2024Q3"/>
    <x v="6"/>
    <s v="Tuesday"/>
  </r>
  <r>
    <s v="ORD-10124"/>
    <d v="2024-07-16T00:00:00"/>
    <s v="North"/>
    <s v="IL"/>
    <n v="60007"/>
    <s v="Supplies"/>
    <s v="Binders"/>
    <s v="Ring Binder"/>
    <s v="Rep_15"/>
    <n v="16"/>
    <n v="541"/>
    <n v="8656"/>
    <n v="-682.67746493590698"/>
    <x v="1"/>
    <s v="2024Q3"/>
    <x v="3"/>
    <s v="Tuesday"/>
  </r>
  <r>
    <s v="ORD-10125"/>
    <d v="2023-03-10T00:00:00"/>
    <s v="North"/>
    <s v="FL"/>
    <n v="33601"/>
    <s v="Technology"/>
    <s v="Phones"/>
    <s v="SmartPhone Pro"/>
    <s v="Rep_10"/>
    <n v="13"/>
    <n v="890"/>
    <n v="11570"/>
    <s v="3479.6849841905364"/>
    <x v="2"/>
    <s v="2023Q1"/>
    <x v="0"/>
    <s v="Friday"/>
  </r>
  <r>
    <s v="ORD-10126"/>
    <d v="2023-09-22T00:00:00"/>
    <s v="East"/>
    <s v="PA"/>
    <n v="18101"/>
    <s v="Furniture"/>
    <s v="Tables"/>
    <s v="Desk Unit"/>
    <s v="Rep_10"/>
    <n v="47"/>
    <n v="186"/>
    <n v="8742"/>
    <s v="2899.1024008454324"/>
    <x v="2"/>
    <s v="2023Q3"/>
    <x v="1"/>
    <s v="Friday"/>
  </r>
  <r>
    <s v="ORD-10127"/>
    <d v="2023-04-06T00:00:00"/>
    <s v="North"/>
    <s v="TX"/>
    <n v="73301"/>
    <s v="Technology"/>
    <s v="Laptops"/>
    <s v="Notebook Air"/>
    <s v="Rep_4"/>
    <n v="43"/>
    <n v="1407"/>
    <n v="60501"/>
    <s v="12325.62195770097"/>
    <x v="2"/>
    <s v="2023Q2"/>
    <x v="8"/>
    <s v="Thursday"/>
  </r>
  <r>
    <s v="ORD-10128"/>
    <d v="2023-07-11T00:00:00"/>
    <s v="West"/>
    <s v="NY"/>
    <n v="14201"/>
    <s v="Furniture"/>
    <s v="Chairs"/>
    <s v="Exec Chair"/>
    <s v="Rep_15"/>
    <n v="45"/>
    <n v="918"/>
    <n v="41310"/>
    <s v="13734.71223355159"/>
    <x v="2"/>
    <s v="2023Q3"/>
    <x v="3"/>
    <s v="Tuesday"/>
  </r>
  <r>
    <s v="ORD-10129"/>
    <d v="2025-02-01T00:00:00"/>
    <s v="East"/>
    <s v="GA"/>
    <n v="30301"/>
    <s v="Furniture"/>
    <s v="Chairs"/>
    <s v="Exec Chair"/>
    <s v="Rep_2"/>
    <n v="20"/>
    <n v="32"/>
    <n v="640"/>
    <s v="120.93937715129547"/>
    <x v="0"/>
    <s v="2025Q1"/>
    <x v="11"/>
    <s v="Saturday"/>
  </r>
  <r>
    <s v="ORD-10130"/>
    <d v="2023-06-12T00:00:00"/>
    <s v="West"/>
    <s v="NY"/>
    <n v="11201"/>
    <s v="Furniture"/>
    <s v="Chairs"/>
    <s v="Task Chair"/>
    <s v="Rep_15"/>
    <n v="31"/>
    <n v="1396"/>
    <n v="43276"/>
    <s v="16012.793508136201"/>
    <x v="2"/>
    <s v="2023Q2"/>
    <x v="2"/>
    <s v="Monday"/>
  </r>
  <r>
    <s v="ORD-10131"/>
    <d v="2025-11-20T00:00:00"/>
    <s v="South"/>
    <s v="IL"/>
    <n v="60007"/>
    <s v="Technology"/>
    <s v="Phones"/>
    <s v="SmartPhone X"/>
    <s v="Rep_17"/>
    <n v="15"/>
    <n v="1298"/>
    <n v="19470"/>
    <s v="1298.3740579666985"/>
    <x v="0"/>
    <s v="2025Q4"/>
    <x v="7"/>
    <s v="Thursday"/>
  </r>
  <r>
    <s v="ORD-10132"/>
    <d v="2025-03-29T00:00:00"/>
    <s v="East"/>
    <s v="TX"/>
    <n v="73301"/>
    <s v="Furniture"/>
    <s v="Tables"/>
    <s v="Desk Unit"/>
    <s v="Rep_12"/>
    <n v="29"/>
    <n v="317"/>
    <n v="9193"/>
    <s v="2378.9536351526967"/>
    <x v="0"/>
    <s v="2025Q1"/>
    <x v="0"/>
    <s v="Saturday"/>
  </r>
  <r>
    <s v="ORD-10133"/>
    <d v="2024-10-27T00:00:00"/>
    <s v="East"/>
    <s v="NY"/>
    <n v="14201"/>
    <s v="Furniture"/>
    <s v="Tables"/>
    <s v="Desk Unit"/>
    <s v="Rep_13"/>
    <n v="36"/>
    <n v="1132"/>
    <n v="40752"/>
    <s v="9471.001658898153"/>
    <x v="1"/>
    <s v="2024Q4"/>
    <x v="10"/>
    <s v="Sunday"/>
  </r>
  <r>
    <s v="ORD-10134"/>
    <d v="2025-05-05T00:00:00"/>
    <s v="South"/>
    <s v="TX"/>
    <n v="78201"/>
    <s v="Technology"/>
    <s v="Phones"/>
    <s v="SmartPhone Pro"/>
    <s v="Rep_5"/>
    <n v="24"/>
    <n v="412"/>
    <n v="9888"/>
    <s v="3618.1759850111807"/>
    <x v="0"/>
    <s v="2025Q2"/>
    <x v="4"/>
    <s v="Monday"/>
  </r>
  <r>
    <s v="ORD-10135"/>
    <d v="2024-10-15T00:00:00"/>
    <s v="West"/>
    <s v="NY"/>
    <n v="10002"/>
    <s v="Supplies"/>
    <s v="Binders"/>
    <s v="Ring Binder"/>
    <s v="Rep_5"/>
    <n v="35"/>
    <n v="1238"/>
    <n v="43330"/>
    <s v="634.8534974147287"/>
    <x v="1"/>
    <s v="2024Q4"/>
    <x v="10"/>
    <s v="Tuesday"/>
  </r>
  <r>
    <s v="ORD-10136"/>
    <d v="2025-05-03T00:00:00"/>
    <s v="North"/>
    <s v="TX"/>
    <n v="78201"/>
    <s v="Technology"/>
    <s v="Phones"/>
    <s v="SmartPhone Pro"/>
    <s v="Rep_20"/>
    <n v="4"/>
    <n v="333"/>
    <n v="1332"/>
    <s v="491.5011965066758"/>
    <x v="0"/>
    <s v="2025Q2"/>
    <x v="4"/>
    <s v="Saturday"/>
  </r>
  <r>
    <s v="ORD-10137"/>
    <d v="2024-02-08T00:00:00"/>
    <s v="South"/>
    <s v="NY"/>
    <n v="11201"/>
    <s v="Supplies"/>
    <s v="Binders"/>
    <s v="Folder"/>
    <s v="Rep_3"/>
    <n v="11"/>
    <n v="731"/>
    <n v="8041"/>
    <n v="-431.64434294942498"/>
    <x v="1"/>
    <s v="2024Q1"/>
    <x v="11"/>
    <s v="Thursday"/>
  </r>
  <r>
    <s v="ORD-10138"/>
    <d v="2024-01-24T00:00:00"/>
    <s v="West"/>
    <s v="PA"/>
    <n v="17101"/>
    <s v="Supplies"/>
    <s v="Paper"/>
    <s v="Legal Pad"/>
    <s v="Rep_15"/>
    <n v="46"/>
    <n v="268"/>
    <n v="12328"/>
    <s v="4620.2351562433405"/>
    <x v="1"/>
    <s v="2024Q1"/>
    <x v="5"/>
    <s v="Wednesday"/>
  </r>
  <r>
    <s v="ORD-10139"/>
    <d v="2023-05-05T00:00:00"/>
    <s v="South"/>
    <s v="IL"/>
    <n v="60007"/>
    <s v="Supplies"/>
    <s v="Binders"/>
    <s v="Folder"/>
    <s v="Rep_11"/>
    <n v="40"/>
    <n v="1396"/>
    <n v="55840"/>
    <s v="1139.6492088011435"/>
    <x v="2"/>
    <s v="2023Q2"/>
    <x v="4"/>
    <s v="Friday"/>
  </r>
  <r>
    <s v="ORD-10140"/>
    <d v="2024-02-10T00:00:00"/>
    <s v="South"/>
    <s v="OH"/>
    <n v="43201"/>
    <s v="Technology"/>
    <s v="Phones"/>
    <s v="SmartPhone X"/>
    <s v="Rep_13"/>
    <n v="17"/>
    <n v="1270"/>
    <n v="21590"/>
    <s v="469.11545503606845"/>
    <x v="1"/>
    <s v="2024Q1"/>
    <x v="11"/>
    <s v="Saturday"/>
  </r>
  <r>
    <s v="ORD-10141"/>
    <d v="2024-08-13T00:00:00"/>
    <s v="West"/>
    <s v="PA"/>
    <n v="15201"/>
    <s v="Furniture"/>
    <s v="Tables"/>
    <s v="Conf Table"/>
    <s v="Rep_16"/>
    <n v="48"/>
    <n v="1376"/>
    <n v="66048"/>
    <s v="20209.02908795647"/>
    <x v="1"/>
    <s v="2024Q3"/>
    <x v="6"/>
    <s v="Tuesday"/>
  </r>
  <r>
    <s v="ORD-10142"/>
    <d v="2023-01-01T00:00:00"/>
    <s v="North"/>
    <s v="CA"/>
    <n v="94105"/>
    <s v="Technology"/>
    <s v="Laptops"/>
    <s v="Notebook Air"/>
    <s v="Rep_6"/>
    <n v="32"/>
    <n v="920"/>
    <n v="29440"/>
    <s v="11588.215411016872"/>
    <x v="2"/>
    <s v="2023Q1"/>
    <x v="5"/>
    <s v="Sunday"/>
  </r>
  <r>
    <s v="ORD-10143"/>
    <d v="2023-12-17T00:00:00"/>
    <s v="North"/>
    <s v="IL"/>
    <n v="60007"/>
    <s v="Technology"/>
    <s v="Phones"/>
    <s v="SmartPhone X"/>
    <s v="Rep_10"/>
    <n v="26"/>
    <n v="1233"/>
    <n v="32058"/>
    <s v="10057.384365810422"/>
    <x v="2"/>
    <s v="2023Q4"/>
    <x v="9"/>
    <s v="Sunday"/>
  </r>
  <r>
    <s v="ORD-10144"/>
    <d v="2025-03-31T00:00:00"/>
    <s v="West"/>
    <s v="GA"/>
    <n v="30901"/>
    <s v="Technology"/>
    <s v="Phones"/>
    <s v="SmartPhone Pro"/>
    <s v="Rep_3"/>
    <n v="50"/>
    <n v="639"/>
    <n v="31950"/>
    <s v="11803.689760149353"/>
    <x v="0"/>
    <s v="2025Q1"/>
    <x v="0"/>
    <s v="Monday"/>
  </r>
  <r>
    <s v="ORD-10145"/>
    <d v="2023-09-29T00:00:00"/>
    <s v="East"/>
    <s v="IL"/>
    <n v="62701"/>
    <s v="Furniture"/>
    <s v="Chairs"/>
    <s v="Exec Chair"/>
    <s v="Rep_17"/>
    <n v="46"/>
    <n v="766"/>
    <n v="35236"/>
    <s v="3387.613543581747"/>
    <x v="2"/>
    <s v="2023Q3"/>
    <x v="1"/>
    <s v="Friday"/>
  </r>
  <r>
    <s v="ORD-10146"/>
    <d v="2023-04-29T00:00:00"/>
    <s v="West"/>
    <s v="CA"/>
    <n v="95110"/>
    <s v="Furniture"/>
    <s v="Chairs"/>
    <s v="Task Chair"/>
    <s v="Rep_2"/>
    <n v="39"/>
    <n v="615"/>
    <n v="23985"/>
    <s v="7633.1009028686085"/>
    <x v="2"/>
    <s v="2023Q2"/>
    <x v="8"/>
    <s v="Saturday"/>
  </r>
  <r>
    <s v="ORD-10147"/>
    <d v="2024-05-26T00:00:00"/>
    <s v="North"/>
    <s v="GA"/>
    <n v="30901"/>
    <s v="Furniture"/>
    <s v="Tables"/>
    <s v="Desk Unit"/>
    <s v="Rep_3"/>
    <n v="45"/>
    <n v="97"/>
    <n v="4365"/>
    <s v="1706.6810594663507"/>
    <x v="1"/>
    <s v="2024Q2"/>
    <x v="4"/>
    <s v="Sunday"/>
  </r>
  <r>
    <s v="ORD-10148"/>
    <d v="2025-07-30T00:00:00"/>
    <s v="North"/>
    <s v="CA"/>
    <n v="90210"/>
    <s v="Furniture"/>
    <s v="Chairs"/>
    <s v="Exec Chair"/>
    <s v="Rep_9"/>
    <n v="10"/>
    <n v="82"/>
    <n v="820"/>
    <n v="6.3215573350699997E-3"/>
    <x v="0"/>
    <s v="2025Q3"/>
    <x v="3"/>
    <s v="Wednesday"/>
  </r>
  <r>
    <s v="ORD-10149"/>
    <d v="2024-05-02T00:00:00"/>
    <s v="South"/>
    <s v="TX"/>
    <n v="75001"/>
    <s v="Supplies"/>
    <s v="Paper"/>
    <s v="Legal Pad"/>
    <s v="Rep_11"/>
    <n v="8"/>
    <n v="171"/>
    <n v="1368"/>
    <n v="-87.359875057214097"/>
    <x v="1"/>
    <s v="2024Q2"/>
    <x v="4"/>
    <s v="Thursday"/>
  </r>
  <r>
    <s v="ORD-10150"/>
    <d v="2023-12-08T00:00:00"/>
    <s v="South"/>
    <s v="PA"/>
    <n v="19101"/>
    <s v="Technology"/>
    <s v="Laptops"/>
    <s v="Notebook Air"/>
    <s v="Rep_7"/>
    <n v="5"/>
    <n v="829"/>
    <n v="4145"/>
    <s v="976.0238502510199"/>
    <x v="2"/>
    <s v="2023Q4"/>
    <x v="9"/>
    <s v="Friday"/>
  </r>
  <r>
    <s v="ORD-10151"/>
    <d v="2023-03-29T00:00:00"/>
    <s v="North"/>
    <s v="NY"/>
    <n v="10001"/>
    <s v="Furniture"/>
    <s v="Tables"/>
    <s v="Conf Table"/>
    <s v="Rep_18"/>
    <n v="33"/>
    <n v="187"/>
    <n v="6171"/>
    <n v="2409.98074605892"/>
    <x v="2"/>
    <s v="2023Q1"/>
    <x v="0"/>
    <s v="Wednesday"/>
  </r>
  <r>
    <s v="ORD-10152"/>
    <d v="2023-01-12T00:00:00"/>
    <s v="West"/>
    <s v="PA"/>
    <n v="17101"/>
    <s v="Supplies"/>
    <s v="Paper"/>
    <s v="Legal Pad"/>
    <s v="Rep_10"/>
    <n v="36"/>
    <n v="553"/>
    <n v="19908"/>
    <s v="3964.4772315602336"/>
    <x v="2"/>
    <s v="2023Q1"/>
    <x v="5"/>
    <s v="Thursday"/>
  </r>
  <r>
    <s v="ORD-10153"/>
    <d v="2024-03-17T00:00:00"/>
    <s v="East"/>
    <s v="PA"/>
    <n v="19101"/>
    <s v="Furniture"/>
    <s v="Tables"/>
    <s v="Desk Unit"/>
    <s v="Rep_19"/>
    <n v="45"/>
    <n v="1148"/>
    <n v="51660"/>
    <s v="8376.775817790682"/>
    <x v="1"/>
    <s v="2024Q1"/>
    <x v="0"/>
    <s v="Sunday"/>
  </r>
  <r>
    <s v="ORD-10154"/>
    <d v="2023-12-12T00:00:00"/>
    <s v="South"/>
    <s v="TX"/>
    <n v="75001"/>
    <s v="Furniture"/>
    <s v="Tables"/>
    <s v="Conf Table"/>
    <s v="Rep_19"/>
    <n v="43"/>
    <n v="708"/>
    <n v="30444"/>
    <n v="8911.6597035034101"/>
    <x v="2"/>
    <s v="2023Q4"/>
    <x v="9"/>
    <s v="Tuesday"/>
  </r>
  <r>
    <s v="ORD-10155"/>
    <d v="2023-08-15T00:00:00"/>
    <s v="West"/>
    <s v="FL"/>
    <n v="32201"/>
    <s v="Supplies"/>
    <s v="Paper"/>
    <s v="A4 Ream"/>
    <s v="Rep_19"/>
    <n v="41"/>
    <n v="762"/>
    <n v="31242"/>
    <s v="6732.9819242851045"/>
    <x v="2"/>
    <s v="2023Q3"/>
    <x v="6"/>
    <s v="Tuesday"/>
  </r>
  <r>
    <s v="ORD-10156"/>
    <d v="2025-07-15T00:00:00"/>
    <s v="West"/>
    <s v="GA"/>
    <n v="31401"/>
    <s v="Furniture"/>
    <s v="Chairs"/>
    <s v="Task Chair"/>
    <s v="Rep_6"/>
    <n v="30"/>
    <n v="1460"/>
    <n v="43800"/>
    <s v="17137.77490857904"/>
    <x v="0"/>
    <s v="2025Q3"/>
    <x v="3"/>
    <s v="Tuesday"/>
  </r>
  <r>
    <s v="ORD-10157"/>
    <d v="2023-03-05T00:00:00"/>
    <s v="East"/>
    <s v="OH"/>
    <n v="43601"/>
    <s v="Furniture"/>
    <s v="Chairs"/>
    <s v="Exec Chair"/>
    <s v="Rep_4"/>
    <n v="26"/>
    <n v="515"/>
    <n v="13390"/>
    <s v="2003.3262303718577"/>
    <x v="2"/>
    <s v="2023Q1"/>
    <x v="0"/>
    <s v="Sunday"/>
  </r>
  <r>
    <s v="ORD-10158"/>
    <d v="2023-12-18T00:00:00"/>
    <s v="South"/>
    <s v="NY"/>
    <n v="10002"/>
    <s v="Furniture"/>
    <s v="Tables"/>
    <s v="Conf Table"/>
    <s v="Rep_6"/>
    <n v="31"/>
    <n v="796"/>
    <n v="24676"/>
    <n v="3255.8380120223201"/>
    <x v="2"/>
    <s v="2023Q4"/>
    <x v="9"/>
    <s v="Monday"/>
  </r>
  <r>
    <s v="ORD-10159"/>
    <d v="2024-10-27T00:00:00"/>
    <s v="West"/>
    <s v="FL"/>
    <n v="33601"/>
    <s v="Technology"/>
    <s v="Laptops"/>
    <s v="ProBook 15"/>
    <s v="Rep_11"/>
    <n v="14"/>
    <n v="1014"/>
    <n v="14196"/>
    <n v="-672.29451938284501"/>
    <x v="1"/>
    <s v="2024Q4"/>
    <x v="10"/>
    <s v="Sunday"/>
  </r>
  <r>
    <s v="ORD-10160"/>
    <d v="2025-11-09T00:00:00"/>
    <s v="North"/>
    <s v="OH"/>
    <n v="43601"/>
    <s v="Furniture"/>
    <s v="Chairs"/>
    <s v="Exec Chair"/>
    <s v="Rep_19"/>
    <n v="3"/>
    <n v="1475"/>
    <n v="4425"/>
    <s v="356.1549256158596"/>
    <x v="0"/>
    <s v="2025Q4"/>
    <x v="7"/>
    <s v="Sunday"/>
  </r>
  <r>
    <s v="ORD-10161"/>
    <d v="2025-08-31T00:00:00"/>
    <s v="West"/>
    <s v="PA"/>
    <n v="19101"/>
    <s v="Supplies"/>
    <s v="Binders"/>
    <s v="Ring Binder"/>
    <s v="Rep_9"/>
    <n v="4"/>
    <n v="494"/>
    <n v="1976"/>
    <s v="95.27405500265668"/>
    <x v="0"/>
    <s v="2025Q3"/>
    <x v="6"/>
    <s v="Sunday"/>
  </r>
  <r>
    <s v="ORD-10162"/>
    <d v="2024-02-08T00:00:00"/>
    <s v="North"/>
    <s v="OH"/>
    <n v="43201"/>
    <s v="Supplies"/>
    <s v="Binders"/>
    <s v="Ring Binder"/>
    <s v="Rep_14"/>
    <n v="33"/>
    <n v="1180"/>
    <n v="38940"/>
    <n v="-2215.2502771811301"/>
    <x v="1"/>
    <s v="2024Q1"/>
    <x v="11"/>
    <s v="Thursday"/>
  </r>
  <r>
    <s v="ORD-10163"/>
    <d v="2025-08-23T00:00:00"/>
    <s v="East"/>
    <s v="GA"/>
    <n v="31201"/>
    <s v="Technology"/>
    <s v="Laptops"/>
    <s v="ProBook 15"/>
    <s v="Rep_18"/>
    <n v="31"/>
    <n v="150"/>
    <n v="4650"/>
    <s v="854.5881716505727"/>
    <x v="0"/>
    <s v="2025Q3"/>
    <x v="6"/>
    <s v="Saturday"/>
  </r>
  <r>
    <s v="ORD-10164"/>
    <d v="2025-03-10T00:00:00"/>
    <s v="South"/>
    <s v="TX"/>
    <n v="75001"/>
    <s v="Furniture"/>
    <s v="Chairs"/>
    <s v="Task Chair"/>
    <s v="Rep_11"/>
    <n v="18"/>
    <n v="186"/>
    <n v="3348"/>
    <s v="655.2987021520331"/>
    <x v="0"/>
    <s v="2025Q1"/>
    <x v="0"/>
    <s v="Monday"/>
  </r>
  <r>
    <s v="ORD-10165"/>
    <d v="2024-11-12T00:00:00"/>
    <s v="North"/>
    <s v="CA"/>
    <n v="94105"/>
    <s v="Furniture"/>
    <s v="Chairs"/>
    <s v="Exec Chair"/>
    <s v="Rep_1"/>
    <n v="49"/>
    <n v="120"/>
    <n v="5880"/>
    <s v="665.2912574322221"/>
    <x v="1"/>
    <s v="2024Q4"/>
    <x v="7"/>
    <s v="Tuesday"/>
  </r>
  <r>
    <s v="ORD-10166"/>
    <d v="2023-03-29T00:00:00"/>
    <s v="West"/>
    <s v="CA"/>
    <n v="95110"/>
    <s v="Technology"/>
    <s v="Phones"/>
    <s v="SmartPhone Pro"/>
    <s v="Rep_6"/>
    <n v="40"/>
    <n v="976"/>
    <n v="39040"/>
    <s v="11211.842401551721"/>
    <x v="2"/>
    <s v="2023Q1"/>
    <x v="0"/>
    <s v="Wednesday"/>
  </r>
  <r>
    <s v="ORD-10167"/>
    <d v="2023-06-01T00:00:00"/>
    <s v="North"/>
    <s v="OH"/>
    <n v="44101"/>
    <s v="Supplies"/>
    <s v="Binders"/>
    <s v="Ring Binder"/>
    <s v="Rep_8"/>
    <n v="49"/>
    <n v="975"/>
    <n v="47775"/>
    <s v="7235.3299050336345"/>
    <x v="2"/>
    <s v="2023Q2"/>
    <x v="2"/>
    <s v="Thursday"/>
  </r>
  <r>
    <s v="ORD-10168"/>
    <d v="2024-11-19T00:00:00"/>
    <s v="South"/>
    <s v="FL"/>
    <n v="32801"/>
    <s v="Furniture"/>
    <s v="Tables"/>
    <s v="Conf Table"/>
    <s v="Rep_18"/>
    <n v="11"/>
    <n v="795"/>
    <n v="8745"/>
    <s v="3198.863856678015"/>
    <x v="1"/>
    <s v="2024Q4"/>
    <x v="7"/>
    <s v="Tuesday"/>
  </r>
  <r>
    <s v="ORD-10169"/>
    <d v="2025-04-25T00:00:00"/>
    <s v="West"/>
    <s v="NY"/>
    <n v="10001"/>
    <s v="Supplies"/>
    <s v="Paper"/>
    <s v="Legal Pad"/>
    <s v="Rep_13"/>
    <n v="29"/>
    <n v="838"/>
    <n v="24302"/>
    <s v="4976.368026831546"/>
    <x v="0"/>
    <s v="2025Q2"/>
    <x v="8"/>
    <s v="Friday"/>
  </r>
  <r>
    <s v="ORD-10170"/>
    <d v="2023-04-08T00:00:00"/>
    <s v="South"/>
    <s v="OH"/>
    <n v="44101"/>
    <s v="Furniture"/>
    <s v="Chairs"/>
    <s v="Task Chair"/>
    <s v="Rep_9"/>
    <n v="20"/>
    <n v="1071"/>
    <n v="21420"/>
    <n v="-570.47712113869795"/>
    <x v="2"/>
    <s v="2023Q2"/>
    <x v="8"/>
    <s v="Saturday"/>
  </r>
  <r>
    <s v="ORD-10171"/>
    <d v="2023-06-02T00:00:00"/>
    <s v="North"/>
    <s v="FL"/>
    <n v="32201"/>
    <s v="Technology"/>
    <s v="Phones"/>
    <s v="SmartPhone X"/>
    <s v="Rep_12"/>
    <n v="10"/>
    <n v="324"/>
    <n v="3240"/>
    <s v="464.00491848147504"/>
    <x v="2"/>
    <s v="2023Q2"/>
    <x v="2"/>
    <s v="Friday"/>
  </r>
  <r>
    <s v="ORD-10172"/>
    <d v="2024-06-15T00:00:00"/>
    <s v="North"/>
    <s v="IL"/>
    <n v="62701"/>
    <s v="Furniture"/>
    <s v="Tables"/>
    <s v="Desk Unit"/>
    <s v="Rep_13"/>
    <n v="11"/>
    <n v="957"/>
    <n v="10527"/>
    <s v="200.73159981137417"/>
    <x v="1"/>
    <s v="2024Q2"/>
    <x v="2"/>
    <s v="Saturday"/>
  </r>
  <r>
    <s v="ORD-10173"/>
    <d v="2023-06-03T00:00:00"/>
    <s v="North"/>
    <s v="CA"/>
    <n v="95110"/>
    <s v="Furniture"/>
    <s v="Chairs"/>
    <s v="Exec Chair"/>
    <s v="Rep_9"/>
    <n v="40"/>
    <n v="1404"/>
    <n v="56160"/>
    <s v="871.5241381396576"/>
    <x v="2"/>
    <s v="2023Q2"/>
    <x v="2"/>
    <s v="Saturday"/>
  </r>
  <r>
    <s v="ORD-10174"/>
    <d v="2024-04-13T00:00:00"/>
    <s v="South"/>
    <s v="OH"/>
    <n v="44101"/>
    <s v="Furniture"/>
    <s v="Chairs"/>
    <s v="Task Chair"/>
    <s v="Rep_1"/>
    <n v="9"/>
    <n v="1474"/>
    <n v="13266"/>
    <s v="2391.0986012833796"/>
    <x v="1"/>
    <s v="2024Q2"/>
    <x v="8"/>
    <s v="Saturday"/>
  </r>
  <r>
    <s v="ORD-10175"/>
    <d v="2024-09-15T00:00:00"/>
    <s v="South"/>
    <s v="NY"/>
    <n v="10001"/>
    <s v="Supplies"/>
    <s v="Binders"/>
    <s v="Ring Binder"/>
    <s v="Rep_14"/>
    <n v="44"/>
    <n v="379"/>
    <n v="16676"/>
    <s v="570.2520889692051"/>
    <x v="1"/>
    <s v="2024Q3"/>
    <x v="1"/>
    <s v="Sunday"/>
  </r>
  <r>
    <s v="ORD-10176"/>
    <d v="2024-06-02T00:00:00"/>
    <s v="North"/>
    <s v="GA"/>
    <n v="31201"/>
    <s v="Furniture"/>
    <s v="Tables"/>
    <s v="Desk Unit"/>
    <s v="Rep_20"/>
    <n v="50"/>
    <n v="506"/>
    <n v="25300"/>
    <s v="8593.580958278573"/>
    <x v="1"/>
    <s v="2024Q2"/>
    <x v="2"/>
    <s v="Sunday"/>
  </r>
  <r>
    <s v="ORD-10177"/>
    <d v="2025-01-11T00:00:00"/>
    <s v="South"/>
    <s v="IL"/>
    <n v="62701"/>
    <s v="Supplies"/>
    <s v="Paper"/>
    <s v="Legal Pad"/>
    <s v="Rep_6"/>
    <n v="12"/>
    <n v="1433"/>
    <n v="17196"/>
    <s v="1693.7555390935554"/>
    <x v="0"/>
    <s v="2025Q1"/>
    <x v="5"/>
    <s v="Saturday"/>
  </r>
  <r>
    <s v="ORD-10178"/>
    <d v="2025-11-18T00:00:00"/>
    <s v="West"/>
    <s v="NY"/>
    <n v="11201"/>
    <s v="Technology"/>
    <s v="Laptops"/>
    <s v="Notebook Air"/>
    <s v="Rep_2"/>
    <n v="13"/>
    <n v="814"/>
    <n v="10582"/>
    <n v="-549.35875412901703"/>
    <x v="0"/>
    <s v="2025Q4"/>
    <x v="7"/>
    <s v="Tuesday"/>
  </r>
  <r>
    <s v="ORD-10179"/>
    <d v="2023-03-04T00:00:00"/>
    <s v="East"/>
    <s v="CA"/>
    <n v="94105"/>
    <s v="Supplies"/>
    <s v="Binders"/>
    <s v="Folder"/>
    <s v="Rep_3"/>
    <n v="9"/>
    <n v="1475"/>
    <n v="13275"/>
    <s v="3390.5275625694067"/>
    <x v="2"/>
    <s v="2023Q1"/>
    <x v="0"/>
    <s v="Saturday"/>
  </r>
  <r>
    <s v="ORD-10180"/>
    <d v="2025-05-16T00:00:00"/>
    <s v="East"/>
    <s v="PA"/>
    <n v="18101"/>
    <s v="Furniture"/>
    <s v="Tables"/>
    <s v="Conf Table"/>
    <s v="Rep_7"/>
    <n v="8"/>
    <n v="383"/>
    <n v="3064"/>
    <s v="490.9294190947487"/>
    <x v="0"/>
    <s v="2025Q2"/>
    <x v="4"/>
    <s v="Friday"/>
  </r>
  <r>
    <s v="ORD-10181"/>
    <d v="2025-11-10T00:00:00"/>
    <s v="West"/>
    <s v="GA"/>
    <n v="30901"/>
    <s v="Technology"/>
    <s v="Phones"/>
    <s v="SmartPhone X"/>
    <s v="Rep_19"/>
    <n v="20"/>
    <n v="126"/>
    <n v="2520"/>
    <n v="-152.155746044268"/>
    <x v="0"/>
    <s v="2025Q4"/>
    <x v="7"/>
    <s v="Monday"/>
  </r>
  <r>
    <s v="ORD-10182"/>
    <d v="2023-10-10T00:00:00"/>
    <s v="East"/>
    <s v="FL"/>
    <n v="32201"/>
    <s v="Furniture"/>
    <s v="Tables"/>
    <s v="Conf Table"/>
    <s v="Rep_5"/>
    <n v="50"/>
    <n v="115"/>
    <n v="5750"/>
    <s v="1110.6873806389476"/>
    <x v="2"/>
    <s v="2023Q4"/>
    <x v="10"/>
    <s v="Tuesday"/>
  </r>
  <r>
    <s v="ORD-10183"/>
    <d v="2024-04-15T00:00:00"/>
    <s v="North"/>
    <s v="IL"/>
    <n v="60601"/>
    <s v="Supplies"/>
    <s v="Binders"/>
    <s v="Folder"/>
    <s v="Rep_3"/>
    <n v="21"/>
    <n v="156"/>
    <n v="3276"/>
    <s v="216.59718654805158"/>
    <x v="1"/>
    <s v="2024Q2"/>
    <x v="8"/>
    <s v="Monday"/>
  </r>
  <r>
    <s v="ORD-10184"/>
    <d v="2024-09-06T00:00:00"/>
    <s v="East"/>
    <s v="FL"/>
    <n v="32801"/>
    <s v="Technology"/>
    <s v="Phones"/>
    <s v="SmartPhone X"/>
    <s v="Rep_1"/>
    <n v="6"/>
    <n v="843"/>
    <n v="5058"/>
    <s v="1497.5728745973865"/>
    <x v="1"/>
    <s v="2024Q3"/>
    <x v="1"/>
    <s v="Friday"/>
  </r>
  <r>
    <s v="ORD-10185"/>
    <d v="2024-07-14T00:00:00"/>
    <s v="East"/>
    <s v="OH"/>
    <n v="43601"/>
    <s v="Technology"/>
    <s v="Phones"/>
    <s v="SmartPhone X"/>
    <s v="Rep_16"/>
    <n v="2"/>
    <n v="1414"/>
    <n v="2828"/>
    <s v="496.6968970092295"/>
    <x v="1"/>
    <s v="2024Q3"/>
    <x v="3"/>
    <s v="Sunday"/>
  </r>
  <r>
    <s v="ORD-10186"/>
    <d v="2025-09-01T00:00:00"/>
    <s v="West"/>
    <s v="GA"/>
    <n v="30901"/>
    <s v="Technology"/>
    <s v="Phones"/>
    <s v="SmartPhone X"/>
    <s v="Rep_2"/>
    <n v="5"/>
    <n v="186"/>
    <n v="930"/>
    <s v="285.76886760692383"/>
    <x v="0"/>
    <s v="2025Q3"/>
    <x v="1"/>
    <s v="Monday"/>
  </r>
  <r>
    <s v="ORD-10187"/>
    <d v="2024-04-10T00:00:00"/>
    <s v="East"/>
    <s v="FL"/>
    <n v="33601"/>
    <s v="Furniture"/>
    <s v="Chairs"/>
    <s v="Exec Chair"/>
    <s v="Rep_19"/>
    <n v="27"/>
    <n v="1475"/>
    <n v="39825"/>
    <n v="-3772.4714245815098"/>
    <x v="1"/>
    <s v="2024Q2"/>
    <x v="8"/>
    <s v="Wednesday"/>
  </r>
  <r>
    <s v="ORD-10188"/>
    <d v="2025-02-01T00:00:00"/>
    <s v="North"/>
    <s v="TX"/>
    <n v="78201"/>
    <s v="Technology"/>
    <s v="Phones"/>
    <s v="SmartPhone Pro"/>
    <s v="Rep_1"/>
    <n v="45"/>
    <n v="1038"/>
    <n v="46710"/>
    <n v="-2207.9212463887998"/>
    <x v="0"/>
    <s v="2025Q1"/>
    <x v="11"/>
    <s v="Saturday"/>
  </r>
  <r>
    <s v="ORD-10189"/>
    <d v="2025-03-22T00:00:00"/>
    <s v="East"/>
    <s v="IL"/>
    <n v="60007"/>
    <s v="Technology"/>
    <s v="Phones"/>
    <s v="SmartPhone Pro"/>
    <s v="Rep_15"/>
    <n v="39"/>
    <n v="707"/>
    <n v="27573"/>
    <s v="734.2784249490154"/>
    <x v="0"/>
    <s v="2025Q1"/>
    <x v="0"/>
    <s v="Saturday"/>
  </r>
  <r>
    <s v="ORD-10190"/>
    <d v="2023-01-24T00:00:00"/>
    <s v="East"/>
    <s v="NY"/>
    <n v="10001"/>
    <s v="Technology"/>
    <s v="Laptops"/>
    <s v="Notebook Air"/>
    <s v="Rep_10"/>
    <n v="30"/>
    <n v="928"/>
    <n v="27840"/>
    <n v="-852.12107241654098"/>
    <x v="2"/>
    <s v="2023Q1"/>
    <x v="5"/>
    <s v="Tuesday"/>
  </r>
  <r>
    <s v="ORD-10191"/>
    <d v="2023-09-05T00:00:00"/>
    <s v="West"/>
    <s v="NY"/>
    <n v="10002"/>
    <s v="Technology"/>
    <s v="Phones"/>
    <s v="SmartPhone Pro"/>
    <s v="Rep_20"/>
    <n v="32"/>
    <n v="931"/>
    <n v="29792"/>
    <s v="214.96394433086405"/>
    <x v="2"/>
    <s v="2023Q3"/>
    <x v="1"/>
    <s v="Tuesday"/>
  </r>
  <r>
    <s v="ORD-10192"/>
    <d v="2024-10-27T00:00:00"/>
    <s v="North"/>
    <s v="IL"/>
    <n v="60007"/>
    <s v="Supplies"/>
    <s v="Paper"/>
    <s v="A4 Ream"/>
    <s v="Rep_18"/>
    <n v="50"/>
    <n v="348"/>
    <n v="17400"/>
    <s v="3132.464333899357"/>
    <x v="1"/>
    <s v="2024Q4"/>
    <x v="10"/>
    <s v="Sunday"/>
  </r>
  <r>
    <s v="ORD-10193"/>
    <d v="2025-05-15T00:00:00"/>
    <s v="West"/>
    <s v="CA"/>
    <n v="90001"/>
    <s v="Technology"/>
    <s v="Phones"/>
    <s v="SmartPhone Pro"/>
    <s v="Rep_18"/>
    <n v="26"/>
    <n v="1054"/>
    <n v="27404"/>
    <n v="-758.08354996560399"/>
    <x v="0"/>
    <s v="2025Q2"/>
    <x v="4"/>
    <s v="Thursday"/>
  </r>
  <r>
    <s v="ORD-10194"/>
    <d v="2025-04-18T00:00:00"/>
    <s v="East"/>
    <s v="TX"/>
    <n v="78201"/>
    <s v="Supplies"/>
    <s v="Paper"/>
    <s v="A4 Ream"/>
    <s v="Rep_19"/>
    <n v="39"/>
    <n v="1244"/>
    <n v="48516"/>
    <s v="5499.155659057499"/>
    <x v="0"/>
    <s v="2025Q2"/>
    <x v="8"/>
    <s v="Friday"/>
  </r>
  <r>
    <s v="ORD-10195"/>
    <d v="2025-09-03T00:00:00"/>
    <s v="North"/>
    <s v="CA"/>
    <n v="94105"/>
    <s v="Furniture"/>
    <s v="Tables"/>
    <s v="Conf Table"/>
    <s v="Rep_20"/>
    <n v="23"/>
    <n v="267"/>
    <n v="6141"/>
    <s v="1700.4627313517215"/>
    <x v="0"/>
    <s v="2025Q3"/>
    <x v="1"/>
    <s v="Wednesday"/>
  </r>
  <r>
    <s v="ORD-10196"/>
    <d v="2024-06-16T00:00:00"/>
    <s v="West"/>
    <s v="OH"/>
    <n v="43201"/>
    <s v="Technology"/>
    <s v="Laptops"/>
    <s v="ProBook 15"/>
    <s v="Rep_2"/>
    <n v="25"/>
    <n v="1308"/>
    <n v="32700"/>
    <s v="765.4037069144213"/>
    <x v="1"/>
    <s v="2024Q2"/>
    <x v="2"/>
    <s v="Sunday"/>
  </r>
  <r>
    <s v="ORD-10197"/>
    <d v="2024-05-11T00:00:00"/>
    <s v="West"/>
    <s v="IL"/>
    <n v="62701"/>
    <s v="Technology"/>
    <s v="Phones"/>
    <s v="SmartPhone Pro"/>
    <s v="Rep_9"/>
    <n v="47"/>
    <n v="297"/>
    <n v="13959"/>
    <n v="1031.66179885217"/>
    <x v="1"/>
    <s v="2024Q2"/>
    <x v="4"/>
    <s v="Saturday"/>
  </r>
  <r>
    <s v="ORD-10198"/>
    <d v="2023-07-18T00:00:00"/>
    <s v="East"/>
    <s v="OH"/>
    <n v="43201"/>
    <s v="Technology"/>
    <s v="Laptops"/>
    <s v="ProBook 15"/>
    <s v="Rep_6"/>
    <n v="15"/>
    <n v="119"/>
    <n v="1785"/>
    <s v="321.8837696943355"/>
    <x v="2"/>
    <s v="2023Q3"/>
    <x v="3"/>
    <s v="Tuesday"/>
  </r>
  <r>
    <s v="ORD-10199"/>
    <d v="2024-04-02T00:00:00"/>
    <s v="North"/>
    <s v="NY"/>
    <n v="14201"/>
    <s v="Supplies"/>
    <s v="Paper"/>
    <s v="A4 Ream"/>
    <s v="Rep_12"/>
    <n v="12"/>
    <n v="442"/>
    <n v="5304"/>
    <n v="-445.52981295958199"/>
    <x v="1"/>
    <s v="2024Q2"/>
    <x v="8"/>
    <s v="Tuesday"/>
  </r>
  <r>
    <s v="ORD-10200"/>
    <d v="2023-04-04T00:00:00"/>
    <s v="South"/>
    <s v="TX"/>
    <n v="78201"/>
    <s v="Supplies"/>
    <s v="Binders"/>
    <s v="Folder"/>
    <s v="Rep_9"/>
    <n v="17"/>
    <n v="830"/>
    <n v="14110"/>
    <s v="3372.3151977158846"/>
    <x v="2"/>
    <s v="2023Q2"/>
    <x v="8"/>
    <s v="Tuesday"/>
  </r>
  <r>
    <s v="ORD-10201"/>
    <d v="2023-06-17T00:00:00"/>
    <s v="South"/>
    <s v="OH"/>
    <n v="44101"/>
    <s v="Technology"/>
    <s v="Laptops"/>
    <s v="Notebook Air"/>
    <s v="Rep_12"/>
    <n v="1"/>
    <n v="569"/>
    <n v="569"/>
    <n v="-48.085131213443198"/>
    <x v="2"/>
    <s v="2023Q2"/>
    <x v="2"/>
    <s v="Saturday"/>
  </r>
  <r>
    <s v="ORD-10202"/>
    <d v="2024-08-03T00:00:00"/>
    <s v="North"/>
    <s v="IL"/>
    <n v="61601"/>
    <s v="Supplies"/>
    <s v="Paper"/>
    <s v="Legal Pad"/>
    <s v="Rep_16"/>
    <n v="19"/>
    <n v="656"/>
    <n v="12464"/>
    <n v="-993.64276399968196"/>
    <x v="1"/>
    <s v="2024Q3"/>
    <x v="6"/>
    <s v="Saturday"/>
  </r>
  <r>
    <s v="ORD-10203"/>
    <d v="2024-06-03T00:00:00"/>
    <s v="South"/>
    <s v="TX"/>
    <n v="78201"/>
    <s v="Supplies"/>
    <s v="Binders"/>
    <s v="Ring Binder"/>
    <s v="Rep_3"/>
    <n v="24"/>
    <n v="1128"/>
    <n v="27072"/>
    <s v="5903.043139822449"/>
    <x v="1"/>
    <s v="2024Q2"/>
    <x v="2"/>
    <s v="Monday"/>
  </r>
  <r>
    <s v="ORD-10204"/>
    <d v="2024-03-22T00:00:00"/>
    <s v="West"/>
    <s v="NY"/>
    <n v="11201"/>
    <s v="Furniture"/>
    <s v="Chairs"/>
    <s v="Task Chair"/>
    <s v="Rep_11"/>
    <n v="16"/>
    <n v="937"/>
    <n v="14992"/>
    <n v="5799.5199594410897"/>
    <x v="1"/>
    <s v="2024Q1"/>
    <x v="0"/>
    <s v="Friday"/>
  </r>
  <r>
    <s v="ORD-10205"/>
    <d v="2024-06-25T00:00:00"/>
    <s v="North"/>
    <s v="PA"/>
    <n v="18101"/>
    <s v="Furniture"/>
    <s v="Tables"/>
    <s v="Conf Table"/>
    <s v="Rep_15"/>
    <n v="11"/>
    <n v="299"/>
    <n v="3289"/>
    <s v="840.5370685065113"/>
    <x v="1"/>
    <s v="2024Q2"/>
    <x v="2"/>
    <s v="Tuesday"/>
  </r>
  <r>
    <s v="ORD-10206"/>
    <d v="2025-04-08T00:00:00"/>
    <s v="West"/>
    <s v="GA"/>
    <n v="31201"/>
    <s v="Technology"/>
    <s v="Laptops"/>
    <s v="ProBook 15"/>
    <s v="Rep_3"/>
    <n v="39"/>
    <n v="1395"/>
    <n v="54405"/>
    <s v="18510.83353428125"/>
    <x v="0"/>
    <s v="2025Q2"/>
    <x v="8"/>
    <s v="Tuesday"/>
  </r>
  <r>
    <s v="ORD-10207"/>
    <d v="2024-12-03T00:00:00"/>
    <s v="East"/>
    <s v="PA"/>
    <n v="17101"/>
    <s v="Furniture"/>
    <s v="Tables"/>
    <s v="Desk Unit"/>
    <s v="Rep_2"/>
    <n v="18"/>
    <n v="1489"/>
    <n v="26802"/>
    <n v="-1659.2324504880901"/>
    <x v="1"/>
    <s v="2024Q4"/>
    <x v="9"/>
    <s v="Tuesday"/>
  </r>
  <r>
    <s v="ORD-10208"/>
    <d v="2024-10-30T00:00:00"/>
    <s v="East"/>
    <s v="GA"/>
    <n v="30901"/>
    <s v="Supplies"/>
    <s v="Paper"/>
    <s v="Legal Pad"/>
    <s v="Rep_13"/>
    <n v="50"/>
    <n v="1268"/>
    <n v="63400"/>
    <n v="9420.9118560842908"/>
    <x v="1"/>
    <s v="2024Q4"/>
    <x v="10"/>
    <s v="Wednesday"/>
  </r>
  <r>
    <s v="ORD-10209"/>
    <d v="2024-01-19T00:00:00"/>
    <s v="South"/>
    <s v="IL"/>
    <n v="61601"/>
    <s v="Supplies"/>
    <s v="Binders"/>
    <s v="Ring Binder"/>
    <s v="Rep_7"/>
    <n v="9"/>
    <n v="506"/>
    <n v="4554"/>
    <s v="1523.9954692121855"/>
    <x v="1"/>
    <s v="2024Q1"/>
    <x v="5"/>
    <s v="Friday"/>
  </r>
  <r>
    <s v="ORD-10210"/>
    <d v="2025-01-03T00:00:00"/>
    <s v="East"/>
    <s v="FL"/>
    <n v="33601"/>
    <s v="Technology"/>
    <s v="Phones"/>
    <s v="SmartPhone Pro"/>
    <s v="Rep_13"/>
    <n v="17"/>
    <n v="1458"/>
    <n v="24786"/>
    <n v="-1036.65071243119"/>
    <x v="0"/>
    <s v="2025Q1"/>
    <x v="5"/>
    <s v="Friday"/>
  </r>
  <r>
    <s v="ORD-10211"/>
    <d v="2023-07-14T00:00:00"/>
    <s v="East"/>
    <s v="NY"/>
    <n v="10001"/>
    <s v="Supplies"/>
    <s v="Binders"/>
    <s v="Folder"/>
    <s v="Rep_1"/>
    <n v="40"/>
    <n v="24"/>
    <n v="960"/>
    <s v="11.065586254051025"/>
    <x v="2"/>
    <s v="2023Q3"/>
    <x v="3"/>
    <s v="Friday"/>
  </r>
  <r>
    <s v="ORD-10212"/>
    <d v="2024-03-01T00:00:00"/>
    <s v="East"/>
    <s v="GA"/>
    <n v="31201"/>
    <s v="Supplies"/>
    <s v="Binders"/>
    <s v="Ring Binder"/>
    <s v="Rep_6"/>
    <n v="38"/>
    <n v="800"/>
    <n v="30400"/>
    <n v="-2219.8953518048802"/>
    <x v="1"/>
    <s v="2024Q1"/>
    <x v="0"/>
    <s v="Friday"/>
  </r>
  <r>
    <s v="ORD-10213"/>
    <d v="2023-03-07T00:00:00"/>
    <s v="North"/>
    <s v="CA"/>
    <n v="94105"/>
    <s v="Furniture"/>
    <s v="Chairs"/>
    <s v="Task Chair"/>
    <s v="Rep_9"/>
    <n v="16"/>
    <n v="89"/>
    <n v="1424"/>
    <n v="-45.741761773685703"/>
    <x v="2"/>
    <s v="2023Q1"/>
    <x v="0"/>
    <s v="Tuesday"/>
  </r>
  <r>
    <s v="ORD-10214"/>
    <d v="2024-04-13T00:00:00"/>
    <s v="West"/>
    <s v="FL"/>
    <n v="32801"/>
    <s v="Technology"/>
    <s v="Phones"/>
    <s v="SmartPhone Pro"/>
    <s v="Rep_13"/>
    <n v="37"/>
    <n v="1155"/>
    <n v="42735"/>
    <s v="7263.191114170244"/>
    <x v="1"/>
    <s v="2024Q2"/>
    <x v="8"/>
    <s v="Saturday"/>
  </r>
  <r>
    <s v="ORD-10215"/>
    <d v="2024-05-25T00:00:00"/>
    <s v="North"/>
    <s v="TX"/>
    <n v="73301"/>
    <s v="Supplies"/>
    <s v="Paper"/>
    <s v="Legal Pad"/>
    <s v="Rep_12"/>
    <n v="10"/>
    <n v="566"/>
    <n v="5660"/>
    <s v="1992.144208698789"/>
    <x v="1"/>
    <s v="2024Q2"/>
    <x v="4"/>
    <s v="Saturday"/>
  </r>
  <r>
    <s v="ORD-10216"/>
    <d v="2023-08-08T00:00:00"/>
    <s v="South"/>
    <s v="CA"/>
    <n v="90210"/>
    <s v="Technology"/>
    <s v="Phones"/>
    <s v="SmartPhone Pro"/>
    <s v="Rep_15"/>
    <n v="44"/>
    <n v="1035"/>
    <n v="45540"/>
    <s v="13996.97985504409"/>
    <x v="2"/>
    <s v="2023Q3"/>
    <x v="6"/>
    <s v="Tuesday"/>
  </r>
  <r>
    <s v="ORD-10217"/>
    <d v="2023-08-12T00:00:00"/>
    <s v="West"/>
    <s v="OH"/>
    <n v="43201"/>
    <s v="Supplies"/>
    <s v="Paper"/>
    <s v="Legal Pad"/>
    <s v="Rep_11"/>
    <n v="15"/>
    <n v="1377"/>
    <n v="20655"/>
    <s v="2378.5808954917024"/>
    <x v="2"/>
    <s v="2023Q3"/>
    <x v="6"/>
    <s v="Saturday"/>
  </r>
  <r>
    <s v="ORD-10218"/>
    <d v="2023-02-28T00:00:00"/>
    <s v="West"/>
    <s v="PA"/>
    <n v="15201"/>
    <s v="Technology"/>
    <s v="Laptops"/>
    <s v="Notebook Air"/>
    <s v="Rep_9"/>
    <n v="32"/>
    <n v="934"/>
    <n v="29888"/>
    <s v="5488.628186788885"/>
    <x v="2"/>
    <s v="2023Q1"/>
    <x v="11"/>
    <s v="Tuesday"/>
  </r>
  <r>
    <s v="ORD-10219"/>
    <d v="2025-01-10T00:00:00"/>
    <s v="East"/>
    <s v="TX"/>
    <n v="77001"/>
    <s v="Supplies"/>
    <s v="Paper"/>
    <s v="Legal Pad"/>
    <s v="Rep_14"/>
    <n v="11"/>
    <n v="150"/>
    <n v="1650"/>
    <n v="-50.323284410701604"/>
    <x v="0"/>
    <s v="2025Q1"/>
    <x v="5"/>
    <s v="Friday"/>
  </r>
  <r>
    <s v="ORD-10220"/>
    <d v="2024-01-29T00:00:00"/>
    <s v="South"/>
    <s v="OH"/>
    <n v="43601"/>
    <s v="Supplies"/>
    <s v="Paper"/>
    <s v="Legal Pad"/>
    <s v="Rep_12"/>
    <n v="18"/>
    <n v="90"/>
    <n v="1620"/>
    <s v="633.3385655990443"/>
    <x v="1"/>
    <s v="2024Q1"/>
    <x v="5"/>
    <s v="Monday"/>
  </r>
  <r>
    <s v="ORD-10221"/>
    <d v="2023-09-18T00:00:00"/>
    <s v="East"/>
    <s v="OH"/>
    <n v="45201"/>
    <s v="Supplies"/>
    <s v="Binders"/>
    <s v="Folder"/>
    <s v="Rep_16"/>
    <n v="39"/>
    <n v="156"/>
    <n v="6084"/>
    <s v="964.2071907084925"/>
    <x v="2"/>
    <s v="2023Q3"/>
    <x v="1"/>
    <s v="Monday"/>
  </r>
  <r>
    <s v="ORD-10222"/>
    <d v="2025-11-08T00:00:00"/>
    <s v="West"/>
    <s v="OH"/>
    <n v="43601"/>
    <s v="Furniture"/>
    <s v="Chairs"/>
    <s v="Task Chair"/>
    <s v="Rep_3"/>
    <n v="46"/>
    <n v="1409"/>
    <n v="64814"/>
    <s v="10520.152366557088"/>
    <x v="0"/>
    <s v="2025Q4"/>
    <x v="7"/>
    <s v="Saturday"/>
  </r>
  <r>
    <s v="ORD-10223"/>
    <d v="2024-11-10T00:00:00"/>
    <s v="West"/>
    <s v="GA"/>
    <n v="30901"/>
    <s v="Technology"/>
    <s v="Laptops"/>
    <s v="ProBook 15"/>
    <s v="Rep_17"/>
    <n v="28"/>
    <n v="1136"/>
    <n v="31808"/>
    <s v="8715.638393188314"/>
    <x v="1"/>
    <s v="2024Q4"/>
    <x v="7"/>
    <s v="Sunday"/>
  </r>
  <r>
    <s v="ORD-10224"/>
    <d v="2024-08-19T00:00:00"/>
    <s v="South"/>
    <s v="GA"/>
    <n v="31401"/>
    <s v="Furniture"/>
    <s v="Chairs"/>
    <s v="Task Chair"/>
    <s v="Rep_6"/>
    <n v="6"/>
    <n v="665"/>
    <n v="3990"/>
    <s v="1297.3029507043152"/>
    <x v="1"/>
    <s v="2024Q3"/>
    <x v="6"/>
    <s v="Monday"/>
  </r>
  <r>
    <s v="ORD-10225"/>
    <d v="2025-03-13T00:00:00"/>
    <s v="West"/>
    <s v="GA"/>
    <n v="30301"/>
    <s v="Supplies"/>
    <s v="Paper"/>
    <s v="Legal Pad"/>
    <s v="Rep_19"/>
    <n v="42"/>
    <n v="1457"/>
    <n v="61194"/>
    <s v="4003.510074812651"/>
    <x v="0"/>
    <s v="2025Q1"/>
    <x v="0"/>
    <s v="Thursday"/>
  </r>
  <r>
    <s v="ORD-10226"/>
    <d v="2025-11-16T00:00:00"/>
    <s v="North"/>
    <s v="OH"/>
    <n v="43201"/>
    <s v="Furniture"/>
    <s v="Tables"/>
    <s v="Conf Table"/>
    <s v="Rep_4"/>
    <n v="45"/>
    <n v="315"/>
    <n v="14175"/>
    <s v="5612.374932060464"/>
    <x v="0"/>
    <s v="2025Q4"/>
    <x v="7"/>
    <s v="Sunday"/>
  </r>
  <r>
    <s v="ORD-10227"/>
    <d v="2024-03-04T00:00:00"/>
    <s v="North"/>
    <s v="CA"/>
    <n v="90001"/>
    <s v="Furniture"/>
    <s v="Chairs"/>
    <s v="Exec Chair"/>
    <s v="Rep_16"/>
    <n v="17"/>
    <n v="110"/>
    <n v="1870"/>
    <s v="703.2588033477435"/>
    <x v="1"/>
    <s v="2024Q1"/>
    <x v="0"/>
    <s v="Monday"/>
  </r>
  <r>
    <s v="ORD-10228"/>
    <d v="2023-07-08T00:00:00"/>
    <s v="South"/>
    <s v="GA"/>
    <n v="30901"/>
    <s v="Furniture"/>
    <s v="Tables"/>
    <s v="Conf Table"/>
    <s v="Rep_11"/>
    <n v="21"/>
    <n v="900"/>
    <n v="18900"/>
    <s v="6991.588227679801"/>
    <x v="2"/>
    <s v="2023Q3"/>
    <x v="3"/>
    <s v="Saturday"/>
  </r>
  <r>
    <s v="ORD-10229"/>
    <d v="2025-04-21T00:00:00"/>
    <s v="West"/>
    <s v="NY"/>
    <n v="11201"/>
    <s v="Supplies"/>
    <s v="Binders"/>
    <s v="Folder"/>
    <s v="Rep_4"/>
    <n v="24"/>
    <n v="589"/>
    <n v="14136"/>
    <s v="330.8775768151921"/>
    <x v="0"/>
    <s v="2025Q2"/>
    <x v="8"/>
    <s v="Monday"/>
  </r>
  <r>
    <s v="ORD-10230"/>
    <d v="2023-12-03T00:00:00"/>
    <s v="East"/>
    <s v="PA"/>
    <n v="15201"/>
    <s v="Furniture"/>
    <s v="Tables"/>
    <s v="Conf Table"/>
    <s v="Rep_8"/>
    <n v="3"/>
    <n v="832"/>
    <n v="2496"/>
    <s v="880.0725974017204"/>
    <x v="2"/>
    <s v="2023Q4"/>
    <x v="9"/>
    <s v="Sunday"/>
  </r>
  <r>
    <s v="ORD-10231"/>
    <d v="2023-04-20T00:00:00"/>
    <s v="East"/>
    <s v="TX"/>
    <n v="73301"/>
    <s v="Supplies"/>
    <s v="Binders"/>
    <s v="Folder"/>
    <s v="Rep_2"/>
    <n v="17"/>
    <n v="517"/>
    <n v="8789"/>
    <s v="3135.179652350973"/>
    <x v="2"/>
    <s v="2023Q2"/>
    <x v="8"/>
    <s v="Thursday"/>
  </r>
  <r>
    <s v="ORD-10232"/>
    <d v="2023-12-09T00:00:00"/>
    <s v="East"/>
    <s v="TX"/>
    <n v="75001"/>
    <s v="Furniture"/>
    <s v="Chairs"/>
    <s v="Exec Chair"/>
    <s v="Rep_3"/>
    <n v="8"/>
    <n v="427"/>
    <n v="3416"/>
    <n v="-31.5544833292916"/>
    <x v="2"/>
    <s v="2023Q4"/>
    <x v="9"/>
    <s v="Saturday"/>
  </r>
  <r>
    <s v="ORD-10233"/>
    <d v="2023-12-12T00:00:00"/>
    <s v="West"/>
    <s v="TX"/>
    <n v="78201"/>
    <s v="Technology"/>
    <s v="Laptops"/>
    <s v="Notebook Air"/>
    <s v="Rep_17"/>
    <n v="8"/>
    <n v="22"/>
    <n v="176"/>
    <s v="40.73917349253508"/>
    <x v="2"/>
    <s v="2023Q4"/>
    <x v="9"/>
    <s v="Tuesday"/>
  </r>
  <r>
    <s v="ORD-10234"/>
    <d v="2025-11-08T00:00:00"/>
    <s v="South"/>
    <s v="PA"/>
    <n v="19101"/>
    <s v="Technology"/>
    <s v="Phones"/>
    <s v="SmartPhone X"/>
    <s v="Rep_18"/>
    <n v="21"/>
    <n v="369"/>
    <n v="7749"/>
    <s v="414.6389357749453"/>
    <x v="0"/>
    <s v="2025Q4"/>
    <x v="7"/>
    <s v="Saturday"/>
  </r>
  <r>
    <s v="ORD-10235"/>
    <d v="2025-04-27T00:00:00"/>
    <s v="North"/>
    <s v="IL"/>
    <n v="60007"/>
    <s v="Supplies"/>
    <s v="Binders"/>
    <s v="Ring Binder"/>
    <s v="Rep_14"/>
    <n v="2"/>
    <n v="607"/>
    <n v="1214"/>
    <s v="130.08542452518915"/>
    <x v="0"/>
    <s v="2025Q2"/>
    <x v="8"/>
    <s v="Sunday"/>
  </r>
  <r>
    <s v="ORD-10236"/>
    <d v="2025-10-12T00:00:00"/>
    <s v="North"/>
    <s v="PA"/>
    <n v="15201"/>
    <s v="Technology"/>
    <s v="Laptops"/>
    <s v="ProBook 15"/>
    <s v="Rep_3"/>
    <n v="44"/>
    <n v="106"/>
    <n v="4664"/>
    <n v="918.78590532869998"/>
    <x v="0"/>
    <s v="2025Q4"/>
    <x v="10"/>
    <s v="Sunday"/>
  </r>
  <r>
    <s v="ORD-10237"/>
    <d v="2025-04-15T00:00:00"/>
    <s v="West"/>
    <s v="TX"/>
    <n v="77001"/>
    <s v="Supplies"/>
    <s v="Binders"/>
    <s v="Folder"/>
    <s v="Rep_16"/>
    <n v="14"/>
    <n v="693"/>
    <n v="9702"/>
    <s v="1476.047608263903"/>
    <x v="0"/>
    <s v="2025Q2"/>
    <x v="8"/>
    <s v="Tuesday"/>
  </r>
  <r>
    <s v="ORD-10238"/>
    <d v="2023-06-07T00:00:00"/>
    <s v="North"/>
    <s v="CA"/>
    <n v="90001"/>
    <s v="Furniture"/>
    <s v="Tables"/>
    <s v="Desk Unit"/>
    <s v="Rep_18"/>
    <n v="29"/>
    <n v="437"/>
    <n v="12673"/>
    <s v="2277.168816972354"/>
    <x v="2"/>
    <s v="2023Q2"/>
    <x v="2"/>
    <s v="Wednesday"/>
  </r>
  <r>
    <s v="ORD-10239"/>
    <d v="2024-07-02T00:00:00"/>
    <s v="South"/>
    <s v="OH"/>
    <n v="45201"/>
    <s v="Supplies"/>
    <s v="Binders"/>
    <s v="Folder"/>
    <s v="Rep_16"/>
    <n v="27"/>
    <n v="995"/>
    <n v="26865"/>
    <s v="5467.882448515226"/>
    <x v="1"/>
    <s v="2024Q3"/>
    <x v="3"/>
    <s v="Tuesday"/>
  </r>
  <r>
    <s v="ORD-10240"/>
    <d v="2023-07-05T00:00:00"/>
    <s v="North"/>
    <s v="FL"/>
    <n v="33601"/>
    <s v="Furniture"/>
    <s v="Chairs"/>
    <s v="Task Chair"/>
    <s v="Rep_5"/>
    <n v="8"/>
    <n v="1153"/>
    <n v="9224"/>
    <s v="1341.4400796890523"/>
    <x v="2"/>
    <s v="2023Q3"/>
    <x v="3"/>
    <s v="Wednesday"/>
  </r>
  <r>
    <s v="ORD-10241"/>
    <d v="2023-07-24T00:00:00"/>
    <s v="East"/>
    <s v="GA"/>
    <n v="31201"/>
    <s v="Technology"/>
    <s v="Phones"/>
    <s v="SmartPhone Pro"/>
    <s v="Rep_1"/>
    <n v="18"/>
    <n v="1277"/>
    <n v="22986"/>
    <s v="4515.1458852214655"/>
    <x v="2"/>
    <s v="2023Q3"/>
    <x v="3"/>
    <s v="Monday"/>
  </r>
  <r>
    <s v="ORD-10242"/>
    <d v="2023-06-30T00:00:00"/>
    <s v="West"/>
    <s v="IL"/>
    <n v="61601"/>
    <s v="Technology"/>
    <s v="Phones"/>
    <s v="SmartPhone X"/>
    <s v="Rep_20"/>
    <n v="2"/>
    <n v="113"/>
    <n v="226"/>
    <s v="88.38971319258486"/>
    <x v="2"/>
    <s v="2023Q2"/>
    <x v="2"/>
    <s v="Friday"/>
  </r>
  <r>
    <s v="ORD-10243"/>
    <d v="2023-10-30T00:00:00"/>
    <s v="West"/>
    <s v="GA"/>
    <n v="31401"/>
    <s v="Furniture"/>
    <s v="Tables"/>
    <s v="Conf Table"/>
    <s v="Rep_20"/>
    <n v="40"/>
    <n v="1458"/>
    <n v="58320"/>
    <s v="17916.90768763786"/>
    <x v="2"/>
    <s v="2023Q4"/>
    <x v="10"/>
    <s v="Monday"/>
  </r>
  <r>
    <s v="ORD-10244"/>
    <d v="2024-01-14T00:00:00"/>
    <s v="West"/>
    <s v="FL"/>
    <n v="33601"/>
    <s v="Furniture"/>
    <s v="Tables"/>
    <s v="Conf Table"/>
    <s v="Rep_20"/>
    <n v="5"/>
    <n v="251"/>
    <n v="1255"/>
    <s v="388.6641439146154"/>
    <x v="1"/>
    <s v="2024Q1"/>
    <x v="5"/>
    <s v="Sunday"/>
  </r>
  <r>
    <s v="ORD-10245"/>
    <d v="2023-02-18T00:00:00"/>
    <s v="West"/>
    <s v="TX"/>
    <n v="73301"/>
    <s v="Supplies"/>
    <s v="Paper"/>
    <s v="Legal Pad"/>
    <s v="Rep_10"/>
    <n v="19"/>
    <n v="948"/>
    <n v="18012"/>
    <s v="4588.971252198798"/>
    <x v="2"/>
    <s v="2023Q1"/>
    <x v="11"/>
    <s v="Saturday"/>
  </r>
  <r>
    <s v="ORD-10246"/>
    <d v="2025-07-30T00:00:00"/>
    <s v="North"/>
    <s v="TX"/>
    <n v="73301"/>
    <s v="Supplies"/>
    <s v="Paper"/>
    <s v="A4 Ream"/>
    <s v="Rep_2"/>
    <n v="34"/>
    <n v="1024"/>
    <n v="34816"/>
    <s v="2854.456015547067"/>
    <x v="0"/>
    <s v="2025Q3"/>
    <x v="3"/>
    <s v="Wednesday"/>
  </r>
  <r>
    <s v="ORD-10247"/>
    <d v="2025-06-01T00:00:00"/>
    <s v="East"/>
    <s v="NY"/>
    <n v="10002"/>
    <s v="Technology"/>
    <s v="Laptops"/>
    <s v="ProBook 15"/>
    <s v="Rep_1"/>
    <n v="3"/>
    <n v="1474"/>
    <n v="4422"/>
    <n v="-329.91459339837002"/>
    <x v="0"/>
    <s v="2025Q2"/>
    <x v="2"/>
    <s v="Sunday"/>
  </r>
  <r>
    <s v="ORD-10248"/>
    <d v="2025-11-12T00:00:00"/>
    <s v="North"/>
    <s v="FL"/>
    <n v="33601"/>
    <s v="Furniture"/>
    <s v="Chairs"/>
    <s v="Task Chair"/>
    <s v="Rep_8"/>
    <n v="7"/>
    <n v="1095"/>
    <n v="7665"/>
    <s v="82.31056267542054"/>
    <x v="0"/>
    <s v="2025Q4"/>
    <x v="7"/>
    <s v="Wednesday"/>
  </r>
  <r>
    <s v="ORD-10249"/>
    <d v="2024-05-24T00:00:00"/>
    <s v="East"/>
    <s v="PA"/>
    <n v="18101"/>
    <s v="Technology"/>
    <s v="Laptops"/>
    <s v="ProBook 15"/>
    <s v="Rep_11"/>
    <n v="12"/>
    <n v="1389"/>
    <n v="16668"/>
    <s v="4439.2094402904695"/>
    <x v="1"/>
    <s v="2024Q2"/>
    <x v="4"/>
    <s v="Friday"/>
  </r>
  <r>
    <s v="ORD-10250"/>
    <d v="2025-09-05T00:00:00"/>
    <s v="West"/>
    <s v="GA"/>
    <n v="30901"/>
    <s v="Technology"/>
    <s v="Phones"/>
    <s v="SmartPhone X"/>
    <s v="Rep_8"/>
    <n v="20"/>
    <n v="918"/>
    <n v="18360"/>
    <s v="7322.867981958959"/>
    <x v="0"/>
    <s v="2025Q3"/>
    <x v="1"/>
    <s v="Friday"/>
  </r>
  <r>
    <s v="ORD-10251"/>
    <d v="2025-02-09T00:00:00"/>
    <s v="South"/>
    <s v="TX"/>
    <n v="73301"/>
    <s v="Furniture"/>
    <s v="Chairs"/>
    <s v="Task Chair"/>
    <s v="Rep_12"/>
    <n v="46"/>
    <n v="717"/>
    <n v="32982"/>
    <s v="8370.260070290418"/>
    <x v="0"/>
    <s v="2025Q1"/>
    <x v="11"/>
    <s v="Sunday"/>
  </r>
  <r>
    <s v="ORD-10252"/>
    <d v="2025-11-23T00:00:00"/>
    <s v="North"/>
    <s v="GA"/>
    <n v="31401"/>
    <s v="Furniture"/>
    <s v="Chairs"/>
    <s v="Task Chair"/>
    <s v="Rep_11"/>
    <n v="30"/>
    <n v="70"/>
    <n v="2100"/>
    <n v="-177.738821420302"/>
    <x v="0"/>
    <s v="2025Q4"/>
    <x v="7"/>
    <s v="Sunday"/>
  </r>
  <r>
    <s v="ORD-10253"/>
    <d v="2023-08-07T00:00:00"/>
    <s v="South"/>
    <s v="FL"/>
    <n v="33601"/>
    <s v="Supplies"/>
    <s v="Binders"/>
    <s v="Folder"/>
    <s v="Rep_11"/>
    <n v="37"/>
    <n v="946"/>
    <n v="35002"/>
    <s v="5000.242136425214"/>
    <x v="2"/>
    <s v="2023Q3"/>
    <x v="6"/>
    <s v="Monday"/>
  </r>
  <r>
    <s v="ORD-10254"/>
    <d v="2023-12-09T00:00:00"/>
    <s v="South"/>
    <s v="OH"/>
    <n v="43201"/>
    <s v="Technology"/>
    <s v="Phones"/>
    <s v="SmartPhone X"/>
    <s v="Rep_17"/>
    <n v="21"/>
    <n v="861"/>
    <n v="18081"/>
    <s v="3047.351729487888"/>
    <x v="2"/>
    <s v="2023Q4"/>
    <x v="9"/>
    <s v="Saturday"/>
  </r>
  <r>
    <s v="ORD-10255"/>
    <d v="2025-05-23T00:00:00"/>
    <s v="South"/>
    <s v="IL"/>
    <n v="62701"/>
    <s v="Supplies"/>
    <s v="Paper"/>
    <s v="A4 Ream"/>
    <s v="Rep_19"/>
    <n v="36"/>
    <n v="1229"/>
    <n v="44244"/>
    <n v="-142.228295385303"/>
    <x v="0"/>
    <s v="2025Q2"/>
    <x v="4"/>
    <s v="Friday"/>
  </r>
  <r>
    <s v="ORD-10256"/>
    <d v="2025-09-04T00:00:00"/>
    <s v="West"/>
    <s v="GA"/>
    <n v="30901"/>
    <s v="Furniture"/>
    <s v="Chairs"/>
    <s v="Exec Chair"/>
    <s v="Rep_9"/>
    <n v="18"/>
    <n v="370"/>
    <n v="6660"/>
    <s v="1285.4521728082714"/>
    <x v="0"/>
    <s v="2025Q3"/>
    <x v="1"/>
    <s v="Thursday"/>
  </r>
  <r>
    <s v="ORD-10257"/>
    <d v="2023-06-02T00:00:00"/>
    <s v="South"/>
    <s v="NY"/>
    <n v="10001"/>
    <s v="Technology"/>
    <s v="Laptops"/>
    <s v="ProBook 15"/>
    <s v="Rep_13"/>
    <n v="21"/>
    <n v="1120"/>
    <n v="23520"/>
    <s v="6725.175764181551"/>
    <x v="2"/>
    <s v="2023Q2"/>
    <x v="2"/>
    <s v="Friday"/>
  </r>
  <r>
    <s v="ORD-10258"/>
    <d v="2025-02-16T00:00:00"/>
    <s v="North"/>
    <s v="OH"/>
    <n v="44101"/>
    <s v="Supplies"/>
    <s v="Binders"/>
    <s v="Ring Binder"/>
    <s v="Rep_16"/>
    <n v="44"/>
    <n v="1186"/>
    <n v="52184"/>
    <s v="1140.462759624007"/>
    <x v="0"/>
    <s v="2025Q1"/>
    <x v="11"/>
    <s v="Sunday"/>
  </r>
  <r>
    <s v="ORD-10259"/>
    <d v="2025-11-23T00:00:00"/>
    <s v="East"/>
    <s v="TX"/>
    <n v="73301"/>
    <s v="Supplies"/>
    <s v="Paper"/>
    <s v="Legal Pad"/>
    <s v="Rep_19"/>
    <n v="10"/>
    <n v="1325"/>
    <n v="13250"/>
    <n v="-103.086183227755"/>
    <x v="0"/>
    <s v="2025Q4"/>
    <x v="7"/>
    <s v="Sunday"/>
  </r>
  <r>
    <s v="ORD-10260"/>
    <d v="2024-04-08T00:00:00"/>
    <s v="South"/>
    <s v="NY"/>
    <n v="10002"/>
    <s v="Furniture"/>
    <s v="Chairs"/>
    <s v="Exec Chair"/>
    <s v="Rep_11"/>
    <n v="23"/>
    <n v="452"/>
    <n v="10396"/>
    <s v="848.0576586428649"/>
    <x v="1"/>
    <s v="2024Q2"/>
    <x v="8"/>
    <s v="Monday"/>
  </r>
  <r>
    <s v="ORD-10261"/>
    <d v="2025-05-29T00:00:00"/>
    <s v="East"/>
    <s v="CA"/>
    <n v="90001"/>
    <s v="Furniture"/>
    <s v="Tables"/>
    <s v="Desk Unit"/>
    <s v="Rep_7"/>
    <n v="26"/>
    <n v="317"/>
    <n v="8242"/>
    <s v="2945.665972566523"/>
    <x v="0"/>
    <s v="2025Q2"/>
    <x v="4"/>
    <s v="Thursday"/>
  </r>
  <r>
    <s v="ORD-10262"/>
    <d v="2024-06-03T00:00:00"/>
    <s v="West"/>
    <s v="CA"/>
    <n v="90001"/>
    <s v="Technology"/>
    <s v="Laptops"/>
    <s v="Notebook Air"/>
    <s v="Rep_9"/>
    <n v="9"/>
    <n v="335"/>
    <n v="3015"/>
    <s v="559.9133011203919"/>
    <x v="1"/>
    <s v="2024Q2"/>
    <x v="2"/>
    <s v="Monday"/>
  </r>
  <r>
    <s v="ORD-10263"/>
    <d v="2024-11-15T00:00:00"/>
    <s v="South"/>
    <s v="FL"/>
    <n v="32201"/>
    <s v="Furniture"/>
    <s v="Tables"/>
    <s v="Desk Unit"/>
    <s v="Rep_3"/>
    <n v="21"/>
    <n v="223"/>
    <n v="4683"/>
    <s v="537.6880637472689"/>
    <x v="1"/>
    <s v="2024Q4"/>
    <x v="7"/>
    <s v="Friday"/>
  </r>
  <r>
    <s v="ORD-10264"/>
    <d v="2023-02-06T00:00:00"/>
    <s v="West"/>
    <s v="NY"/>
    <n v="11201"/>
    <s v="Technology"/>
    <s v="Laptops"/>
    <s v="ProBook 15"/>
    <s v="Rep_1"/>
    <n v="2"/>
    <n v="1312"/>
    <n v="2624"/>
    <n v="-195.200431421399"/>
    <x v="2"/>
    <s v="2023Q1"/>
    <x v="11"/>
    <s v="Monday"/>
  </r>
  <r>
    <s v="ORD-10265"/>
    <d v="2023-05-15T00:00:00"/>
    <s v="North"/>
    <s v="PA"/>
    <n v="15201"/>
    <s v="Furniture"/>
    <s v="Tables"/>
    <s v="Desk Unit"/>
    <s v="Rep_14"/>
    <n v="18"/>
    <n v="910"/>
    <n v="16380"/>
    <n v="-29.193805297757098"/>
    <x v="2"/>
    <s v="2023Q2"/>
    <x v="4"/>
    <s v="Monday"/>
  </r>
  <r>
    <s v="ORD-10266"/>
    <d v="2023-01-27T00:00:00"/>
    <s v="South"/>
    <s v="PA"/>
    <n v="17101"/>
    <s v="Technology"/>
    <s v="Laptops"/>
    <s v="Notebook Air"/>
    <s v="Rep_3"/>
    <n v="45"/>
    <n v="966"/>
    <n v="43470"/>
    <s v="14486.914138422517"/>
    <x v="2"/>
    <s v="2023Q1"/>
    <x v="5"/>
    <s v="Friday"/>
  </r>
  <r>
    <s v="ORD-10267"/>
    <d v="2024-09-23T00:00:00"/>
    <s v="East"/>
    <s v="IL"/>
    <n v="61601"/>
    <s v="Furniture"/>
    <s v="Tables"/>
    <s v="Conf Table"/>
    <s v="Rep_16"/>
    <n v="18"/>
    <n v="1492"/>
    <n v="26856"/>
    <n v="-348.41885402177098"/>
    <x v="1"/>
    <s v="2024Q3"/>
    <x v="1"/>
    <s v="Monday"/>
  </r>
  <r>
    <s v="ORD-10268"/>
    <d v="2025-07-24T00:00:00"/>
    <s v="South"/>
    <s v="CA"/>
    <n v="95110"/>
    <s v="Furniture"/>
    <s v="Chairs"/>
    <s v="Exec Chair"/>
    <s v="Rep_17"/>
    <n v="46"/>
    <n v="151"/>
    <n v="6946"/>
    <s v="1474.560489751552"/>
    <x v="0"/>
    <s v="2025Q3"/>
    <x v="3"/>
    <s v="Thursday"/>
  </r>
  <r>
    <s v="ORD-10269"/>
    <d v="2023-01-17T00:00:00"/>
    <s v="South"/>
    <s v="NY"/>
    <n v="11201"/>
    <s v="Technology"/>
    <s v="Phones"/>
    <s v="SmartPhone X"/>
    <s v="Rep_13"/>
    <n v="15"/>
    <n v="1019"/>
    <n v="15285"/>
    <s v="2559.724027650383"/>
    <x v="2"/>
    <s v="2023Q1"/>
    <x v="5"/>
    <s v="Tuesday"/>
  </r>
  <r>
    <s v="ORD-10270"/>
    <d v="2025-11-12T00:00:00"/>
    <s v="East"/>
    <s v="GA"/>
    <n v="30301"/>
    <s v="Furniture"/>
    <s v="Chairs"/>
    <s v="Exec Chair"/>
    <s v="Rep_7"/>
    <n v="49"/>
    <n v="1098"/>
    <n v="53802"/>
    <s v="16182.257707056842"/>
    <x v="0"/>
    <s v="2025Q4"/>
    <x v="7"/>
    <s v="Wednesday"/>
  </r>
  <r>
    <s v="ORD-10271"/>
    <d v="2025-09-30T00:00:00"/>
    <s v="East"/>
    <s v="TX"/>
    <n v="77001"/>
    <s v="Supplies"/>
    <s v="Paper"/>
    <s v="Legal Pad"/>
    <s v="Rep_10"/>
    <n v="6"/>
    <n v="664"/>
    <n v="3984"/>
    <s v="1453.971890747975"/>
    <x v="0"/>
    <s v="2025Q3"/>
    <x v="1"/>
    <s v="Tuesday"/>
  </r>
  <r>
    <s v="ORD-10272"/>
    <d v="2024-03-07T00:00:00"/>
    <s v="East"/>
    <s v="PA"/>
    <n v="15201"/>
    <s v="Furniture"/>
    <s v="Chairs"/>
    <s v="Task Chair"/>
    <s v="Rep_8"/>
    <n v="39"/>
    <n v="452"/>
    <n v="17628"/>
    <s v="3426.760112055324"/>
    <x v="1"/>
    <s v="2024Q1"/>
    <x v="0"/>
    <s v="Thursday"/>
  </r>
  <r>
    <s v="ORD-10273"/>
    <d v="2024-03-08T00:00:00"/>
    <s v="West"/>
    <s v="PA"/>
    <n v="17101"/>
    <s v="Furniture"/>
    <s v="Tables"/>
    <s v="Conf Table"/>
    <s v="Rep_3"/>
    <n v="17"/>
    <n v="1068"/>
    <n v="18156"/>
    <n v="-1582.5183407976699"/>
    <x v="1"/>
    <s v="2024Q1"/>
    <x v="0"/>
    <s v="Friday"/>
  </r>
  <r>
    <s v="ORD-10274"/>
    <d v="2025-07-16T00:00:00"/>
    <s v="North"/>
    <s v="GA"/>
    <n v="30301"/>
    <s v="Furniture"/>
    <s v="Tables"/>
    <s v="Desk Unit"/>
    <s v="Rep_19"/>
    <n v="4"/>
    <n v="580"/>
    <n v="2320"/>
    <s v="150.5140050683857"/>
    <x v="0"/>
    <s v="2025Q3"/>
    <x v="3"/>
    <s v="Wednesday"/>
  </r>
  <r>
    <s v="ORD-10275"/>
    <d v="2024-07-07T00:00:00"/>
    <s v="West"/>
    <s v="FL"/>
    <n v="32801"/>
    <s v="Technology"/>
    <s v="Laptops"/>
    <s v="ProBook 15"/>
    <s v="Rep_18"/>
    <n v="34"/>
    <n v="799"/>
    <n v="27166"/>
    <s v="8445.525337694442"/>
    <x v="1"/>
    <s v="2024Q3"/>
    <x v="3"/>
    <s v="Sunday"/>
  </r>
  <r>
    <s v="ORD-10276"/>
    <d v="2025-12-13T00:00:00"/>
    <s v="West"/>
    <s v="PA"/>
    <n v="17101"/>
    <s v="Supplies"/>
    <s v="Paper"/>
    <s v="A4 Ream"/>
    <s v="Rep_11"/>
    <n v="38"/>
    <n v="344"/>
    <n v="13072"/>
    <s v="3715.846677310879"/>
    <x v="0"/>
    <s v="2025Q4"/>
    <x v="9"/>
    <s v="Saturday"/>
  </r>
  <r>
    <s v="ORD-10277"/>
    <d v="2025-10-29T00:00:00"/>
    <s v="East"/>
    <s v="PA"/>
    <n v="18101"/>
    <s v="Technology"/>
    <s v="Phones"/>
    <s v="SmartPhone Pro"/>
    <s v="Rep_1"/>
    <n v="7"/>
    <n v="356"/>
    <n v="2492"/>
    <s v="857.2823214996035"/>
    <x v="0"/>
    <s v="2025Q4"/>
    <x v="10"/>
    <s v="Wednesday"/>
  </r>
  <r>
    <s v="ORD-10278"/>
    <d v="2023-12-15T00:00:00"/>
    <s v="West"/>
    <s v="TX"/>
    <n v="73301"/>
    <s v="Supplies"/>
    <s v="Paper"/>
    <s v="A4 Ream"/>
    <s v="Rep_5"/>
    <n v="26"/>
    <n v="934"/>
    <n v="24284"/>
    <s v="6443.063845101805"/>
    <x v="2"/>
    <s v="2023Q4"/>
    <x v="9"/>
    <s v="Friday"/>
  </r>
  <r>
    <s v="ORD-10279"/>
    <d v="2025-12-29T00:00:00"/>
    <s v="West"/>
    <s v="PA"/>
    <n v="17101"/>
    <s v="Technology"/>
    <s v="Laptops"/>
    <s v="ProBook 15"/>
    <s v="Rep_19"/>
    <n v="3"/>
    <n v="1347"/>
    <n v="4041"/>
    <s v="1510.1106003704097"/>
    <x v="0"/>
    <s v="2025Q4"/>
    <x v="9"/>
    <s v="Monday"/>
  </r>
  <r>
    <s v="ORD-10280"/>
    <d v="2025-04-01T00:00:00"/>
    <s v="West"/>
    <s v="NY"/>
    <n v="10001"/>
    <s v="Supplies"/>
    <s v="Paper"/>
    <s v="Legal Pad"/>
    <s v="Rep_10"/>
    <n v="12"/>
    <n v="140"/>
    <n v="1680"/>
    <n v="364.37507237928099"/>
    <x v="0"/>
    <s v="2025Q2"/>
    <x v="8"/>
    <s v="Tuesday"/>
  </r>
  <r>
    <s v="ORD-10281"/>
    <d v="2023-03-17T00:00:00"/>
    <s v="South"/>
    <s v="PA"/>
    <n v="18101"/>
    <s v="Technology"/>
    <s v="Laptops"/>
    <s v="ProBook 15"/>
    <s v="Rep_19"/>
    <n v="24"/>
    <n v="437"/>
    <n v="10488"/>
    <n v="3104.47142386837"/>
    <x v="2"/>
    <s v="2023Q1"/>
    <x v="0"/>
    <s v="Friday"/>
  </r>
  <r>
    <s v="ORD-10282"/>
    <d v="2025-01-22T00:00:00"/>
    <s v="West"/>
    <s v="CA"/>
    <n v="94105"/>
    <s v="Technology"/>
    <s v="Laptops"/>
    <s v="Notebook Air"/>
    <s v="Rep_7"/>
    <n v="23"/>
    <n v="636"/>
    <n v="14628"/>
    <s v="160.86217979785414"/>
    <x v="0"/>
    <s v="2025Q1"/>
    <x v="5"/>
    <s v="Wednesday"/>
  </r>
  <r>
    <s v="ORD-10283"/>
    <d v="2023-08-20T00:00:00"/>
    <s v="South"/>
    <s v="OH"/>
    <n v="45201"/>
    <s v="Supplies"/>
    <s v="Binders"/>
    <s v="Ring Binder"/>
    <s v="Rep_12"/>
    <n v="5"/>
    <n v="130"/>
    <n v="650"/>
    <s v="144.94547405488615"/>
    <x v="2"/>
    <s v="2023Q3"/>
    <x v="6"/>
    <s v="Sunday"/>
  </r>
  <r>
    <s v="ORD-10284"/>
    <d v="2023-12-31T00:00:00"/>
    <s v="South"/>
    <s v="TX"/>
    <n v="75001"/>
    <s v="Supplies"/>
    <s v="Binders"/>
    <s v="Folder"/>
    <s v="Rep_19"/>
    <n v="4"/>
    <n v="928"/>
    <n v="3712"/>
    <s v="394.1340633973757"/>
    <x v="2"/>
    <s v="2023Q4"/>
    <x v="9"/>
    <s v="Sunday"/>
  </r>
  <r>
    <s v="ORD-10285"/>
    <d v="2023-06-26T00:00:00"/>
    <s v="South"/>
    <s v="NY"/>
    <n v="11201"/>
    <s v="Technology"/>
    <s v="Laptops"/>
    <s v="ProBook 15"/>
    <s v="Rep_8"/>
    <n v="50"/>
    <n v="1001"/>
    <n v="50050"/>
    <s v="15819.257559360265"/>
    <x v="2"/>
    <s v="2023Q2"/>
    <x v="2"/>
    <s v="Monday"/>
  </r>
  <r>
    <s v="ORD-10286"/>
    <d v="2024-10-21T00:00:00"/>
    <s v="West"/>
    <s v="PA"/>
    <n v="17101"/>
    <s v="Supplies"/>
    <s v="Paper"/>
    <s v="Legal Pad"/>
    <s v="Rep_14"/>
    <n v="34"/>
    <n v="1141"/>
    <n v="38794"/>
    <s v="6163.607557444271"/>
    <x v="1"/>
    <s v="2024Q4"/>
    <x v="10"/>
    <s v="Monday"/>
  </r>
  <r>
    <s v="ORD-10287"/>
    <d v="2023-12-13T00:00:00"/>
    <s v="North"/>
    <s v="PA"/>
    <n v="15201"/>
    <s v="Furniture"/>
    <s v="Tables"/>
    <s v="Desk Unit"/>
    <s v="Rep_16"/>
    <n v="33"/>
    <n v="81"/>
    <n v="2673"/>
    <s v="147.96582191952632"/>
    <x v="2"/>
    <s v="2023Q4"/>
    <x v="9"/>
    <s v="Wednesday"/>
  </r>
  <r>
    <s v="ORD-10288"/>
    <d v="2025-01-31T00:00:00"/>
    <s v="West"/>
    <s v="PA"/>
    <n v="19101"/>
    <s v="Supplies"/>
    <s v="Binders"/>
    <s v="Folder"/>
    <s v="Rep_17"/>
    <n v="29"/>
    <n v="999"/>
    <n v="28971"/>
    <s v="9857.317444442499"/>
    <x v="0"/>
    <s v="2025Q1"/>
    <x v="5"/>
    <s v="Friday"/>
  </r>
  <r>
    <s v="ORD-10289"/>
    <d v="2023-12-22T00:00:00"/>
    <s v="East"/>
    <s v="IL"/>
    <n v="61601"/>
    <s v="Supplies"/>
    <s v="Paper"/>
    <s v="A4 Ream"/>
    <s v="Rep_1"/>
    <n v="19"/>
    <n v="157"/>
    <n v="2983"/>
    <s v="1112.0415083232401"/>
    <x v="2"/>
    <s v="2023Q4"/>
    <x v="9"/>
    <s v="Friday"/>
  </r>
  <r>
    <s v="ORD-10290"/>
    <d v="2024-05-02T00:00:00"/>
    <s v="South"/>
    <s v="IL"/>
    <n v="60601"/>
    <s v="Technology"/>
    <s v="Laptops"/>
    <s v="ProBook 15"/>
    <s v="Rep_12"/>
    <n v="48"/>
    <n v="180"/>
    <n v="8640"/>
    <s v="2089.4572005288924"/>
    <x v="1"/>
    <s v="2024Q2"/>
    <x v="4"/>
    <s v="Thursday"/>
  </r>
  <r>
    <s v="ORD-10291"/>
    <d v="2023-06-25T00:00:00"/>
    <s v="East"/>
    <s v="CA"/>
    <n v="90001"/>
    <s v="Supplies"/>
    <s v="Binders"/>
    <s v="Ring Binder"/>
    <s v="Rep_9"/>
    <n v="6"/>
    <n v="987"/>
    <n v="5922"/>
    <n v="-314.75129592409701"/>
    <x v="2"/>
    <s v="2023Q2"/>
    <x v="2"/>
    <s v="Sunday"/>
  </r>
  <r>
    <s v="ORD-10292"/>
    <d v="2023-11-05T00:00:00"/>
    <s v="South"/>
    <s v="GA"/>
    <n v="31201"/>
    <s v="Supplies"/>
    <s v="Paper"/>
    <s v="Legal Pad"/>
    <s v="Rep_14"/>
    <n v="39"/>
    <n v="1476"/>
    <n v="57564"/>
    <s v="9549.489861950191"/>
    <x v="2"/>
    <s v="2023Q4"/>
    <x v="7"/>
    <s v="Sunday"/>
  </r>
  <r>
    <s v="ORD-10293"/>
    <d v="2024-03-08T00:00:00"/>
    <s v="South"/>
    <s v="PA"/>
    <n v="17101"/>
    <s v="Supplies"/>
    <s v="Binders"/>
    <s v="Folder"/>
    <s v="Rep_10"/>
    <n v="8"/>
    <n v="102"/>
    <n v="816"/>
    <s v="260.2186269838395"/>
    <x v="1"/>
    <s v="2024Q1"/>
    <x v="0"/>
    <s v="Friday"/>
  </r>
  <r>
    <s v="ORD-10294"/>
    <d v="2025-07-23T00:00:00"/>
    <s v="West"/>
    <s v="GA"/>
    <n v="30901"/>
    <s v="Technology"/>
    <s v="Laptops"/>
    <s v="Notebook Air"/>
    <s v="Rep_4"/>
    <n v="7"/>
    <n v="583"/>
    <n v="4081"/>
    <s v="1449.0444729625005"/>
    <x v="0"/>
    <s v="2025Q3"/>
    <x v="3"/>
    <s v="Wednesday"/>
  </r>
  <r>
    <s v="ORD-10295"/>
    <d v="2024-02-13T00:00:00"/>
    <s v="West"/>
    <s v="OH"/>
    <n v="44101"/>
    <s v="Technology"/>
    <s v="Laptops"/>
    <s v="ProBook 15"/>
    <s v="Rep_12"/>
    <n v="29"/>
    <n v="862"/>
    <n v="24998"/>
    <s v="7549.868991258751"/>
    <x v="1"/>
    <s v="2024Q1"/>
    <x v="11"/>
    <s v="Tuesday"/>
  </r>
  <r>
    <s v="ORD-10296"/>
    <d v="2023-11-01T00:00:00"/>
    <s v="East"/>
    <s v="FL"/>
    <n v="33101"/>
    <s v="Furniture"/>
    <s v="Tables"/>
    <s v="Desk Unit"/>
    <s v="Rep_7"/>
    <n v="12"/>
    <n v="233"/>
    <n v="2796"/>
    <n v="-58.098348577369102"/>
    <x v="2"/>
    <s v="2023Q4"/>
    <x v="7"/>
    <s v="Wednesday"/>
  </r>
  <r>
    <s v="ORD-10297"/>
    <d v="2024-10-02T00:00:00"/>
    <s v="South"/>
    <s v="FL"/>
    <n v="33601"/>
    <s v="Furniture"/>
    <s v="Chairs"/>
    <s v="Exec Chair"/>
    <s v="Rep_13"/>
    <n v="42"/>
    <n v="1422"/>
    <n v="59724"/>
    <n v="-4522.7318154045597"/>
    <x v="1"/>
    <s v="2024Q4"/>
    <x v="10"/>
    <s v="Wednesday"/>
  </r>
  <r>
    <s v="ORD-10298"/>
    <d v="2025-10-22T00:00:00"/>
    <s v="East"/>
    <s v="OH"/>
    <n v="45201"/>
    <s v="Supplies"/>
    <s v="Paper"/>
    <s v="A4 Ream"/>
    <s v="Rep_17"/>
    <n v="18"/>
    <n v="1450"/>
    <n v="26100"/>
    <s v="8652.176424950841"/>
    <x v="0"/>
    <s v="2025Q4"/>
    <x v="10"/>
    <s v="Wednesday"/>
  </r>
  <r>
    <s v="ORD-10299"/>
    <d v="2023-09-27T00:00:00"/>
    <s v="South"/>
    <s v="GA"/>
    <n v="30301"/>
    <s v="Technology"/>
    <s v="Laptops"/>
    <s v="Notebook Air"/>
    <s v="Rep_15"/>
    <n v="21"/>
    <n v="884"/>
    <n v="18564"/>
    <s v="2037.8395907184113"/>
    <x v="2"/>
    <s v="2023Q3"/>
    <x v="1"/>
    <s v="Wednesday"/>
  </r>
  <r>
    <s v="ORD-10300"/>
    <d v="2023-12-09T00:00:00"/>
    <s v="West"/>
    <s v="GA"/>
    <n v="31201"/>
    <s v="Supplies"/>
    <s v="Paper"/>
    <s v="Legal Pad"/>
    <s v="Rep_20"/>
    <n v="10"/>
    <n v="1264"/>
    <n v="12640"/>
    <s v="1721.7733036126408"/>
    <x v="2"/>
    <s v="2023Q4"/>
    <x v="9"/>
    <s v="Saturday"/>
  </r>
  <r>
    <s v="ORD-10301"/>
    <d v="2024-03-06T00:00:00"/>
    <s v="North"/>
    <s v="NY"/>
    <n v="14201"/>
    <s v="Supplies"/>
    <s v="Binders"/>
    <s v="Folder"/>
    <s v="Rep_20"/>
    <n v="5"/>
    <n v="1282"/>
    <n v="6410"/>
    <s v="2158.4298261878985"/>
    <x v="1"/>
    <s v="2024Q1"/>
    <x v="0"/>
    <s v="Wednesday"/>
  </r>
  <r>
    <s v="ORD-10302"/>
    <d v="2023-11-23T00:00:00"/>
    <s v="South"/>
    <s v="CA"/>
    <n v="94105"/>
    <s v="Supplies"/>
    <s v="Paper"/>
    <s v="A4 Ream"/>
    <s v="Rep_4"/>
    <n v="11"/>
    <n v="1437"/>
    <n v="15807"/>
    <s v="3975.7242390151764"/>
    <x v="2"/>
    <s v="2023Q4"/>
    <x v="7"/>
    <s v="Thursday"/>
  </r>
  <r>
    <s v="ORD-10303"/>
    <d v="2024-03-31T00:00:00"/>
    <s v="East"/>
    <s v="PA"/>
    <n v="15201"/>
    <s v="Furniture"/>
    <s v="Tables"/>
    <s v="Conf Table"/>
    <s v="Rep_14"/>
    <n v="10"/>
    <n v="1243"/>
    <n v="12430"/>
    <n v="4045.6541175945499"/>
    <x v="1"/>
    <s v="2024Q1"/>
    <x v="0"/>
    <s v="Sunday"/>
  </r>
  <r>
    <s v="ORD-10304"/>
    <d v="2023-01-24T00:00:00"/>
    <s v="South"/>
    <s v="OH"/>
    <n v="44101"/>
    <s v="Technology"/>
    <s v="Phones"/>
    <s v="SmartPhone X"/>
    <s v="Rep_9"/>
    <n v="7"/>
    <n v="1140"/>
    <n v="7980"/>
    <s v="2582.5744322545697"/>
    <x v="2"/>
    <s v="2023Q1"/>
    <x v="5"/>
    <s v="Tuesday"/>
  </r>
  <r>
    <s v="ORD-10305"/>
    <d v="2025-05-04T00:00:00"/>
    <s v="East"/>
    <s v="IL"/>
    <n v="60007"/>
    <s v="Supplies"/>
    <s v="Paper"/>
    <s v="Legal Pad"/>
    <s v="Rep_10"/>
    <n v="45"/>
    <n v="892"/>
    <n v="40140"/>
    <s v="7343.217277631784"/>
    <x v="0"/>
    <s v="2025Q2"/>
    <x v="4"/>
    <s v="Sunday"/>
  </r>
  <r>
    <s v="ORD-10306"/>
    <d v="2023-03-26T00:00:00"/>
    <s v="North"/>
    <s v="OH"/>
    <n v="44101"/>
    <s v="Furniture"/>
    <s v="Chairs"/>
    <s v="Task Chair"/>
    <s v="Rep_20"/>
    <n v="43"/>
    <n v="284"/>
    <n v="12212"/>
    <s v="3964.5768692543857"/>
    <x v="2"/>
    <s v="2023Q1"/>
    <x v="0"/>
    <s v="Sunday"/>
  </r>
  <r>
    <s v="ORD-10307"/>
    <d v="2023-03-13T00:00:00"/>
    <s v="East"/>
    <s v="FL"/>
    <n v="32201"/>
    <s v="Supplies"/>
    <s v="Paper"/>
    <s v="Legal Pad"/>
    <s v="Rep_4"/>
    <n v="35"/>
    <n v="466"/>
    <n v="16310"/>
    <s v="294.7700222856337"/>
    <x v="2"/>
    <s v="2023Q1"/>
    <x v="0"/>
    <s v="Monday"/>
  </r>
  <r>
    <s v="ORD-10308"/>
    <d v="2024-03-23T00:00:00"/>
    <s v="South"/>
    <s v="OH"/>
    <n v="43201"/>
    <s v="Technology"/>
    <s v="Laptops"/>
    <s v="ProBook 15"/>
    <s v="Rep_1"/>
    <n v="5"/>
    <n v="1482"/>
    <n v="7410"/>
    <s v="2225.4632451937555"/>
    <x v="1"/>
    <s v="2024Q1"/>
    <x v="0"/>
    <s v="Saturday"/>
  </r>
  <r>
    <s v="ORD-10309"/>
    <d v="2024-06-28T00:00:00"/>
    <s v="South"/>
    <s v="CA"/>
    <n v="90210"/>
    <s v="Technology"/>
    <s v="Phones"/>
    <s v="SmartPhone X"/>
    <s v="Rep_20"/>
    <n v="36"/>
    <n v="95"/>
    <n v="3420"/>
    <s v="1148.5674008427934"/>
    <x v="1"/>
    <s v="2024Q2"/>
    <x v="2"/>
    <s v="Friday"/>
  </r>
  <r>
    <s v="ORD-10310"/>
    <d v="2023-12-27T00:00:00"/>
    <s v="East"/>
    <s v="IL"/>
    <n v="60601"/>
    <s v="Supplies"/>
    <s v="Binders"/>
    <s v="Folder"/>
    <s v="Rep_12"/>
    <n v="14"/>
    <n v="594"/>
    <n v="8316"/>
    <s v="3023.970788927306"/>
    <x v="2"/>
    <s v="2023Q4"/>
    <x v="9"/>
    <s v="Wednesday"/>
  </r>
  <r>
    <s v="ORD-10311"/>
    <d v="2025-03-30T00:00:00"/>
    <s v="North"/>
    <s v="CA"/>
    <n v="94105"/>
    <s v="Furniture"/>
    <s v="Chairs"/>
    <s v="Exec Chair"/>
    <s v="Rep_10"/>
    <n v="20"/>
    <n v="1388"/>
    <n v="27760"/>
    <n v="-2276.7326008100199"/>
    <x v="0"/>
    <s v="2025Q1"/>
    <x v="0"/>
    <s v="Sunday"/>
  </r>
  <r>
    <s v="ORD-10312"/>
    <d v="2024-06-15T00:00:00"/>
    <s v="South"/>
    <s v="PA"/>
    <n v="17101"/>
    <s v="Technology"/>
    <s v="Phones"/>
    <s v="SmartPhone Pro"/>
    <s v="Rep_19"/>
    <n v="50"/>
    <n v="989"/>
    <n v="49450"/>
    <s v="6663.562886424374"/>
    <x v="1"/>
    <s v="2024Q2"/>
    <x v="2"/>
    <s v="Saturday"/>
  </r>
  <r>
    <s v="ORD-10313"/>
    <d v="2024-04-20T00:00:00"/>
    <s v="East"/>
    <s v="IL"/>
    <n v="62701"/>
    <s v="Supplies"/>
    <s v="Paper"/>
    <s v="A4 Ream"/>
    <s v="Rep_17"/>
    <n v="4"/>
    <n v="233"/>
    <n v="932"/>
    <s v="243.81333521692974"/>
    <x v="1"/>
    <s v="2024Q2"/>
    <x v="8"/>
    <s v="Saturday"/>
  </r>
  <r>
    <s v="ORD-10314"/>
    <d v="2024-07-11T00:00:00"/>
    <s v="South"/>
    <s v="FL"/>
    <n v="32801"/>
    <s v="Technology"/>
    <s v="Laptops"/>
    <s v="ProBook 15"/>
    <s v="Rep_10"/>
    <n v="50"/>
    <n v="735"/>
    <n v="36750"/>
    <s v="5142.727202235029"/>
    <x v="1"/>
    <s v="2024Q3"/>
    <x v="3"/>
    <s v="Thursday"/>
  </r>
  <r>
    <s v="ORD-10315"/>
    <d v="2024-11-17T00:00:00"/>
    <s v="West"/>
    <s v="PA"/>
    <n v="18101"/>
    <s v="Furniture"/>
    <s v="Chairs"/>
    <s v="Exec Chair"/>
    <s v="Rep_19"/>
    <n v="35"/>
    <n v="385"/>
    <n v="13475"/>
    <s v="2547.831813386895"/>
    <x v="1"/>
    <s v="2024Q4"/>
    <x v="7"/>
    <s v="Sunday"/>
  </r>
  <r>
    <s v="ORD-10316"/>
    <d v="2024-02-20T00:00:00"/>
    <s v="West"/>
    <s v="TX"/>
    <n v="75001"/>
    <s v="Furniture"/>
    <s v="Chairs"/>
    <s v="Exec Chair"/>
    <s v="Rep_9"/>
    <n v="38"/>
    <n v="132"/>
    <n v="5016"/>
    <s v="1069.9166019896168"/>
    <x v="1"/>
    <s v="2024Q1"/>
    <x v="11"/>
    <s v="Tuesday"/>
  </r>
  <r>
    <s v="ORD-10317"/>
    <d v="2024-04-14T00:00:00"/>
    <s v="West"/>
    <s v="NY"/>
    <n v="10001"/>
    <s v="Technology"/>
    <s v="Phones"/>
    <s v="SmartPhone X"/>
    <s v="Rep_13"/>
    <n v="34"/>
    <n v="732"/>
    <n v="24888"/>
    <s v="7470.876479274524"/>
    <x v="1"/>
    <s v="2024Q2"/>
    <x v="8"/>
    <s v="Sunday"/>
  </r>
  <r>
    <s v="ORD-10318"/>
    <d v="2025-04-10T00:00:00"/>
    <s v="West"/>
    <s v="NY"/>
    <n v="10002"/>
    <s v="Technology"/>
    <s v="Phones"/>
    <s v="SmartPhone X"/>
    <s v="Rep_8"/>
    <n v="47"/>
    <n v="1314"/>
    <n v="61758"/>
    <n v="-5625.5091830724796"/>
    <x v="0"/>
    <s v="2025Q2"/>
    <x v="8"/>
    <s v="Thursday"/>
  </r>
  <r>
    <s v="ORD-10319"/>
    <d v="2024-05-06T00:00:00"/>
    <s v="West"/>
    <s v="GA"/>
    <n v="31401"/>
    <s v="Supplies"/>
    <s v="Paper"/>
    <s v="Legal Pad"/>
    <s v="Rep_15"/>
    <n v="9"/>
    <n v="233"/>
    <n v="2097"/>
    <n v="-141.90636983005001"/>
    <x v="1"/>
    <s v="2024Q2"/>
    <x v="4"/>
    <s v="Monday"/>
  </r>
  <r>
    <s v="ORD-10320"/>
    <d v="2024-09-27T00:00:00"/>
    <s v="North"/>
    <s v="PA"/>
    <n v="19101"/>
    <s v="Furniture"/>
    <s v="Tables"/>
    <s v="Desk Unit"/>
    <s v="Rep_1"/>
    <n v="20"/>
    <n v="377"/>
    <n v="7540"/>
    <s v="1815.9615527843605"/>
    <x v="1"/>
    <s v="2024Q3"/>
    <x v="1"/>
    <s v="Friday"/>
  </r>
  <r>
    <s v="ORD-10321"/>
    <d v="2025-05-25T00:00:00"/>
    <s v="South"/>
    <s v="PA"/>
    <n v="19101"/>
    <s v="Furniture"/>
    <s v="Chairs"/>
    <s v="Task Chair"/>
    <s v="Rep_8"/>
    <n v="31"/>
    <n v="558"/>
    <n v="17298"/>
    <n v="-410.182074164803"/>
    <x v="0"/>
    <s v="2025Q2"/>
    <x v="4"/>
    <s v="Sunday"/>
  </r>
  <r>
    <s v="ORD-10322"/>
    <d v="2023-03-30T00:00:00"/>
    <s v="North"/>
    <s v="CA"/>
    <n v="95110"/>
    <s v="Furniture"/>
    <s v="Tables"/>
    <s v="Conf Table"/>
    <s v="Rep_4"/>
    <n v="22"/>
    <n v="956"/>
    <n v="21032"/>
    <s v="7714.880390677022"/>
    <x v="2"/>
    <s v="2023Q1"/>
    <x v="0"/>
    <s v="Thursday"/>
  </r>
  <r>
    <s v="ORD-10323"/>
    <d v="2023-03-29T00:00:00"/>
    <s v="East"/>
    <s v="FL"/>
    <n v="32201"/>
    <s v="Technology"/>
    <s v="Laptops"/>
    <s v="ProBook 15"/>
    <s v="Rep_3"/>
    <n v="32"/>
    <n v="52"/>
    <n v="1664"/>
    <s v="82.03826049396724"/>
    <x v="2"/>
    <s v="2023Q1"/>
    <x v="0"/>
    <s v="Wednesday"/>
  </r>
  <r>
    <s v="ORD-10324"/>
    <d v="2023-06-07T00:00:00"/>
    <s v="South"/>
    <s v="IL"/>
    <n v="61601"/>
    <s v="Supplies"/>
    <s v="Binders"/>
    <s v="Ring Binder"/>
    <s v="Rep_6"/>
    <n v="15"/>
    <n v="1344"/>
    <n v="20160"/>
    <n v="-1342.30689931495"/>
    <x v="2"/>
    <s v="2023Q2"/>
    <x v="2"/>
    <s v="Wednesday"/>
  </r>
  <r>
    <s v="ORD-10325"/>
    <d v="2023-12-29T00:00:00"/>
    <s v="East"/>
    <s v="TX"/>
    <n v="78201"/>
    <s v="Furniture"/>
    <s v="Tables"/>
    <s v="Desk Unit"/>
    <s v="Rep_7"/>
    <n v="26"/>
    <n v="1462"/>
    <n v="38012"/>
    <s v="14410.362395258579"/>
    <x v="2"/>
    <s v="2023Q4"/>
    <x v="9"/>
    <s v="Friday"/>
  </r>
  <r>
    <s v="ORD-10326"/>
    <d v="2025-11-29T00:00:00"/>
    <s v="North"/>
    <s v="CA"/>
    <n v="94105"/>
    <s v="Technology"/>
    <s v="Phones"/>
    <s v="SmartPhone Pro"/>
    <s v="Rep_2"/>
    <n v="34"/>
    <n v="850"/>
    <n v="28900"/>
    <s v="11152.103553555211"/>
    <x v="0"/>
    <s v="2025Q4"/>
    <x v="7"/>
    <s v="Saturday"/>
  </r>
  <r>
    <s v="ORD-10327"/>
    <d v="2025-07-01T00:00:00"/>
    <s v="South"/>
    <s v="PA"/>
    <n v="19101"/>
    <s v="Supplies"/>
    <s v="Paper"/>
    <s v="A4 Ream"/>
    <s v="Rep_9"/>
    <n v="50"/>
    <n v="534"/>
    <n v="26700"/>
    <n v="-1057.9867013016601"/>
    <x v="0"/>
    <s v="2025Q3"/>
    <x v="3"/>
    <s v="Tuesday"/>
  </r>
  <r>
    <s v="ORD-10328"/>
    <d v="2023-04-30T00:00:00"/>
    <s v="East"/>
    <s v="TX"/>
    <n v="73301"/>
    <s v="Furniture"/>
    <s v="Chairs"/>
    <s v="Task Chair"/>
    <s v="Rep_16"/>
    <n v="42"/>
    <n v="112"/>
    <n v="4704"/>
    <s v="1514.1061138284542"/>
    <x v="2"/>
    <s v="2023Q2"/>
    <x v="8"/>
    <s v="Sunday"/>
  </r>
  <r>
    <s v="ORD-10329"/>
    <d v="2025-01-18T00:00:00"/>
    <s v="North"/>
    <s v="FL"/>
    <n v="33101"/>
    <s v="Supplies"/>
    <s v="Binders"/>
    <s v="Ring Binder"/>
    <s v="Rep_15"/>
    <n v="31"/>
    <n v="583"/>
    <n v="18073"/>
    <s v="2840.0424533684286"/>
    <x v="0"/>
    <s v="2025Q1"/>
    <x v="5"/>
    <s v="Saturday"/>
  </r>
  <r>
    <s v="ORD-10330"/>
    <d v="2024-03-18T00:00:00"/>
    <s v="South"/>
    <s v="NY"/>
    <n v="10001"/>
    <s v="Supplies"/>
    <s v="Binders"/>
    <s v="Folder"/>
    <s v="Rep_10"/>
    <n v="40"/>
    <n v="1320"/>
    <n v="52800"/>
    <n v="-1548.50348953508"/>
    <x v="1"/>
    <s v="2024Q1"/>
    <x v="0"/>
    <s v="Monday"/>
  </r>
  <r>
    <s v="ORD-10331"/>
    <d v="2023-07-29T00:00:00"/>
    <s v="North"/>
    <s v="NY"/>
    <n v="10002"/>
    <s v="Technology"/>
    <s v="Phones"/>
    <s v="SmartPhone Pro"/>
    <s v="Rep_10"/>
    <n v="42"/>
    <n v="813"/>
    <n v="34146"/>
    <n v="-155.27739952708899"/>
    <x v="2"/>
    <s v="2023Q3"/>
    <x v="3"/>
    <s v="Saturday"/>
  </r>
  <r>
    <s v="ORD-10332"/>
    <d v="2025-09-05T00:00:00"/>
    <s v="North"/>
    <s v="IL"/>
    <n v="61601"/>
    <s v="Technology"/>
    <s v="Phones"/>
    <s v="SmartPhone X"/>
    <s v="Rep_7"/>
    <n v="7"/>
    <n v="1333"/>
    <n v="9331"/>
    <s v="3053.4304962664614"/>
    <x v="0"/>
    <s v="2025Q3"/>
    <x v="1"/>
    <s v="Friday"/>
  </r>
  <r>
    <s v="ORD-10333"/>
    <d v="2024-09-03T00:00:00"/>
    <s v="South"/>
    <s v="FL"/>
    <n v="32801"/>
    <s v="Furniture"/>
    <s v="Tables"/>
    <s v="Desk Unit"/>
    <s v="Rep_8"/>
    <n v="7"/>
    <n v="1059"/>
    <n v="7413"/>
    <s v="2582.890870254953"/>
    <x v="1"/>
    <s v="2024Q3"/>
    <x v="1"/>
    <s v="Tuesday"/>
  </r>
  <r>
    <s v="ORD-10334"/>
    <d v="2023-01-09T00:00:00"/>
    <s v="West"/>
    <s v="TX"/>
    <n v="77001"/>
    <s v="Furniture"/>
    <s v="Tables"/>
    <s v="Conf Table"/>
    <s v="Rep_16"/>
    <n v="9"/>
    <n v="1298"/>
    <n v="11682"/>
    <s v="2723.901645869604"/>
    <x v="2"/>
    <s v="2023Q1"/>
    <x v="5"/>
    <s v="Monday"/>
  </r>
  <r>
    <s v="ORD-10335"/>
    <d v="2023-01-08T00:00:00"/>
    <s v="North"/>
    <s v="CA"/>
    <n v="90210"/>
    <s v="Supplies"/>
    <s v="Paper"/>
    <s v="A4 Ream"/>
    <s v="Rep_4"/>
    <n v="5"/>
    <n v="1499"/>
    <n v="7495"/>
    <n v="-171.433599268515"/>
    <x v="2"/>
    <s v="2023Q1"/>
    <x v="5"/>
    <s v="Sunday"/>
  </r>
  <r>
    <s v="ORD-10336"/>
    <d v="2025-10-07T00:00:00"/>
    <s v="North"/>
    <s v="TX"/>
    <n v="75001"/>
    <s v="Technology"/>
    <s v="Phones"/>
    <s v="SmartPhone X"/>
    <s v="Rep_7"/>
    <n v="9"/>
    <n v="1483"/>
    <n v="13347"/>
    <s v="617.5983447702629"/>
    <x v="0"/>
    <s v="2025Q4"/>
    <x v="10"/>
    <s v="Tuesday"/>
  </r>
  <r>
    <s v="ORD-10337"/>
    <d v="2023-08-06T00:00:00"/>
    <s v="South"/>
    <s v="GA"/>
    <n v="30301"/>
    <s v="Supplies"/>
    <s v="Paper"/>
    <s v="A4 Ream"/>
    <s v="Rep_13"/>
    <n v="32"/>
    <n v="678"/>
    <n v="21696"/>
    <s v="5998.490379194143"/>
    <x v="2"/>
    <s v="2023Q3"/>
    <x v="6"/>
    <s v="Sunday"/>
  </r>
  <r>
    <s v="ORD-10338"/>
    <d v="2025-08-12T00:00:00"/>
    <s v="West"/>
    <s v="TX"/>
    <n v="78201"/>
    <s v="Technology"/>
    <s v="Phones"/>
    <s v="SmartPhone X"/>
    <s v="Rep_2"/>
    <n v="26"/>
    <n v="849"/>
    <n v="22074"/>
    <s v="876.6319681157923"/>
    <x v="0"/>
    <s v="2025Q3"/>
    <x v="6"/>
    <s v="Tuesday"/>
  </r>
  <r>
    <s v="ORD-10339"/>
    <d v="2025-11-24T00:00:00"/>
    <s v="North"/>
    <s v="IL"/>
    <n v="62701"/>
    <s v="Technology"/>
    <s v="Laptops"/>
    <s v="Notebook Air"/>
    <s v="Rep_2"/>
    <n v="36"/>
    <n v="162"/>
    <n v="5832"/>
    <s v="1156.1804269276863"/>
    <x v="0"/>
    <s v="2025Q4"/>
    <x v="7"/>
    <s v="Monday"/>
  </r>
  <r>
    <s v="ORD-10340"/>
    <d v="2024-05-07T00:00:00"/>
    <s v="South"/>
    <s v="TX"/>
    <n v="75001"/>
    <s v="Supplies"/>
    <s v="Binders"/>
    <s v="Ring Binder"/>
    <s v="Rep_1"/>
    <n v="42"/>
    <n v="848"/>
    <n v="35616"/>
    <s v="7096.076772361356"/>
    <x v="1"/>
    <s v="2024Q2"/>
    <x v="4"/>
    <s v="Tuesday"/>
  </r>
  <r>
    <s v="ORD-10341"/>
    <d v="2025-05-10T00:00:00"/>
    <s v="East"/>
    <s v="TX"/>
    <n v="77001"/>
    <s v="Furniture"/>
    <s v="Chairs"/>
    <s v="Task Chair"/>
    <s v="Rep_7"/>
    <n v="5"/>
    <n v="56"/>
    <n v="280"/>
    <n v="-7.6262885619242198"/>
    <x v="0"/>
    <s v="2025Q2"/>
    <x v="4"/>
    <s v="Saturday"/>
  </r>
  <r>
    <s v="ORD-10342"/>
    <d v="2025-02-26T00:00:00"/>
    <s v="South"/>
    <s v="IL"/>
    <n v="62701"/>
    <s v="Supplies"/>
    <s v="Binders"/>
    <s v="Ring Binder"/>
    <s v="Rep_10"/>
    <n v="6"/>
    <n v="1007"/>
    <n v="6042"/>
    <s v="1828.1260386762322"/>
    <x v="0"/>
    <s v="2025Q1"/>
    <x v="11"/>
    <s v="Wednesday"/>
  </r>
  <r>
    <s v="ORD-10343"/>
    <d v="2023-02-28T00:00:00"/>
    <s v="North"/>
    <s v="PA"/>
    <n v="17101"/>
    <s v="Supplies"/>
    <s v="Paper"/>
    <s v="A4 Ream"/>
    <s v="Rep_17"/>
    <n v="8"/>
    <n v="606"/>
    <n v="4848"/>
    <s v="1663.5563270599212"/>
    <x v="2"/>
    <s v="2023Q1"/>
    <x v="11"/>
    <s v="Tuesday"/>
  </r>
  <r>
    <s v="ORD-10344"/>
    <d v="2025-12-29T00:00:00"/>
    <s v="West"/>
    <s v="CA"/>
    <n v="90001"/>
    <s v="Supplies"/>
    <s v="Binders"/>
    <s v="Folder"/>
    <s v="Rep_3"/>
    <n v="49"/>
    <n v="703"/>
    <n v="34447"/>
    <s v="8768.976536773745"/>
    <x v="0"/>
    <s v="2025Q4"/>
    <x v="9"/>
    <s v="Monday"/>
  </r>
  <r>
    <s v="ORD-10345"/>
    <d v="2025-09-21T00:00:00"/>
    <s v="West"/>
    <s v="IL"/>
    <n v="62701"/>
    <s v="Supplies"/>
    <s v="Binders"/>
    <s v="Ring Binder"/>
    <s v="Rep_15"/>
    <n v="50"/>
    <n v="1165"/>
    <n v="58250"/>
    <s v="13667.719041317567"/>
    <x v="0"/>
    <s v="2025Q3"/>
    <x v="1"/>
    <s v="Sunday"/>
  </r>
  <r>
    <s v="ORD-10346"/>
    <d v="2025-09-06T00:00:00"/>
    <s v="South"/>
    <s v="IL"/>
    <n v="60007"/>
    <s v="Furniture"/>
    <s v="Chairs"/>
    <s v="Task Chair"/>
    <s v="Rep_6"/>
    <n v="3"/>
    <n v="934"/>
    <n v="2802"/>
    <n v="-50.873063895171697"/>
    <x v="0"/>
    <s v="2025Q3"/>
    <x v="1"/>
    <s v="Saturday"/>
  </r>
  <r>
    <s v="ORD-10347"/>
    <d v="2024-12-01T00:00:00"/>
    <s v="North"/>
    <s v="FL"/>
    <n v="33101"/>
    <s v="Furniture"/>
    <s v="Chairs"/>
    <s v="Exec Chair"/>
    <s v="Rep_16"/>
    <n v="46"/>
    <n v="1020"/>
    <n v="46920"/>
    <s v="17085.921306547236"/>
    <x v="1"/>
    <s v="2024Q4"/>
    <x v="9"/>
    <s v="Sunday"/>
  </r>
  <r>
    <s v="ORD-10348"/>
    <d v="2025-10-06T00:00:00"/>
    <s v="South"/>
    <s v="FL"/>
    <n v="33101"/>
    <s v="Technology"/>
    <s v="Phones"/>
    <s v="SmartPhone X"/>
    <s v="Rep_5"/>
    <n v="44"/>
    <n v="1450"/>
    <n v="63800"/>
    <s v="7202.6816823209865"/>
    <x v="0"/>
    <s v="2025Q4"/>
    <x v="10"/>
    <s v="Monday"/>
  </r>
  <r>
    <s v="ORD-10349"/>
    <d v="2025-07-24T00:00:00"/>
    <s v="North"/>
    <s v="CA"/>
    <n v="90210"/>
    <s v="Supplies"/>
    <s v="Paper"/>
    <s v="Legal Pad"/>
    <s v="Rep_5"/>
    <n v="40"/>
    <n v="381"/>
    <n v="15240"/>
    <s v="5725.336758390039"/>
    <x v="0"/>
    <s v="2025Q3"/>
    <x v="3"/>
    <s v="Thursday"/>
  </r>
  <r>
    <s v="ORD-10350"/>
    <d v="2024-09-22T00:00:00"/>
    <s v="North"/>
    <s v="PA"/>
    <n v="19101"/>
    <s v="Furniture"/>
    <s v="Chairs"/>
    <s v="Task Chair"/>
    <s v="Rep_9"/>
    <n v="15"/>
    <n v="973"/>
    <n v="14595"/>
    <s v="4400.254090467667"/>
    <x v="1"/>
    <s v="2024Q3"/>
    <x v="1"/>
    <s v="Sunday"/>
  </r>
  <r>
    <s v="ORD-10351"/>
    <d v="2023-10-06T00:00:00"/>
    <s v="South"/>
    <s v="IL"/>
    <n v="61601"/>
    <s v="Supplies"/>
    <s v="Paper"/>
    <s v="Legal Pad"/>
    <s v="Rep_16"/>
    <n v="23"/>
    <n v="1407"/>
    <n v="32361"/>
    <s v="7467.756005170042"/>
    <x v="2"/>
    <s v="2023Q4"/>
    <x v="10"/>
    <s v="Friday"/>
  </r>
  <r>
    <s v="ORD-10352"/>
    <d v="2024-12-22T00:00:00"/>
    <s v="East"/>
    <s v="TX"/>
    <n v="73301"/>
    <s v="Supplies"/>
    <s v="Paper"/>
    <s v="A4 Ream"/>
    <s v="Rep_5"/>
    <n v="24"/>
    <n v="1348"/>
    <n v="32352"/>
    <s v="3450.4714631831616"/>
    <x v="1"/>
    <s v="2024Q4"/>
    <x v="9"/>
    <s v="Sunday"/>
  </r>
  <r>
    <s v="ORD-10353"/>
    <d v="2024-04-10T00:00:00"/>
    <s v="East"/>
    <s v="OH"/>
    <n v="44101"/>
    <s v="Technology"/>
    <s v="Laptops"/>
    <s v="Notebook Air"/>
    <s v="Rep_12"/>
    <n v="15"/>
    <n v="1257"/>
    <n v="18855"/>
    <s v="5701.533027727328"/>
    <x v="1"/>
    <s v="2024Q2"/>
    <x v="8"/>
    <s v="Wednesday"/>
  </r>
  <r>
    <s v="ORD-10354"/>
    <d v="2023-08-11T00:00:00"/>
    <s v="North"/>
    <s v="FL"/>
    <n v="33601"/>
    <s v="Furniture"/>
    <s v="Tables"/>
    <s v="Desk Unit"/>
    <s v="Rep_2"/>
    <n v="47"/>
    <n v="1074"/>
    <n v="50478"/>
    <s v="16318.866963024735"/>
    <x v="2"/>
    <s v="2023Q3"/>
    <x v="6"/>
    <s v="Friday"/>
  </r>
  <r>
    <s v="ORD-10355"/>
    <d v="2023-12-31T00:00:00"/>
    <s v="South"/>
    <s v="FL"/>
    <n v="32201"/>
    <s v="Supplies"/>
    <s v="Binders"/>
    <s v="Ring Binder"/>
    <s v="Rep_3"/>
    <n v="23"/>
    <n v="891"/>
    <n v="20493"/>
    <s v="4886.139613592729"/>
    <x v="2"/>
    <s v="2023Q4"/>
    <x v="9"/>
    <s v="Sunday"/>
  </r>
  <r>
    <s v="ORD-10356"/>
    <d v="2024-03-14T00:00:00"/>
    <s v="East"/>
    <s v="NY"/>
    <n v="10001"/>
    <s v="Technology"/>
    <s v="Laptops"/>
    <s v="ProBook 15"/>
    <s v="Rep_11"/>
    <n v="48"/>
    <n v="697"/>
    <n v="33456"/>
    <s v="9734.102000366112"/>
    <x v="1"/>
    <s v="2024Q1"/>
    <x v="0"/>
    <s v="Thursday"/>
  </r>
  <r>
    <s v="ORD-10357"/>
    <d v="2023-10-18T00:00:00"/>
    <s v="South"/>
    <s v="TX"/>
    <n v="73301"/>
    <s v="Furniture"/>
    <s v="Chairs"/>
    <s v="Task Chair"/>
    <s v="Rep_4"/>
    <n v="30"/>
    <n v="708"/>
    <n v="21240"/>
    <s v="711.1008138657717"/>
    <x v="2"/>
    <s v="2023Q4"/>
    <x v="10"/>
    <s v="Wednesday"/>
  </r>
  <r>
    <s v="ORD-10358"/>
    <d v="2024-02-21T00:00:00"/>
    <s v="East"/>
    <s v="FL"/>
    <n v="33101"/>
    <s v="Supplies"/>
    <s v="Binders"/>
    <s v="Folder"/>
    <s v="Rep_18"/>
    <n v="47"/>
    <n v="1246"/>
    <n v="58562"/>
    <n v="-2454.5132209845701"/>
    <x v="1"/>
    <s v="2024Q1"/>
    <x v="11"/>
    <s v="Wednesday"/>
  </r>
  <r>
    <s v="ORD-10359"/>
    <d v="2024-07-11T00:00:00"/>
    <s v="South"/>
    <s v="TX"/>
    <n v="78201"/>
    <s v="Furniture"/>
    <s v="Chairs"/>
    <s v="Exec Chair"/>
    <s v="Rep_1"/>
    <n v="10"/>
    <n v="100"/>
    <n v="1000"/>
    <n v="-12.0026858824653"/>
    <x v="1"/>
    <s v="2024Q3"/>
    <x v="3"/>
    <s v="Thursday"/>
  </r>
  <r>
    <s v="ORD-10360"/>
    <d v="2023-02-09T00:00:00"/>
    <s v="East"/>
    <s v="GA"/>
    <n v="31401"/>
    <s v="Supplies"/>
    <s v="Binders"/>
    <s v="Folder"/>
    <s v="Rep_20"/>
    <n v="3"/>
    <n v="342"/>
    <n v="1026"/>
    <s v="217.54606814548063"/>
    <x v="2"/>
    <s v="2023Q1"/>
    <x v="11"/>
    <s v="Thursday"/>
  </r>
  <r>
    <s v="ORD-10361"/>
    <d v="2024-07-19T00:00:00"/>
    <s v="South"/>
    <s v="GA"/>
    <n v="31201"/>
    <s v="Furniture"/>
    <s v="Tables"/>
    <s v="Desk Unit"/>
    <s v="Rep_14"/>
    <n v="10"/>
    <n v="319"/>
    <n v="3190"/>
    <s v="808.6461077752459"/>
    <x v="1"/>
    <s v="2024Q3"/>
    <x v="3"/>
    <s v="Friday"/>
  </r>
  <r>
    <s v="ORD-10362"/>
    <d v="2023-11-07T00:00:00"/>
    <s v="West"/>
    <s v="PA"/>
    <n v="17101"/>
    <s v="Furniture"/>
    <s v="Chairs"/>
    <s v="Exec Chair"/>
    <s v="Rep_18"/>
    <n v="50"/>
    <n v="1480"/>
    <n v="74000"/>
    <n v="-6867.2070443276598"/>
    <x v="2"/>
    <s v="2023Q4"/>
    <x v="7"/>
    <s v="Tuesday"/>
  </r>
  <r>
    <s v="ORD-10363"/>
    <d v="2023-04-17T00:00:00"/>
    <s v="South"/>
    <s v="FL"/>
    <n v="32801"/>
    <s v="Furniture"/>
    <s v="Tables"/>
    <s v="Desk Unit"/>
    <s v="Rep_1"/>
    <n v="4"/>
    <n v="601"/>
    <n v="2404"/>
    <s v="669.7388900933294"/>
    <x v="2"/>
    <s v="2023Q2"/>
    <x v="8"/>
    <s v="Monday"/>
  </r>
  <r>
    <s v="ORD-10364"/>
    <d v="2023-02-21T00:00:00"/>
    <s v="South"/>
    <s v="OH"/>
    <n v="45201"/>
    <s v="Furniture"/>
    <s v="Chairs"/>
    <s v="Task Chair"/>
    <s v="Rep_15"/>
    <n v="27"/>
    <n v="809"/>
    <n v="21843"/>
    <s v="1681.1854511474205"/>
    <x v="2"/>
    <s v="2023Q1"/>
    <x v="11"/>
    <s v="Tuesday"/>
  </r>
  <r>
    <s v="ORD-10365"/>
    <d v="2025-03-15T00:00:00"/>
    <s v="North"/>
    <s v="IL"/>
    <n v="61601"/>
    <s v="Furniture"/>
    <s v="Chairs"/>
    <s v="Exec Chair"/>
    <s v="Rep_2"/>
    <n v="47"/>
    <n v="182"/>
    <n v="8554"/>
    <s v="3391.1192353652145"/>
    <x v="0"/>
    <s v="2025Q1"/>
    <x v="0"/>
    <s v="Saturday"/>
  </r>
  <r>
    <s v="ORD-10366"/>
    <d v="2025-10-23T00:00:00"/>
    <s v="South"/>
    <s v="OH"/>
    <n v="43201"/>
    <s v="Technology"/>
    <s v="Phones"/>
    <s v="SmartPhone Pro"/>
    <s v="Rep_4"/>
    <n v="18"/>
    <n v="858"/>
    <n v="15444"/>
    <s v="4099.198981718364"/>
    <x v="0"/>
    <s v="2025Q4"/>
    <x v="10"/>
    <s v="Thursday"/>
  </r>
  <r>
    <s v="ORD-10367"/>
    <d v="2023-05-17T00:00:00"/>
    <s v="South"/>
    <s v="FL"/>
    <n v="33601"/>
    <s v="Supplies"/>
    <s v="Paper"/>
    <s v="A4 Ream"/>
    <s v="Rep_9"/>
    <n v="45"/>
    <n v="842"/>
    <n v="37890"/>
    <s v="2691.6289632901885"/>
    <x v="2"/>
    <s v="2023Q2"/>
    <x v="4"/>
    <s v="Wednesday"/>
  </r>
  <r>
    <s v="ORD-10368"/>
    <d v="2024-01-05T00:00:00"/>
    <s v="East"/>
    <s v="GA"/>
    <n v="30301"/>
    <s v="Technology"/>
    <s v="Phones"/>
    <s v="SmartPhone Pro"/>
    <s v="Rep_10"/>
    <n v="18"/>
    <n v="1207"/>
    <n v="21726"/>
    <s v="2812.498225476053"/>
    <x v="1"/>
    <s v="2024Q1"/>
    <x v="5"/>
    <s v="Friday"/>
  </r>
  <r>
    <s v="ORD-10369"/>
    <d v="2025-02-13T00:00:00"/>
    <s v="West"/>
    <s v="GA"/>
    <n v="31401"/>
    <s v="Supplies"/>
    <s v="Paper"/>
    <s v="A4 Ream"/>
    <s v="Rep_2"/>
    <n v="23"/>
    <n v="554"/>
    <n v="12742"/>
    <s v="2889.2065949682137"/>
    <x v="0"/>
    <s v="2025Q1"/>
    <x v="11"/>
    <s v="Thursday"/>
  </r>
  <r>
    <s v="ORD-10370"/>
    <d v="2024-01-29T00:00:00"/>
    <s v="South"/>
    <s v="FL"/>
    <n v="33601"/>
    <s v="Supplies"/>
    <s v="Binders"/>
    <s v="Folder"/>
    <s v="Rep_18"/>
    <n v="40"/>
    <n v="868"/>
    <n v="34720"/>
    <s v="1500.4794856181854"/>
    <x v="1"/>
    <s v="2024Q1"/>
    <x v="5"/>
    <s v="Monday"/>
  </r>
  <r>
    <s v="ORD-10371"/>
    <d v="2023-05-31T00:00:00"/>
    <s v="West"/>
    <s v="FL"/>
    <n v="32801"/>
    <s v="Supplies"/>
    <s v="Paper"/>
    <s v="Legal Pad"/>
    <s v="Rep_18"/>
    <n v="5"/>
    <n v="189"/>
    <n v="945"/>
    <s v="216.47451195044115"/>
    <x v="2"/>
    <s v="2023Q2"/>
    <x v="4"/>
    <s v="Wednesday"/>
  </r>
  <r>
    <s v="ORD-10372"/>
    <d v="2025-05-10T00:00:00"/>
    <s v="North"/>
    <s v="TX"/>
    <n v="77001"/>
    <s v="Furniture"/>
    <s v="Chairs"/>
    <s v="Exec Chair"/>
    <s v="Rep_15"/>
    <n v="45"/>
    <n v="199"/>
    <n v="8955"/>
    <n v="-126.667449698578"/>
    <x v="0"/>
    <s v="2025Q2"/>
    <x v="4"/>
    <s v="Saturday"/>
  </r>
  <r>
    <s v="ORD-10373"/>
    <d v="2023-07-06T00:00:00"/>
    <s v="North"/>
    <s v="IL"/>
    <n v="60601"/>
    <s v="Furniture"/>
    <s v="Chairs"/>
    <s v="Exec Chair"/>
    <s v="Rep_5"/>
    <n v="5"/>
    <n v="484"/>
    <n v="2420"/>
    <n v="-14.2263316104304"/>
    <x v="2"/>
    <s v="2023Q3"/>
    <x v="3"/>
    <s v="Thursday"/>
  </r>
  <r>
    <s v="ORD-10374"/>
    <d v="2024-11-22T00:00:00"/>
    <s v="South"/>
    <s v="CA"/>
    <n v="90210"/>
    <s v="Supplies"/>
    <s v="Binders"/>
    <s v="Folder"/>
    <s v="Rep_7"/>
    <n v="49"/>
    <n v="1434"/>
    <n v="70266"/>
    <s v="6589.400986389876"/>
    <x v="1"/>
    <s v="2024Q4"/>
    <x v="7"/>
    <s v="Friday"/>
  </r>
  <r>
    <s v="ORD-10375"/>
    <d v="2023-08-10T00:00:00"/>
    <s v="North"/>
    <s v="PA"/>
    <n v="15201"/>
    <s v="Furniture"/>
    <s v="Tables"/>
    <s v="Conf Table"/>
    <s v="Rep_6"/>
    <n v="34"/>
    <n v="363"/>
    <n v="12342"/>
    <n v="-90.173319152236004"/>
    <x v="2"/>
    <s v="2023Q3"/>
    <x v="6"/>
    <s v="Thursday"/>
  </r>
  <r>
    <s v="ORD-10376"/>
    <d v="2025-12-20T00:00:00"/>
    <s v="East"/>
    <s v="CA"/>
    <n v="90210"/>
    <s v="Technology"/>
    <s v="Laptops"/>
    <s v="ProBook 15"/>
    <s v="Rep_1"/>
    <n v="50"/>
    <n v="100"/>
    <n v="5000"/>
    <s v="1069.866657700612"/>
    <x v="0"/>
    <s v="2025Q4"/>
    <x v="9"/>
    <s v="Saturday"/>
  </r>
  <r>
    <s v="ORD-10377"/>
    <d v="2025-08-22T00:00:00"/>
    <s v="North"/>
    <s v="IL"/>
    <n v="60601"/>
    <s v="Furniture"/>
    <s v="Tables"/>
    <s v="Desk Unit"/>
    <s v="Rep_9"/>
    <n v="39"/>
    <n v="1188"/>
    <n v="46332"/>
    <s v="8764.934467536625"/>
    <x v="0"/>
    <s v="2025Q3"/>
    <x v="6"/>
    <s v="Friday"/>
  </r>
  <r>
    <s v="ORD-10378"/>
    <d v="2023-02-16T00:00:00"/>
    <s v="West"/>
    <s v="PA"/>
    <n v="18101"/>
    <s v="Supplies"/>
    <s v="Paper"/>
    <s v="A4 Ream"/>
    <s v="Rep_2"/>
    <n v="10"/>
    <n v="1416"/>
    <n v="14160"/>
    <s v="2778.954583530833"/>
    <x v="2"/>
    <s v="2023Q1"/>
    <x v="11"/>
    <s v="Thursday"/>
  </r>
  <r>
    <s v="ORD-10379"/>
    <d v="2025-07-02T00:00:00"/>
    <s v="West"/>
    <s v="GA"/>
    <n v="31401"/>
    <s v="Supplies"/>
    <s v="Paper"/>
    <s v="A4 Ream"/>
    <s v="Rep_17"/>
    <n v="4"/>
    <n v="405"/>
    <n v="1620"/>
    <n v="-100.140504267246"/>
    <x v="0"/>
    <s v="2025Q3"/>
    <x v="3"/>
    <s v="Wednesday"/>
  </r>
  <r>
    <s v="ORD-10380"/>
    <d v="2024-03-30T00:00:00"/>
    <s v="North"/>
    <s v="CA"/>
    <n v="95110"/>
    <s v="Furniture"/>
    <s v="Chairs"/>
    <s v="Exec Chair"/>
    <s v="Rep_1"/>
    <n v="32"/>
    <n v="746"/>
    <n v="23872"/>
    <s v="3912.1096973821886"/>
    <x v="1"/>
    <s v="2024Q1"/>
    <x v="0"/>
    <s v="Saturday"/>
  </r>
  <r>
    <s v="ORD-10381"/>
    <d v="2024-01-01T00:00:00"/>
    <s v="West"/>
    <s v="TX"/>
    <n v="78201"/>
    <s v="Furniture"/>
    <s v="Chairs"/>
    <s v="Exec Chair"/>
    <s v="Rep_18"/>
    <n v="28"/>
    <n v="596"/>
    <n v="16688"/>
    <n v="-707.53521603798799"/>
    <x v="1"/>
    <s v="2024Q1"/>
    <x v="5"/>
    <s v="Monday"/>
  </r>
  <r>
    <s v="ORD-10382"/>
    <d v="2025-05-07T00:00:00"/>
    <s v="North"/>
    <s v="PA"/>
    <n v="15201"/>
    <s v="Furniture"/>
    <s v="Chairs"/>
    <s v="Task Chair"/>
    <s v="Rep_20"/>
    <n v="8"/>
    <n v="38"/>
    <n v="304"/>
    <s v="71.60933555125384"/>
    <x v="0"/>
    <s v="2025Q2"/>
    <x v="4"/>
    <s v="Wednesday"/>
  </r>
  <r>
    <s v="ORD-10383"/>
    <d v="2023-01-14T00:00:00"/>
    <s v="South"/>
    <s v="FL"/>
    <n v="32201"/>
    <s v="Supplies"/>
    <s v="Paper"/>
    <s v="A4 Ream"/>
    <s v="Rep_20"/>
    <n v="12"/>
    <n v="994"/>
    <n v="11928"/>
    <s v="4037.9800625327885"/>
    <x v="2"/>
    <s v="2023Q1"/>
    <x v="5"/>
    <s v="Saturday"/>
  </r>
  <r>
    <s v="ORD-10384"/>
    <d v="2025-10-25T00:00:00"/>
    <s v="South"/>
    <s v="FL"/>
    <n v="33101"/>
    <s v="Furniture"/>
    <s v="Tables"/>
    <s v="Desk Unit"/>
    <s v="Rep_9"/>
    <n v="21"/>
    <n v="226"/>
    <n v="4746"/>
    <s v="1295.4869988577502"/>
    <x v="0"/>
    <s v="2025Q4"/>
    <x v="10"/>
    <s v="Saturday"/>
  </r>
  <r>
    <s v="ORD-10385"/>
    <d v="2023-01-18T00:00:00"/>
    <s v="West"/>
    <s v="OH"/>
    <n v="45201"/>
    <s v="Technology"/>
    <s v="Laptops"/>
    <s v="Notebook Air"/>
    <s v="Rep_11"/>
    <n v="41"/>
    <n v="279"/>
    <n v="11439"/>
    <n v="-499.28615971906299"/>
    <x v="2"/>
    <s v="2023Q1"/>
    <x v="5"/>
    <s v="Wednesday"/>
  </r>
  <r>
    <s v="ORD-10386"/>
    <d v="2025-07-08T00:00:00"/>
    <s v="South"/>
    <s v="IL"/>
    <n v="60601"/>
    <s v="Technology"/>
    <s v="Laptops"/>
    <s v="ProBook 15"/>
    <s v="Rep_15"/>
    <n v="39"/>
    <n v="1241"/>
    <n v="48399"/>
    <s v="9775.553397095127"/>
    <x v="0"/>
    <s v="2025Q3"/>
    <x v="3"/>
    <s v="Tuesday"/>
  </r>
  <r>
    <s v="ORD-10387"/>
    <d v="2024-10-13T00:00:00"/>
    <s v="North"/>
    <s v="NY"/>
    <n v="10002"/>
    <s v="Supplies"/>
    <s v="Paper"/>
    <s v="A4 Ream"/>
    <s v="Rep_4"/>
    <n v="18"/>
    <n v="246"/>
    <n v="4428"/>
    <s v="478.83926548051534"/>
    <x v="1"/>
    <s v="2024Q4"/>
    <x v="10"/>
    <s v="Sunday"/>
  </r>
  <r>
    <s v="ORD-10388"/>
    <d v="2025-10-14T00:00:00"/>
    <s v="South"/>
    <s v="GA"/>
    <n v="31201"/>
    <s v="Technology"/>
    <s v="Phones"/>
    <s v="SmartPhone X"/>
    <s v="Rep_9"/>
    <n v="11"/>
    <n v="868"/>
    <n v="9548"/>
    <s v="3357.131100563665"/>
    <x v="0"/>
    <s v="2025Q4"/>
    <x v="10"/>
    <s v="Tuesday"/>
  </r>
  <r>
    <s v="ORD-10389"/>
    <d v="2025-09-11T00:00:00"/>
    <s v="North"/>
    <s v="GA"/>
    <n v="30901"/>
    <s v="Furniture"/>
    <s v="Tables"/>
    <s v="Conf Table"/>
    <s v="Rep_18"/>
    <n v="30"/>
    <n v="1270"/>
    <n v="38100"/>
    <s v="5544.189995590648"/>
    <x v="0"/>
    <s v="2025Q3"/>
    <x v="1"/>
    <s v="Thursday"/>
  </r>
  <r>
    <s v="ORD-10390"/>
    <d v="2023-10-04T00:00:00"/>
    <s v="East"/>
    <s v="GA"/>
    <n v="30901"/>
    <s v="Technology"/>
    <s v="Phones"/>
    <s v="SmartPhone X"/>
    <s v="Rep_8"/>
    <n v="20"/>
    <n v="1268"/>
    <n v="25360"/>
    <s v="4013.666340375012"/>
    <x v="2"/>
    <s v="2023Q4"/>
    <x v="10"/>
    <s v="Wednesday"/>
  </r>
  <r>
    <s v="ORD-10391"/>
    <d v="2025-11-25T00:00:00"/>
    <s v="East"/>
    <s v="FL"/>
    <n v="33601"/>
    <s v="Furniture"/>
    <s v="Chairs"/>
    <s v="Exec Chair"/>
    <s v="Rep_3"/>
    <n v="36"/>
    <n v="1019"/>
    <n v="36684"/>
    <s v="10053.304469613851"/>
    <x v="0"/>
    <s v="2025Q4"/>
    <x v="7"/>
    <s v="Tuesday"/>
  </r>
  <r>
    <s v="ORD-10392"/>
    <d v="2025-11-12T00:00:00"/>
    <s v="South"/>
    <s v="TX"/>
    <n v="77001"/>
    <s v="Supplies"/>
    <s v="Binders"/>
    <s v="Ring Binder"/>
    <s v="Rep_15"/>
    <n v="48"/>
    <n v="873"/>
    <n v="41904"/>
    <s v="16388.35212706244"/>
    <x v="0"/>
    <s v="2025Q4"/>
    <x v="7"/>
    <s v="Wednesday"/>
  </r>
  <r>
    <s v="ORD-10393"/>
    <d v="2023-07-19T00:00:00"/>
    <s v="North"/>
    <s v="OH"/>
    <n v="44101"/>
    <s v="Technology"/>
    <s v="Phones"/>
    <s v="SmartPhone X"/>
    <s v="Rep_7"/>
    <n v="40"/>
    <n v="662"/>
    <n v="26480"/>
    <s v="10343.989901688034"/>
    <x v="2"/>
    <s v="2023Q3"/>
    <x v="3"/>
    <s v="Wednesday"/>
  </r>
  <r>
    <s v="ORD-10394"/>
    <d v="2024-08-17T00:00:00"/>
    <s v="South"/>
    <s v="CA"/>
    <n v="90001"/>
    <s v="Technology"/>
    <s v="Phones"/>
    <s v="SmartPhone Pro"/>
    <s v="Rep_14"/>
    <n v="33"/>
    <n v="428"/>
    <n v="14124"/>
    <n v="-460.05574746496097"/>
    <x v="1"/>
    <s v="2024Q3"/>
    <x v="6"/>
    <s v="Saturday"/>
  </r>
  <r>
    <s v="ORD-10395"/>
    <d v="2025-08-09T00:00:00"/>
    <s v="West"/>
    <s v="CA"/>
    <n v="94105"/>
    <s v="Supplies"/>
    <s v="Binders"/>
    <s v="Folder"/>
    <s v="Rep_19"/>
    <n v="5"/>
    <n v="791"/>
    <n v="3955"/>
    <s v="1266.4691262014903"/>
    <x v="0"/>
    <s v="2025Q3"/>
    <x v="6"/>
    <s v="Saturday"/>
  </r>
  <r>
    <s v="ORD-10396"/>
    <d v="2024-11-11T00:00:00"/>
    <s v="East"/>
    <s v="TX"/>
    <n v="78201"/>
    <s v="Furniture"/>
    <s v="Chairs"/>
    <s v="Task Chair"/>
    <s v="Rep_2"/>
    <n v="7"/>
    <n v="1227"/>
    <n v="8589"/>
    <s v="713.8191548987132"/>
    <x v="1"/>
    <s v="2024Q4"/>
    <x v="7"/>
    <s v="Monday"/>
  </r>
  <r>
    <s v="ORD-10397"/>
    <d v="2023-11-10T00:00:00"/>
    <s v="South"/>
    <s v="GA"/>
    <n v="31201"/>
    <s v="Technology"/>
    <s v="Phones"/>
    <s v="SmartPhone X"/>
    <s v="Rep_3"/>
    <n v="43"/>
    <n v="1030"/>
    <n v="44290"/>
    <s v="14110.106893700891"/>
    <x v="2"/>
    <s v="2023Q4"/>
    <x v="7"/>
    <s v="Friday"/>
  </r>
  <r>
    <s v="ORD-10398"/>
    <d v="2025-06-23T00:00:00"/>
    <s v="South"/>
    <s v="FL"/>
    <n v="33601"/>
    <s v="Technology"/>
    <s v="Phones"/>
    <s v="SmartPhone Pro"/>
    <s v="Rep_15"/>
    <n v="11"/>
    <n v="1419"/>
    <n v="15609"/>
    <s v="3993.4100518459195"/>
    <x v="0"/>
    <s v="2025Q2"/>
    <x v="2"/>
    <s v="Monday"/>
  </r>
  <r>
    <s v="ORD-10399"/>
    <d v="2023-03-08T00:00:00"/>
    <s v="East"/>
    <s v="NY"/>
    <n v="11201"/>
    <s v="Furniture"/>
    <s v="Chairs"/>
    <s v="Task Chair"/>
    <s v="Rep_18"/>
    <n v="11"/>
    <n v="923"/>
    <n v="10153"/>
    <s v="3152.8303826676756"/>
    <x v="2"/>
    <s v="2023Q1"/>
    <x v="0"/>
    <s v="Wednesday"/>
  </r>
  <r>
    <s v="ORD-10400"/>
    <d v="2025-01-03T00:00:00"/>
    <s v="West"/>
    <s v="OH"/>
    <n v="45201"/>
    <s v="Technology"/>
    <s v="Phones"/>
    <s v="SmartPhone Pro"/>
    <s v="Rep_2"/>
    <n v="27"/>
    <n v="510"/>
    <n v="13770"/>
    <s v="3424.123090199769"/>
    <x v="0"/>
    <s v="2025Q1"/>
    <x v="5"/>
    <s v="Friday"/>
  </r>
  <r>
    <s v="ORD-10401"/>
    <d v="2024-04-18T00:00:00"/>
    <s v="West"/>
    <s v="OH"/>
    <n v="43601"/>
    <s v="Technology"/>
    <s v="Laptops"/>
    <s v="ProBook 15"/>
    <s v="Rep_19"/>
    <n v="26"/>
    <n v="97"/>
    <n v="2522"/>
    <s v="280.3861483704975"/>
    <x v="1"/>
    <s v="2024Q2"/>
    <x v="8"/>
    <s v="Thursday"/>
  </r>
  <r>
    <s v="ORD-10402"/>
    <d v="2024-08-20T00:00:00"/>
    <s v="West"/>
    <s v="TX"/>
    <n v="78201"/>
    <s v="Supplies"/>
    <s v="Binders"/>
    <s v="Ring Binder"/>
    <s v="Rep_4"/>
    <n v="36"/>
    <n v="1058"/>
    <n v="38088"/>
    <s v="10534.599632601385"/>
    <x v="1"/>
    <s v="2024Q3"/>
    <x v="6"/>
    <s v="Tuesday"/>
  </r>
  <r>
    <s v="ORD-10403"/>
    <d v="2025-08-13T00:00:00"/>
    <s v="West"/>
    <s v="IL"/>
    <n v="62701"/>
    <s v="Technology"/>
    <s v="Laptops"/>
    <s v="ProBook 15"/>
    <s v="Rep_20"/>
    <n v="9"/>
    <n v="1056"/>
    <n v="9504"/>
    <s v="1018.2699899882143"/>
    <x v="0"/>
    <s v="2025Q3"/>
    <x v="6"/>
    <s v="Wednesday"/>
  </r>
  <r>
    <s v="ORD-10404"/>
    <d v="2023-03-14T00:00:00"/>
    <s v="East"/>
    <s v="OH"/>
    <n v="45201"/>
    <s v="Furniture"/>
    <s v="Tables"/>
    <s v="Desk Unit"/>
    <s v="Rep_17"/>
    <n v="34"/>
    <n v="723"/>
    <n v="24582"/>
    <n v="-1073.05535782172"/>
    <x v="2"/>
    <s v="2023Q1"/>
    <x v="0"/>
    <s v="Tuesday"/>
  </r>
  <r>
    <s v="ORD-10405"/>
    <d v="2025-01-11T00:00:00"/>
    <s v="South"/>
    <s v="IL"/>
    <n v="60601"/>
    <s v="Supplies"/>
    <s v="Paper"/>
    <s v="A4 Ream"/>
    <s v="Rep_20"/>
    <n v="31"/>
    <n v="1374"/>
    <n v="42594"/>
    <s v="9989.481421121716"/>
    <x v="0"/>
    <s v="2025Q1"/>
    <x v="5"/>
    <s v="Saturday"/>
  </r>
  <r>
    <s v="ORD-10406"/>
    <d v="2025-04-12T00:00:00"/>
    <s v="West"/>
    <s v="PA"/>
    <n v="19101"/>
    <s v="Supplies"/>
    <s v="Binders"/>
    <s v="Folder"/>
    <s v="Rep_12"/>
    <n v="47"/>
    <n v="746"/>
    <n v="35062"/>
    <s v="3002.2461356353588"/>
    <x v="0"/>
    <s v="2025Q2"/>
    <x v="8"/>
    <s v="Saturday"/>
  </r>
  <r>
    <s v="ORD-10407"/>
    <d v="2024-10-08T00:00:00"/>
    <s v="North"/>
    <s v="GA"/>
    <n v="30901"/>
    <s v="Supplies"/>
    <s v="Paper"/>
    <s v="Legal Pad"/>
    <s v="Rep_20"/>
    <n v="24"/>
    <n v="343"/>
    <n v="8232"/>
    <n v="-123.935450582765"/>
    <x v="1"/>
    <s v="2024Q4"/>
    <x v="10"/>
    <s v="Tuesday"/>
  </r>
  <r>
    <s v="ORD-10408"/>
    <d v="2023-04-04T00:00:00"/>
    <s v="East"/>
    <s v="PA"/>
    <n v="15201"/>
    <s v="Furniture"/>
    <s v="Tables"/>
    <s v="Conf Table"/>
    <s v="Rep_9"/>
    <n v="18"/>
    <n v="1122"/>
    <n v="20196"/>
    <s v="7892.088784399189"/>
    <x v="2"/>
    <s v="2023Q2"/>
    <x v="8"/>
    <s v="Tuesday"/>
  </r>
  <r>
    <s v="ORD-10409"/>
    <d v="2023-05-15T00:00:00"/>
    <s v="North"/>
    <s v="NY"/>
    <n v="14201"/>
    <s v="Supplies"/>
    <s v="Binders"/>
    <s v="Folder"/>
    <s v="Rep_10"/>
    <n v="11"/>
    <n v="300"/>
    <n v="3300"/>
    <s v="578.1947121250585"/>
    <x v="2"/>
    <s v="2023Q2"/>
    <x v="4"/>
    <s v="Monday"/>
  </r>
  <r>
    <s v="ORD-10410"/>
    <d v="2024-03-26T00:00:00"/>
    <s v="South"/>
    <s v="GA"/>
    <n v="30901"/>
    <s v="Technology"/>
    <s v="Phones"/>
    <s v="SmartPhone X"/>
    <s v="Rep_4"/>
    <n v="13"/>
    <n v="1208"/>
    <n v="15704"/>
    <s v="1481.8756831830708"/>
    <x v="1"/>
    <s v="2024Q1"/>
    <x v="0"/>
    <s v="Tuesday"/>
  </r>
  <r>
    <s v="ORD-10411"/>
    <d v="2024-12-26T00:00:00"/>
    <s v="West"/>
    <s v="NY"/>
    <n v="14201"/>
    <s v="Furniture"/>
    <s v="Tables"/>
    <s v="Desk Unit"/>
    <s v="Rep_9"/>
    <n v="20"/>
    <n v="1374"/>
    <n v="27480"/>
    <s v="6110.656936355541"/>
    <x v="1"/>
    <s v="2024Q4"/>
    <x v="9"/>
    <s v="Thursday"/>
  </r>
  <r>
    <s v="ORD-10412"/>
    <d v="2025-01-09T00:00:00"/>
    <s v="East"/>
    <s v="FL"/>
    <n v="33601"/>
    <s v="Furniture"/>
    <s v="Tables"/>
    <s v="Conf Table"/>
    <s v="Rep_13"/>
    <n v="15"/>
    <n v="410"/>
    <n v="6150"/>
    <s v="39.117064086417884"/>
    <x v="0"/>
    <s v="2025Q1"/>
    <x v="5"/>
    <s v="Thursday"/>
  </r>
  <r>
    <s v="ORD-10413"/>
    <d v="2024-12-24T00:00:00"/>
    <s v="South"/>
    <s v="FL"/>
    <n v="32201"/>
    <s v="Technology"/>
    <s v="Laptops"/>
    <s v="Notebook Air"/>
    <s v="Rep_12"/>
    <n v="31"/>
    <n v="380"/>
    <n v="11780"/>
    <n v="-184.05650196073901"/>
    <x v="1"/>
    <s v="2024Q4"/>
    <x v="9"/>
    <s v="Tuesday"/>
  </r>
  <r>
    <s v="ORD-10414"/>
    <d v="2025-03-08T00:00:00"/>
    <s v="South"/>
    <s v="PA"/>
    <n v="15201"/>
    <s v="Supplies"/>
    <s v="Binders"/>
    <s v="Ring Binder"/>
    <s v="Rep_3"/>
    <n v="40"/>
    <n v="1271"/>
    <n v="50840"/>
    <s v="5757.670968389809"/>
    <x v="0"/>
    <s v="2025Q1"/>
    <x v="0"/>
    <s v="Saturday"/>
  </r>
  <r>
    <s v="ORD-10415"/>
    <d v="2024-01-31T00:00:00"/>
    <s v="North"/>
    <s v="NY"/>
    <n v="10002"/>
    <s v="Supplies"/>
    <s v="Binders"/>
    <s v="Folder"/>
    <s v="Rep_8"/>
    <n v="47"/>
    <n v="676"/>
    <n v="31772"/>
    <n v="-2983.2217883165699"/>
    <x v="1"/>
    <s v="2024Q1"/>
    <x v="5"/>
    <s v="Wednesday"/>
  </r>
  <r>
    <s v="ORD-10416"/>
    <d v="2025-01-11T00:00:00"/>
    <s v="North"/>
    <s v="PA"/>
    <n v="17101"/>
    <s v="Technology"/>
    <s v="Laptops"/>
    <s v="ProBook 15"/>
    <s v="Rep_18"/>
    <n v="41"/>
    <n v="400"/>
    <n v="16400"/>
    <n v="-4.1505815184278898"/>
    <x v="0"/>
    <s v="2025Q1"/>
    <x v="5"/>
    <s v="Saturday"/>
  </r>
  <r>
    <s v="ORD-10417"/>
    <d v="2025-10-30T00:00:00"/>
    <s v="North"/>
    <s v="CA"/>
    <n v="90001"/>
    <s v="Supplies"/>
    <s v="Binders"/>
    <s v="Folder"/>
    <s v="Rep_19"/>
    <n v="10"/>
    <n v="1121"/>
    <n v="11210"/>
    <s v="3114.275382182717"/>
    <x v="0"/>
    <s v="2025Q4"/>
    <x v="10"/>
    <s v="Thursday"/>
  </r>
  <r>
    <s v="ORD-10418"/>
    <d v="2025-09-08T00:00:00"/>
    <s v="South"/>
    <s v="NY"/>
    <n v="10002"/>
    <s v="Technology"/>
    <s v="Laptops"/>
    <s v="Notebook Air"/>
    <s v="Rep_14"/>
    <n v="27"/>
    <n v="400"/>
    <n v="10800"/>
    <s v="634.2512392600853"/>
    <x v="0"/>
    <s v="2025Q3"/>
    <x v="1"/>
    <s v="Monday"/>
  </r>
  <r>
    <s v="ORD-10419"/>
    <d v="2025-01-12T00:00:00"/>
    <s v="East"/>
    <s v="IL"/>
    <n v="62701"/>
    <s v="Technology"/>
    <s v="Laptops"/>
    <s v="Notebook Air"/>
    <s v="Rep_10"/>
    <n v="39"/>
    <n v="467"/>
    <n v="18213"/>
    <n v="5689.1875972102798"/>
    <x v="0"/>
    <s v="2025Q1"/>
    <x v="5"/>
    <s v="Sunday"/>
  </r>
  <r>
    <s v="ORD-10420"/>
    <d v="2025-09-27T00:00:00"/>
    <s v="South"/>
    <s v="OH"/>
    <n v="43201"/>
    <s v="Technology"/>
    <s v="Laptops"/>
    <s v="Notebook Air"/>
    <s v="Rep_18"/>
    <n v="25"/>
    <n v="1368"/>
    <n v="34200"/>
    <s v="1975.6172376911918"/>
    <x v="0"/>
    <s v="2025Q3"/>
    <x v="1"/>
    <s v="Saturday"/>
  </r>
  <r>
    <s v="ORD-10421"/>
    <d v="2025-03-29T00:00:00"/>
    <s v="West"/>
    <s v="OH"/>
    <n v="45201"/>
    <s v="Technology"/>
    <s v="Phones"/>
    <s v="SmartPhone X"/>
    <s v="Rep_15"/>
    <n v="30"/>
    <n v="228"/>
    <n v="6840"/>
    <n v="-269.89674503826802"/>
    <x v="0"/>
    <s v="2025Q1"/>
    <x v="0"/>
    <s v="Saturday"/>
  </r>
  <r>
    <s v="ORD-10422"/>
    <d v="2025-03-03T00:00:00"/>
    <s v="West"/>
    <s v="GA"/>
    <n v="30901"/>
    <s v="Technology"/>
    <s v="Phones"/>
    <s v="SmartPhone X"/>
    <s v="Rep_17"/>
    <n v="38"/>
    <n v="772"/>
    <n v="29336"/>
    <s v="7584.154746849494"/>
    <x v="0"/>
    <s v="2025Q1"/>
    <x v="0"/>
    <s v="Monday"/>
  </r>
  <r>
    <s v="ORD-10423"/>
    <d v="2024-02-17T00:00:00"/>
    <s v="West"/>
    <s v="IL"/>
    <n v="60007"/>
    <s v="Technology"/>
    <s v="Phones"/>
    <s v="SmartPhone Pro"/>
    <s v="Rep_13"/>
    <n v="41"/>
    <n v="1022"/>
    <n v="41902"/>
    <s v="15945.043431021759"/>
    <x v="1"/>
    <s v="2024Q1"/>
    <x v="11"/>
    <s v="Saturday"/>
  </r>
  <r>
    <s v="ORD-10424"/>
    <d v="2024-01-24T00:00:00"/>
    <s v="East"/>
    <s v="GA"/>
    <n v="31401"/>
    <s v="Technology"/>
    <s v="Laptops"/>
    <s v="Notebook Air"/>
    <s v="Rep_11"/>
    <n v="20"/>
    <n v="1286"/>
    <n v="25720"/>
    <s v="9778.778962639086"/>
    <x v="1"/>
    <s v="2024Q1"/>
    <x v="5"/>
    <s v="Wednesday"/>
  </r>
  <r>
    <s v="ORD-10425"/>
    <d v="2025-02-13T00:00:00"/>
    <s v="South"/>
    <s v="GA"/>
    <n v="31401"/>
    <s v="Furniture"/>
    <s v="Tables"/>
    <s v="Conf Table"/>
    <s v="Rep_2"/>
    <n v="6"/>
    <n v="693"/>
    <n v="4158"/>
    <s v="1516.7455632029091"/>
    <x v="0"/>
    <s v="2025Q1"/>
    <x v="11"/>
    <s v="Thursday"/>
  </r>
  <r>
    <s v="ORD-10426"/>
    <d v="2024-12-29T00:00:00"/>
    <s v="South"/>
    <s v="FL"/>
    <n v="33101"/>
    <s v="Technology"/>
    <s v="Laptops"/>
    <s v="Notebook Air"/>
    <s v="Rep_18"/>
    <n v="45"/>
    <n v="1179"/>
    <n v="53055"/>
    <n v="-3344.46422245758"/>
    <x v="1"/>
    <s v="2024Q4"/>
    <x v="9"/>
    <s v="Sunday"/>
  </r>
  <r>
    <s v="ORD-10427"/>
    <d v="2025-11-15T00:00:00"/>
    <s v="West"/>
    <s v="PA"/>
    <n v="15201"/>
    <s v="Supplies"/>
    <s v="Paper"/>
    <s v="A4 Ream"/>
    <s v="Rep_2"/>
    <n v="29"/>
    <n v="49"/>
    <n v="1421"/>
    <s v="184.2806374108795"/>
    <x v="0"/>
    <s v="2025Q4"/>
    <x v="7"/>
    <s v="Saturday"/>
  </r>
  <r>
    <s v="ORD-10428"/>
    <d v="2025-08-18T00:00:00"/>
    <s v="East"/>
    <s v="CA"/>
    <n v="90210"/>
    <s v="Technology"/>
    <s v="Phones"/>
    <s v="SmartPhone X"/>
    <s v="Rep_11"/>
    <n v="2"/>
    <n v="323"/>
    <n v="646"/>
    <s v="26.451728998599883"/>
    <x v="0"/>
    <s v="2025Q3"/>
    <x v="6"/>
    <s v="Monday"/>
  </r>
  <r>
    <s v="ORD-10429"/>
    <d v="2024-04-15T00:00:00"/>
    <s v="West"/>
    <s v="TX"/>
    <n v="77001"/>
    <s v="Technology"/>
    <s v="Phones"/>
    <s v="SmartPhone X"/>
    <s v="Rep_11"/>
    <n v="32"/>
    <n v="890"/>
    <n v="28480"/>
    <s v="9622.902735230755"/>
    <x v="1"/>
    <s v="2024Q2"/>
    <x v="8"/>
    <s v="Monday"/>
  </r>
  <r>
    <s v="ORD-10430"/>
    <d v="2023-08-17T00:00:00"/>
    <s v="East"/>
    <s v="NY"/>
    <n v="10001"/>
    <s v="Furniture"/>
    <s v="Tables"/>
    <s v="Desk Unit"/>
    <s v="Rep_9"/>
    <n v="41"/>
    <n v="226"/>
    <n v="9266"/>
    <s v="1835.652256860257"/>
    <x v="2"/>
    <s v="2023Q3"/>
    <x v="6"/>
    <s v="Thursday"/>
  </r>
  <r>
    <s v="ORD-10431"/>
    <d v="2024-04-15T00:00:00"/>
    <s v="East"/>
    <s v="FL"/>
    <n v="32801"/>
    <s v="Technology"/>
    <s v="Laptops"/>
    <s v="Notebook Air"/>
    <s v="Rep_14"/>
    <n v="20"/>
    <n v="977"/>
    <n v="19540"/>
    <s v="763.3401693116913"/>
    <x v="1"/>
    <s v="2024Q2"/>
    <x v="8"/>
    <s v="Monday"/>
  </r>
  <r>
    <s v="ORD-10432"/>
    <d v="2025-06-05T00:00:00"/>
    <s v="South"/>
    <s v="GA"/>
    <n v="30301"/>
    <s v="Technology"/>
    <s v="Phones"/>
    <s v="SmartPhone X"/>
    <s v="Rep_7"/>
    <n v="14"/>
    <n v="346"/>
    <n v="4844"/>
    <s v="1088.6633019478068"/>
    <x v="0"/>
    <s v="2025Q2"/>
    <x v="2"/>
    <s v="Thursday"/>
  </r>
  <r>
    <s v="ORD-10433"/>
    <d v="2024-08-01T00:00:00"/>
    <s v="North"/>
    <s v="NY"/>
    <n v="10001"/>
    <s v="Technology"/>
    <s v="Laptops"/>
    <s v="Notebook Air"/>
    <s v="Rep_5"/>
    <n v="28"/>
    <n v="657"/>
    <n v="18396"/>
    <s v="6128.8584384147425"/>
    <x v="1"/>
    <s v="2024Q3"/>
    <x v="6"/>
    <s v="Thursday"/>
  </r>
  <r>
    <s v="ORD-10434"/>
    <d v="2025-08-11T00:00:00"/>
    <s v="South"/>
    <s v="GA"/>
    <n v="31201"/>
    <s v="Supplies"/>
    <s v="Binders"/>
    <s v="Folder"/>
    <s v="Rep_11"/>
    <n v="15"/>
    <n v="1285"/>
    <n v="19275"/>
    <s v="6376.110679005098"/>
    <x v="0"/>
    <s v="2025Q3"/>
    <x v="6"/>
    <s v="Monday"/>
  </r>
  <r>
    <s v="ORD-10435"/>
    <d v="2025-05-05T00:00:00"/>
    <s v="North"/>
    <s v="CA"/>
    <n v="94105"/>
    <s v="Technology"/>
    <s v="Phones"/>
    <s v="SmartPhone Pro"/>
    <s v="Rep_14"/>
    <n v="12"/>
    <n v="771"/>
    <n v="9252"/>
    <s v="2495.955868639064"/>
    <x v="0"/>
    <s v="2025Q2"/>
    <x v="4"/>
    <s v="Monday"/>
  </r>
  <r>
    <s v="ORD-10436"/>
    <d v="2025-03-21T00:00:00"/>
    <s v="West"/>
    <s v="IL"/>
    <n v="60007"/>
    <s v="Furniture"/>
    <s v="Chairs"/>
    <s v="Exec Chair"/>
    <s v="Rep_10"/>
    <n v="35"/>
    <n v="1411"/>
    <n v="49385"/>
    <s v="14481.978936772628"/>
    <x v="0"/>
    <s v="2025Q1"/>
    <x v="0"/>
    <s v="Friday"/>
  </r>
  <r>
    <s v="ORD-10437"/>
    <d v="2024-05-10T00:00:00"/>
    <s v="North"/>
    <s v="TX"/>
    <n v="78201"/>
    <s v="Supplies"/>
    <s v="Paper"/>
    <s v="Legal Pad"/>
    <s v="Rep_8"/>
    <n v="3"/>
    <n v="171"/>
    <n v="513"/>
    <s v="26.28585328656944"/>
    <x v="1"/>
    <s v="2024Q2"/>
    <x v="4"/>
    <s v="Friday"/>
  </r>
  <r>
    <s v="ORD-10438"/>
    <d v="2025-12-23T00:00:00"/>
    <s v="East"/>
    <s v="CA"/>
    <n v="90210"/>
    <s v="Supplies"/>
    <s v="Paper"/>
    <s v="Legal Pad"/>
    <s v="Rep_14"/>
    <n v="34"/>
    <n v="224"/>
    <n v="7616"/>
    <s v="1989.4742999619189"/>
    <x v="0"/>
    <s v="2025Q4"/>
    <x v="9"/>
    <s v="Tuesday"/>
  </r>
  <r>
    <s v="ORD-10439"/>
    <d v="2025-02-15T00:00:00"/>
    <s v="South"/>
    <s v="NY"/>
    <n v="10001"/>
    <s v="Technology"/>
    <s v="Phones"/>
    <s v="SmartPhone X"/>
    <s v="Rep_1"/>
    <n v="7"/>
    <n v="354"/>
    <n v="2478"/>
    <s v="474.05594466643157"/>
    <x v="0"/>
    <s v="2025Q1"/>
    <x v="11"/>
    <s v="Saturday"/>
  </r>
  <r>
    <s v="ORD-10440"/>
    <d v="2023-11-13T00:00:00"/>
    <s v="West"/>
    <s v="TX"/>
    <n v="73301"/>
    <s v="Technology"/>
    <s v="Phones"/>
    <s v="SmartPhone X"/>
    <s v="Rep_1"/>
    <n v="23"/>
    <n v="114"/>
    <n v="2622"/>
    <n v="-72.845143208470404"/>
    <x v="2"/>
    <s v="2023Q4"/>
    <x v="7"/>
    <s v="Monday"/>
  </r>
  <r>
    <s v="ORD-10441"/>
    <d v="2023-07-14T00:00:00"/>
    <s v="West"/>
    <s v="IL"/>
    <n v="62701"/>
    <s v="Supplies"/>
    <s v="Binders"/>
    <s v="Folder"/>
    <s v="Rep_13"/>
    <n v="44"/>
    <n v="1381"/>
    <n v="60764"/>
    <s v="1317.1598306516291"/>
    <x v="2"/>
    <s v="2023Q3"/>
    <x v="3"/>
    <s v="Friday"/>
  </r>
  <r>
    <s v="ORD-10442"/>
    <d v="2023-01-23T00:00:00"/>
    <s v="West"/>
    <s v="NY"/>
    <n v="10002"/>
    <s v="Supplies"/>
    <s v="Paper"/>
    <s v="Legal Pad"/>
    <s v="Rep_20"/>
    <n v="45"/>
    <n v="206"/>
    <n v="9270"/>
    <n v="-372.00990007753398"/>
    <x v="2"/>
    <s v="2023Q1"/>
    <x v="5"/>
    <s v="Monday"/>
  </r>
  <r>
    <s v="ORD-10443"/>
    <d v="2024-05-03T00:00:00"/>
    <s v="East"/>
    <s v="NY"/>
    <n v="10001"/>
    <s v="Furniture"/>
    <s v="Tables"/>
    <s v="Conf Table"/>
    <s v="Rep_19"/>
    <n v="2"/>
    <n v="843"/>
    <n v="1686"/>
    <s v="446.33024969893677"/>
    <x v="1"/>
    <s v="2024Q2"/>
    <x v="4"/>
    <s v="Friday"/>
  </r>
  <r>
    <s v="ORD-10444"/>
    <d v="2023-10-07T00:00:00"/>
    <s v="North"/>
    <s v="IL"/>
    <n v="61601"/>
    <s v="Technology"/>
    <s v="Phones"/>
    <s v="SmartPhone Pro"/>
    <s v="Rep_7"/>
    <n v="37"/>
    <n v="1498"/>
    <n v="55426"/>
    <s v="869.8426070289814"/>
    <x v="2"/>
    <s v="2023Q4"/>
    <x v="10"/>
    <s v="Saturday"/>
  </r>
  <r>
    <s v="ORD-10445"/>
    <d v="2024-11-15T00:00:00"/>
    <s v="East"/>
    <s v="IL"/>
    <n v="62701"/>
    <s v="Supplies"/>
    <s v="Paper"/>
    <s v="A4 Ream"/>
    <s v="Rep_3"/>
    <n v="28"/>
    <n v="1413"/>
    <n v="39564"/>
    <n v="9286.99463368328"/>
    <x v="1"/>
    <s v="2024Q4"/>
    <x v="7"/>
    <s v="Friday"/>
  </r>
  <r>
    <s v="ORD-10446"/>
    <d v="2025-06-03T00:00:00"/>
    <s v="North"/>
    <s v="CA"/>
    <n v="90001"/>
    <s v="Supplies"/>
    <s v="Binders"/>
    <s v="Ring Binder"/>
    <s v="Rep_10"/>
    <n v="18"/>
    <n v="993"/>
    <n v="17874"/>
    <s v="4107.706982287655"/>
    <x v="0"/>
    <s v="2025Q2"/>
    <x v="2"/>
    <s v="Tuesday"/>
  </r>
  <r>
    <s v="ORD-10447"/>
    <d v="2025-01-27T00:00:00"/>
    <s v="South"/>
    <s v="FL"/>
    <n v="32201"/>
    <s v="Supplies"/>
    <s v="Paper"/>
    <s v="A4 Ream"/>
    <s v="Rep_14"/>
    <n v="30"/>
    <n v="1150"/>
    <n v="34500"/>
    <n v="-1358.3844753569899"/>
    <x v="0"/>
    <s v="2025Q1"/>
    <x v="5"/>
    <s v="Monday"/>
  </r>
  <r>
    <s v="ORD-10448"/>
    <d v="2023-08-13T00:00:00"/>
    <s v="South"/>
    <s v="PA"/>
    <n v="15201"/>
    <s v="Furniture"/>
    <s v="Chairs"/>
    <s v="Task Chair"/>
    <s v="Rep_19"/>
    <n v="34"/>
    <n v="434"/>
    <n v="14756"/>
    <s v="786.8057322002336"/>
    <x v="2"/>
    <s v="2023Q3"/>
    <x v="6"/>
    <s v="Sunday"/>
  </r>
  <r>
    <s v="ORD-10449"/>
    <d v="2024-12-14T00:00:00"/>
    <s v="North"/>
    <s v="NY"/>
    <n v="10002"/>
    <s v="Furniture"/>
    <s v="Tables"/>
    <s v="Desk Unit"/>
    <s v="Rep_8"/>
    <n v="3"/>
    <n v="906"/>
    <n v="2718"/>
    <n v="-186.09049119864201"/>
    <x v="1"/>
    <s v="2024Q4"/>
    <x v="9"/>
    <s v="Saturday"/>
  </r>
  <r>
    <s v="ORD-10450"/>
    <d v="2025-09-04T00:00:00"/>
    <s v="South"/>
    <s v="TX"/>
    <n v="77001"/>
    <s v="Furniture"/>
    <s v="Chairs"/>
    <s v="Task Chair"/>
    <s v="Rep_13"/>
    <n v="34"/>
    <n v="851"/>
    <n v="28934"/>
    <s v="5622.696104163889"/>
    <x v="0"/>
    <s v="2025Q3"/>
    <x v="1"/>
    <s v="Thursday"/>
  </r>
  <r>
    <s v="ORD-10451"/>
    <d v="2023-06-08T00:00:00"/>
    <s v="South"/>
    <s v="GA"/>
    <n v="30301"/>
    <s v="Technology"/>
    <s v="Laptops"/>
    <s v="ProBook 15"/>
    <s v="Rep_9"/>
    <n v="24"/>
    <n v="399"/>
    <n v="9576"/>
    <s v="1383.6258363546888"/>
    <x v="2"/>
    <s v="2023Q2"/>
    <x v="2"/>
    <s v="Thursday"/>
  </r>
  <r>
    <s v="ORD-10452"/>
    <d v="2025-10-19T00:00:00"/>
    <s v="East"/>
    <s v="IL"/>
    <n v="62701"/>
    <s v="Supplies"/>
    <s v="Paper"/>
    <s v="A4 Ream"/>
    <s v="Rep_18"/>
    <n v="9"/>
    <n v="1273"/>
    <n v="11457"/>
    <s v="1941.7225162749905"/>
    <x v="0"/>
    <s v="2025Q4"/>
    <x v="10"/>
    <s v="Sunday"/>
  </r>
  <r>
    <s v="ORD-10453"/>
    <d v="2024-07-06T00:00:00"/>
    <s v="West"/>
    <s v="OH"/>
    <n v="43601"/>
    <s v="Furniture"/>
    <s v="Tables"/>
    <s v="Desk Unit"/>
    <s v="Rep_9"/>
    <n v="29"/>
    <n v="1356"/>
    <n v="39324"/>
    <s v="3002.9061094384747"/>
    <x v="1"/>
    <s v="2024Q3"/>
    <x v="3"/>
    <s v="Saturday"/>
  </r>
  <r>
    <s v="ORD-10454"/>
    <d v="2024-01-07T00:00:00"/>
    <s v="North"/>
    <s v="GA"/>
    <n v="31201"/>
    <s v="Technology"/>
    <s v="Phones"/>
    <s v="SmartPhone X"/>
    <s v="Rep_12"/>
    <n v="32"/>
    <n v="368"/>
    <n v="11776"/>
    <n v="-660.700047608359"/>
    <x v="1"/>
    <s v="2024Q1"/>
    <x v="5"/>
    <s v="Sunday"/>
  </r>
  <r>
    <s v="ORD-10455"/>
    <d v="2023-02-02T00:00:00"/>
    <s v="West"/>
    <s v="FL"/>
    <n v="32201"/>
    <s v="Furniture"/>
    <s v="Tables"/>
    <s v="Desk Unit"/>
    <s v="Rep_4"/>
    <n v="37"/>
    <n v="528"/>
    <n v="19536"/>
    <s v="464.09927655872775"/>
    <x v="2"/>
    <s v="2023Q1"/>
    <x v="11"/>
    <s v="Thursday"/>
  </r>
  <r>
    <s v="ORD-10456"/>
    <d v="2025-03-18T00:00:00"/>
    <s v="South"/>
    <s v="PA"/>
    <n v="15201"/>
    <s v="Technology"/>
    <s v="Phones"/>
    <s v="SmartPhone X"/>
    <s v="Rep_19"/>
    <n v="7"/>
    <n v="1475"/>
    <n v="10325"/>
    <s v="2933.1539214456957"/>
    <x v="0"/>
    <s v="2025Q1"/>
    <x v="0"/>
    <s v="Tuesday"/>
  </r>
  <r>
    <s v="ORD-10457"/>
    <d v="2025-12-27T00:00:00"/>
    <s v="South"/>
    <s v="PA"/>
    <n v="19101"/>
    <s v="Furniture"/>
    <s v="Tables"/>
    <s v="Conf Table"/>
    <s v="Rep_10"/>
    <n v="41"/>
    <n v="534"/>
    <n v="21894"/>
    <s v="3899.675949051931"/>
    <x v="0"/>
    <s v="2025Q4"/>
    <x v="9"/>
    <s v="Saturday"/>
  </r>
  <r>
    <s v="ORD-10458"/>
    <d v="2024-03-19T00:00:00"/>
    <s v="West"/>
    <s v="TX"/>
    <n v="78201"/>
    <s v="Supplies"/>
    <s v="Binders"/>
    <s v="Folder"/>
    <s v="Rep_2"/>
    <n v="23"/>
    <n v="225"/>
    <n v="5175"/>
    <s v="688.4278257444574"/>
    <x v="1"/>
    <s v="2024Q1"/>
    <x v="0"/>
    <s v="Tuesday"/>
  </r>
  <r>
    <s v="ORD-10459"/>
    <d v="2024-09-13T00:00:00"/>
    <s v="West"/>
    <s v="TX"/>
    <n v="78201"/>
    <s v="Technology"/>
    <s v="Laptops"/>
    <s v="Notebook Air"/>
    <s v="Rep_15"/>
    <n v="3"/>
    <n v="1048"/>
    <n v="3144"/>
    <s v="137.05970680638129"/>
    <x v="1"/>
    <s v="2024Q3"/>
    <x v="1"/>
    <s v="Friday"/>
  </r>
  <r>
    <s v="ORD-10460"/>
    <d v="2024-11-12T00:00:00"/>
    <s v="West"/>
    <s v="FL"/>
    <n v="32201"/>
    <s v="Technology"/>
    <s v="Phones"/>
    <s v="SmartPhone Pro"/>
    <s v="Rep_7"/>
    <n v="46"/>
    <n v="1242"/>
    <n v="57132"/>
    <s v="6403.193417967179"/>
    <x v="1"/>
    <s v="2024Q4"/>
    <x v="7"/>
    <s v="Tuesday"/>
  </r>
  <r>
    <s v="ORD-10461"/>
    <d v="2024-02-13T00:00:00"/>
    <s v="South"/>
    <s v="PA"/>
    <n v="15201"/>
    <s v="Technology"/>
    <s v="Laptops"/>
    <s v="Notebook Air"/>
    <s v="Rep_13"/>
    <n v="48"/>
    <n v="1152"/>
    <n v="55296"/>
    <n v="-1031.23718177859"/>
    <x v="1"/>
    <s v="2024Q1"/>
    <x v="11"/>
    <s v="Tuesday"/>
  </r>
  <r>
    <s v="ORD-10462"/>
    <d v="2024-08-23T00:00:00"/>
    <s v="East"/>
    <s v="IL"/>
    <n v="60007"/>
    <s v="Supplies"/>
    <s v="Paper"/>
    <s v="A4 Ream"/>
    <s v="Rep_9"/>
    <n v="48"/>
    <n v="970"/>
    <n v="46560"/>
    <s v="15889.360774514185"/>
    <x v="1"/>
    <s v="2024Q3"/>
    <x v="6"/>
    <s v="Friday"/>
  </r>
  <r>
    <s v="ORD-10463"/>
    <d v="2024-10-04T00:00:00"/>
    <s v="East"/>
    <s v="IL"/>
    <n v="61601"/>
    <s v="Technology"/>
    <s v="Phones"/>
    <s v="SmartPhone X"/>
    <s v="Rep_20"/>
    <n v="25"/>
    <n v="1104"/>
    <n v="27600"/>
    <s v="669.3889806349396"/>
    <x v="1"/>
    <s v="2024Q4"/>
    <x v="10"/>
    <s v="Friday"/>
  </r>
  <r>
    <s v="ORD-10464"/>
    <d v="2024-11-23T00:00:00"/>
    <s v="East"/>
    <s v="FL"/>
    <n v="32801"/>
    <s v="Supplies"/>
    <s v="Paper"/>
    <s v="A4 Ream"/>
    <s v="Rep_10"/>
    <n v="13"/>
    <n v="1066"/>
    <n v="13858"/>
    <s v="4064.027087356994"/>
    <x v="1"/>
    <s v="2024Q4"/>
    <x v="7"/>
    <s v="Saturday"/>
  </r>
  <r>
    <s v="ORD-10465"/>
    <d v="2023-01-28T00:00:00"/>
    <s v="North"/>
    <s v="CA"/>
    <n v="94105"/>
    <s v="Supplies"/>
    <s v="Paper"/>
    <s v="Legal Pad"/>
    <s v="Rep_4"/>
    <n v="45"/>
    <n v="1412"/>
    <n v="63540"/>
    <n v="-1649.6597692327"/>
    <x v="2"/>
    <s v="2023Q1"/>
    <x v="5"/>
    <s v="Saturday"/>
  </r>
  <r>
    <s v="ORD-10466"/>
    <d v="2025-03-26T00:00:00"/>
    <s v="East"/>
    <s v="OH"/>
    <n v="43601"/>
    <s v="Supplies"/>
    <s v="Paper"/>
    <s v="A4 Ream"/>
    <s v="Rep_18"/>
    <n v="23"/>
    <n v="1439"/>
    <n v="33097"/>
    <s v="2444.1560206520057"/>
    <x v="0"/>
    <s v="2025Q1"/>
    <x v="0"/>
    <s v="Wednesday"/>
  </r>
  <r>
    <s v="ORD-10467"/>
    <d v="2025-08-10T00:00:00"/>
    <s v="North"/>
    <s v="CA"/>
    <n v="94105"/>
    <s v="Supplies"/>
    <s v="Paper"/>
    <s v="A4 Ream"/>
    <s v="Rep_2"/>
    <n v="19"/>
    <n v="857"/>
    <n v="16283"/>
    <s v="5795.804622932222"/>
    <x v="0"/>
    <s v="2025Q3"/>
    <x v="6"/>
    <s v="Sunday"/>
  </r>
  <r>
    <s v="ORD-10468"/>
    <d v="2025-03-11T00:00:00"/>
    <s v="West"/>
    <s v="FL"/>
    <n v="32201"/>
    <s v="Technology"/>
    <s v="Laptops"/>
    <s v="Notebook Air"/>
    <s v="Rep_3"/>
    <n v="35"/>
    <n v="1445"/>
    <n v="50575"/>
    <s v="30.27946552209123"/>
    <x v="0"/>
    <s v="2025Q1"/>
    <x v="0"/>
    <s v="Tuesday"/>
  </r>
  <r>
    <s v="ORD-10469"/>
    <d v="2025-06-11T00:00:00"/>
    <s v="East"/>
    <s v="FL"/>
    <n v="32801"/>
    <s v="Technology"/>
    <s v="Phones"/>
    <s v="SmartPhone Pro"/>
    <s v="Rep_4"/>
    <n v="10"/>
    <n v="1326"/>
    <n v="13260"/>
    <s v="1081.6757364168002"/>
    <x v="0"/>
    <s v="2025Q2"/>
    <x v="2"/>
    <s v="Wednesday"/>
  </r>
  <r>
    <s v="ORD-10470"/>
    <d v="2023-08-04T00:00:00"/>
    <s v="South"/>
    <s v="TX"/>
    <n v="73301"/>
    <s v="Furniture"/>
    <s v="Tables"/>
    <s v="Conf Table"/>
    <s v="Rep_18"/>
    <n v="42"/>
    <n v="1146"/>
    <n v="48132"/>
    <s v="164.29366446795703"/>
    <x v="2"/>
    <s v="2023Q3"/>
    <x v="6"/>
    <s v="Friday"/>
  </r>
  <r>
    <s v="ORD-10471"/>
    <d v="2025-04-18T00:00:00"/>
    <s v="East"/>
    <s v="GA"/>
    <n v="31401"/>
    <s v="Supplies"/>
    <s v="Binders"/>
    <s v="Folder"/>
    <s v="Rep_19"/>
    <n v="13"/>
    <n v="472"/>
    <n v="6136"/>
    <n v="-562.250767955073"/>
    <x v="0"/>
    <s v="2025Q2"/>
    <x v="8"/>
    <s v="Friday"/>
  </r>
  <r>
    <s v="ORD-10472"/>
    <d v="2023-02-22T00:00:00"/>
    <s v="East"/>
    <s v="TX"/>
    <n v="77001"/>
    <s v="Supplies"/>
    <s v="Paper"/>
    <s v="Legal Pad"/>
    <s v="Rep_11"/>
    <n v="21"/>
    <n v="1278"/>
    <n v="26838"/>
    <s v="7001.681291674832"/>
    <x v="2"/>
    <s v="2023Q1"/>
    <x v="11"/>
    <s v="Wednesday"/>
  </r>
  <r>
    <s v="ORD-10473"/>
    <d v="2024-08-02T00:00:00"/>
    <s v="East"/>
    <s v="NY"/>
    <n v="10002"/>
    <s v="Supplies"/>
    <s v="Binders"/>
    <s v="Ring Binder"/>
    <s v="Rep_19"/>
    <n v="50"/>
    <n v="482"/>
    <n v="24100"/>
    <s v="7361.271887411514"/>
    <x v="1"/>
    <s v="2024Q3"/>
    <x v="6"/>
    <s v="Friday"/>
  </r>
  <r>
    <s v="ORD-10474"/>
    <d v="2023-11-07T00:00:00"/>
    <s v="West"/>
    <s v="FL"/>
    <n v="32801"/>
    <s v="Furniture"/>
    <s v="Tables"/>
    <s v="Conf Table"/>
    <s v="Rep_2"/>
    <n v="21"/>
    <n v="1444"/>
    <n v="30324"/>
    <s v="10454.057504032151"/>
    <x v="2"/>
    <s v="2023Q4"/>
    <x v="7"/>
    <s v="Tuesday"/>
  </r>
  <r>
    <s v="ORD-10475"/>
    <d v="2025-01-04T00:00:00"/>
    <s v="West"/>
    <s v="GA"/>
    <n v="30301"/>
    <s v="Technology"/>
    <s v="Laptops"/>
    <s v="Notebook Air"/>
    <s v="Rep_13"/>
    <n v="36"/>
    <n v="834"/>
    <n v="30024"/>
    <n v="-1680.2555351434601"/>
    <x v="0"/>
    <s v="2025Q1"/>
    <x v="5"/>
    <s v="Saturday"/>
  </r>
  <r>
    <s v="ORD-10476"/>
    <d v="2024-03-14T00:00:00"/>
    <s v="South"/>
    <s v="NY"/>
    <n v="10001"/>
    <s v="Furniture"/>
    <s v="Chairs"/>
    <s v="Task Chair"/>
    <s v="Rep_16"/>
    <n v="46"/>
    <n v="521"/>
    <n v="23966"/>
    <n v="7323.9027730775397"/>
    <x v="1"/>
    <s v="2024Q1"/>
    <x v="0"/>
    <s v="Thursday"/>
  </r>
  <r>
    <s v="ORD-10477"/>
    <d v="2025-06-21T00:00:00"/>
    <s v="North"/>
    <s v="OH"/>
    <n v="45201"/>
    <s v="Supplies"/>
    <s v="Binders"/>
    <s v="Folder"/>
    <s v="Rep_8"/>
    <n v="17"/>
    <n v="251"/>
    <n v="4267"/>
    <n v="-86.5118171258883"/>
    <x v="0"/>
    <s v="2025Q2"/>
    <x v="2"/>
    <s v="Saturday"/>
  </r>
  <r>
    <s v="ORD-10478"/>
    <d v="2025-08-23T00:00:00"/>
    <s v="South"/>
    <s v="NY"/>
    <n v="10001"/>
    <s v="Supplies"/>
    <s v="Binders"/>
    <s v="Folder"/>
    <s v="Rep_17"/>
    <n v="33"/>
    <n v="362"/>
    <n v="11946"/>
    <s v="313.82602976112025"/>
    <x v="0"/>
    <s v="2025Q3"/>
    <x v="6"/>
    <s v="Saturday"/>
  </r>
  <r>
    <s v="ORD-10479"/>
    <d v="2025-05-23T00:00:00"/>
    <s v="South"/>
    <s v="IL"/>
    <n v="61601"/>
    <s v="Technology"/>
    <s v="Laptops"/>
    <s v="Notebook Air"/>
    <s v="Rep_9"/>
    <n v="33"/>
    <n v="294"/>
    <n v="9702"/>
    <n v="-588.679714356717"/>
    <x v="0"/>
    <s v="2025Q2"/>
    <x v="4"/>
    <s v="Friday"/>
  </r>
  <r>
    <s v="ORD-10480"/>
    <d v="2024-07-11T00:00:00"/>
    <s v="West"/>
    <s v="FL"/>
    <n v="32801"/>
    <s v="Technology"/>
    <s v="Laptops"/>
    <s v="ProBook 15"/>
    <s v="Rep_13"/>
    <n v="38"/>
    <n v="500"/>
    <n v="19000"/>
    <s v="744.2456611846866"/>
    <x v="1"/>
    <s v="2024Q3"/>
    <x v="3"/>
    <s v="Thursday"/>
  </r>
  <r>
    <s v="ORD-10481"/>
    <d v="2025-02-17T00:00:00"/>
    <s v="East"/>
    <s v="CA"/>
    <n v="90001"/>
    <s v="Technology"/>
    <s v="Phones"/>
    <s v="SmartPhone X"/>
    <s v="Rep_1"/>
    <n v="37"/>
    <n v="1268"/>
    <n v="46916"/>
    <s v="15058.708324885545"/>
    <x v="0"/>
    <s v="2025Q1"/>
    <x v="11"/>
    <s v="Monday"/>
  </r>
  <r>
    <s v="ORD-10482"/>
    <d v="2025-11-12T00:00:00"/>
    <s v="East"/>
    <s v="PA"/>
    <n v="18101"/>
    <s v="Supplies"/>
    <s v="Binders"/>
    <s v="Ring Binder"/>
    <s v="Rep_7"/>
    <n v="41"/>
    <n v="487"/>
    <n v="19967"/>
    <s v="1884.3755506875286"/>
    <x v="0"/>
    <s v="2025Q4"/>
    <x v="7"/>
    <s v="Wednesday"/>
  </r>
  <r>
    <s v="ORD-10483"/>
    <d v="2025-08-23T00:00:00"/>
    <s v="East"/>
    <s v="TX"/>
    <n v="75001"/>
    <s v="Supplies"/>
    <s v="Paper"/>
    <s v="A4 Ream"/>
    <s v="Rep_20"/>
    <n v="29"/>
    <n v="692"/>
    <n v="20068"/>
    <n v="3194.2233155254899"/>
    <x v="0"/>
    <s v="2025Q3"/>
    <x v="6"/>
    <s v="Saturday"/>
  </r>
  <r>
    <s v="ORD-10484"/>
    <d v="2025-08-17T00:00:00"/>
    <s v="East"/>
    <s v="OH"/>
    <n v="43601"/>
    <s v="Technology"/>
    <s v="Laptops"/>
    <s v="Notebook Air"/>
    <s v="Rep_18"/>
    <n v="22"/>
    <n v="946"/>
    <n v="20812"/>
    <s v="1496.5689162603262"/>
    <x v="0"/>
    <s v="2025Q3"/>
    <x v="6"/>
    <s v="Sunday"/>
  </r>
  <r>
    <s v="ORD-10485"/>
    <d v="2023-06-16T00:00:00"/>
    <s v="North"/>
    <s v="PA"/>
    <n v="18101"/>
    <s v="Technology"/>
    <s v="Phones"/>
    <s v="SmartPhone Pro"/>
    <s v="Rep_14"/>
    <n v="3"/>
    <n v="1087"/>
    <n v="3261"/>
    <s v="668.0838966077367"/>
    <x v="2"/>
    <s v="2023Q2"/>
    <x v="2"/>
    <s v="Friday"/>
  </r>
  <r>
    <s v="ORD-10486"/>
    <d v="2025-01-18T00:00:00"/>
    <s v="South"/>
    <s v="FL"/>
    <n v="32201"/>
    <s v="Technology"/>
    <s v="Laptops"/>
    <s v="Notebook Air"/>
    <s v="Rep_19"/>
    <n v="13"/>
    <n v="279"/>
    <n v="3627"/>
    <s v="935.0426090893036"/>
    <x v="0"/>
    <s v="2025Q1"/>
    <x v="5"/>
    <s v="Saturday"/>
  </r>
  <r>
    <s v="ORD-10487"/>
    <d v="2024-11-20T00:00:00"/>
    <s v="East"/>
    <s v="GA"/>
    <n v="30301"/>
    <s v="Supplies"/>
    <s v="Binders"/>
    <s v="Ring Binder"/>
    <s v="Rep_16"/>
    <n v="29"/>
    <n v="803"/>
    <n v="23287"/>
    <s v="19.977863430534484"/>
    <x v="1"/>
    <s v="2024Q4"/>
    <x v="7"/>
    <s v="Wednesday"/>
  </r>
  <r>
    <s v="ORD-10488"/>
    <d v="2023-07-20T00:00:00"/>
    <s v="South"/>
    <s v="TX"/>
    <n v="75001"/>
    <s v="Technology"/>
    <s v="Phones"/>
    <s v="SmartPhone Pro"/>
    <s v="Rep_5"/>
    <n v="42"/>
    <n v="974"/>
    <n v="40908"/>
    <s v="2629.827625895141"/>
    <x v="2"/>
    <s v="2023Q3"/>
    <x v="3"/>
    <s v="Thursday"/>
  </r>
  <r>
    <s v="ORD-10489"/>
    <d v="2024-07-13T00:00:00"/>
    <s v="South"/>
    <s v="TX"/>
    <n v="75001"/>
    <s v="Furniture"/>
    <s v="Tables"/>
    <s v="Conf Table"/>
    <s v="Rep_19"/>
    <n v="28"/>
    <n v="1137"/>
    <n v="31836"/>
    <n v="-3042.8772935840102"/>
    <x v="1"/>
    <s v="2024Q3"/>
    <x v="3"/>
    <s v="Saturday"/>
  </r>
  <r>
    <s v="ORD-10490"/>
    <d v="2025-03-06T00:00:00"/>
    <s v="South"/>
    <s v="OH"/>
    <n v="45201"/>
    <s v="Technology"/>
    <s v="Phones"/>
    <s v="SmartPhone Pro"/>
    <s v="Rep_13"/>
    <n v="28"/>
    <n v="1089"/>
    <n v="30492"/>
    <s v="923.9149621165545"/>
    <x v="0"/>
    <s v="2025Q1"/>
    <x v="0"/>
    <s v="Thursday"/>
  </r>
  <r>
    <s v="ORD-10491"/>
    <d v="2024-06-21T00:00:00"/>
    <s v="East"/>
    <s v="PA"/>
    <n v="15201"/>
    <s v="Supplies"/>
    <s v="Paper"/>
    <s v="Legal Pad"/>
    <s v="Rep_3"/>
    <n v="32"/>
    <n v="555"/>
    <n v="17760"/>
    <s v="3233.816784674132"/>
    <x v="1"/>
    <s v="2024Q2"/>
    <x v="2"/>
    <s v="Friday"/>
  </r>
  <r>
    <s v="ORD-10492"/>
    <d v="2024-05-05T00:00:00"/>
    <s v="North"/>
    <s v="CA"/>
    <n v="90210"/>
    <s v="Technology"/>
    <s v="Phones"/>
    <s v="SmartPhone X"/>
    <s v="Rep_4"/>
    <n v="4"/>
    <n v="1413"/>
    <n v="5652"/>
    <s v="1602.9951300754221"/>
    <x v="1"/>
    <s v="2024Q2"/>
    <x v="4"/>
    <s v="Sunday"/>
  </r>
  <r>
    <s v="ORD-10493"/>
    <d v="2023-12-10T00:00:00"/>
    <s v="East"/>
    <s v="PA"/>
    <n v="18101"/>
    <s v="Technology"/>
    <s v="Phones"/>
    <s v="SmartPhone Pro"/>
    <s v="Rep_1"/>
    <n v="28"/>
    <n v="1431"/>
    <n v="40068"/>
    <n v="-3041.4872204069102"/>
    <x v="2"/>
    <s v="2023Q4"/>
    <x v="9"/>
    <s v="Sunday"/>
  </r>
  <r>
    <s v="ORD-10494"/>
    <d v="2023-07-17T00:00:00"/>
    <s v="East"/>
    <s v="TX"/>
    <n v="77001"/>
    <s v="Furniture"/>
    <s v="Tables"/>
    <s v="Desk Unit"/>
    <s v="Rep_20"/>
    <n v="4"/>
    <n v="227"/>
    <n v="908"/>
    <s v="113.50505065849839"/>
    <x v="2"/>
    <s v="2023Q3"/>
    <x v="3"/>
    <s v="Monday"/>
  </r>
  <r>
    <s v="ORD-10495"/>
    <d v="2025-09-07T00:00:00"/>
    <s v="West"/>
    <s v="TX"/>
    <n v="73301"/>
    <s v="Furniture"/>
    <s v="Tables"/>
    <s v="Conf Table"/>
    <s v="Rep_1"/>
    <n v="13"/>
    <n v="1495"/>
    <n v="19435"/>
    <s v="1434.6715612174278"/>
    <x v="0"/>
    <s v="2025Q3"/>
    <x v="1"/>
    <s v="Sunday"/>
  </r>
  <r>
    <s v="ORD-10496"/>
    <d v="2025-07-28T00:00:00"/>
    <s v="North"/>
    <s v="GA"/>
    <n v="31401"/>
    <s v="Furniture"/>
    <s v="Chairs"/>
    <s v="Exec Chair"/>
    <s v="Rep_8"/>
    <n v="31"/>
    <n v="36"/>
    <n v="1116"/>
    <s v="428.31857793739164"/>
    <x v="0"/>
    <s v="2025Q3"/>
    <x v="3"/>
    <s v="Monday"/>
  </r>
  <r>
    <s v="ORD-10497"/>
    <d v="2024-06-13T00:00:00"/>
    <s v="East"/>
    <s v="PA"/>
    <n v="18101"/>
    <s v="Furniture"/>
    <s v="Chairs"/>
    <s v="Task Chair"/>
    <s v="Rep_13"/>
    <n v="29"/>
    <n v="1356"/>
    <n v="39324"/>
    <s v="10630.508065502954"/>
    <x v="1"/>
    <s v="2024Q2"/>
    <x v="2"/>
    <s v="Thursday"/>
  </r>
  <r>
    <s v="ORD-10498"/>
    <d v="2025-07-02T00:00:00"/>
    <s v="West"/>
    <s v="TX"/>
    <n v="75001"/>
    <s v="Technology"/>
    <s v="Phones"/>
    <s v="SmartPhone X"/>
    <s v="Rep_5"/>
    <n v="2"/>
    <n v="850"/>
    <n v="1700"/>
    <s v="668.8006838642079"/>
    <x v="0"/>
    <s v="2025Q3"/>
    <x v="3"/>
    <s v="Wednesday"/>
  </r>
  <r>
    <s v="ORD-10499"/>
    <d v="2025-10-27T00:00:00"/>
    <s v="East"/>
    <s v="TX"/>
    <n v="75001"/>
    <s v="Technology"/>
    <s v="Phones"/>
    <s v="SmartPhone X"/>
    <s v="Rep_16"/>
    <n v="2"/>
    <n v="1147"/>
    <n v="2294"/>
    <s v="682.6766398381064"/>
    <x v="0"/>
    <s v="2025Q4"/>
    <x v="10"/>
    <s v="Monday"/>
  </r>
  <r>
    <s v="ORD-10500"/>
    <d v="2023-06-02T00:00:00"/>
    <s v="North"/>
    <s v="NY"/>
    <n v="10001"/>
    <s v="Supplies"/>
    <s v="Binders"/>
    <s v="Ring Binder"/>
    <s v="Rep_14"/>
    <n v="6"/>
    <n v="1398"/>
    <n v="8388"/>
    <s v="2138.1340184059927"/>
    <x v="2"/>
    <s v="2023Q2"/>
    <x v="2"/>
    <s v="Friday"/>
  </r>
  <r>
    <s v="ORD-10501"/>
    <d v="2024-09-23T00:00:00"/>
    <s v="West"/>
    <s v="TX"/>
    <n v="75001"/>
    <s v="Supplies"/>
    <s v="Binders"/>
    <s v="Folder"/>
    <s v="Rep_5"/>
    <n v="14"/>
    <n v="617"/>
    <n v="8638"/>
    <s v="1588.9862633607047"/>
    <x v="1"/>
    <s v="2024Q3"/>
    <x v="1"/>
    <s v="Monday"/>
  </r>
  <r>
    <s v="ORD-10502"/>
    <d v="2024-06-16T00:00:00"/>
    <s v="East"/>
    <s v="NY"/>
    <n v="10001"/>
    <s v="Technology"/>
    <s v="Laptops"/>
    <s v="ProBook 15"/>
    <s v="Rep_1"/>
    <n v="32"/>
    <n v="197"/>
    <n v="6304"/>
    <s v="2458.0591390347513"/>
    <x v="1"/>
    <s v="2024Q2"/>
    <x v="2"/>
    <s v="Sunday"/>
  </r>
  <r>
    <s v="ORD-10503"/>
    <d v="2023-07-27T00:00:00"/>
    <s v="East"/>
    <s v="CA"/>
    <n v="90001"/>
    <s v="Technology"/>
    <s v="Phones"/>
    <s v="SmartPhone X"/>
    <s v="Rep_4"/>
    <n v="34"/>
    <n v="1148"/>
    <n v="39032"/>
    <s v="15386.427556908562"/>
    <x v="2"/>
    <s v="2023Q3"/>
    <x v="3"/>
    <s v="Thursday"/>
  </r>
  <r>
    <s v="ORD-10504"/>
    <d v="2025-04-20T00:00:00"/>
    <s v="West"/>
    <s v="FL"/>
    <n v="33101"/>
    <s v="Supplies"/>
    <s v="Paper"/>
    <s v="Legal Pad"/>
    <s v="Rep_19"/>
    <n v="11"/>
    <n v="1002"/>
    <n v="11022"/>
    <s v="3715.3985108614493"/>
    <x v="0"/>
    <s v="2025Q2"/>
    <x v="8"/>
    <s v="Sunday"/>
  </r>
  <r>
    <s v="ORD-10505"/>
    <d v="2024-08-25T00:00:00"/>
    <s v="West"/>
    <s v="OH"/>
    <n v="44101"/>
    <s v="Technology"/>
    <s v="Laptops"/>
    <s v="ProBook 15"/>
    <s v="Rep_2"/>
    <n v="43"/>
    <n v="1262"/>
    <n v="54266"/>
    <s v="3245.100779464123"/>
    <x v="1"/>
    <s v="2024Q3"/>
    <x v="6"/>
    <s v="Sunday"/>
  </r>
  <r>
    <s v="ORD-10506"/>
    <d v="2025-03-10T00:00:00"/>
    <s v="North"/>
    <s v="CA"/>
    <n v="95110"/>
    <s v="Supplies"/>
    <s v="Paper"/>
    <s v="Legal Pad"/>
    <s v="Rep_1"/>
    <n v="33"/>
    <n v="664"/>
    <n v="21912"/>
    <s v="7787.186299723792"/>
    <x v="0"/>
    <s v="2025Q1"/>
    <x v="0"/>
    <s v="Monday"/>
  </r>
  <r>
    <s v="ORD-10507"/>
    <d v="2024-07-05T00:00:00"/>
    <s v="North"/>
    <s v="CA"/>
    <n v="94105"/>
    <s v="Furniture"/>
    <s v="Chairs"/>
    <s v="Exec Chair"/>
    <s v="Rep_10"/>
    <n v="21"/>
    <n v="932"/>
    <n v="19572"/>
    <s v="1779.6559179001265"/>
    <x v="1"/>
    <s v="2024Q3"/>
    <x v="3"/>
    <s v="Friday"/>
  </r>
  <r>
    <s v="ORD-10508"/>
    <d v="2024-03-02T00:00:00"/>
    <s v="South"/>
    <s v="IL"/>
    <n v="60601"/>
    <s v="Technology"/>
    <s v="Phones"/>
    <s v="SmartPhone X"/>
    <s v="Rep_17"/>
    <n v="10"/>
    <n v="1092"/>
    <n v="10920"/>
    <s v="1374.409263458418"/>
    <x v="1"/>
    <s v="2024Q1"/>
    <x v="0"/>
    <s v="Saturday"/>
  </r>
  <r>
    <s v="ORD-10509"/>
    <d v="2023-09-29T00:00:00"/>
    <s v="East"/>
    <s v="NY"/>
    <n v="14201"/>
    <s v="Technology"/>
    <s v="Laptops"/>
    <s v="Notebook Air"/>
    <s v="Rep_3"/>
    <n v="40"/>
    <n v="1171"/>
    <n v="46840"/>
    <s v="7011.076787357923"/>
    <x v="2"/>
    <s v="2023Q3"/>
    <x v="1"/>
    <s v="Friday"/>
  </r>
  <r>
    <s v="ORD-10510"/>
    <d v="2023-03-28T00:00:00"/>
    <s v="South"/>
    <s v="CA"/>
    <n v="94105"/>
    <s v="Supplies"/>
    <s v="Paper"/>
    <s v="A4 Ream"/>
    <s v="Rep_4"/>
    <n v="50"/>
    <n v="877"/>
    <n v="43850"/>
    <s v="14634.623278316052"/>
    <x v="2"/>
    <s v="2023Q1"/>
    <x v="0"/>
    <s v="Tuesday"/>
  </r>
  <r>
    <s v="ORD-10511"/>
    <d v="2023-02-02T00:00:00"/>
    <s v="South"/>
    <s v="CA"/>
    <n v="94105"/>
    <s v="Furniture"/>
    <s v="Tables"/>
    <s v="Conf Table"/>
    <s v="Rep_1"/>
    <n v="14"/>
    <n v="261"/>
    <n v="3654"/>
    <n v="-1.82417330432384"/>
    <x v="2"/>
    <s v="2023Q1"/>
    <x v="11"/>
    <s v="Thursday"/>
  </r>
  <r>
    <s v="ORD-10512"/>
    <d v="2024-09-26T00:00:00"/>
    <s v="West"/>
    <s v="NY"/>
    <n v="11201"/>
    <s v="Technology"/>
    <s v="Phones"/>
    <s v="SmartPhone Pro"/>
    <s v="Rep_19"/>
    <n v="16"/>
    <n v="36"/>
    <n v="576"/>
    <s v="40.41011753134507"/>
    <x v="1"/>
    <s v="2024Q3"/>
    <x v="1"/>
    <s v="Thursday"/>
  </r>
  <r>
    <s v="ORD-10513"/>
    <d v="2024-12-01T00:00:00"/>
    <s v="East"/>
    <s v="GA"/>
    <n v="31201"/>
    <s v="Furniture"/>
    <s v="Tables"/>
    <s v="Desk Unit"/>
    <s v="Rep_10"/>
    <n v="18"/>
    <n v="549"/>
    <n v="9882"/>
    <s v="3756.223653044393"/>
    <x v="1"/>
    <s v="2024Q4"/>
    <x v="9"/>
    <s v="Sunday"/>
  </r>
  <r>
    <s v="ORD-10514"/>
    <d v="2023-11-13T00:00:00"/>
    <s v="West"/>
    <s v="PA"/>
    <n v="19101"/>
    <s v="Supplies"/>
    <s v="Binders"/>
    <s v="Ring Binder"/>
    <s v="Rep_15"/>
    <n v="33"/>
    <n v="848"/>
    <n v="27984"/>
    <s v="1839.1909927105066"/>
    <x v="2"/>
    <s v="2023Q4"/>
    <x v="7"/>
    <s v="Monday"/>
  </r>
  <r>
    <s v="ORD-10515"/>
    <d v="2023-12-03T00:00:00"/>
    <s v="South"/>
    <s v="PA"/>
    <n v="18101"/>
    <s v="Furniture"/>
    <s v="Tables"/>
    <s v="Desk Unit"/>
    <s v="Rep_4"/>
    <n v="29"/>
    <n v="1325"/>
    <n v="38425"/>
    <n v="-2632.9366169861801"/>
    <x v="2"/>
    <s v="2023Q4"/>
    <x v="9"/>
    <s v="Sunday"/>
  </r>
  <r>
    <s v="ORD-10516"/>
    <d v="2023-02-27T00:00:00"/>
    <s v="North"/>
    <s v="PA"/>
    <n v="18101"/>
    <s v="Technology"/>
    <s v="Laptops"/>
    <s v="Notebook Air"/>
    <s v="Rep_11"/>
    <n v="37"/>
    <n v="996"/>
    <n v="36852"/>
    <s v="12345.763867052518"/>
    <x v="2"/>
    <s v="2023Q1"/>
    <x v="11"/>
    <s v="Monday"/>
  </r>
  <r>
    <s v="ORD-10517"/>
    <d v="2025-02-03T00:00:00"/>
    <s v="North"/>
    <s v="CA"/>
    <n v="94105"/>
    <s v="Technology"/>
    <s v="Laptops"/>
    <s v="Notebook Air"/>
    <s v="Rep_13"/>
    <n v="32"/>
    <n v="669"/>
    <n v="21408"/>
    <s v="8204.299693183295"/>
    <x v="0"/>
    <s v="2025Q1"/>
    <x v="11"/>
    <s v="Monday"/>
  </r>
  <r>
    <s v="ORD-10518"/>
    <d v="2023-12-17T00:00:00"/>
    <s v="East"/>
    <s v="CA"/>
    <n v="90001"/>
    <s v="Furniture"/>
    <s v="Tables"/>
    <s v="Desk Unit"/>
    <s v="Rep_2"/>
    <n v="19"/>
    <n v="472"/>
    <n v="8968"/>
    <s v="859.5361434438097"/>
    <x v="2"/>
    <s v="2023Q4"/>
    <x v="9"/>
    <s v="Sunday"/>
  </r>
  <r>
    <s v="ORD-10519"/>
    <d v="2024-10-17T00:00:00"/>
    <s v="South"/>
    <s v="OH"/>
    <n v="44101"/>
    <s v="Technology"/>
    <s v="Phones"/>
    <s v="SmartPhone X"/>
    <s v="Rep_11"/>
    <n v="48"/>
    <n v="369"/>
    <n v="17712"/>
    <s v="1294.646569079542"/>
    <x v="1"/>
    <s v="2024Q4"/>
    <x v="10"/>
    <s v="Thursday"/>
  </r>
  <r>
    <s v="ORD-10520"/>
    <d v="2023-08-08T00:00:00"/>
    <s v="West"/>
    <s v="FL"/>
    <n v="33601"/>
    <s v="Furniture"/>
    <s v="Chairs"/>
    <s v="Exec Chair"/>
    <s v="Rep_14"/>
    <n v="35"/>
    <n v="1270"/>
    <n v="44450"/>
    <s v="10014.033856996322"/>
    <x v="2"/>
    <s v="2023Q3"/>
    <x v="6"/>
    <s v="Tuesday"/>
  </r>
  <r>
    <s v="ORD-10521"/>
    <d v="2023-10-20T00:00:00"/>
    <s v="East"/>
    <s v="IL"/>
    <n v="62701"/>
    <s v="Technology"/>
    <s v="Laptops"/>
    <s v="Notebook Air"/>
    <s v="Rep_15"/>
    <n v="31"/>
    <n v="33"/>
    <n v="1023"/>
    <n v="54.263723698431498"/>
    <x v="2"/>
    <s v="2023Q4"/>
    <x v="10"/>
    <s v="Friday"/>
  </r>
  <r>
    <s v="ORD-10522"/>
    <d v="2025-12-16T00:00:00"/>
    <s v="South"/>
    <s v="GA"/>
    <n v="30901"/>
    <s v="Technology"/>
    <s v="Phones"/>
    <s v="SmartPhone Pro"/>
    <s v="Rep_10"/>
    <n v="45"/>
    <n v="1183"/>
    <n v="53235"/>
    <n v="-690.87180525395502"/>
    <x v="0"/>
    <s v="2025Q4"/>
    <x v="9"/>
    <s v="Tuesday"/>
  </r>
  <r>
    <s v="ORD-10523"/>
    <d v="2024-10-01T00:00:00"/>
    <s v="West"/>
    <s v="NY"/>
    <n v="11201"/>
    <s v="Technology"/>
    <s v="Phones"/>
    <s v="SmartPhone X"/>
    <s v="Rep_16"/>
    <n v="17"/>
    <n v="968"/>
    <n v="16456"/>
    <s v="1733.8307145930412"/>
    <x v="1"/>
    <s v="2024Q4"/>
    <x v="10"/>
    <s v="Tuesday"/>
  </r>
  <r>
    <s v="ORD-10524"/>
    <d v="2024-01-25T00:00:00"/>
    <s v="North"/>
    <s v="PA"/>
    <n v="15201"/>
    <s v="Supplies"/>
    <s v="Binders"/>
    <s v="Ring Binder"/>
    <s v="Rep_16"/>
    <n v="12"/>
    <n v="411"/>
    <n v="4932"/>
    <s v="1209.9281093369652"/>
    <x v="1"/>
    <s v="2024Q1"/>
    <x v="5"/>
    <s v="Thursday"/>
  </r>
  <r>
    <s v="ORD-10525"/>
    <d v="2025-12-18T00:00:00"/>
    <s v="East"/>
    <s v="CA"/>
    <n v="90001"/>
    <s v="Furniture"/>
    <s v="Tables"/>
    <s v="Desk Unit"/>
    <s v="Rep_3"/>
    <n v="20"/>
    <n v="104"/>
    <n v="2080"/>
    <n v="-192.46149802719"/>
    <x v="0"/>
    <s v="2025Q4"/>
    <x v="9"/>
    <s v="Thursday"/>
  </r>
  <r>
    <s v="ORD-10526"/>
    <d v="2023-06-27T00:00:00"/>
    <s v="South"/>
    <s v="CA"/>
    <n v="90001"/>
    <s v="Furniture"/>
    <s v="Tables"/>
    <s v="Conf Table"/>
    <s v="Rep_2"/>
    <n v="23"/>
    <n v="847"/>
    <n v="19481"/>
    <s v="484.30591705001444"/>
    <x v="2"/>
    <s v="2023Q2"/>
    <x v="2"/>
    <s v="Tuesday"/>
  </r>
  <r>
    <s v="ORD-10527"/>
    <d v="2024-06-25T00:00:00"/>
    <s v="South"/>
    <s v="IL"/>
    <n v="60007"/>
    <s v="Technology"/>
    <s v="Laptops"/>
    <s v="ProBook 15"/>
    <s v="Rep_5"/>
    <n v="46"/>
    <n v="1162"/>
    <n v="53452"/>
    <n v="-3340.5297665852399"/>
    <x v="1"/>
    <s v="2024Q2"/>
    <x v="2"/>
    <s v="Tuesday"/>
  </r>
  <r>
    <s v="ORD-10528"/>
    <d v="2025-06-14T00:00:00"/>
    <s v="West"/>
    <s v="NY"/>
    <n v="10002"/>
    <s v="Furniture"/>
    <s v="Chairs"/>
    <s v="Task Chair"/>
    <s v="Rep_8"/>
    <n v="13"/>
    <n v="832"/>
    <n v="10816"/>
    <s v="865.1708953564223"/>
    <x v="0"/>
    <s v="2025Q2"/>
    <x v="2"/>
    <s v="Saturday"/>
  </r>
  <r>
    <s v="ORD-10529"/>
    <d v="2025-12-04T00:00:00"/>
    <s v="East"/>
    <s v="IL"/>
    <n v="60601"/>
    <s v="Technology"/>
    <s v="Laptops"/>
    <s v="Notebook Air"/>
    <s v="Rep_1"/>
    <n v="1"/>
    <n v="264"/>
    <n v="264"/>
    <s v="34.89151456833377"/>
    <x v="0"/>
    <s v="2025Q4"/>
    <x v="9"/>
    <s v="Thursday"/>
  </r>
  <r>
    <s v="ORD-10530"/>
    <d v="2025-02-13T00:00:00"/>
    <s v="East"/>
    <s v="FL"/>
    <n v="32201"/>
    <s v="Furniture"/>
    <s v="Tables"/>
    <s v="Conf Table"/>
    <s v="Rep_16"/>
    <n v="17"/>
    <n v="139"/>
    <n v="2363"/>
    <s v="254.55610647918894"/>
    <x v="0"/>
    <s v="2025Q1"/>
    <x v="11"/>
    <s v="Thursday"/>
  </r>
  <r>
    <s v="ORD-10531"/>
    <d v="2023-04-07T00:00:00"/>
    <s v="East"/>
    <s v="PA"/>
    <n v="15201"/>
    <s v="Furniture"/>
    <s v="Chairs"/>
    <s v="Exec Chair"/>
    <s v="Rep_1"/>
    <n v="15"/>
    <n v="757"/>
    <n v="11355"/>
    <s v="2239.984264471851"/>
    <x v="2"/>
    <s v="2023Q2"/>
    <x v="8"/>
    <s v="Friday"/>
  </r>
  <r>
    <s v="ORD-10532"/>
    <d v="2023-07-12T00:00:00"/>
    <s v="West"/>
    <s v="IL"/>
    <n v="61601"/>
    <s v="Supplies"/>
    <s v="Paper"/>
    <s v="Legal Pad"/>
    <s v="Rep_1"/>
    <n v="27"/>
    <n v="1128"/>
    <n v="30456"/>
    <s v="11448.805112581886"/>
    <x v="2"/>
    <s v="2023Q3"/>
    <x v="3"/>
    <s v="Wednesday"/>
  </r>
  <r>
    <s v="ORD-10533"/>
    <d v="2024-11-01T00:00:00"/>
    <s v="South"/>
    <s v="IL"/>
    <n v="60007"/>
    <s v="Technology"/>
    <s v="Phones"/>
    <s v="SmartPhone X"/>
    <s v="Rep_9"/>
    <n v="47"/>
    <n v="378"/>
    <n v="17766"/>
    <s v="2623.791721962247"/>
    <x v="1"/>
    <s v="2024Q4"/>
    <x v="7"/>
    <s v="Friday"/>
  </r>
  <r>
    <s v="ORD-10534"/>
    <d v="2024-08-27T00:00:00"/>
    <s v="South"/>
    <s v="IL"/>
    <n v="60007"/>
    <s v="Furniture"/>
    <s v="Chairs"/>
    <s v="Task Chair"/>
    <s v="Rep_10"/>
    <n v="5"/>
    <n v="919"/>
    <n v="4595"/>
    <s v="494.6643310346479"/>
    <x v="1"/>
    <s v="2024Q3"/>
    <x v="6"/>
    <s v="Tuesday"/>
  </r>
  <r>
    <s v="ORD-10535"/>
    <d v="2024-03-21T00:00:00"/>
    <s v="East"/>
    <s v="GA"/>
    <n v="30901"/>
    <s v="Supplies"/>
    <s v="Binders"/>
    <s v="Folder"/>
    <s v="Rep_8"/>
    <n v="18"/>
    <n v="470"/>
    <n v="8460"/>
    <n v="-184.21474634379001"/>
    <x v="1"/>
    <s v="2024Q1"/>
    <x v="0"/>
    <s v="Thursday"/>
  </r>
  <r>
    <s v="ORD-10536"/>
    <d v="2023-03-16T00:00:00"/>
    <s v="East"/>
    <s v="CA"/>
    <n v="90210"/>
    <s v="Technology"/>
    <s v="Laptops"/>
    <s v="Notebook Air"/>
    <s v="Rep_9"/>
    <n v="17"/>
    <n v="1348"/>
    <n v="22916"/>
    <s v="6651.958774239038"/>
    <x v="2"/>
    <s v="2023Q1"/>
    <x v="0"/>
    <s v="Thursday"/>
  </r>
  <r>
    <s v="ORD-10537"/>
    <d v="2025-05-22T00:00:00"/>
    <s v="North"/>
    <s v="CA"/>
    <n v="90210"/>
    <s v="Furniture"/>
    <s v="Tables"/>
    <s v="Desk Unit"/>
    <s v="Rep_11"/>
    <n v="44"/>
    <n v="1215"/>
    <n v="53460"/>
    <s v="2737.4518295758817"/>
    <x v="0"/>
    <s v="2025Q2"/>
    <x v="4"/>
    <s v="Thursday"/>
  </r>
  <r>
    <s v="ORD-10538"/>
    <d v="2023-09-08T00:00:00"/>
    <s v="North"/>
    <s v="TX"/>
    <n v="78201"/>
    <s v="Supplies"/>
    <s v="Binders"/>
    <s v="Ring Binder"/>
    <s v="Rep_14"/>
    <n v="15"/>
    <n v="861"/>
    <n v="12915"/>
    <n v="4852.5123110999602"/>
    <x v="2"/>
    <s v="2023Q3"/>
    <x v="1"/>
    <s v="Friday"/>
  </r>
  <r>
    <s v="ORD-10539"/>
    <d v="2024-12-03T00:00:00"/>
    <s v="East"/>
    <s v="NY"/>
    <n v="10001"/>
    <s v="Supplies"/>
    <s v="Binders"/>
    <s v="Ring Binder"/>
    <s v="Rep_4"/>
    <n v="33"/>
    <n v="1096"/>
    <n v="36168"/>
    <s v="192.03070953159414"/>
    <x v="1"/>
    <s v="2024Q4"/>
    <x v="9"/>
    <s v="Tuesday"/>
  </r>
  <r>
    <s v="ORD-10540"/>
    <d v="2024-03-24T00:00:00"/>
    <s v="North"/>
    <s v="CA"/>
    <n v="95110"/>
    <s v="Furniture"/>
    <s v="Chairs"/>
    <s v="Task Chair"/>
    <s v="Rep_15"/>
    <n v="40"/>
    <n v="197"/>
    <n v="7880"/>
    <s v="1794.1823686292391"/>
    <x v="1"/>
    <s v="2024Q1"/>
    <x v="0"/>
    <s v="Sunday"/>
  </r>
  <r>
    <s v="ORD-10541"/>
    <d v="2025-04-24T00:00:00"/>
    <s v="East"/>
    <s v="GA"/>
    <n v="30301"/>
    <s v="Furniture"/>
    <s v="Chairs"/>
    <s v="Exec Chair"/>
    <s v="Rep_17"/>
    <n v="6"/>
    <n v="210"/>
    <n v="1260"/>
    <s v="260.2603555253077"/>
    <x v="0"/>
    <s v="2025Q2"/>
    <x v="8"/>
    <s v="Thursday"/>
  </r>
  <r>
    <s v="ORD-10542"/>
    <d v="2025-06-30T00:00:00"/>
    <s v="West"/>
    <s v="FL"/>
    <n v="32801"/>
    <s v="Supplies"/>
    <s v="Paper"/>
    <s v="Legal Pad"/>
    <s v="Rep_6"/>
    <n v="37"/>
    <n v="1273"/>
    <n v="47101"/>
    <s v="12100.513487655773"/>
    <x v="0"/>
    <s v="2025Q2"/>
    <x v="2"/>
    <s v="Monday"/>
  </r>
  <r>
    <s v="ORD-10543"/>
    <d v="2023-11-19T00:00:00"/>
    <s v="West"/>
    <s v="TX"/>
    <n v="73301"/>
    <s v="Supplies"/>
    <s v="Binders"/>
    <s v="Ring Binder"/>
    <s v="Rep_1"/>
    <n v="34"/>
    <n v="912"/>
    <n v="31008"/>
    <s v="11744.834345037772"/>
    <x v="2"/>
    <s v="2023Q4"/>
    <x v="7"/>
    <s v="Sunday"/>
  </r>
  <r>
    <s v="ORD-10544"/>
    <d v="2024-07-21T00:00:00"/>
    <s v="West"/>
    <s v="NY"/>
    <n v="10002"/>
    <s v="Furniture"/>
    <s v="Chairs"/>
    <s v="Task Chair"/>
    <s v="Rep_7"/>
    <n v="43"/>
    <n v="469"/>
    <n v="20167"/>
    <s v="1644.416452655599"/>
    <x v="1"/>
    <s v="2024Q3"/>
    <x v="3"/>
    <s v="Sunday"/>
  </r>
  <r>
    <s v="ORD-10545"/>
    <d v="2023-04-06T00:00:00"/>
    <s v="West"/>
    <s v="GA"/>
    <n v="31201"/>
    <s v="Furniture"/>
    <s v="Tables"/>
    <s v="Desk Unit"/>
    <s v="Rep_8"/>
    <n v="35"/>
    <n v="109"/>
    <n v="3815"/>
    <s v="424.6213491677612"/>
    <x v="2"/>
    <s v="2023Q2"/>
    <x v="8"/>
    <s v="Thursday"/>
  </r>
  <r>
    <s v="ORD-10546"/>
    <d v="2023-11-22T00:00:00"/>
    <s v="West"/>
    <s v="TX"/>
    <n v="78201"/>
    <s v="Supplies"/>
    <s v="Paper"/>
    <s v="Legal Pad"/>
    <s v="Rep_1"/>
    <n v="47"/>
    <n v="1147"/>
    <n v="53909"/>
    <s v="11511.637938200773"/>
    <x v="2"/>
    <s v="2023Q4"/>
    <x v="7"/>
    <s v="Wednesday"/>
  </r>
  <r>
    <s v="ORD-10547"/>
    <d v="2023-03-24T00:00:00"/>
    <s v="North"/>
    <s v="OH"/>
    <n v="44101"/>
    <s v="Furniture"/>
    <s v="Chairs"/>
    <s v="Exec Chair"/>
    <s v="Rep_11"/>
    <n v="44"/>
    <n v="679"/>
    <n v="29876"/>
    <s v="7292.297337599564"/>
    <x v="2"/>
    <s v="2023Q1"/>
    <x v="0"/>
    <s v="Friday"/>
  </r>
  <r>
    <s v="ORD-10548"/>
    <d v="2024-04-05T00:00:00"/>
    <s v="South"/>
    <s v="FL"/>
    <n v="32201"/>
    <s v="Technology"/>
    <s v="Laptops"/>
    <s v="ProBook 15"/>
    <s v="Rep_15"/>
    <n v="18"/>
    <n v="1076"/>
    <n v="19368"/>
    <s v="6129.679405219904"/>
    <x v="1"/>
    <s v="2024Q2"/>
    <x v="8"/>
    <s v="Friday"/>
  </r>
  <r>
    <s v="ORD-10549"/>
    <d v="2025-01-22T00:00:00"/>
    <s v="East"/>
    <s v="PA"/>
    <n v="17101"/>
    <s v="Supplies"/>
    <s v="Paper"/>
    <s v="Legal Pad"/>
    <s v="Rep_2"/>
    <n v="18"/>
    <n v="226"/>
    <n v="4068"/>
    <s v="437.40528373315914"/>
    <x v="0"/>
    <s v="2025Q1"/>
    <x v="5"/>
    <s v="Wednesday"/>
  </r>
  <r>
    <s v="ORD-10550"/>
    <d v="2024-05-30T00:00:00"/>
    <s v="East"/>
    <s v="FL"/>
    <n v="32201"/>
    <s v="Technology"/>
    <s v="Phones"/>
    <s v="SmartPhone Pro"/>
    <s v="Rep_8"/>
    <n v="9"/>
    <n v="1469"/>
    <n v="13221"/>
    <s v="4602.243352098178"/>
    <x v="1"/>
    <s v="2024Q2"/>
    <x v="4"/>
    <s v="Thursday"/>
  </r>
  <r>
    <s v="ORD-10551"/>
    <d v="2023-03-03T00:00:00"/>
    <s v="North"/>
    <s v="CA"/>
    <n v="90210"/>
    <s v="Supplies"/>
    <s v="Binders"/>
    <s v="Ring Binder"/>
    <s v="Rep_8"/>
    <n v="16"/>
    <n v="48"/>
    <n v="768"/>
    <n v="-28.462570748640399"/>
    <x v="2"/>
    <s v="2023Q1"/>
    <x v="0"/>
    <s v="Friday"/>
  </r>
  <r>
    <s v="ORD-10552"/>
    <d v="2025-07-18T00:00:00"/>
    <s v="South"/>
    <s v="FL"/>
    <n v="33101"/>
    <s v="Technology"/>
    <s v="Phones"/>
    <s v="SmartPhone Pro"/>
    <s v="Rep_20"/>
    <n v="33"/>
    <n v="938"/>
    <n v="30954"/>
    <s v="5311.172247440905"/>
    <x v="0"/>
    <s v="2025Q3"/>
    <x v="3"/>
    <s v="Friday"/>
  </r>
  <r>
    <s v="ORD-10553"/>
    <d v="2024-06-25T00:00:00"/>
    <s v="West"/>
    <s v="GA"/>
    <n v="31401"/>
    <s v="Technology"/>
    <s v="Phones"/>
    <s v="SmartPhone Pro"/>
    <s v="Rep_12"/>
    <n v="34"/>
    <n v="633"/>
    <n v="21522"/>
    <s v="6191.503431679427"/>
    <x v="1"/>
    <s v="2024Q2"/>
    <x v="2"/>
    <s v="Tuesday"/>
  </r>
  <r>
    <s v="ORD-10554"/>
    <d v="2025-01-17T00:00:00"/>
    <s v="South"/>
    <s v="OH"/>
    <n v="43601"/>
    <s v="Furniture"/>
    <s v="Tables"/>
    <s v="Desk Unit"/>
    <s v="Rep_14"/>
    <n v="1"/>
    <n v="297"/>
    <n v="297"/>
    <s v="29.189775612631944"/>
    <x v="0"/>
    <s v="2025Q1"/>
    <x v="5"/>
    <s v="Friday"/>
  </r>
  <r>
    <s v="ORD-10555"/>
    <d v="2025-03-07T00:00:00"/>
    <s v="North"/>
    <s v="TX"/>
    <n v="77001"/>
    <s v="Furniture"/>
    <s v="Tables"/>
    <s v="Desk Unit"/>
    <s v="Rep_16"/>
    <n v="35"/>
    <n v="1055"/>
    <n v="36925"/>
    <s v="2933.993458444274"/>
    <x v="0"/>
    <s v="2025Q1"/>
    <x v="0"/>
    <s v="Friday"/>
  </r>
  <r>
    <s v="ORD-10556"/>
    <d v="2024-03-04T00:00:00"/>
    <s v="South"/>
    <s v="TX"/>
    <n v="73301"/>
    <s v="Furniture"/>
    <s v="Chairs"/>
    <s v="Exec Chair"/>
    <s v="Rep_4"/>
    <n v="5"/>
    <n v="737"/>
    <n v="3685"/>
    <s v="827.8651661113973"/>
    <x v="1"/>
    <s v="2024Q1"/>
    <x v="0"/>
    <s v="Monday"/>
  </r>
  <r>
    <s v="ORD-10557"/>
    <d v="2025-02-03T00:00:00"/>
    <s v="East"/>
    <s v="FL"/>
    <n v="32801"/>
    <s v="Supplies"/>
    <s v="Paper"/>
    <s v="A4 Ream"/>
    <s v="Rep_20"/>
    <n v="12"/>
    <n v="680"/>
    <n v="8160"/>
    <s v="556.9078949359182"/>
    <x v="0"/>
    <s v="2025Q1"/>
    <x v="11"/>
    <s v="Monday"/>
  </r>
  <r>
    <s v="ORD-10558"/>
    <d v="2025-07-20T00:00:00"/>
    <s v="North"/>
    <s v="GA"/>
    <n v="31401"/>
    <s v="Technology"/>
    <s v="Laptops"/>
    <s v="ProBook 15"/>
    <s v="Rep_14"/>
    <n v="27"/>
    <n v="649"/>
    <n v="17523"/>
    <s v="2536.841138915325"/>
    <x v="0"/>
    <s v="2025Q3"/>
    <x v="3"/>
    <s v="Sunday"/>
  </r>
  <r>
    <s v="ORD-10559"/>
    <d v="2025-05-28T00:00:00"/>
    <s v="North"/>
    <s v="TX"/>
    <n v="77001"/>
    <s v="Technology"/>
    <s v="Phones"/>
    <s v="SmartPhone X"/>
    <s v="Rep_5"/>
    <n v="24"/>
    <n v="418"/>
    <n v="10032"/>
    <n v="-115.533417874766"/>
    <x v="0"/>
    <s v="2025Q2"/>
    <x v="4"/>
    <s v="Wednesday"/>
  </r>
  <r>
    <s v="ORD-10560"/>
    <d v="2024-11-18T00:00:00"/>
    <s v="West"/>
    <s v="TX"/>
    <n v="77001"/>
    <s v="Furniture"/>
    <s v="Chairs"/>
    <s v="Exec Chair"/>
    <s v="Rep_9"/>
    <n v="34"/>
    <n v="1350"/>
    <n v="45900"/>
    <s v="5218.049292801902"/>
    <x v="1"/>
    <s v="2024Q4"/>
    <x v="7"/>
    <s v="Monday"/>
  </r>
  <r>
    <s v="ORD-10561"/>
    <d v="2023-09-25T00:00:00"/>
    <s v="South"/>
    <s v="PA"/>
    <n v="15201"/>
    <s v="Technology"/>
    <s v="Laptops"/>
    <s v="ProBook 15"/>
    <s v="Rep_15"/>
    <n v="13"/>
    <n v="1082"/>
    <n v="14066"/>
    <n v="-610.05903327562203"/>
    <x v="2"/>
    <s v="2023Q3"/>
    <x v="1"/>
    <s v="Monday"/>
  </r>
  <r>
    <s v="ORD-10562"/>
    <d v="2023-11-05T00:00:00"/>
    <s v="West"/>
    <s v="IL"/>
    <n v="60601"/>
    <s v="Supplies"/>
    <s v="Binders"/>
    <s v="Folder"/>
    <s v="Rep_14"/>
    <n v="30"/>
    <n v="1322"/>
    <n v="39660"/>
    <n v="-892.62501461823899"/>
    <x v="2"/>
    <s v="2023Q4"/>
    <x v="7"/>
    <s v="Sunday"/>
  </r>
  <r>
    <s v="ORD-10563"/>
    <d v="2023-09-01T00:00:00"/>
    <s v="South"/>
    <s v="FL"/>
    <n v="33601"/>
    <s v="Supplies"/>
    <s v="Binders"/>
    <s v="Ring Binder"/>
    <s v="Rep_6"/>
    <n v="29"/>
    <n v="1171"/>
    <n v="33959"/>
    <s v="13220.813906526184"/>
    <x v="2"/>
    <s v="2023Q3"/>
    <x v="1"/>
    <s v="Friday"/>
  </r>
  <r>
    <s v="ORD-10564"/>
    <d v="2024-10-20T00:00:00"/>
    <s v="North"/>
    <s v="FL"/>
    <n v="32201"/>
    <s v="Furniture"/>
    <s v="Tables"/>
    <s v="Desk Unit"/>
    <s v="Rep_15"/>
    <n v="14"/>
    <n v="701"/>
    <n v="9814"/>
    <s v="467.61575485508206"/>
    <x v="1"/>
    <s v="2024Q4"/>
    <x v="10"/>
    <s v="Sunday"/>
  </r>
  <r>
    <s v="ORD-10565"/>
    <d v="2025-09-05T00:00:00"/>
    <s v="West"/>
    <s v="TX"/>
    <n v="78201"/>
    <s v="Technology"/>
    <s v="Laptops"/>
    <s v="ProBook 15"/>
    <s v="Rep_10"/>
    <n v="50"/>
    <n v="1308"/>
    <n v="65400"/>
    <n v="-3596.02937708645"/>
    <x v="0"/>
    <s v="2025Q3"/>
    <x v="1"/>
    <s v="Friday"/>
  </r>
  <r>
    <s v="ORD-10566"/>
    <d v="2024-09-06T00:00:00"/>
    <s v="East"/>
    <s v="TX"/>
    <n v="78201"/>
    <s v="Supplies"/>
    <s v="Binders"/>
    <s v="Ring Binder"/>
    <s v="Rep_13"/>
    <n v="19"/>
    <n v="720"/>
    <n v="13680"/>
    <n v="-222.260978024281"/>
    <x v="1"/>
    <s v="2024Q3"/>
    <x v="1"/>
    <s v="Friday"/>
  </r>
  <r>
    <s v="ORD-10567"/>
    <d v="2024-05-05T00:00:00"/>
    <s v="South"/>
    <s v="CA"/>
    <n v="90210"/>
    <s v="Furniture"/>
    <s v="Chairs"/>
    <s v="Exec Chair"/>
    <s v="Rep_11"/>
    <n v="34"/>
    <n v="763"/>
    <n v="25942"/>
    <s v="3808.5086339632016"/>
    <x v="1"/>
    <s v="2024Q2"/>
    <x v="4"/>
    <s v="Sunday"/>
  </r>
  <r>
    <s v="ORD-10568"/>
    <d v="2023-03-07T00:00:00"/>
    <s v="West"/>
    <s v="CA"/>
    <n v="90210"/>
    <s v="Technology"/>
    <s v="Phones"/>
    <s v="SmartPhone Pro"/>
    <s v="Rep_8"/>
    <n v="38"/>
    <n v="528"/>
    <n v="20064"/>
    <s v="4595.822189003956"/>
    <x v="2"/>
    <s v="2023Q1"/>
    <x v="0"/>
    <s v="Tuesday"/>
  </r>
  <r>
    <s v="ORD-10569"/>
    <d v="2024-04-05T00:00:00"/>
    <s v="West"/>
    <s v="CA"/>
    <n v="95110"/>
    <s v="Supplies"/>
    <s v="Binders"/>
    <s v="Ring Binder"/>
    <s v="Rep_19"/>
    <n v="1"/>
    <n v="355"/>
    <n v="355"/>
    <n v="-7.8756906767846901"/>
    <x v="1"/>
    <s v="2024Q2"/>
    <x v="8"/>
    <s v="Friday"/>
  </r>
  <r>
    <s v="ORD-10570"/>
    <d v="2023-10-23T00:00:00"/>
    <s v="South"/>
    <s v="CA"/>
    <n v="90001"/>
    <s v="Supplies"/>
    <s v="Binders"/>
    <s v="Folder"/>
    <s v="Rep_12"/>
    <n v="1"/>
    <n v="1324"/>
    <n v="1324"/>
    <s v="527.0476577680255"/>
    <x v="2"/>
    <s v="2023Q4"/>
    <x v="10"/>
    <s v="Monday"/>
  </r>
  <r>
    <s v="ORD-10571"/>
    <d v="2024-07-04T00:00:00"/>
    <s v="South"/>
    <s v="GA"/>
    <n v="30301"/>
    <s v="Technology"/>
    <s v="Phones"/>
    <s v="SmartPhone Pro"/>
    <s v="Rep_1"/>
    <n v="7"/>
    <n v="1376"/>
    <n v="9632"/>
    <s v="1076.6892822497164"/>
    <x v="1"/>
    <s v="2024Q3"/>
    <x v="3"/>
    <s v="Thursday"/>
  </r>
  <r>
    <s v="ORD-10572"/>
    <d v="2024-08-12T00:00:00"/>
    <s v="East"/>
    <s v="IL"/>
    <n v="62701"/>
    <s v="Technology"/>
    <s v="Phones"/>
    <s v="SmartPhone Pro"/>
    <s v="Rep_5"/>
    <n v="4"/>
    <n v="689"/>
    <n v="2756"/>
    <s v="113.62587450172057"/>
    <x v="1"/>
    <s v="2024Q3"/>
    <x v="6"/>
    <s v="Monday"/>
  </r>
  <r>
    <s v="ORD-10573"/>
    <d v="2025-10-15T00:00:00"/>
    <s v="East"/>
    <s v="CA"/>
    <n v="90210"/>
    <s v="Furniture"/>
    <s v="Tables"/>
    <s v="Desk Unit"/>
    <s v="Rep_8"/>
    <n v="21"/>
    <n v="241"/>
    <n v="5061"/>
    <s v="1131.7476663110326"/>
    <x v="0"/>
    <s v="2025Q4"/>
    <x v="10"/>
    <s v="Wednesday"/>
  </r>
  <r>
    <s v="ORD-10574"/>
    <d v="2023-09-17T00:00:00"/>
    <s v="East"/>
    <s v="CA"/>
    <n v="94105"/>
    <s v="Furniture"/>
    <s v="Tables"/>
    <s v="Desk Unit"/>
    <s v="Rep_13"/>
    <n v="9"/>
    <n v="1268"/>
    <n v="11412"/>
    <n v="-493.48640671287097"/>
    <x v="2"/>
    <s v="2023Q3"/>
    <x v="1"/>
    <s v="Sunday"/>
  </r>
  <r>
    <s v="ORD-10575"/>
    <d v="2024-01-03T00:00:00"/>
    <s v="South"/>
    <s v="TX"/>
    <n v="73301"/>
    <s v="Supplies"/>
    <s v="Binders"/>
    <s v="Folder"/>
    <s v="Rep_5"/>
    <n v="15"/>
    <n v="511"/>
    <n v="7665"/>
    <s v="528.1824616113402"/>
    <x v="1"/>
    <s v="2024Q1"/>
    <x v="5"/>
    <s v="Wednesday"/>
  </r>
  <r>
    <s v="ORD-10576"/>
    <d v="2023-03-24T00:00:00"/>
    <s v="East"/>
    <s v="FL"/>
    <n v="33601"/>
    <s v="Supplies"/>
    <s v="Paper"/>
    <s v="Legal Pad"/>
    <s v="Rep_15"/>
    <n v="50"/>
    <n v="602"/>
    <n v="30100"/>
    <s v="10513.826902005883"/>
    <x v="2"/>
    <s v="2023Q1"/>
    <x v="0"/>
    <s v="Friday"/>
  </r>
  <r>
    <s v="ORD-10577"/>
    <d v="2023-09-24T00:00:00"/>
    <s v="West"/>
    <s v="CA"/>
    <n v="95110"/>
    <s v="Furniture"/>
    <s v="Chairs"/>
    <s v="Task Chair"/>
    <s v="Rep_18"/>
    <n v="33"/>
    <n v="1410"/>
    <n v="46530"/>
    <s v="2763.5852610759957"/>
    <x v="2"/>
    <s v="2023Q3"/>
    <x v="1"/>
    <s v="Sunday"/>
  </r>
  <r>
    <s v="ORD-10578"/>
    <d v="2023-11-14T00:00:00"/>
    <s v="South"/>
    <s v="NY"/>
    <n v="14201"/>
    <s v="Furniture"/>
    <s v="Chairs"/>
    <s v="Task Chair"/>
    <s v="Rep_4"/>
    <n v="5"/>
    <n v="439"/>
    <n v="2195"/>
    <s v="127.09932230874995"/>
    <x v="2"/>
    <s v="2023Q4"/>
    <x v="7"/>
    <s v="Tuesday"/>
  </r>
  <r>
    <s v="ORD-10579"/>
    <d v="2024-07-27T00:00:00"/>
    <s v="South"/>
    <s v="FL"/>
    <n v="33101"/>
    <s v="Supplies"/>
    <s v="Binders"/>
    <s v="Ring Binder"/>
    <s v="Rep_16"/>
    <n v="18"/>
    <n v="787"/>
    <n v="14166"/>
    <s v="2708.6486619416833"/>
    <x v="1"/>
    <s v="2024Q3"/>
    <x v="3"/>
    <s v="Saturday"/>
  </r>
  <r>
    <s v="ORD-10580"/>
    <d v="2023-10-24T00:00:00"/>
    <s v="East"/>
    <s v="PA"/>
    <n v="18101"/>
    <s v="Technology"/>
    <s v="Phones"/>
    <s v="SmartPhone X"/>
    <s v="Rep_15"/>
    <n v="29"/>
    <n v="686"/>
    <n v="19894"/>
    <n v="-1795.5922302597501"/>
    <x v="2"/>
    <s v="2023Q4"/>
    <x v="10"/>
    <s v="Tuesday"/>
  </r>
  <r>
    <s v="ORD-10581"/>
    <d v="2025-06-18T00:00:00"/>
    <s v="West"/>
    <s v="TX"/>
    <n v="77001"/>
    <s v="Technology"/>
    <s v="Laptops"/>
    <s v="Notebook Air"/>
    <s v="Rep_7"/>
    <n v="35"/>
    <n v="352"/>
    <n v="12320"/>
    <s v="3665.0394320670994"/>
    <x v="0"/>
    <s v="2025Q2"/>
    <x v="2"/>
    <s v="Wednesday"/>
  </r>
  <r>
    <s v="ORD-10582"/>
    <d v="2024-12-01T00:00:00"/>
    <s v="North"/>
    <s v="IL"/>
    <n v="60601"/>
    <s v="Technology"/>
    <s v="Laptops"/>
    <s v="ProBook 15"/>
    <s v="Rep_20"/>
    <n v="9"/>
    <n v="1383"/>
    <n v="12447"/>
    <s v="3677.5272397843096"/>
    <x v="1"/>
    <s v="2024Q4"/>
    <x v="9"/>
    <s v="Sunday"/>
  </r>
  <r>
    <s v="ORD-10583"/>
    <d v="2023-09-24T00:00:00"/>
    <s v="North"/>
    <s v="CA"/>
    <n v="90210"/>
    <s v="Furniture"/>
    <s v="Chairs"/>
    <s v="Task Chair"/>
    <s v="Rep_19"/>
    <n v="28"/>
    <n v="562"/>
    <n v="15736"/>
    <s v="535.7457255128484"/>
    <x v="2"/>
    <s v="2023Q3"/>
    <x v="1"/>
    <s v="Sunday"/>
  </r>
  <r>
    <s v="ORD-10584"/>
    <d v="2024-02-17T00:00:00"/>
    <s v="South"/>
    <s v="OH"/>
    <n v="43201"/>
    <s v="Supplies"/>
    <s v="Binders"/>
    <s v="Ring Binder"/>
    <s v="Rep_3"/>
    <n v="30"/>
    <n v="1376"/>
    <n v="41280"/>
    <n v="-2730.5268265629802"/>
    <x v="1"/>
    <s v="2024Q1"/>
    <x v="11"/>
    <s v="Saturday"/>
  </r>
  <r>
    <s v="ORD-10585"/>
    <d v="2023-04-03T00:00:00"/>
    <s v="South"/>
    <s v="NY"/>
    <n v="10002"/>
    <s v="Technology"/>
    <s v="Laptops"/>
    <s v="Notebook Air"/>
    <s v="Rep_17"/>
    <n v="25"/>
    <n v="1307"/>
    <n v="32675"/>
    <s v="2885.725907325334"/>
    <x v="2"/>
    <s v="2023Q2"/>
    <x v="8"/>
    <s v="Monday"/>
  </r>
  <r>
    <s v="ORD-10586"/>
    <d v="2025-03-27T00:00:00"/>
    <s v="North"/>
    <s v="IL"/>
    <n v="60007"/>
    <s v="Supplies"/>
    <s v="Binders"/>
    <s v="Folder"/>
    <s v="Rep_18"/>
    <n v="18"/>
    <n v="77"/>
    <n v="1386"/>
    <n v="-41.592678539029599"/>
    <x v="0"/>
    <s v="2025Q1"/>
    <x v="0"/>
    <s v="Thursday"/>
  </r>
  <r>
    <s v="ORD-10587"/>
    <d v="2023-01-09T00:00:00"/>
    <s v="West"/>
    <s v="IL"/>
    <n v="62701"/>
    <s v="Technology"/>
    <s v="Phones"/>
    <s v="SmartPhone X"/>
    <s v="Rep_10"/>
    <n v="11"/>
    <n v="900"/>
    <n v="9900"/>
    <s v="1092.941561915653"/>
    <x v="2"/>
    <s v="2023Q1"/>
    <x v="5"/>
    <s v="Monday"/>
  </r>
  <r>
    <s v="ORD-10588"/>
    <d v="2025-05-16T00:00:00"/>
    <s v="North"/>
    <s v="GA"/>
    <n v="31401"/>
    <s v="Supplies"/>
    <s v="Paper"/>
    <s v="A4 Ream"/>
    <s v="Rep_7"/>
    <n v="37"/>
    <n v="1214"/>
    <n v="44918"/>
    <s v="4148.623686189051"/>
    <x v="0"/>
    <s v="2025Q2"/>
    <x v="4"/>
    <s v="Friday"/>
  </r>
  <r>
    <s v="ORD-10589"/>
    <d v="2024-08-19T00:00:00"/>
    <s v="North"/>
    <s v="FL"/>
    <n v="32201"/>
    <s v="Technology"/>
    <s v="Laptops"/>
    <s v="ProBook 15"/>
    <s v="Rep_16"/>
    <n v="49"/>
    <n v="145"/>
    <n v="7105"/>
    <s v="2697.2091472213465"/>
    <x v="1"/>
    <s v="2024Q3"/>
    <x v="6"/>
    <s v="Monday"/>
  </r>
  <r>
    <s v="ORD-10590"/>
    <d v="2024-02-06T00:00:00"/>
    <s v="South"/>
    <s v="PA"/>
    <n v="18101"/>
    <s v="Supplies"/>
    <s v="Paper"/>
    <s v="Legal Pad"/>
    <s v="Rep_12"/>
    <n v="37"/>
    <n v="857"/>
    <n v="31709"/>
    <s v="9846.624696031968"/>
    <x v="1"/>
    <s v="2024Q1"/>
    <x v="11"/>
    <s v="Tuesday"/>
  </r>
  <r>
    <s v="ORD-10591"/>
    <d v="2024-01-04T00:00:00"/>
    <s v="South"/>
    <s v="CA"/>
    <n v="94105"/>
    <s v="Technology"/>
    <s v="Phones"/>
    <s v="SmartPhone Pro"/>
    <s v="Rep_11"/>
    <n v="4"/>
    <n v="187"/>
    <n v="748"/>
    <s v="265.75329542751183"/>
    <x v="1"/>
    <s v="2024Q1"/>
    <x v="5"/>
    <s v="Thursday"/>
  </r>
  <r>
    <s v="ORD-10592"/>
    <d v="2023-05-04T00:00:00"/>
    <s v="East"/>
    <s v="CA"/>
    <n v="95110"/>
    <s v="Technology"/>
    <s v="Laptops"/>
    <s v="ProBook 15"/>
    <s v="Rep_18"/>
    <n v="22"/>
    <n v="252"/>
    <n v="5544"/>
    <n v="-375.38115314503199"/>
    <x v="2"/>
    <s v="2023Q2"/>
    <x v="4"/>
    <s v="Thursday"/>
  </r>
  <r>
    <s v="ORD-10593"/>
    <d v="2024-07-30T00:00:00"/>
    <s v="North"/>
    <s v="OH"/>
    <n v="43601"/>
    <s v="Supplies"/>
    <s v="Paper"/>
    <s v="Legal Pad"/>
    <s v="Rep_8"/>
    <n v="27"/>
    <n v="397"/>
    <n v="10719"/>
    <s v="1703.8810705314997"/>
    <x v="1"/>
    <s v="2024Q3"/>
    <x v="3"/>
    <s v="Tuesday"/>
  </r>
  <r>
    <s v="ORD-10594"/>
    <d v="2023-11-14T00:00:00"/>
    <s v="North"/>
    <s v="TX"/>
    <n v="75001"/>
    <s v="Technology"/>
    <s v="Laptops"/>
    <s v="Notebook Air"/>
    <s v="Rep_11"/>
    <n v="25"/>
    <n v="78"/>
    <n v="1950"/>
    <s v="262.7612685419332"/>
    <x v="2"/>
    <s v="2023Q4"/>
    <x v="7"/>
    <s v="Tuesday"/>
  </r>
  <r>
    <s v="ORD-10595"/>
    <d v="2024-05-10T00:00:00"/>
    <s v="South"/>
    <s v="CA"/>
    <n v="95110"/>
    <s v="Supplies"/>
    <s v="Binders"/>
    <s v="Folder"/>
    <s v="Rep_13"/>
    <n v="8"/>
    <n v="1367"/>
    <n v="10936"/>
    <s v="4292.810057412772"/>
    <x v="1"/>
    <s v="2024Q2"/>
    <x v="4"/>
    <s v="Friday"/>
  </r>
  <r>
    <s v="ORD-10596"/>
    <d v="2025-09-17T00:00:00"/>
    <s v="East"/>
    <s v="FL"/>
    <n v="33101"/>
    <s v="Furniture"/>
    <s v="Chairs"/>
    <s v="Task Chair"/>
    <s v="Rep_5"/>
    <n v="6"/>
    <n v="70"/>
    <n v="420"/>
    <s v="53.36383253464989"/>
    <x v="0"/>
    <s v="2025Q3"/>
    <x v="1"/>
    <s v="Wednesday"/>
  </r>
  <r>
    <s v="ORD-10597"/>
    <d v="2024-05-09T00:00:00"/>
    <s v="North"/>
    <s v="GA"/>
    <n v="31401"/>
    <s v="Supplies"/>
    <s v="Binders"/>
    <s v="Folder"/>
    <s v="Rep_11"/>
    <n v="47"/>
    <n v="726"/>
    <n v="34122"/>
    <s v="6471.4394689287365"/>
    <x v="1"/>
    <s v="2024Q2"/>
    <x v="4"/>
    <s v="Thursday"/>
  </r>
  <r>
    <s v="ORD-10598"/>
    <d v="2024-02-19T00:00:00"/>
    <s v="West"/>
    <s v="CA"/>
    <n v="95110"/>
    <s v="Supplies"/>
    <s v="Binders"/>
    <s v="Ring Binder"/>
    <s v="Rep_8"/>
    <n v="43"/>
    <n v="672"/>
    <n v="28896"/>
    <s v="11439.78136430873"/>
    <x v="1"/>
    <s v="2024Q1"/>
    <x v="11"/>
    <s v="Monday"/>
  </r>
  <r>
    <s v="ORD-10599"/>
    <d v="2024-06-08T00:00:00"/>
    <s v="East"/>
    <s v="IL"/>
    <n v="61601"/>
    <s v="Furniture"/>
    <s v="Tables"/>
    <s v="Conf Table"/>
    <s v="Rep_15"/>
    <n v="39"/>
    <n v="862"/>
    <n v="33618"/>
    <s v="11457.536539196453"/>
    <x v="1"/>
    <s v="2024Q2"/>
    <x v="2"/>
    <s v="Saturday"/>
  </r>
  <r>
    <s v="ORD-10600"/>
    <d v="2024-04-30T00:00:00"/>
    <s v="West"/>
    <s v="FL"/>
    <n v="32801"/>
    <s v="Furniture"/>
    <s v="Tables"/>
    <s v="Desk Unit"/>
    <s v="Rep_6"/>
    <n v="22"/>
    <n v="1411"/>
    <n v="31042"/>
    <s v="3999.751306537235"/>
    <x v="1"/>
    <s v="2024Q2"/>
    <x v="8"/>
    <s v="Tuesday"/>
  </r>
  <r>
    <s v="ORD-10601"/>
    <d v="2025-06-19T00:00:00"/>
    <s v="North"/>
    <s v="TX"/>
    <n v="78201"/>
    <s v="Supplies"/>
    <s v="Binders"/>
    <s v="Ring Binder"/>
    <s v="Rep_16"/>
    <n v="24"/>
    <n v="1178"/>
    <n v="28272"/>
    <s v="303.9081474523125"/>
    <x v="0"/>
    <s v="2025Q2"/>
    <x v="2"/>
    <s v="Thursday"/>
  </r>
  <r>
    <s v="ORD-10602"/>
    <d v="2024-03-28T00:00:00"/>
    <s v="South"/>
    <s v="FL"/>
    <n v="33101"/>
    <s v="Technology"/>
    <s v="Laptops"/>
    <s v="Notebook Air"/>
    <s v="Rep_20"/>
    <n v="21"/>
    <n v="485"/>
    <n v="10185"/>
    <s v="211.74894422374732"/>
    <x v="1"/>
    <s v="2024Q1"/>
    <x v="0"/>
    <s v="Thursday"/>
  </r>
  <r>
    <s v="ORD-10603"/>
    <d v="2024-07-25T00:00:00"/>
    <s v="East"/>
    <s v="IL"/>
    <n v="61601"/>
    <s v="Furniture"/>
    <s v="Tables"/>
    <s v="Conf Table"/>
    <s v="Rep_2"/>
    <n v="42"/>
    <n v="81"/>
    <n v="3402"/>
    <s v="708.1296030867636"/>
    <x v="1"/>
    <s v="2024Q3"/>
    <x v="3"/>
    <s v="Thursday"/>
  </r>
  <r>
    <s v="ORD-10604"/>
    <d v="2023-04-16T00:00:00"/>
    <s v="West"/>
    <s v="TX"/>
    <n v="75001"/>
    <s v="Furniture"/>
    <s v="Tables"/>
    <s v="Conf Table"/>
    <s v="Rep_14"/>
    <n v="6"/>
    <n v="349"/>
    <n v="2094"/>
    <s v="296.29626585846773"/>
    <x v="2"/>
    <s v="2023Q2"/>
    <x v="8"/>
    <s v="Sunday"/>
  </r>
  <r>
    <s v="ORD-10605"/>
    <d v="2023-02-24T00:00:00"/>
    <s v="East"/>
    <s v="NY"/>
    <n v="10002"/>
    <s v="Technology"/>
    <s v="Laptops"/>
    <s v="ProBook 15"/>
    <s v="Rep_17"/>
    <n v="8"/>
    <n v="1172"/>
    <n v="9376"/>
    <s v="3164.996730994362"/>
    <x v="2"/>
    <s v="2023Q1"/>
    <x v="11"/>
    <s v="Friday"/>
  </r>
  <r>
    <s v="ORD-10606"/>
    <d v="2024-06-11T00:00:00"/>
    <s v="West"/>
    <s v="FL"/>
    <n v="33601"/>
    <s v="Technology"/>
    <s v="Laptops"/>
    <s v="Notebook Air"/>
    <s v="Rep_15"/>
    <n v="34"/>
    <n v="1070"/>
    <n v="36380"/>
    <s v="3625.184380336186"/>
    <x v="1"/>
    <s v="2024Q2"/>
    <x v="2"/>
    <s v="Tuesday"/>
  </r>
  <r>
    <s v="ORD-10607"/>
    <d v="2025-05-04T00:00:00"/>
    <s v="South"/>
    <s v="OH"/>
    <n v="45201"/>
    <s v="Furniture"/>
    <s v="Chairs"/>
    <s v="Exec Chair"/>
    <s v="Rep_8"/>
    <n v="9"/>
    <n v="1499"/>
    <n v="13491"/>
    <s v="4282.692468058511"/>
    <x v="0"/>
    <s v="2025Q2"/>
    <x v="4"/>
    <s v="Sunday"/>
  </r>
  <r>
    <s v="ORD-10608"/>
    <d v="2024-02-16T00:00:00"/>
    <s v="South"/>
    <s v="CA"/>
    <n v="95110"/>
    <s v="Technology"/>
    <s v="Phones"/>
    <s v="SmartPhone Pro"/>
    <s v="Rep_13"/>
    <n v="9"/>
    <n v="1182"/>
    <n v="10638"/>
    <s v="426.5607403683866"/>
    <x v="1"/>
    <s v="2024Q1"/>
    <x v="11"/>
    <s v="Friday"/>
  </r>
  <r>
    <s v="ORD-10609"/>
    <d v="2024-06-23T00:00:00"/>
    <s v="North"/>
    <s v="PA"/>
    <n v="17101"/>
    <s v="Supplies"/>
    <s v="Paper"/>
    <s v="Legal Pad"/>
    <s v="Rep_8"/>
    <n v="40"/>
    <n v="1030"/>
    <n v="41200"/>
    <n v="-661.73381211481797"/>
    <x v="1"/>
    <s v="2024Q2"/>
    <x v="2"/>
    <s v="Sunday"/>
  </r>
  <r>
    <s v="ORD-10610"/>
    <d v="2023-08-29T00:00:00"/>
    <s v="East"/>
    <s v="PA"/>
    <n v="17101"/>
    <s v="Technology"/>
    <s v="Phones"/>
    <s v="SmartPhone X"/>
    <s v="Rep_17"/>
    <n v="7"/>
    <n v="908"/>
    <n v="6356"/>
    <s v="1188.010019569617"/>
    <x v="2"/>
    <s v="2023Q3"/>
    <x v="6"/>
    <s v="Tuesday"/>
  </r>
  <r>
    <s v="ORD-10611"/>
    <d v="2025-08-18T00:00:00"/>
    <s v="South"/>
    <s v="CA"/>
    <n v="95110"/>
    <s v="Furniture"/>
    <s v="Tables"/>
    <s v="Conf Table"/>
    <s v="Rep_3"/>
    <n v="18"/>
    <n v="958"/>
    <n v="17244"/>
    <s v="3473.390388103596"/>
    <x v="0"/>
    <s v="2025Q3"/>
    <x v="6"/>
    <s v="Monday"/>
  </r>
  <r>
    <s v="ORD-10612"/>
    <d v="2023-03-19T00:00:00"/>
    <s v="North"/>
    <s v="FL"/>
    <n v="32801"/>
    <s v="Furniture"/>
    <s v="Tables"/>
    <s v="Desk Unit"/>
    <s v="Rep_6"/>
    <n v="33"/>
    <n v="913"/>
    <n v="30129"/>
    <s v="6872.840108687791"/>
    <x v="2"/>
    <s v="2023Q1"/>
    <x v="0"/>
    <s v="Sunday"/>
  </r>
  <r>
    <s v="ORD-10613"/>
    <d v="2024-11-22T00:00:00"/>
    <s v="East"/>
    <s v="NY"/>
    <n v="10002"/>
    <s v="Supplies"/>
    <s v="Binders"/>
    <s v="Ring Binder"/>
    <s v="Rep_13"/>
    <n v="11"/>
    <n v="926"/>
    <n v="10186"/>
    <s v="609.1073557877312"/>
    <x v="1"/>
    <s v="2024Q4"/>
    <x v="7"/>
    <s v="Friday"/>
  </r>
  <r>
    <s v="ORD-10614"/>
    <d v="2024-02-11T00:00:00"/>
    <s v="East"/>
    <s v="IL"/>
    <n v="62701"/>
    <s v="Furniture"/>
    <s v="Tables"/>
    <s v="Conf Table"/>
    <s v="Rep_17"/>
    <n v="26"/>
    <n v="928"/>
    <n v="24128"/>
    <s v="7359.569639588342"/>
    <x v="1"/>
    <s v="2024Q1"/>
    <x v="11"/>
    <s v="Sunday"/>
  </r>
  <r>
    <s v="ORD-10615"/>
    <d v="2023-06-14T00:00:00"/>
    <s v="West"/>
    <s v="PA"/>
    <n v="19101"/>
    <s v="Supplies"/>
    <s v="Binders"/>
    <s v="Ring Binder"/>
    <s v="Rep_2"/>
    <n v="9"/>
    <n v="1046"/>
    <n v="9414"/>
    <s v="3419.774096634339"/>
    <x v="2"/>
    <s v="2023Q2"/>
    <x v="2"/>
    <s v="Wednesday"/>
  </r>
  <r>
    <s v="ORD-10616"/>
    <d v="2023-07-20T00:00:00"/>
    <s v="West"/>
    <s v="NY"/>
    <n v="10001"/>
    <s v="Supplies"/>
    <s v="Binders"/>
    <s v="Folder"/>
    <s v="Rep_3"/>
    <n v="4"/>
    <n v="1261"/>
    <n v="5044"/>
    <s v="130.75989083690405"/>
    <x v="2"/>
    <s v="2023Q3"/>
    <x v="3"/>
    <s v="Thursday"/>
  </r>
  <r>
    <s v="ORD-10617"/>
    <d v="2023-09-24T00:00:00"/>
    <s v="North"/>
    <s v="TX"/>
    <n v="75001"/>
    <s v="Technology"/>
    <s v="Phones"/>
    <s v="SmartPhone X"/>
    <s v="Rep_1"/>
    <n v="10"/>
    <n v="423"/>
    <n v="4230"/>
    <s v="1630.2251271849225"/>
    <x v="2"/>
    <s v="2023Q3"/>
    <x v="1"/>
    <s v="Sunday"/>
  </r>
  <r>
    <s v="ORD-10618"/>
    <d v="2025-02-25T00:00:00"/>
    <s v="South"/>
    <s v="TX"/>
    <n v="73301"/>
    <s v="Technology"/>
    <s v="Laptops"/>
    <s v="ProBook 15"/>
    <s v="Rep_9"/>
    <n v="22"/>
    <n v="634"/>
    <n v="13948"/>
    <s v="4063.3687830637477"/>
    <x v="0"/>
    <s v="2025Q1"/>
    <x v="11"/>
    <s v="Tuesday"/>
  </r>
  <r>
    <s v="ORD-10619"/>
    <d v="2024-09-06T00:00:00"/>
    <s v="North"/>
    <s v="NY"/>
    <n v="10002"/>
    <s v="Technology"/>
    <s v="Phones"/>
    <s v="SmartPhone Pro"/>
    <s v="Rep_6"/>
    <n v="48"/>
    <n v="1328"/>
    <n v="63744"/>
    <s v="14333.44444849709"/>
    <x v="1"/>
    <s v="2024Q3"/>
    <x v="1"/>
    <s v="Friday"/>
  </r>
  <r>
    <s v="ORD-10620"/>
    <d v="2025-02-22T00:00:00"/>
    <s v="West"/>
    <s v="FL"/>
    <n v="33101"/>
    <s v="Supplies"/>
    <s v="Binders"/>
    <s v="Folder"/>
    <s v="Rep_1"/>
    <n v="7"/>
    <n v="1220"/>
    <n v="8540"/>
    <s v="702.2624984839027"/>
    <x v="0"/>
    <s v="2025Q1"/>
    <x v="11"/>
    <s v="Saturday"/>
  </r>
  <r>
    <s v="ORD-10621"/>
    <d v="2023-11-01T00:00:00"/>
    <s v="East"/>
    <s v="IL"/>
    <n v="60601"/>
    <s v="Technology"/>
    <s v="Laptops"/>
    <s v="Notebook Air"/>
    <s v="Rep_5"/>
    <n v="20"/>
    <n v="788"/>
    <n v="15760"/>
    <s v="3298.8643735184473"/>
    <x v="2"/>
    <s v="2023Q4"/>
    <x v="7"/>
    <s v="Wednesday"/>
  </r>
  <r>
    <s v="ORD-10622"/>
    <d v="2025-02-27T00:00:00"/>
    <s v="East"/>
    <s v="GA"/>
    <n v="31401"/>
    <s v="Technology"/>
    <s v="Laptops"/>
    <s v="Notebook Air"/>
    <s v="Rep_5"/>
    <n v="10"/>
    <n v="756"/>
    <n v="7560"/>
    <n v="374.65402808525801"/>
    <x v="0"/>
    <s v="2025Q1"/>
    <x v="11"/>
    <s v="Thursday"/>
  </r>
  <r>
    <s v="ORD-10623"/>
    <d v="2024-03-02T00:00:00"/>
    <s v="East"/>
    <s v="PA"/>
    <n v="18101"/>
    <s v="Technology"/>
    <s v="Laptops"/>
    <s v="Notebook Air"/>
    <s v="Rep_3"/>
    <n v="26"/>
    <n v="769"/>
    <n v="19994"/>
    <n v="-780.49916547230998"/>
    <x v="1"/>
    <s v="2024Q1"/>
    <x v="0"/>
    <s v="Saturday"/>
  </r>
  <r>
    <s v="ORD-10624"/>
    <d v="2025-07-04T00:00:00"/>
    <s v="East"/>
    <s v="CA"/>
    <n v="94105"/>
    <s v="Supplies"/>
    <s v="Binders"/>
    <s v="Ring Binder"/>
    <s v="Rep_20"/>
    <n v="42"/>
    <n v="1076"/>
    <n v="45192"/>
    <s v="6891.741041673216"/>
    <x v="0"/>
    <s v="2025Q3"/>
    <x v="3"/>
    <s v="Friday"/>
  </r>
  <r>
    <s v="ORD-10625"/>
    <d v="2023-08-23T00:00:00"/>
    <s v="North"/>
    <s v="GA"/>
    <n v="31201"/>
    <s v="Furniture"/>
    <s v="Tables"/>
    <s v="Conf Table"/>
    <s v="Rep_9"/>
    <n v="33"/>
    <n v="86"/>
    <n v="2838"/>
    <n v="-216.96374289425901"/>
    <x v="2"/>
    <s v="2023Q3"/>
    <x v="6"/>
    <s v="Wednesday"/>
  </r>
  <r>
    <s v="ORD-10626"/>
    <d v="2024-06-04T00:00:00"/>
    <s v="North"/>
    <s v="CA"/>
    <n v="90210"/>
    <s v="Furniture"/>
    <s v="Chairs"/>
    <s v="Task Chair"/>
    <s v="Rep_9"/>
    <n v="35"/>
    <n v="852"/>
    <n v="29820"/>
    <s v="7486.521472066252"/>
    <x v="1"/>
    <s v="2024Q2"/>
    <x v="2"/>
    <s v="Tuesday"/>
  </r>
  <r>
    <s v="ORD-10627"/>
    <d v="2025-11-30T00:00:00"/>
    <s v="North"/>
    <s v="NY"/>
    <n v="11201"/>
    <s v="Furniture"/>
    <s v="Chairs"/>
    <s v="Task Chair"/>
    <s v="Rep_2"/>
    <n v="50"/>
    <n v="358"/>
    <n v="17900"/>
    <s v="1277.469146505306"/>
    <x v="0"/>
    <s v="2025Q4"/>
    <x v="7"/>
    <s v="Sunday"/>
  </r>
  <r>
    <s v="ORD-10628"/>
    <d v="2023-08-31T00:00:00"/>
    <s v="East"/>
    <s v="TX"/>
    <n v="73301"/>
    <s v="Supplies"/>
    <s v="Binders"/>
    <s v="Ring Binder"/>
    <s v="Rep_3"/>
    <n v="38"/>
    <n v="1488"/>
    <n v="56544"/>
    <s v="22446.301319994807"/>
    <x v="2"/>
    <s v="2023Q3"/>
    <x v="6"/>
    <s v="Thursday"/>
  </r>
  <r>
    <s v="ORD-10629"/>
    <d v="2024-06-02T00:00:00"/>
    <s v="East"/>
    <s v="TX"/>
    <n v="78201"/>
    <s v="Technology"/>
    <s v="Laptops"/>
    <s v="ProBook 15"/>
    <s v="Rep_11"/>
    <n v="22"/>
    <n v="321"/>
    <n v="7062"/>
    <s v="676.7859897077213"/>
    <x v="1"/>
    <s v="2024Q2"/>
    <x v="2"/>
    <s v="Sunday"/>
  </r>
  <r>
    <s v="ORD-10630"/>
    <d v="2025-03-30T00:00:00"/>
    <s v="East"/>
    <s v="NY"/>
    <n v="10001"/>
    <s v="Technology"/>
    <s v="Laptops"/>
    <s v="Notebook Air"/>
    <s v="Rep_17"/>
    <n v="2"/>
    <n v="901"/>
    <n v="1802"/>
    <n v="-86.376284370309094"/>
    <x v="0"/>
    <s v="2025Q1"/>
    <x v="0"/>
    <s v="Sunday"/>
  </r>
  <r>
    <s v="ORD-10631"/>
    <d v="2025-01-21T00:00:00"/>
    <s v="South"/>
    <s v="OH"/>
    <n v="45201"/>
    <s v="Furniture"/>
    <s v="Chairs"/>
    <s v="Task Chair"/>
    <s v="Rep_19"/>
    <n v="1"/>
    <n v="781"/>
    <n v="781"/>
    <s v="5.067909392546997"/>
    <x v="0"/>
    <s v="2025Q1"/>
    <x v="5"/>
    <s v="Tuesday"/>
  </r>
  <r>
    <s v="ORD-10632"/>
    <d v="2025-06-19T00:00:00"/>
    <s v="North"/>
    <s v="OH"/>
    <n v="43201"/>
    <s v="Supplies"/>
    <s v="Binders"/>
    <s v="Folder"/>
    <s v="Rep_6"/>
    <n v="42"/>
    <n v="1016"/>
    <n v="42672"/>
    <s v="912.4215597923745"/>
    <x v="0"/>
    <s v="2025Q2"/>
    <x v="2"/>
    <s v="Thursday"/>
  </r>
  <r>
    <s v="ORD-10633"/>
    <d v="2025-01-18T00:00:00"/>
    <s v="East"/>
    <s v="GA"/>
    <n v="31401"/>
    <s v="Furniture"/>
    <s v="Chairs"/>
    <s v="Task Chair"/>
    <s v="Rep_6"/>
    <n v="41"/>
    <n v="100"/>
    <n v="4100"/>
    <s v="1447.6956333202895"/>
    <x v="0"/>
    <s v="2025Q1"/>
    <x v="5"/>
    <s v="Saturday"/>
  </r>
  <r>
    <s v="ORD-10634"/>
    <d v="2024-06-21T00:00:00"/>
    <s v="South"/>
    <s v="OH"/>
    <n v="45201"/>
    <s v="Supplies"/>
    <s v="Binders"/>
    <s v="Folder"/>
    <s v="Rep_13"/>
    <n v="41"/>
    <n v="1132"/>
    <n v="46412"/>
    <s v="14058.177344320435"/>
    <x v="1"/>
    <s v="2024Q2"/>
    <x v="2"/>
    <s v="Friday"/>
  </r>
  <r>
    <s v="ORD-10635"/>
    <d v="2025-04-15T00:00:00"/>
    <s v="North"/>
    <s v="CA"/>
    <n v="94105"/>
    <s v="Technology"/>
    <s v="Phones"/>
    <s v="SmartPhone X"/>
    <s v="Rep_17"/>
    <n v="17"/>
    <n v="527"/>
    <n v="8959"/>
    <s v="443.24563986683773"/>
    <x v="0"/>
    <s v="2025Q2"/>
    <x v="8"/>
    <s v="Tuesday"/>
  </r>
  <r>
    <s v="ORD-10636"/>
    <d v="2024-03-03T00:00:00"/>
    <s v="South"/>
    <s v="NY"/>
    <n v="14201"/>
    <s v="Supplies"/>
    <s v="Binders"/>
    <s v="Folder"/>
    <s v="Rep_2"/>
    <n v="34"/>
    <n v="1030"/>
    <n v="35020"/>
    <s v="975.5258330035741"/>
    <x v="1"/>
    <s v="2024Q1"/>
    <x v="0"/>
    <s v="Sunday"/>
  </r>
  <r>
    <s v="ORD-10637"/>
    <d v="2024-05-24T00:00:00"/>
    <s v="North"/>
    <s v="OH"/>
    <n v="43201"/>
    <s v="Furniture"/>
    <s v="Tables"/>
    <s v="Conf Table"/>
    <s v="Rep_2"/>
    <n v="31"/>
    <n v="171"/>
    <n v="5301"/>
    <s v="1846.786029325397"/>
    <x v="1"/>
    <s v="2024Q2"/>
    <x v="4"/>
    <s v="Friday"/>
  </r>
  <r>
    <s v="ORD-10638"/>
    <d v="2024-10-09T00:00:00"/>
    <s v="South"/>
    <s v="CA"/>
    <n v="90210"/>
    <s v="Furniture"/>
    <s v="Tables"/>
    <s v="Conf Table"/>
    <s v="Rep_13"/>
    <n v="8"/>
    <n v="429"/>
    <n v="3432"/>
    <s v="294.6259661635312"/>
    <x v="1"/>
    <s v="2024Q4"/>
    <x v="10"/>
    <s v="Wednesday"/>
  </r>
  <r>
    <s v="ORD-10639"/>
    <d v="2025-04-18T00:00:00"/>
    <s v="South"/>
    <s v="IL"/>
    <n v="62701"/>
    <s v="Technology"/>
    <s v="Laptops"/>
    <s v="Notebook Air"/>
    <s v="Rep_8"/>
    <n v="4"/>
    <n v="101"/>
    <n v="404"/>
    <s v="154.86684115617788"/>
    <x v="0"/>
    <s v="2025Q2"/>
    <x v="8"/>
    <s v="Friday"/>
  </r>
  <r>
    <s v="ORD-10640"/>
    <d v="2023-05-27T00:00:00"/>
    <s v="West"/>
    <s v="TX"/>
    <n v="78201"/>
    <s v="Furniture"/>
    <s v="Chairs"/>
    <s v="Task Chair"/>
    <s v="Rep_6"/>
    <n v="46"/>
    <n v="652"/>
    <n v="29992"/>
    <n v="-729.73289923295101"/>
    <x v="2"/>
    <s v="2023Q2"/>
    <x v="4"/>
    <s v="Saturday"/>
  </r>
  <r>
    <s v="ORD-10641"/>
    <d v="2025-01-21T00:00:00"/>
    <s v="North"/>
    <s v="FL"/>
    <n v="32801"/>
    <s v="Supplies"/>
    <s v="Paper"/>
    <s v="A4 Ream"/>
    <s v="Rep_17"/>
    <n v="37"/>
    <n v="450"/>
    <n v="16650"/>
    <n v="-683.32776954279302"/>
    <x v="0"/>
    <s v="2025Q1"/>
    <x v="5"/>
    <s v="Tuesday"/>
  </r>
  <r>
    <s v="ORD-10642"/>
    <d v="2023-05-16T00:00:00"/>
    <s v="North"/>
    <s v="OH"/>
    <n v="44101"/>
    <s v="Furniture"/>
    <s v="Tables"/>
    <s v="Conf Table"/>
    <s v="Rep_5"/>
    <n v="23"/>
    <n v="216"/>
    <n v="4968"/>
    <s v="365.45685737696994"/>
    <x v="2"/>
    <s v="2023Q2"/>
    <x v="4"/>
    <s v="Tuesday"/>
  </r>
  <r>
    <s v="ORD-10643"/>
    <d v="2023-11-03T00:00:00"/>
    <s v="South"/>
    <s v="IL"/>
    <n v="61601"/>
    <s v="Technology"/>
    <s v="Phones"/>
    <s v="SmartPhone Pro"/>
    <s v="Rep_15"/>
    <n v="30"/>
    <n v="1004"/>
    <n v="30120"/>
    <s v="10403.450434605571"/>
    <x v="2"/>
    <s v="2023Q4"/>
    <x v="7"/>
    <s v="Friday"/>
  </r>
  <r>
    <s v="ORD-10644"/>
    <d v="2024-09-16T00:00:00"/>
    <s v="East"/>
    <s v="TX"/>
    <n v="73301"/>
    <s v="Furniture"/>
    <s v="Chairs"/>
    <s v="Task Chair"/>
    <s v="Rep_17"/>
    <n v="15"/>
    <n v="391"/>
    <n v="5865"/>
    <s v="1235.693977319693"/>
    <x v="1"/>
    <s v="2024Q3"/>
    <x v="1"/>
    <s v="Monday"/>
  </r>
  <r>
    <s v="ORD-10645"/>
    <d v="2023-03-21T00:00:00"/>
    <s v="North"/>
    <s v="IL"/>
    <n v="60007"/>
    <s v="Supplies"/>
    <s v="Paper"/>
    <s v="A4 Ream"/>
    <s v="Rep_6"/>
    <n v="50"/>
    <n v="1009"/>
    <n v="50450"/>
    <s v="11473.028726920027"/>
    <x v="2"/>
    <s v="2023Q1"/>
    <x v="0"/>
    <s v="Tuesday"/>
  </r>
  <r>
    <s v="ORD-10646"/>
    <d v="2023-12-21T00:00:00"/>
    <s v="South"/>
    <s v="NY"/>
    <n v="14201"/>
    <s v="Furniture"/>
    <s v="Chairs"/>
    <s v="Task Chair"/>
    <s v="Rep_13"/>
    <n v="38"/>
    <n v="827"/>
    <n v="31426"/>
    <s v="356.40549291549775"/>
    <x v="2"/>
    <s v="2023Q4"/>
    <x v="9"/>
    <s v="Thursday"/>
  </r>
  <r>
    <s v="ORD-10647"/>
    <d v="2025-09-27T00:00:00"/>
    <s v="South"/>
    <s v="FL"/>
    <n v="33101"/>
    <s v="Supplies"/>
    <s v="Binders"/>
    <s v="Ring Binder"/>
    <s v="Rep_12"/>
    <n v="36"/>
    <n v="845"/>
    <n v="30420"/>
    <s v="7810.494346819209"/>
    <x v="0"/>
    <s v="2025Q3"/>
    <x v="1"/>
    <s v="Saturday"/>
  </r>
  <r>
    <s v="ORD-10648"/>
    <d v="2023-08-05T00:00:00"/>
    <s v="West"/>
    <s v="GA"/>
    <n v="31201"/>
    <s v="Furniture"/>
    <s v="Chairs"/>
    <s v="Task Chair"/>
    <s v="Rep_3"/>
    <n v="37"/>
    <n v="908"/>
    <n v="33596"/>
    <s v="11994.41826511865"/>
    <x v="2"/>
    <s v="2023Q3"/>
    <x v="6"/>
    <s v="Saturday"/>
  </r>
  <r>
    <s v="ORD-10649"/>
    <d v="2023-11-24T00:00:00"/>
    <s v="South"/>
    <s v="NY"/>
    <n v="10002"/>
    <s v="Technology"/>
    <s v="Laptops"/>
    <s v="ProBook 15"/>
    <s v="Rep_16"/>
    <n v="41"/>
    <n v="1019"/>
    <n v="41779"/>
    <n v="3356.70628026844"/>
    <x v="2"/>
    <s v="2023Q4"/>
    <x v="7"/>
    <s v="Friday"/>
  </r>
  <r>
    <s v="ORD-10650"/>
    <d v="2025-07-11T00:00:00"/>
    <s v="West"/>
    <s v="IL"/>
    <n v="61601"/>
    <s v="Technology"/>
    <s v="Laptops"/>
    <s v="ProBook 15"/>
    <s v="Rep_3"/>
    <n v="23"/>
    <n v="1482"/>
    <n v="34086"/>
    <n v="-1364.7959397426901"/>
    <x v="0"/>
    <s v="2025Q3"/>
    <x v="3"/>
    <s v="Friday"/>
  </r>
  <r>
    <s v="ORD-10651"/>
    <d v="2024-01-04T00:00:00"/>
    <s v="South"/>
    <s v="NY"/>
    <n v="11201"/>
    <s v="Supplies"/>
    <s v="Paper"/>
    <s v="A4 Ream"/>
    <s v="Rep_20"/>
    <n v="27"/>
    <n v="271"/>
    <n v="7317"/>
    <s v="2048.585921229717"/>
    <x v="1"/>
    <s v="2024Q1"/>
    <x v="5"/>
    <s v="Thursday"/>
  </r>
  <r>
    <s v="ORD-10652"/>
    <d v="2024-08-22T00:00:00"/>
    <s v="North"/>
    <s v="OH"/>
    <n v="43201"/>
    <s v="Supplies"/>
    <s v="Paper"/>
    <s v="Legal Pad"/>
    <s v="Rep_16"/>
    <n v="33"/>
    <n v="1311"/>
    <n v="43263"/>
    <s v="13918.727950008135"/>
    <x v="1"/>
    <s v="2024Q3"/>
    <x v="6"/>
    <s v="Thursday"/>
  </r>
  <r>
    <s v="ORD-10653"/>
    <d v="2025-07-18T00:00:00"/>
    <s v="South"/>
    <s v="FL"/>
    <n v="32801"/>
    <s v="Technology"/>
    <s v="Phones"/>
    <s v="SmartPhone X"/>
    <s v="Rep_3"/>
    <n v="7"/>
    <n v="515"/>
    <n v="3605"/>
    <s v="914.5433382665236"/>
    <x v="0"/>
    <s v="2025Q3"/>
    <x v="3"/>
    <s v="Friday"/>
  </r>
  <r>
    <s v="ORD-10654"/>
    <d v="2024-08-04T00:00:00"/>
    <s v="West"/>
    <s v="TX"/>
    <n v="75001"/>
    <s v="Technology"/>
    <s v="Laptops"/>
    <s v="ProBook 15"/>
    <s v="Rep_10"/>
    <n v="30"/>
    <n v="1443"/>
    <n v="43290"/>
    <n v="8904.5281692956996"/>
    <x v="1"/>
    <s v="2024Q3"/>
    <x v="6"/>
    <s v="Sunday"/>
  </r>
  <r>
    <s v="ORD-10655"/>
    <d v="2023-11-26T00:00:00"/>
    <s v="South"/>
    <s v="FL"/>
    <n v="33601"/>
    <s v="Furniture"/>
    <s v="Tables"/>
    <s v="Desk Unit"/>
    <s v="Rep_4"/>
    <n v="31"/>
    <n v="561"/>
    <n v="17391"/>
    <n v="-208.73790724909401"/>
    <x v="2"/>
    <s v="2023Q4"/>
    <x v="7"/>
    <s v="Sunday"/>
  </r>
  <r>
    <s v="ORD-10656"/>
    <d v="2025-07-31T00:00:00"/>
    <s v="South"/>
    <s v="NY"/>
    <n v="11201"/>
    <s v="Technology"/>
    <s v="Laptops"/>
    <s v="Notebook Air"/>
    <s v="Rep_15"/>
    <n v="2"/>
    <n v="625"/>
    <n v="1250"/>
    <n v="-107.119035067304"/>
    <x v="0"/>
    <s v="2025Q3"/>
    <x v="3"/>
    <s v="Thursday"/>
  </r>
  <r>
    <s v="ORD-10657"/>
    <d v="2024-02-19T00:00:00"/>
    <s v="South"/>
    <s v="TX"/>
    <n v="77001"/>
    <s v="Supplies"/>
    <s v="Paper"/>
    <s v="Legal Pad"/>
    <s v="Rep_2"/>
    <n v="20"/>
    <n v="490"/>
    <n v="9800"/>
    <s v="1587.0943896178674"/>
    <x v="1"/>
    <s v="2024Q1"/>
    <x v="11"/>
    <s v="Monday"/>
  </r>
  <r>
    <s v="ORD-10658"/>
    <d v="2025-10-04T00:00:00"/>
    <s v="West"/>
    <s v="GA"/>
    <n v="30301"/>
    <s v="Supplies"/>
    <s v="Paper"/>
    <s v="Legal Pad"/>
    <s v="Rep_13"/>
    <n v="12"/>
    <n v="924"/>
    <n v="11088"/>
    <s v="2512.8598200543115"/>
    <x v="0"/>
    <s v="2025Q4"/>
    <x v="10"/>
    <s v="Saturday"/>
  </r>
  <r>
    <s v="ORD-10659"/>
    <d v="2025-09-02T00:00:00"/>
    <s v="South"/>
    <s v="NY"/>
    <n v="14201"/>
    <s v="Furniture"/>
    <s v="Chairs"/>
    <s v="Task Chair"/>
    <s v="Rep_9"/>
    <n v="40"/>
    <n v="364"/>
    <n v="14560"/>
    <s v="2078.4700925458087"/>
    <x v="0"/>
    <s v="2025Q3"/>
    <x v="1"/>
    <s v="Tuesday"/>
  </r>
  <r>
    <s v="ORD-10660"/>
    <d v="2025-02-21T00:00:00"/>
    <s v="North"/>
    <s v="TX"/>
    <n v="78201"/>
    <s v="Furniture"/>
    <s v="Chairs"/>
    <s v="Task Chair"/>
    <s v="Rep_5"/>
    <n v="10"/>
    <n v="1494"/>
    <n v="14940"/>
    <s v="4717.585763277361"/>
    <x v="0"/>
    <s v="2025Q1"/>
    <x v="11"/>
    <s v="Friday"/>
  </r>
  <r>
    <s v="ORD-10661"/>
    <d v="2025-01-22T00:00:00"/>
    <s v="North"/>
    <s v="CA"/>
    <n v="94105"/>
    <s v="Supplies"/>
    <s v="Paper"/>
    <s v="Legal Pad"/>
    <s v="Rep_1"/>
    <n v="37"/>
    <n v="349"/>
    <n v="12913"/>
    <n v="-277.040470612908"/>
    <x v="0"/>
    <s v="2025Q1"/>
    <x v="5"/>
    <s v="Wednesday"/>
  </r>
  <r>
    <s v="ORD-10662"/>
    <d v="2024-04-29T00:00:00"/>
    <s v="West"/>
    <s v="TX"/>
    <n v="73301"/>
    <s v="Furniture"/>
    <s v="Tables"/>
    <s v="Conf Table"/>
    <s v="Rep_15"/>
    <n v="47"/>
    <n v="1357"/>
    <n v="63779"/>
    <s v="25045.630785020083"/>
    <x v="1"/>
    <s v="2024Q2"/>
    <x v="8"/>
    <s v="Monday"/>
  </r>
  <r>
    <s v="ORD-10663"/>
    <d v="2025-11-14T00:00:00"/>
    <s v="West"/>
    <s v="PA"/>
    <n v="17101"/>
    <s v="Technology"/>
    <s v="Laptops"/>
    <s v="Notebook Air"/>
    <s v="Rep_14"/>
    <n v="43"/>
    <n v="1384"/>
    <n v="59512"/>
    <s v="22234.616742057282"/>
    <x v="0"/>
    <s v="2025Q4"/>
    <x v="7"/>
    <s v="Friday"/>
  </r>
  <r>
    <s v="ORD-10664"/>
    <d v="2024-11-15T00:00:00"/>
    <s v="West"/>
    <s v="OH"/>
    <n v="44101"/>
    <s v="Supplies"/>
    <s v="Binders"/>
    <s v="Ring Binder"/>
    <s v="Rep_10"/>
    <n v="18"/>
    <n v="884"/>
    <n v="15912"/>
    <s v="4757.472020271418"/>
    <x v="1"/>
    <s v="2024Q4"/>
    <x v="7"/>
    <s v="Friday"/>
  </r>
  <r>
    <s v="ORD-10665"/>
    <d v="2023-12-22T00:00:00"/>
    <s v="South"/>
    <s v="IL"/>
    <n v="60007"/>
    <s v="Supplies"/>
    <s v="Paper"/>
    <s v="A4 Ream"/>
    <s v="Rep_12"/>
    <n v="38"/>
    <n v="1134"/>
    <n v="43092"/>
    <n v="664.57477256797097"/>
    <x v="2"/>
    <s v="2023Q4"/>
    <x v="9"/>
    <s v="Friday"/>
  </r>
  <r>
    <s v="ORD-10666"/>
    <d v="2023-04-22T00:00:00"/>
    <s v="West"/>
    <s v="CA"/>
    <n v="94105"/>
    <s v="Furniture"/>
    <s v="Chairs"/>
    <s v="Task Chair"/>
    <s v="Rep_5"/>
    <n v="49"/>
    <n v="1109"/>
    <n v="54341"/>
    <n v="-3671.3627151015999"/>
    <x v="2"/>
    <s v="2023Q2"/>
    <x v="8"/>
    <s v="Saturday"/>
  </r>
  <r>
    <s v="ORD-10667"/>
    <d v="2023-06-27T00:00:00"/>
    <s v="North"/>
    <s v="OH"/>
    <n v="44101"/>
    <s v="Technology"/>
    <s v="Phones"/>
    <s v="SmartPhone X"/>
    <s v="Rep_2"/>
    <n v="7"/>
    <n v="881"/>
    <n v="6167"/>
    <s v="2380.329143803544"/>
    <x v="2"/>
    <s v="2023Q2"/>
    <x v="2"/>
    <s v="Tuesday"/>
  </r>
  <r>
    <s v="ORD-10668"/>
    <d v="2024-12-13T00:00:00"/>
    <s v="West"/>
    <s v="OH"/>
    <n v="43201"/>
    <s v="Furniture"/>
    <s v="Tables"/>
    <s v="Desk Unit"/>
    <s v="Rep_7"/>
    <n v="34"/>
    <n v="428"/>
    <n v="14552"/>
    <s v="1209.838571593562"/>
    <x v="1"/>
    <s v="2024Q4"/>
    <x v="9"/>
    <s v="Friday"/>
  </r>
  <r>
    <s v="ORD-10669"/>
    <d v="2024-01-07T00:00:00"/>
    <s v="West"/>
    <s v="GA"/>
    <n v="30901"/>
    <s v="Supplies"/>
    <s v="Binders"/>
    <s v="Folder"/>
    <s v="Rep_19"/>
    <n v="25"/>
    <n v="641"/>
    <n v="16025"/>
    <n v="-1007.85860788275"/>
    <x v="1"/>
    <s v="2024Q1"/>
    <x v="5"/>
    <s v="Sunday"/>
  </r>
  <r>
    <s v="ORD-10670"/>
    <d v="2023-11-22T00:00:00"/>
    <s v="South"/>
    <s v="PA"/>
    <n v="15201"/>
    <s v="Technology"/>
    <s v="Phones"/>
    <s v="SmartPhone X"/>
    <s v="Rep_12"/>
    <n v="29"/>
    <n v="667"/>
    <n v="19343"/>
    <s v="2298.668874273506"/>
    <x v="2"/>
    <s v="2023Q4"/>
    <x v="7"/>
    <s v="Wednesday"/>
  </r>
  <r>
    <s v="ORD-10671"/>
    <d v="2025-08-22T00:00:00"/>
    <s v="West"/>
    <s v="IL"/>
    <n v="61601"/>
    <s v="Technology"/>
    <s v="Laptops"/>
    <s v="Notebook Air"/>
    <s v="Rep_12"/>
    <n v="22"/>
    <n v="490"/>
    <n v="10780"/>
    <s v="2171.416999650469"/>
    <x v="0"/>
    <s v="2025Q3"/>
    <x v="6"/>
    <s v="Friday"/>
  </r>
  <r>
    <s v="ORD-10672"/>
    <d v="2024-05-29T00:00:00"/>
    <s v="North"/>
    <s v="PA"/>
    <n v="19101"/>
    <s v="Supplies"/>
    <s v="Binders"/>
    <s v="Ring Binder"/>
    <s v="Rep_17"/>
    <n v="3"/>
    <n v="426"/>
    <n v="1278"/>
    <n v="-68.6728093353628"/>
    <x v="1"/>
    <s v="2024Q2"/>
    <x v="4"/>
    <s v="Wednesday"/>
  </r>
  <r>
    <s v="ORD-10673"/>
    <d v="2025-06-27T00:00:00"/>
    <s v="North"/>
    <s v="NY"/>
    <n v="14201"/>
    <s v="Technology"/>
    <s v="Phones"/>
    <s v="SmartPhone Pro"/>
    <s v="Rep_2"/>
    <n v="7"/>
    <n v="576"/>
    <n v="4032"/>
    <n v="-198.58820804529799"/>
    <x v="0"/>
    <s v="2025Q2"/>
    <x v="2"/>
    <s v="Friday"/>
  </r>
  <r>
    <s v="ORD-10674"/>
    <d v="2023-07-12T00:00:00"/>
    <s v="North"/>
    <s v="CA"/>
    <n v="94105"/>
    <s v="Supplies"/>
    <s v="Paper"/>
    <s v="Legal Pad"/>
    <s v="Rep_10"/>
    <n v="48"/>
    <n v="1398"/>
    <n v="67104"/>
    <s v="3038.914673227627"/>
    <x v="2"/>
    <s v="2023Q3"/>
    <x v="3"/>
    <s v="Wednesday"/>
  </r>
  <r>
    <s v="ORD-10675"/>
    <d v="2025-01-14T00:00:00"/>
    <s v="West"/>
    <s v="FL"/>
    <n v="33601"/>
    <s v="Supplies"/>
    <s v="Binders"/>
    <s v="Ring Binder"/>
    <s v="Rep_19"/>
    <n v="2"/>
    <n v="1195"/>
    <n v="2390"/>
    <n v="531.17800065475399"/>
    <x v="0"/>
    <s v="2025Q1"/>
    <x v="5"/>
    <s v="Tuesday"/>
  </r>
  <r>
    <s v="ORD-10676"/>
    <d v="2023-06-03T00:00:00"/>
    <s v="South"/>
    <s v="PA"/>
    <n v="18101"/>
    <s v="Furniture"/>
    <s v="Chairs"/>
    <s v="Exec Chair"/>
    <s v="Rep_2"/>
    <n v="25"/>
    <n v="790"/>
    <n v="19750"/>
    <s v="1886.2400329947736"/>
    <x v="2"/>
    <s v="2023Q2"/>
    <x v="2"/>
    <s v="Saturday"/>
  </r>
  <r>
    <s v="ORD-10677"/>
    <d v="2023-04-24T00:00:00"/>
    <s v="West"/>
    <s v="OH"/>
    <n v="44101"/>
    <s v="Furniture"/>
    <s v="Chairs"/>
    <s v="Task Chair"/>
    <s v="Rep_17"/>
    <n v="35"/>
    <n v="696"/>
    <n v="24360"/>
    <s v="7838.408060897246"/>
    <x v="2"/>
    <s v="2023Q2"/>
    <x v="8"/>
    <s v="Monday"/>
  </r>
  <r>
    <s v="ORD-10678"/>
    <d v="2025-05-04T00:00:00"/>
    <s v="North"/>
    <s v="TX"/>
    <n v="77001"/>
    <s v="Supplies"/>
    <s v="Paper"/>
    <s v="A4 Ream"/>
    <s v="Rep_2"/>
    <n v="41"/>
    <n v="1283"/>
    <n v="52603"/>
    <s v="16424.102972611137"/>
    <x v="0"/>
    <s v="2025Q2"/>
    <x v="4"/>
    <s v="Sunday"/>
  </r>
  <r>
    <s v="ORD-10679"/>
    <d v="2024-10-20T00:00:00"/>
    <s v="West"/>
    <s v="PA"/>
    <n v="19101"/>
    <s v="Technology"/>
    <s v="Phones"/>
    <s v="SmartPhone Pro"/>
    <s v="Rep_1"/>
    <n v="48"/>
    <n v="985"/>
    <n v="47280"/>
    <s v="10549.66646080673"/>
    <x v="1"/>
    <s v="2024Q4"/>
    <x v="10"/>
    <s v="Sunday"/>
  </r>
  <r>
    <s v="ORD-10680"/>
    <d v="2023-03-01T00:00:00"/>
    <s v="North"/>
    <s v="IL"/>
    <n v="61601"/>
    <s v="Technology"/>
    <s v="Laptops"/>
    <s v="ProBook 15"/>
    <s v="Rep_17"/>
    <n v="48"/>
    <n v="1283"/>
    <n v="61584"/>
    <s v="16778.772501979183"/>
    <x v="2"/>
    <s v="2023Q1"/>
    <x v="0"/>
    <s v="Wednesday"/>
  </r>
  <r>
    <s v="ORD-10681"/>
    <d v="2023-03-09T00:00:00"/>
    <s v="South"/>
    <s v="CA"/>
    <n v="95110"/>
    <s v="Furniture"/>
    <s v="Tables"/>
    <s v="Conf Table"/>
    <s v="Rep_16"/>
    <n v="14"/>
    <n v="140"/>
    <n v="1960"/>
    <s v="391.6033384012698"/>
    <x v="2"/>
    <s v="2023Q1"/>
    <x v="0"/>
    <s v="Thursday"/>
  </r>
  <r>
    <s v="ORD-10682"/>
    <d v="2024-07-01T00:00:00"/>
    <s v="South"/>
    <s v="OH"/>
    <n v="43601"/>
    <s v="Furniture"/>
    <s v="Tables"/>
    <s v="Conf Table"/>
    <s v="Rep_9"/>
    <n v="35"/>
    <n v="588"/>
    <n v="20580"/>
    <n v="-1418.9618065652501"/>
    <x v="1"/>
    <s v="2024Q3"/>
    <x v="3"/>
    <s v="Monday"/>
  </r>
  <r>
    <s v="ORD-10683"/>
    <d v="2024-04-01T00:00:00"/>
    <s v="West"/>
    <s v="IL"/>
    <n v="62701"/>
    <s v="Furniture"/>
    <s v="Tables"/>
    <s v="Desk Unit"/>
    <s v="Rep_9"/>
    <n v="34"/>
    <n v="57"/>
    <n v="1938"/>
    <s v="375.5294036436289"/>
    <x v="1"/>
    <s v="2024Q2"/>
    <x v="8"/>
    <s v="Monday"/>
  </r>
  <r>
    <s v="ORD-10684"/>
    <d v="2024-05-21T00:00:00"/>
    <s v="South"/>
    <s v="TX"/>
    <n v="78201"/>
    <s v="Furniture"/>
    <s v="Tables"/>
    <s v="Desk Unit"/>
    <s v="Rep_7"/>
    <n v="50"/>
    <n v="523"/>
    <n v="26150"/>
    <n v="-431.32740415266898"/>
    <x v="1"/>
    <s v="2024Q2"/>
    <x v="4"/>
    <s v="Tuesday"/>
  </r>
  <r>
    <s v="ORD-10685"/>
    <d v="2023-03-20T00:00:00"/>
    <s v="West"/>
    <s v="FL"/>
    <n v="33101"/>
    <s v="Furniture"/>
    <s v="Chairs"/>
    <s v="Task Chair"/>
    <s v="Rep_8"/>
    <n v="23"/>
    <n v="952"/>
    <n v="21896"/>
    <n v="-1518.1118774117799"/>
    <x v="2"/>
    <s v="2023Q1"/>
    <x v="0"/>
    <s v="Monday"/>
  </r>
  <r>
    <s v="ORD-10686"/>
    <d v="2023-09-29T00:00:00"/>
    <s v="East"/>
    <s v="NY"/>
    <n v="14201"/>
    <s v="Supplies"/>
    <s v="Binders"/>
    <s v="Folder"/>
    <s v="Rep_5"/>
    <n v="22"/>
    <n v="1337"/>
    <n v="29414"/>
    <s v="1513.580386898999"/>
    <x v="2"/>
    <s v="2023Q3"/>
    <x v="1"/>
    <s v="Friday"/>
  </r>
  <r>
    <s v="ORD-10687"/>
    <d v="2023-08-14T00:00:00"/>
    <s v="East"/>
    <s v="NY"/>
    <n v="10002"/>
    <s v="Furniture"/>
    <s v="Tables"/>
    <s v="Conf Table"/>
    <s v="Rep_5"/>
    <n v="33"/>
    <n v="611"/>
    <n v="20163"/>
    <n v="-1867.4262774108299"/>
    <x v="2"/>
    <s v="2023Q3"/>
    <x v="6"/>
    <s v="Monday"/>
  </r>
  <r>
    <s v="ORD-10688"/>
    <d v="2024-10-22T00:00:00"/>
    <s v="South"/>
    <s v="IL"/>
    <n v="60601"/>
    <s v="Supplies"/>
    <s v="Binders"/>
    <s v="Folder"/>
    <s v="Rep_9"/>
    <n v="32"/>
    <n v="515"/>
    <n v="16480"/>
    <s v="972.2566180394576"/>
    <x v="1"/>
    <s v="2024Q4"/>
    <x v="10"/>
    <s v="Tuesday"/>
  </r>
  <r>
    <s v="ORD-10689"/>
    <d v="2025-12-08T00:00:00"/>
    <s v="North"/>
    <s v="GA"/>
    <n v="30301"/>
    <s v="Furniture"/>
    <s v="Chairs"/>
    <s v="Exec Chair"/>
    <s v="Rep_20"/>
    <n v="27"/>
    <n v="331"/>
    <n v="8937"/>
    <s v="8.613980251457894"/>
    <x v="0"/>
    <s v="2025Q4"/>
    <x v="9"/>
    <s v="Monday"/>
  </r>
  <r>
    <s v="ORD-10690"/>
    <d v="2024-04-01T00:00:00"/>
    <s v="East"/>
    <s v="NY"/>
    <n v="14201"/>
    <s v="Technology"/>
    <s v="Phones"/>
    <s v="SmartPhone Pro"/>
    <s v="Rep_13"/>
    <n v="48"/>
    <n v="787"/>
    <n v="37776"/>
    <s v="12212.155812773359"/>
    <x v="1"/>
    <s v="2024Q2"/>
    <x v="8"/>
    <s v="Monday"/>
  </r>
  <r>
    <s v="ORD-10691"/>
    <d v="2025-04-29T00:00:00"/>
    <s v="East"/>
    <s v="FL"/>
    <n v="33601"/>
    <s v="Technology"/>
    <s v="Phones"/>
    <s v="SmartPhone X"/>
    <s v="Rep_20"/>
    <n v="22"/>
    <n v="83"/>
    <n v="1826"/>
    <s v="468.31829208305123"/>
    <x v="0"/>
    <s v="2025Q2"/>
    <x v="8"/>
    <s v="Tuesday"/>
  </r>
  <r>
    <s v="ORD-10692"/>
    <d v="2023-05-24T00:00:00"/>
    <s v="West"/>
    <s v="TX"/>
    <n v="77001"/>
    <s v="Technology"/>
    <s v="Laptops"/>
    <s v="Notebook Air"/>
    <s v="Rep_14"/>
    <n v="28"/>
    <n v="316"/>
    <n v="8848"/>
    <s v="572.8799417462487"/>
    <x v="2"/>
    <s v="2023Q2"/>
    <x v="4"/>
    <s v="Wednesday"/>
  </r>
  <r>
    <s v="ORD-10693"/>
    <d v="2024-09-27T00:00:00"/>
    <s v="South"/>
    <s v="IL"/>
    <n v="60007"/>
    <s v="Furniture"/>
    <s v="Tables"/>
    <s v="Conf Table"/>
    <s v="Rep_9"/>
    <n v="23"/>
    <n v="1232"/>
    <n v="28336"/>
    <s v="8674.588433809922"/>
    <x v="1"/>
    <s v="2024Q3"/>
    <x v="1"/>
    <s v="Friday"/>
  </r>
  <r>
    <s v="ORD-10694"/>
    <d v="2023-10-02T00:00:00"/>
    <s v="South"/>
    <s v="FL"/>
    <n v="32201"/>
    <s v="Supplies"/>
    <s v="Binders"/>
    <s v="Folder"/>
    <s v="Rep_15"/>
    <n v="37"/>
    <n v="1474"/>
    <n v="54538"/>
    <s v="6769.389926003477"/>
    <x v="2"/>
    <s v="2023Q4"/>
    <x v="10"/>
    <s v="Monday"/>
  </r>
  <r>
    <s v="ORD-10695"/>
    <d v="2023-06-24T00:00:00"/>
    <s v="North"/>
    <s v="OH"/>
    <n v="43201"/>
    <s v="Supplies"/>
    <s v="Paper"/>
    <s v="A4 Ream"/>
    <s v="Rep_7"/>
    <n v="47"/>
    <n v="77"/>
    <n v="3619"/>
    <n v="-264.47181824095901"/>
    <x v="2"/>
    <s v="2023Q2"/>
    <x v="2"/>
    <s v="Saturday"/>
  </r>
  <r>
    <s v="ORD-10696"/>
    <d v="2023-12-22T00:00:00"/>
    <s v="South"/>
    <s v="TX"/>
    <n v="75001"/>
    <s v="Furniture"/>
    <s v="Tables"/>
    <s v="Conf Table"/>
    <s v="Rep_11"/>
    <n v="17"/>
    <n v="1107"/>
    <n v="18819"/>
    <s v="1880.3543356505295"/>
    <x v="2"/>
    <s v="2023Q4"/>
    <x v="9"/>
    <s v="Friday"/>
  </r>
  <r>
    <s v="ORD-10697"/>
    <d v="2023-09-30T00:00:00"/>
    <s v="West"/>
    <s v="IL"/>
    <n v="61601"/>
    <s v="Supplies"/>
    <s v="Binders"/>
    <s v="Folder"/>
    <s v="Rep_18"/>
    <n v="35"/>
    <n v="901"/>
    <n v="31535"/>
    <s v="6538.507353316161"/>
    <x v="2"/>
    <s v="2023Q3"/>
    <x v="1"/>
    <s v="Saturday"/>
  </r>
  <r>
    <s v="ORD-10698"/>
    <d v="2023-10-28T00:00:00"/>
    <s v="East"/>
    <s v="FL"/>
    <n v="33101"/>
    <s v="Furniture"/>
    <s v="Chairs"/>
    <s v="Exec Chair"/>
    <s v="Rep_10"/>
    <n v="29"/>
    <n v="809"/>
    <n v="23461"/>
    <s v="5765.219035416728"/>
    <x v="2"/>
    <s v="2023Q4"/>
    <x v="10"/>
    <s v="Saturday"/>
  </r>
  <r>
    <s v="ORD-10699"/>
    <d v="2023-01-01T00:00:00"/>
    <s v="West"/>
    <s v="CA"/>
    <n v="94105"/>
    <s v="Furniture"/>
    <s v="Chairs"/>
    <s v="Task Chair"/>
    <s v="Rep_19"/>
    <n v="29"/>
    <n v="577"/>
    <n v="16733"/>
    <s v="3621.136735449723"/>
    <x v="2"/>
    <s v="2023Q1"/>
    <x v="5"/>
    <s v="Sunday"/>
  </r>
  <r>
    <s v="ORD-10700"/>
    <d v="2025-01-29T00:00:00"/>
    <s v="East"/>
    <s v="TX"/>
    <n v="78201"/>
    <s v="Furniture"/>
    <s v="Chairs"/>
    <s v="Exec Chair"/>
    <s v="Rep_8"/>
    <n v="43"/>
    <n v="1286"/>
    <n v="55298"/>
    <s v="17273.732024519297"/>
    <x v="0"/>
    <s v="2025Q1"/>
    <x v="5"/>
    <s v="Wednesday"/>
  </r>
  <r>
    <s v="ORD-10701"/>
    <d v="2025-09-09T00:00:00"/>
    <s v="East"/>
    <s v="IL"/>
    <n v="61601"/>
    <s v="Technology"/>
    <s v="Laptops"/>
    <s v="Notebook Air"/>
    <s v="Rep_1"/>
    <n v="20"/>
    <n v="1427"/>
    <n v="28540"/>
    <n v="-2397.85497118899"/>
    <x v="0"/>
    <s v="2025Q3"/>
    <x v="1"/>
    <s v="Tuesday"/>
  </r>
  <r>
    <s v="ORD-10702"/>
    <d v="2023-03-27T00:00:00"/>
    <s v="West"/>
    <s v="PA"/>
    <n v="18101"/>
    <s v="Supplies"/>
    <s v="Paper"/>
    <s v="A4 Ream"/>
    <s v="Rep_18"/>
    <n v="38"/>
    <n v="33"/>
    <n v="1254"/>
    <s v="158.09083208362867"/>
    <x v="2"/>
    <s v="2023Q1"/>
    <x v="0"/>
    <s v="Monday"/>
  </r>
  <r>
    <s v="ORD-10703"/>
    <d v="2023-01-10T00:00:00"/>
    <s v="South"/>
    <s v="PA"/>
    <n v="19101"/>
    <s v="Supplies"/>
    <s v="Paper"/>
    <s v="Legal Pad"/>
    <s v="Rep_1"/>
    <n v="1"/>
    <n v="1419"/>
    <n v="1419"/>
    <s v="516.9381439029072"/>
    <x v="2"/>
    <s v="2023Q1"/>
    <x v="5"/>
    <s v="Tuesday"/>
  </r>
  <r>
    <s v="ORD-10704"/>
    <d v="2024-08-17T00:00:00"/>
    <s v="East"/>
    <s v="FL"/>
    <n v="33101"/>
    <s v="Supplies"/>
    <s v="Paper"/>
    <s v="Legal Pad"/>
    <s v="Rep_19"/>
    <n v="15"/>
    <n v="271"/>
    <n v="4065"/>
    <s v="482.7617612787247"/>
    <x v="1"/>
    <s v="2024Q3"/>
    <x v="6"/>
    <s v="Saturday"/>
  </r>
  <r>
    <s v="ORD-10705"/>
    <d v="2024-03-25T00:00:00"/>
    <s v="South"/>
    <s v="PA"/>
    <n v="17101"/>
    <s v="Supplies"/>
    <s v="Binders"/>
    <s v="Ring Binder"/>
    <s v="Rep_9"/>
    <n v="46"/>
    <n v="183"/>
    <n v="8418"/>
    <n v="-129.72977731415699"/>
    <x v="1"/>
    <s v="2024Q1"/>
    <x v="0"/>
    <s v="Monday"/>
  </r>
  <r>
    <s v="ORD-10706"/>
    <d v="2023-07-16T00:00:00"/>
    <s v="West"/>
    <s v="FL"/>
    <n v="32801"/>
    <s v="Furniture"/>
    <s v="Chairs"/>
    <s v="Task Chair"/>
    <s v="Rep_9"/>
    <n v="17"/>
    <n v="1126"/>
    <n v="19142"/>
    <n v="-372.60435486241403"/>
    <x v="2"/>
    <s v="2023Q3"/>
    <x v="3"/>
    <s v="Sunday"/>
  </r>
  <r>
    <s v="ORD-10707"/>
    <d v="2024-06-07T00:00:00"/>
    <s v="West"/>
    <s v="FL"/>
    <n v="33601"/>
    <s v="Technology"/>
    <s v="Phones"/>
    <s v="SmartPhone Pro"/>
    <s v="Rep_15"/>
    <n v="28"/>
    <n v="781"/>
    <n v="21868"/>
    <s v="5318.768037081248"/>
    <x v="1"/>
    <s v="2024Q2"/>
    <x v="2"/>
    <s v="Friday"/>
  </r>
  <r>
    <s v="ORD-10708"/>
    <d v="2024-06-11T00:00:00"/>
    <s v="South"/>
    <s v="FL"/>
    <n v="33101"/>
    <s v="Technology"/>
    <s v="Phones"/>
    <s v="SmartPhone Pro"/>
    <s v="Rep_12"/>
    <n v="36"/>
    <n v="260"/>
    <n v="9360"/>
    <s v="2416.011446309377"/>
    <x v="1"/>
    <s v="2024Q2"/>
    <x v="2"/>
    <s v="Tuesday"/>
  </r>
  <r>
    <s v="ORD-10709"/>
    <d v="2023-07-26T00:00:00"/>
    <s v="East"/>
    <s v="IL"/>
    <n v="60007"/>
    <s v="Technology"/>
    <s v="Phones"/>
    <s v="SmartPhone X"/>
    <s v="Rep_13"/>
    <n v="2"/>
    <n v="1139"/>
    <n v="2278"/>
    <s v="833.0895159031826"/>
    <x v="2"/>
    <s v="2023Q3"/>
    <x v="3"/>
    <s v="Wednesday"/>
  </r>
  <r>
    <s v="ORD-10710"/>
    <d v="2025-01-05T00:00:00"/>
    <s v="West"/>
    <s v="GA"/>
    <n v="30301"/>
    <s v="Furniture"/>
    <s v="Tables"/>
    <s v="Desk Unit"/>
    <s v="Rep_19"/>
    <n v="24"/>
    <n v="536"/>
    <n v="12864"/>
    <s v="3297.917869220735"/>
    <x v="0"/>
    <s v="2025Q1"/>
    <x v="5"/>
    <s v="Sunday"/>
  </r>
  <r>
    <s v="ORD-10711"/>
    <d v="2023-09-22T00:00:00"/>
    <s v="West"/>
    <s v="TX"/>
    <n v="73301"/>
    <s v="Supplies"/>
    <s v="Binders"/>
    <s v="Folder"/>
    <s v="Rep_5"/>
    <n v="46"/>
    <n v="859"/>
    <n v="39514"/>
    <s v="8649.927830098235"/>
    <x v="2"/>
    <s v="2023Q3"/>
    <x v="1"/>
    <s v="Friday"/>
  </r>
  <r>
    <s v="ORD-10712"/>
    <d v="2025-03-05T00:00:00"/>
    <s v="North"/>
    <s v="NY"/>
    <n v="11201"/>
    <s v="Technology"/>
    <s v="Phones"/>
    <s v="SmartPhone X"/>
    <s v="Rep_7"/>
    <n v="30"/>
    <n v="1221"/>
    <n v="36630"/>
    <s v="7154.640982795086"/>
    <x v="0"/>
    <s v="2025Q1"/>
    <x v="0"/>
    <s v="Wednesday"/>
  </r>
  <r>
    <s v="ORD-10713"/>
    <d v="2025-06-25T00:00:00"/>
    <s v="North"/>
    <s v="OH"/>
    <n v="43201"/>
    <s v="Furniture"/>
    <s v="Tables"/>
    <s v="Desk Unit"/>
    <s v="Rep_1"/>
    <n v="11"/>
    <n v="1181"/>
    <n v="12991"/>
    <s v="4552.061457272052"/>
    <x v="0"/>
    <s v="2025Q2"/>
    <x v="2"/>
    <s v="Wednesday"/>
  </r>
  <r>
    <s v="ORD-10714"/>
    <d v="2024-12-09T00:00:00"/>
    <s v="East"/>
    <s v="NY"/>
    <n v="10001"/>
    <s v="Technology"/>
    <s v="Laptops"/>
    <s v="ProBook 15"/>
    <s v="Rep_4"/>
    <n v="4"/>
    <n v="776"/>
    <n v="3104"/>
    <s v="1127.1040133402828"/>
    <x v="1"/>
    <s v="2024Q4"/>
    <x v="9"/>
    <s v="Monday"/>
  </r>
  <r>
    <s v="ORD-10715"/>
    <d v="2024-11-12T00:00:00"/>
    <s v="South"/>
    <s v="GA"/>
    <n v="30301"/>
    <s v="Technology"/>
    <s v="Laptops"/>
    <s v="ProBook 15"/>
    <s v="Rep_18"/>
    <n v="15"/>
    <n v="1342"/>
    <n v="20130"/>
    <s v="8026.339218261794"/>
    <x v="1"/>
    <s v="2024Q4"/>
    <x v="7"/>
    <s v="Tuesday"/>
  </r>
  <r>
    <s v="ORD-10716"/>
    <d v="2023-11-06T00:00:00"/>
    <s v="West"/>
    <s v="FL"/>
    <n v="33101"/>
    <s v="Furniture"/>
    <s v="Chairs"/>
    <s v="Task Chair"/>
    <s v="Rep_11"/>
    <n v="12"/>
    <n v="483"/>
    <n v="5796"/>
    <s v="1308.8970879686706"/>
    <x v="2"/>
    <s v="2023Q4"/>
    <x v="7"/>
    <s v="Monday"/>
  </r>
  <r>
    <s v="ORD-10717"/>
    <d v="2023-06-13T00:00:00"/>
    <s v="South"/>
    <s v="NY"/>
    <n v="11201"/>
    <s v="Supplies"/>
    <s v="Paper"/>
    <s v="Legal Pad"/>
    <s v="Rep_13"/>
    <n v="41"/>
    <n v="268"/>
    <n v="10988"/>
    <s v="1434.8182891227284"/>
    <x v="2"/>
    <s v="2023Q2"/>
    <x v="2"/>
    <s v="Tuesday"/>
  </r>
  <r>
    <s v="ORD-10718"/>
    <d v="2025-04-20T00:00:00"/>
    <s v="West"/>
    <s v="FL"/>
    <n v="32801"/>
    <s v="Furniture"/>
    <s v="Chairs"/>
    <s v="Task Chair"/>
    <s v="Rep_14"/>
    <n v="10"/>
    <n v="903"/>
    <n v="9030"/>
    <s v="2498.5616720647254"/>
    <x v="0"/>
    <s v="2025Q2"/>
    <x v="8"/>
    <s v="Sunday"/>
  </r>
  <r>
    <s v="ORD-10719"/>
    <d v="2025-04-02T00:00:00"/>
    <s v="North"/>
    <s v="OH"/>
    <n v="44101"/>
    <s v="Furniture"/>
    <s v="Chairs"/>
    <s v="Task Chair"/>
    <s v="Rep_5"/>
    <n v="26"/>
    <n v="684"/>
    <n v="17784"/>
    <s v="2668.9832005767025"/>
    <x v="0"/>
    <s v="2025Q2"/>
    <x v="8"/>
    <s v="Wednesday"/>
  </r>
  <r>
    <s v="ORD-10720"/>
    <d v="2025-02-14T00:00:00"/>
    <s v="South"/>
    <s v="PA"/>
    <n v="18101"/>
    <s v="Furniture"/>
    <s v="Tables"/>
    <s v="Desk Unit"/>
    <s v="Rep_15"/>
    <n v="14"/>
    <n v="238"/>
    <n v="3332"/>
    <s v="1000.0897180061406"/>
    <x v="0"/>
    <s v="2025Q1"/>
    <x v="11"/>
    <s v="Friday"/>
  </r>
  <r>
    <s v="ORD-10721"/>
    <d v="2025-06-13T00:00:00"/>
    <s v="North"/>
    <s v="PA"/>
    <n v="15201"/>
    <s v="Supplies"/>
    <s v="Binders"/>
    <s v="Ring Binder"/>
    <s v="Rep_4"/>
    <n v="13"/>
    <n v="1096"/>
    <n v="14248"/>
    <n v="-863.89936862204195"/>
    <x v="0"/>
    <s v="2025Q2"/>
    <x v="2"/>
    <s v="Friday"/>
  </r>
  <r>
    <s v="ORD-10722"/>
    <d v="2024-06-11T00:00:00"/>
    <s v="North"/>
    <s v="NY"/>
    <n v="11201"/>
    <s v="Furniture"/>
    <s v="Tables"/>
    <s v="Desk Unit"/>
    <s v="Rep_10"/>
    <n v="7"/>
    <n v="802"/>
    <n v="5614"/>
    <s v="952.9913527309861"/>
    <x v="1"/>
    <s v="2024Q2"/>
    <x v="2"/>
    <s v="Tuesday"/>
  </r>
  <r>
    <s v="ORD-10723"/>
    <d v="2025-09-23T00:00:00"/>
    <s v="South"/>
    <s v="TX"/>
    <n v="77001"/>
    <s v="Technology"/>
    <s v="Laptops"/>
    <s v="ProBook 15"/>
    <s v="Rep_1"/>
    <n v="9"/>
    <n v="1080"/>
    <n v="9720"/>
    <s v="2065.8667305057816"/>
    <x v="0"/>
    <s v="2025Q3"/>
    <x v="1"/>
    <s v="Tuesday"/>
  </r>
  <r>
    <s v="ORD-10724"/>
    <d v="2024-07-14T00:00:00"/>
    <s v="West"/>
    <s v="PA"/>
    <n v="19101"/>
    <s v="Technology"/>
    <s v="Phones"/>
    <s v="SmartPhone Pro"/>
    <s v="Rep_17"/>
    <n v="48"/>
    <n v="411"/>
    <n v="19728"/>
    <n v="-1387.6447879298601"/>
    <x v="1"/>
    <s v="2024Q3"/>
    <x v="3"/>
    <s v="Sunday"/>
  </r>
  <r>
    <s v="ORD-10725"/>
    <d v="2023-06-02T00:00:00"/>
    <s v="North"/>
    <s v="PA"/>
    <n v="17101"/>
    <s v="Supplies"/>
    <s v="Paper"/>
    <s v="Legal Pad"/>
    <s v="Rep_19"/>
    <n v="20"/>
    <n v="683"/>
    <n v="13660"/>
    <s v="3925.5347483116575"/>
    <x v="2"/>
    <s v="2023Q2"/>
    <x v="2"/>
    <s v="Friday"/>
  </r>
  <r>
    <s v="ORD-10726"/>
    <d v="2025-08-07T00:00:00"/>
    <s v="North"/>
    <s v="OH"/>
    <n v="44101"/>
    <s v="Supplies"/>
    <s v="Paper"/>
    <s v="A4 Ream"/>
    <s v="Rep_20"/>
    <n v="37"/>
    <n v="677"/>
    <n v="25049"/>
    <s v="1666.0733481219766"/>
    <x v="0"/>
    <s v="2025Q3"/>
    <x v="6"/>
    <s v="Thursday"/>
  </r>
  <r>
    <s v="ORD-10727"/>
    <d v="2025-07-05T00:00:00"/>
    <s v="East"/>
    <s v="PA"/>
    <n v="19101"/>
    <s v="Furniture"/>
    <s v="Tables"/>
    <s v="Conf Table"/>
    <s v="Rep_8"/>
    <n v="31"/>
    <n v="380"/>
    <n v="11780"/>
    <s v="757.9652810035673"/>
    <x v="0"/>
    <s v="2025Q3"/>
    <x v="3"/>
    <s v="Saturday"/>
  </r>
  <r>
    <s v="ORD-10728"/>
    <d v="2024-10-27T00:00:00"/>
    <s v="West"/>
    <s v="TX"/>
    <n v="73301"/>
    <s v="Furniture"/>
    <s v="Tables"/>
    <s v="Desk Unit"/>
    <s v="Rep_15"/>
    <n v="7"/>
    <n v="1100"/>
    <n v="7700"/>
    <s v="1044.0071510856292"/>
    <x v="1"/>
    <s v="2024Q4"/>
    <x v="10"/>
    <s v="Sunday"/>
  </r>
  <r>
    <s v="ORD-10729"/>
    <d v="2025-05-29T00:00:00"/>
    <s v="West"/>
    <s v="FL"/>
    <n v="33101"/>
    <s v="Technology"/>
    <s v="Phones"/>
    <s v="SmartPhone Pro"/>
    <s v="Rep_14"/>
    <n v="26"/>
    <n v="1404"/>
    <n v="36504"/>
    <n v="5557.9791061893602"/>
    <x v="0"/>
    <s v="2025Q2"/>
    <x v="4"/>
    <s v="Thursday"/>
  </r>
  <r>
    <s v="ORD-10730"/>
    <d v="2023-07-04T00:00:00"/>
    <s v="West"/>
    <s v="OH"/>
    <n v="45201"/>
    <s v="Technology"/>
    <s v="Phones"/>
    <s v="SmartPhone Pro"/>
    <s v="Rep_13"/>
    <n v="38"/>
    <n v="204"/>
    <n v="7752"/>
    <s v="2618.5150495160547"/>
    <x v="2"/>
    <s v="2023Q3"/>
    <x v="3"/>
    <s v="Tuesday"/>
  </r>
  <r>
    <s v="ORD-10731"/>
    <d v="2025-12-26T00:00:00"/>
    <s v="East"/>
    <s v="CA"/>
    <n v="90001"/>
    <s v="Technology"/>
    <s v="Laptops"/>
    <s v="Notebook Air"/>
    <s v="Rep_20"/>
    <n v="21"/>
    <n v="1308"/>
    <n v="27468"/>
    <s v="10490.009858595542"/>
    <x v="0"/>
    <s v="2025Q4"/>
    <x v="9"/>
    <s v="Friday"/>
  </r>
  <r>
    <s v="ORD-10732"/>
    <d v="2024-07-07T00:00:00"/>
    <s v="South"/>
    <s v="IL"/>
    <n v="60601"/>
    <s v="Supplies"/>
    <s v="Paper"/>
    <s v="Legal Pad"/>
    <s v="Rep_5"/>
    <n v="47"/>
    <n v="1140"/>
    <n v="53580"/>
    <s v="15059.637268898898"/>
    <x v="1"/>
    <s v="2024Q3"/>
    <x v="3"/>
    <s v="Sunday"/>
  </r>
  <r>
    <s v="ORD-10733"/>
    <d v="2023-02-05T00:00:00"/>
    <s v="South"/>
    <s v="OH"/>
    <n v="43201"/>
    <s v="Supplies"/>
    <s v="Binders"/>
    <s v="Ring Binder"/>
    <s v="Rep_17"/>
    <n v="9"/>
    <n v="302"/>
    <n v="2718"/>
    <n v="465.538795827765"/>
    <x v="2"/>
    <s v="2023Q1"/>
    <x v="11"/>
    <s v="Sunday"/>
  </r>
  <r>
    <s v="ORD-10734"/>
    <d v="2024-06-08T00:00:00"/>
    <s v="East"/>
    <s v="NY"/>
    <n v="10002"/>
    <s v="Furniture"/>
    <s v="Tables"/>
    <s v="Desk Unit"/>
    <s v="Rep_13"/>
    <n v="19"/>
    <n v="81"/>
    <n v="1539"/>
    <n v="-54.774925781211799"/>
    <x v="1"/>
    <s v="2024Q2"/>
    <x v="2"/>
    <s v="Saturday"/>
  </r>
  <r>
    <s v="ORD-10735"/>
    <d v="2024-10-11T00:00:00"/>
    <s v="West"/>
    <s v="IL"/>
    <n v="62701"/>
    <s v="Supplies"/>
    <s v="Paper"/>
    <s v="Legal Pad"/>
    <s v="Rep_5"/>
    <n v="12"/>
    <n v="1056"/>
    <n v="12672"/>
    <s v="1036.3193290417573"/>
    <x v="1"/>
    <s v="2024Q4"/>
    <x v="10"/>
    <s v="Friday"/>
  </r>
  <r>
    <s v="ORD-10736"/>
    <d v="2024-03-16T00:00:00"/>
    <s v="East"/>
    <s v="CA"/>
    <n v="90210"/>
    <s v="Technology"/>
    <s v="Phones"/>
    <s v="SmartPhone X"/>
    <s v="Rep_2"/>
    <n v="25"/>
    <n v="1017"/>
    <n v="25425"/>
    <s v="5680.137116822049"/>
    <x v="1"/>
    <s v="2024Q1"/>
    <x v="0"/>
    <s v="Saturday"/>
  </r>
  <r>
    <s v="ORD-10737"/>
    <d v="2023-04-21T00:00:00"/>
    <s v="North"/>
    <s v="NY"/>
    <n v="10002"/>
    <s v="Furniture"/>
    <s v="Chairs"/>
    <s v="Task Chair"/>
    <s v="Rep_15"/>
    <n v="47"/>
    <n v="404"/>
    <n v="18988"/>
    <n v="-541.59328300117102"/>
    <x v="2"/>
    <s v="2023Q2"/>
    <x v="8"/>
    <s v="Friday"/>
  </r>
  <r>
    <s v="ORD-10738"/>
    <d v="2023-02-17T00:00:00"/>
    <s v="East"/>
    <s v="NY"/>
    <n v="10002"/>
    <s v="Supplies"/>
    <s v="Paper"/>
    <s v="A4 Ream"/>
    <s v="Rep_4"/>
    <n v="5"/>
    <n v="279"/>
    <n v="1395"/>
    <s v="197.52911605826148"/>
    <x v="2"/>
    <s v="2023Q1"/>
    <x v="11"/>
    <s v="Friday"/>
  </r>
  <r>
    <s v="ORD-10739"/>
    <d v="2024-06-21T00:00:00"/>
    <s v="East"/>
    <s v="TX"/>
    <n v="77001"/>
    <s v="Furniture"/>
    <s v="Chairs"/>
    <s v="Task Chair"/>
    <s v="Rep_3"/>
    <n v="32"/>
    <n v="193"/>
    <n v="6176"/>
    <s v="2454.376999412548"/>
    <x v="1"/>
    <s v="2024Q2"/>
    <x v="2"/>
    <s v="Friday"/>
  </r>
  <r>
    <s v="ORD-10740"/>
    <d v="2024-02-06T00:00:00"/>
    <s v="West"/>
    <s v="NY"/>
    <n v="10001"/>
    <s v="Supplies"/>
    <s v="Paper"/>
    <s v="Legal Pad"/>
    <s v="Rep_2"/>
    <n v="30"/>
    <n v="405"/>
    <n v="12150"/>
    <s v="2234.034956942171"/>
    <x v="1"/>
    <s v="2024Q1"/>
    <x v="11"/>
    <s v="Tuesday"/>
  </r>
  <r>
    <s v="ORD-10741"/>
    <d v="2025-06-04T00:00:00"/>
    <s v="West"/>
    <s v="GA"/>
    <n v="31201"/>
    <s v="Technology"/>
    <s v="Phones"/>
    <s v="SmartPhone X"/>
    <s v="Rep_2"/>
    <n v="17"/>
    <n v="747"/>
    <n v="12699"/>
    <s v="3501.640417782105"/>
    <x v="0"/>
    <s v="2025Q2"/>
    <x v="2"/>
    <s v="Wednesday"/>
  </r>
  <r>
    <s v="ORD-10742"/>
    <d v="2023-06-10T00:00:00"/>
    <s v="East"/>
    <s v="OH"/>
    <n v="44101"/>
    <s v="Technology"/>
    <s v="Phones"/>
    <s v="SmartPhone X"/>
    <s v="Rep_19"/>
    <n v="6"/>
    <n v="1215"/>
    <n v="7290"/>
    <s v="1700.1063747056928"/>
    <x v="2"/>
    <s v="2023Q2"/>
    <x v="2"/>
    <s v="Saturday"/>
  </r>
  <r>
    <s v="ORD-10743"/>
    <d v="2023-10-06T00:00:00"/>
    <s v="East"/>
    <s v="OH"/>
    <n v="45201"/>
    <s v="Technology"/>
    <s v="Laptops"/>
    <s v="ProBook 15"/>
    <s v="Rep_9"/>
    <n v="42"/>
    <n v="573"/>
    <n v="24066"/>
    <s v="3194.969921848288"/>
    <x v="2"/>
    <s v="2023Q4"/>
    <x v="10"/>
    <s v="Friday"/>
  </r>
  <r>
    <s v="ORD-10744"/>
    <d v="2024-10-07T00:00:00"/>
    <s v="North"/>
    <s v="OH"/>
    <n v="43601"/>
    <s v="Technology"/>
    <s v="Phones"/>
    <s v="SmartPhone X"/>
    <s v="Rep_11"/>
    <n v="10"/>
    <n v="1323"/>
    <n v="13230"/>
    <n v="-1048.8402861223301"/>
    <x v="1"/>
    <s v="2024Q4"/>
    <x v="10"/>
    <s v="Monday"/>
  </r>
  <r>
    <s v="ORD-10745"/>
    <d v="2025-09-10T00:00:00"/>
    <s v="East"/>
    <s v="NY"/>
    <n v="14201"/>
    <s v="Technology"/>
    <s v="Laptops"/>
    <s v="ProBook 15"/>
    <s v="Rep_17"/>
    <n v="5"/>
    <n v="398"/>
    <n v="1990"/>
    <s v="165.2127507372739"/>
    <x v="0"/>
    <s v="2025Q3"/>
    <x v="1"/>
    <s v="Wednesday"/>
  </r>
  <r>
    <s v="ORD-10746"/>
    <d v="2023-08-26T00:00:00"/>
    <s v="West"/>
    <s v="OH"/>
    <n v="45201"/>
    <s v="Supplies"/>
    <s v="Paper"/>
    <s v="Legal Pad"/>
    <s v="Rep_12"/>
    <n v="48"/>
    <n v="1023"/>
    <n v="49104"/>
    <n v="13082.3825387282"/>
    <x v="2"/>
    <s v="2023Q3"/>
    <x v="6"/>
    <s v="Saturday"/>
  </r>
  <r>
    <s v="ORD-10747"/>
    <d v="2025-03-29T00:00:00"/>
    <s v="North"/>
    <s v="CA"/>
    <n v="90001"/>
    <s v="Furniture"/>
    <s v="Tables"/>
    <s v="Desk Unit"/>
    <s v="Rep_8"/>
    <n v="32"/>
    <n v="632"/>
    <n v="20224"/>
    <n v="5486.7855630922704"/>
    <x v="0"/>
    <s v="2025Q1"/>
    <x v="0"/>
    <s v="Saturday"/>
  </r>
  <r>
    <s v="ORD-10748"/>
    <d v="2025-01-26T00:00:00"/>
    <s v="East"/>
    <s v="PA"/>
    <n v="15201"/>
    <s v="Furniture"/>
    <s v="Tables"/>
    <s v="Conf Table"/>
    <s v="Rep_16"/>
    <n v="26"/>
    <n v="1428"/>
    <n v="37128"/>
    <n v="-2657.2004736723202"/>
    <x v="0"/>
    <s v="2025Q1"/>
    <x v="5"/>
    <s v="Sunday"/>
  </r>
  <r>
    <s v="ORD-10749"/>
    <d v="2025-07-28T00:00:00"/>
    <s v="North"/>
    <s v="CA"/>
    <n v="94105"/>
    <s v="Technology"/>
    <s v="Phones"/>
    <s v="SmartPhone Pro"/>
    <s v="Rep_9"/>
    <n v="23"/>
    <n v="1203"/>
    <n v="27669"/>
    <s v="881.1042005553176"/>
    <x v="0"/>
    <s v="2025Q3"/>
    <x v="3"/>
    <s v="Monday"/>
  </r>
  <r>
    <s v="ORD-10750"/>
    <d v="2024-04-26T00:00:00"/>
    <s v="West"/>
    <s v="NY"/>
    <n v="11201"/>
    <s v="Supplies"/>
    <s v="Binders"/>
    <s v="Folder"/>
    <s v="Rep_15"/>
    <n v="26"/>
    <n v="1492"/>
    <n v="38792"/>
    <s v="342.27944685016627"/>
    <x v="1"/>
    <s v="2024Q2"/>
    <x v="8"/>
    <s v="Friday"/>
  </r>
  <r>
    <s v="ORD-10751"/>
    <d v="2023-04-20T00:00:00"/>
    <s v="North"/>
    <s v="TX"/>
    <n v="75001"/>
    <s v="Supplies"/>
    <s v="Binders"/>
    <s v="Folder"/>
    <s v="Rep_11"/>
    <n v="50"/>
    <n v="1338"/>
    <n v="66900"/>
    <n v="-5311.1307373210502"/>
    <x v="2"/>
    <s v="2023Q2"/>
    <x v="8"/>
    <s v="Thursday"/>
  </r>
  <r>
    <s v="ORD-10752"/>
    <d v="2024-07-29T00:00:00"/>
    <s v="South"/>
    <s v="FL"/>
    <n v="32201"/>
    <s v="Supplies"/>
    <s v="Paper"/>
    <s v="A4 Ream"/>
    <s v="Rep_13"/>
    <n v="47"/>
    <n v="716"/>
    <n v="33652"/>
    <s v="11691.861500516838"/>
    <x v="1"/>
    <s v="2024Q3"/>
    <x v="3"/>
    <s v="Monday"/>
  </r>
  <r>
    <s v="ORD-10753"/>
    <d v="2023-11-27T00:00:00"/>
    <s v="North"/>
    <s v="PA"/>
    <n v="19101"/>
    <s v="Supplies"/>
    <s v="Binders"/>
    <s v="Ring Binder"/>
    <s v="Rep_4"/>
    <n v="45"/>
    <n v="359"/>
    <n v="16155"/>
    <n v="-501.31356765725502"/>
    <x v="2"/>
    <s v="2023Q4"/>
    <x v="7"/>
    <s v="Monday"/>
  </r>
  <r>
    <s v="ORD-10754"/>
    <d v="2023-11-21T00:00:00"/>
    <s v="South"/>
    <s v="NY"/>
    <n v="10002"/>
    <s v="Furniture"/>
    <s v="Tables"/>
    <s v="Desk Unit"/>
    <s v="Rep_20"/>
    <n v="3"/>
    <n v="265"/>
    <n v="795"/>
    <s v="200.16534767461405"/>
    <x v="2"/>
    <s v="2023Q4"/>
    <x v="7"/>
    <s v="Tuesday"/>
  </r>
  <r>
    <s v="ORD-10755"/>
    <d v="2025-05-25T00:00:00"/>
    <s v="North"/>
    <s v="CA"/>
    <n v="90001"/>
    <s v="Furniture"/>
    <s v="Tables"/>
    <s v="Conf Table"/>
    <s v="Rep_19"/>
    <n v="41"/>
    <n v="1458"/>
    <n v="59778"/>
    <n v="-3237.3098756532499"/>
    <x v="0"/>
    <s v="2025Q2"/>
    <x v="4"/>
    <s v="Sunday"/>
  </r>
  <r>
    <s v="ORD-10756"/>
    <d v="2023-04-19T00:00:00"/>
    <s v="West"/>
    <s v="GA"/>
    <n v="31401"/>
    <s v="Technology"/>
    <s v="Laptops"/>
    <s v="ProBook 15"/>
    <s v="Rep_7"/>
    <n v="37"/>
    <n v="513"/>
    <n v="18981"/>
    <s v="918.7891472837123"/>
    <x v="2"/>
    <s v="2023Q2"/>
    <x v="8"/>
    <s v="Wednesday"/>
  </r>
  <r>
    <s v="ORD-10757"/>
    <d v="2025-01-08T00:00:00"/>
    <s v="South"/>
    <s v="PA"/>
    <n v="19101"/>
    <s v="Technology"/>
    <s v="Phones"/>
    <s v="SmartPhone Pro"/>
    <s v="Rep_1"/>
    <n v="44"/>
    <n v="648"/>
    <n v="28512"/>
    <s v="3194.1321038513265"/>
    <x v="0"/>
    <s v="2025Q1"/>
    <x v="5"/>
    <s v="Wednesday"/>
  </r>
  <r>
    <s v="ORD-10758"/>
    <d v="2023-09-22T00:00:00"/>
    <s v="North"/>
    <s v="IL"/>
    <n v="60007"/>
    <s v="Technology"/>
    <s v="Laptops"/>
    <s v="Notebook Air"/>
    <s v="Rep_15"/>
    <n v="27"/>
    <n v="1401"/>
    <n v="37827"/>
    <s v="3407.0445751841357"/>
    <x v="2"/>
    <s v="2023Q3"/>
    <x v="1"/>
    <s v="Friday"/>
  </r>
  <r>
    <s v="ORD-10759"/>
    <d v="2023-10-26T00:00:00"/>
    <s v="West"/>
    <s v="NY"/>
    <n v="14201"/>
    <s v="Supplies"/>
    <s v="Paper"/>
    <s v="Legal Pad"/>
    <s v="Rep_6"/>
    <n v="6"/>
    <n v="682"/>
    <n v="4092"/>
    <n v="-398.23695574817998"/>
    <x v="2"/>
    <s v="2023Q4"/>
    <x v="10"/>
    <s v="Thursday"/>
  </r>
  <r>
    <s v="ORD-10760"/>
    <d v="2024-04-04T00:00:00"/>
    <s v="North"/>
    <s v="IL"/>
    <n v="60601"/>
    <s v="Technology"/>
    <s v="Laptops"/>
    <s v="ProBook 15"/>
    <s v="Rep_20"/>
    <n v="32"/>
    <n v="675"/>
    <n v="21600"/>
    <s v="7295.859740612987"/>
    <x v="1"/>
    <s v="2024Q2"/>
    <x v="8"/>
    <s v="Thursday"/>
  </r>
  <r>
    <s v="ORD-10761"/>
    <d v="2023-04-25T00:00:00"/>
    <s v="North"/>
    <s v="IL"/>
    <n v="60601"/>
    <s v="Technology"/>
    <s v="Phones"/>
    <s v="SmartPhone Pro"/>
    <s v="Rep_18"/>
    <n v="15"/>
    <n v="1484"/>
    <n v="22260"/>
    <s v="5141.412968870601"/>
    <x v="2"/>
    <s v="2023Q2"/>
    <x v="8"/>
    <s v="Tuesday"/>
  </r>
  <r>
    <s v="ORD-10762"/>
    <d v="2023-04-01T00:00:00"/>
    <s v="North"/>
    <s v="FL"/>
    <n v="32801"/>
    <s v="Technology"/>
    <s v="Laptops"/>
    <s v="ProBook 15"/>
    <s v="Rep_11"/>
    <n v="12"/>
    <n v="439"/>
    <n v="5268"/>
    <s v="902.4403070564545"/>
    <x v="2"/>
    <s v="2023Q2"/>
    <x v="8"/>
    <s v="Saturday"/>
  </r>
  <r>
    <s v="ORD-10763"/>
    <d v="2024-01-11T00:00:00"/>
    <s v="West"/>
    <s v="NY"/>
    <n v="10002"/>
    <s v="Technology"/>
    <s v="Laptops"/>
    <s v="Notebook Air"/>
    <s v="Rep_14"/>
    <n v="13"/>
    <n v="181"/>
    <n v="2353"/>
    <s v="735.0396356529955"/>
    <x v="1"/>
    <s v="2024Q1"/>
    <x v="5"/>
    <s v="Thursday"/>
  </r>
  <r>
    <s v="ORD-10764"/>
    <d v="2024-09-09T00:00:00"/>
    <s v="North"/>
    <s v="PA"/>
    <n v="19101"/>
    <s v="Supplies"/>
    <s v="Paper"/>
    <s v="Legal Pad"/>
    <s v="Rep_8"/>
    <n v="13"/>
    <n v="315"/>
    <n v="4095"/>
    <n v="-200.8107835042"/>
    <x v="1"/>
    <s v="2024Q3"/>
    <x v="1"/>
    <s v="Monday"/>
  </r>
  <r>
    <s v="ORD-10765"/>
    <d v="2023-01-19T00:00:00"/>
    <s v="East"/>
    <s v="GA"/>
    <n v="30901"/>
    <s v="Furniture"/>
    <s v="Tables"/>
    <s v="Desk Unit"/>
    <s v="Rep_18"/>
    <n v="3"/>
    <n v="1294"/>
    <n v="3882"/>
    <s v="437.8964279165369"/>
    <x v="2"/>
    <s v="2023Q1"/>
    <x v="5"/>
    <s v="Thursday"/>
  </r>
  <r>
    <s v="ORD-10766"/>
    <d v="2025-10-10T00:00:00"/>
    <s v="West"/>
    <s v="PA"/>
    <n v="18101"/>
    <s v="Technology"/>
    <s v="Phones"/>
    <s v="SmartPhone X"/>
    <s v="Rep_10"/>
    <n v="30"/>
    <n v="506"/>
    <n v="15180"/>
    <n v="-954.70395394895399"/>
    <x v="0"/>
    <s v="2025Q4"/>
    <x v="10"/>
    <s v="Friday"/>
  </r>
  <r>
    <s v="ORD-10767"/>
    <d v="2023-08-12T00:00:00"/>
    <s v="West"/>
    <s v="OH"/>
    <n v="43201"/>
    <s v="Furniture"/>
    <s v="Chairs"/>
    <s v="Exec Chair"/>
    <s v="Rep_14"/>
    <n v="44"/>
    <n v="519"/>
    <n v="22836"/>
    <s v="2424.7540298259037"/>
    <x v="2"/>
    <s v="2023Q3"/>
    <x v="6"/>
    <s v="Saturday"/>
  </r>
  <r>
    <s v="ORD-10768"/>
    <d v="2024-05-12T00:00:00"/>
    <s v="South"/>
    <s v="OH"/>
    <n v="44101"/>
    <s v="Furniture"/>
    <s v="Tables"/>
    <s v="Desk Unit"/>
    <s v="Rep_17"/>
    <n v="28"/>
    <n v="63"/>
    <n v="1764"/>
    <s v="54.81882989266373"/>
    <x v="1"/>
    <s v="2024Q2"/>
    <x v="4"/>
    <s v="Sunday"/>
  </r>
  <r>
    <s v="ORD-10769"/>
    <d v="2025-03-18T00:00:00"/>
    <s v="South"/>
    <s v="CA"/>
    <n v="90210"/>
    <s v="Technology"/>
    <s v="Phones"/>
    <s v="SmartPhone X"/>
    <s v="Rep_3"/>
    <n v="23"/>
    <n v="1245"/>
    <n v="28635"/>
    <n v="-260.56436391791402"/>
    <x v="0"/>
    <s v="2025Q1"/>
    <x v="0"/>
    <s v="Tuesday"/>
  </r>
  <r>
    <s v="ORD-10770"/>
    <d v="2023-09-23T00:00:00"/>
    <s v="East"/>
    <s v="NY"/>
    <n v="10002"/>
    <s v="Technology"/>
    <s v="Laptops"/>
    <s v="ProBook 15"/>
    <s v="Rep_4"/>
    <n v="16"/>
    <n v="1372"/>
    <n v="21952"/>
    <s v="8400.887505135073"/>
    <x v="2"/>
    <s v="2023Q3"/>
    <x v="1"/>
    <s v="Saturday"/>
  </r>
  <r>
    <s v="ORD-10771"/>
    <d v="2025-11-20T00:00:00"/>
    <s v="South"/>
    <s v="TX"/>
    <n v="78201"/>
    <s v="Furniture"/>
    <s v="Chairs"/>
    <s v="Exec Chair"/>
    <s v="Rep_5"/>
    <n v="23"/>
    <n v="1044"/>
    <n v="24012"/>
    <s v="2615.2900789922373"/>
    <x v="0"/>
    <s v="2025Q4"/>
    <x v="7"/>
    <s v="Thursday"/>
  </r>
  <r>
    <s v="ORD-10772"/>
    <d v="2023-01-25T00:00:00"/>
    <s v="South"/>
    <s v="IL"/>
    <n v="60007"/>
    <s v="Supplies"/>
    <s v="Binders"/>
    <s v="Ring Binder"/>
    <s v="Rep_20"/>
    <n v="28"/>
    <n v="1088"/>
    <n v="30464"/>
    <s v="9862.595172569327"/>
    <x v="2"/>
    <s v="2023Q1"/>
    <x v="5"/>
    <s v="Wednesday"/>
  </r>
  <r>
    <s v="ORD-10773"/>
    <d v="2023-09-24T00:00:00"/>
    <s v="North"/>
    <s v="TX"/>
    <n v="77001"/>
    <s v="Supplies"/>
    <s v="Binders"/>
    <s v="Folder"/>
    <s v="Rep_3"/>
    <n v="39"/>
    <n v="54"/>
    <n v="2106"/>
    <s v="542.0920987038326"/>
    <x v="2"/>
    <s v="2023Q3"/>
    <x v="1"/>
    <s v="Sunday"/>
  </r>
  <r>
    <s v="ORD-10774"/>
    <d v="2025-09-21T00:00:00"/>
    <s v="North"/>
    <s v="OH"/>
    <n v="43201"/>
    <s v="Technology"/>
    <s v="Phones"/>
    <s v="SmartPhone X"/>
    <s v="Rep_8"/>
    <n v="8"/>
    <n v="295"/>
    <n v="2360"/>
    <s v="532.6923733252531"/>
    <x v="0"/>
    <s v="2025Q3"/>
    <x v="1"/>
    <s v="Sunday"/>
  </r>
  <r>
    <s v="ORD-10775"/>
    <d v="2025-09-09T00:00:00"/>
    <s v="West"/>
    <s v="CA"/>
    <n v="90001"/>
    <s v="Furniture"/>
    <s v="Chairs"/>
    <s v="Task Chair"/>
    <s v="Rep_10"/>
    <n v="9"/>
    <n v="451"/>
    <n v="4059"/>
    <n v="-27.0970630997729"/>
    <x v="0"/>
    <s v="2025Q3"/>
    <x v="1"/>
    <s v="Tuesday"/>
  </r>
  <r>
    <s v="ORD-10776"/>
    <d v="2024-03-15T00:00:00"/>
    <s v="East"/>
    <s v="GA"/>
    <n v="30901"/>
    <s v="Supplies"/>
    <s v="Binders"/>
    <s v="Ring Binder"/>
    <s v="Rep_11"/>
    <n v="3"/>
    <n v="1083"/>
    <n v="3249"/>
    <n v="469.33504492944002"/>
    <x v="1"/>
    <s v="2024Q1"/>
    <x v="0"/>
    <s v="Friday"/>
  </r>
  <r>
    <s v="ORD-10777"/>
    <d v="2025-07-24T00:00:00"/>
    <s v="South"/>
    <s v="FL"/>
    <n v="33601"/>
    <s v="Furniture"/>
    <s v="Tables"/>
    <s v="Desk Unit"/>
    <s v="Rep_4"/>
    <n v="29"/>
    <n v="1351"/>
    <n v="39179"/>
    <n v="-1044.9326651706699"/>
    <x v="0"/>
    <s v="2025Q3"/>
    <x v="3"/>
    <s v="Thursday"/>
  </r>
  <r>
    <s v="ORD-10778"/>
    <d v="2023-05-10T00:00:00"/>
    <s v="East"/>
    <s v="NY"/>
    <n v="10002"/>
    <s v="Supplies"/>
    <s v="Paper"/>
    <s v="Legal Pad"/>
    <s v="Rep_16"/>
    <n v="7"/>
    <n v="1136"/>
    <n v="7952"/>
    <n v="-774.48674481836497"/>
    <x v="2"/>
    <s v="2023Q2"/>
    <x v="4"/>
    <s v="Wednesday"/>
  </r>
  <r>
    <s v="ORD-10779"/>
    <d v="2023-04-24T00:00:00"/>
    <s v="South"/>
    <s v="TX"/>
    <n v="78201"/>
    <s v="Furniture"/>
    <s v="Chairs"/>
    <s v="Task Chair"/>
    <s v="Rep_17"/>
    <n v="45"/>
    <n v="163"/>
    <n v="7335"/>
    <n v="-231.346539356493"/>
    <x v="2"/>
    <s v="2023Q2"/>
    <x v="8"/>
    <s v="Monday"/>
  </r>
  <r>
    <s v="ORD-10780"/>
    <d v="2024-08-23T00:00:00"/>
    <s v="South"/>
    <s v="NY"/>
    <n v="10002"/>
    <s v="Technology"/>
    <s v="Laptops"/>
    <s v="ProBook 15"/>
    <s v="Rep_8"/>
    <n v="45"/>
    <n v="128"/>
    <n v="5760"/>
    <s v="1693.8797123721085"/>
    <x v="1"/>
    <s v="2024Q3"/>
    <x v="6"/>
    <s v="Friday"/>
  </r>
  <r>
    <s v="ORD-10781"/>
    <d v="2025-06-19T00:00:00"/>
    <s v="North"/>
    <s v="GA"/>
    <n v="30301"/>
    <s v="Technology"/>
    <s v="Phones"/>
    <s v="SmartPhone Pro"/>
    <s v="Rep_1"/>
    <n v="20"/>
    <n v="360"/>
    <n v="7200"/>
    <s v="1244.5064310957591"/>
    <x v="0"/>
    <s v="2025Q2"/>
    <x v="2"/>
    <s v="Thursday"/>
  </r>
  <r>
    <s v="ORD-10782"/>
    <d v="2023-01-15T00:00:00"/>
    <s v="West"/>
    <s v="PA"/>
    <n v="17101"/>
    <s v="Furniture"/>
    <s v="Chairs"/>
    <s v="Task Chair"/>
    <s v="Rep_8"/>
    <n v="44"/>
    <n v="332"/>
    <n v="14608"/>
    <s v="3364.4380013052382"/>
    <x v="2"/>
    <s v="2023Q1"/>
    <x v="5"/>
    <s v="Sunday"/>
  </r>
  <r>
    <s v="ORD-10783"/>
    <d v="2024-06-02T00:00:00"/>
    <s v="West"/>
    <s v="OH"/>
    <n v="44101"/>
    <s v="Furniture"/>
    <s v="Chairs"/>
    <s v="Exec Chair"/>
    <s v="Rep_15"/>
    <n v="2"/>
    <n v="970"/>
    <n v="1940"/>
    <s v="304.31339855314326"/>
    <x v="1"/>
    <s v="2024Q2"/>
    <x v="2"/>
    <s v="Sunday"/>
  </r>
  <r>
    <s v="ORD-10784"/>
    <d v="2023-03-20T00:00:00"/>
    <s v="North"/>
    <s v="NY"/>
    <n v="10002"/>
    <s v="Supplies"/>
    <s v="Paper"/>
    <s v="A4 Ream"/>
    <s v="Rep_20"/>
    <n v="35"/>
    <n v="697"/>
    <n v="24395"/>
    <s v="6731.620060073821"/>
    <x v="2"/>
    <s v="2023Q1"/>
    <x v="0"/>
    <s v="Monday"/>
  </r>
  <r>
    <s v="ORD-10785"/>
    <d v="2025-04-16T00:00:00"/>
    <s v="West"/>
    <s v="FL"/>
    <n v="32801"/>
    <s v="Supplies"/>
    <s v="Binders"/>
    <s v="Ring Binder"/>
    <s v="Rep_11"/>
    <n v="40"/>
    <n v="303"/>
    <n v="12120"/>
    <s v="3135.303523112933"/>
    <x v="0"/>
    <s v="2025Q2"/>
    <x v="8"/>
    <s v="Wednesday"/>
  </r>
  <r>
    <s v="ORD-10786"/>
    <d v="2025-07-11T00:00:00"/>
    <s v="West"/>
    <s v="NY"/>
    <n v="11201"/>
    <s v="Supplies"/>
    <s v="Paper"/>
    <s v="A4 Ream"/>
    <s v="Rep_12"/>
    <n v="15"/>
    <n v="365"/>
    <n v="5475"/>
    <s v="1868.036454502574"/>
    <x v="0"/>
    <s v="2025Q3"/>
    <x v="3"/>
    <s v="Friday"/>
  </r>
  <r>
    <s v="ORD-10787"/>
    <d v="2025-12-01T00:00:00"/>
    <s v="North"/>
    <s v="TX"/>
    <n v="77001"/>
    <s v="Technology"/>
    <s v="Laptops"/>
    <s v="Notebook Air"/>
    <s v="Rep_16"/>
    <n v="21"/>
    <n v="832"/>
    <n v="17472"/>
    <s v="4291.455757969773"/>
    <x v="0"/>
    <s v="2025Q4"/>
    <x v="9"/>
    <s v="Monday"/>
  </r>
  <r>
    <s v="ORD-10788"/>
    <d v="2024-12-16T00:00:00"/>
    <s v="South"/>
    <s v="NY"/>
    <n v="14201"/>
    <s v="Furniture"/>
    <s v="Tables"/>
    <s v="Conf Table"/>
    <s v="Rep_10"/>
    <n v="14"/>
    <n v="433"/>
    <n v="6062"/>
    <n v="-137.100817948307"/>
    <x v="1"/>
    <s v="2024Q4"/>
    <x v="9"/>
    <s v="Monday"/>
  </r>
  <r>
    <s v="ORD-10789"/>
    <d v="2024-12-06T00:00:00"/>
    <s v="West"/>
    <s v="NY"/>
    <n v="11201"/>
    <s v="Supplies"/>
    <s v="Paper"/>
    <s v="Legal Pad"/>
    <s v="Rep_4"/>
    <n v="25"/>
    <n v="549"/>
    <n v="13725"/>
    <s v="4546.915264647535"/>
    <x v="1"/>
    <s v="2024Q4"/>
    <x v="9"/>
    <s v="Friday"/>
  </r>
  <r>
    <s v="ORD-10790"/>
    <d v="2025-10-08T00:00:00"/>
    <s v="East"/>
    <s v="CA"/>
    <n v="90001"/>
    <s v="Furniture"/>
    <s v="Tables"/>
    <s v="Conf Table"/>
    <s v="Rep_2"/>
    <n v="38"/>
    <n v="563"/>
    <n v="21394"/>
    <s v="239.57528187196277"/>
    <x v="0"/>
    <s v="2025Q4"/>
    <x v="10"/>
    <s v="Wednesday"/>
  </r>
  <r>
    <s v="ORD-10791"/>
    <d v="2025-09-03T00:00:00"/>
    <s v="West"/>
    <s v="CA"/>
    <n v="90001"/>
    <s v="Furniture"/>
    <s v="Tables"/>
    <s v="Desk Unit"/>
    <s v="Rep_4"/>
    <n v="30"/>
    <n v="603"/>
    <n v="18090"/>
    <s v="3871.386861155545"/>
    <x v="0"/>
    <s v="2025Q3"/>
    <x v="1"/>
    <s v="Wednesday"/>
  </r>
  <r>
    <s v="ORD-10792"/>
    <d v="2025-11-09T00:00:00"/>
    <s v="North"/>
    <s v="OH"/>
    <n v="45201"/>
    <s v="Supplies"/>
    <s v="Paper"/>
    <s v="A4 Ream"/>
    <s v="Rep_17"/>
    <n v="3"/>
    <n v="57"/>
    <n v="171"/>
    <n v="-8.9658422380178902"/>
    <x v="0"/>
    <s v="2025Q4"/>
    <x v="7"/>
    <s v="Sunday"/>
  </r>
  <r>
    <s v="ORD-10793"/>
    <d v="2025-11-25T00:00:00"/>
    <s v="North"/>
    <s v="IL"/>
    <n v="60601"/>
    <s v="Supplies"/>
    <s v="Binders"/>
    <s v="Folder"/>
    <s v="Rep_14"/>
    <n v="36"/>
    <n v="1219"/>
    <n v="43884"/>
    <s v="17071.528253001594"/>
    <x v="0"/>
    <s v="2025Q4"/>
    <x v="7"/>
    <s v="Tuesday"/>
  </r>
  <r>
    <s v="ORD-10794"/>
    <d v="2024-07-13T00:00:00"/>
    <s v="West"/>
    <s v="NY"/>
    <n v="10002"/>
    <s v="Technology"/>
    <s v="Laptops"/>
    <s v="ProBook 15"/>
    <s v="Rep_8"/>
    <n v="7"/>
    <n v="1089"/>
    <n v="7623"/>
    <n v="-657.92791046251705"/>
    <x v="1"/>
    <s v="2024Q3"/>
    <x v="3"/>
    <s v="Saturday"/>
  </r>
  <r>
    <s v="ORD-10795"/>
    <d v="2025-12-08T00:00:00"/>
    <s v="South"/>
    <s v="CA"/>
    <n v="90210"/>
    <s v="Supplies"/>
    <s v="Paper"/>
    <s v="A4 Ream"/>
    <s v="Rep_18"/>
    <n v="2"/>
    <n v="1313"/>
    <n v="2626"/>
    <s v="628.8951583028652"/>
    <x v="0"/>
    <s v="2025Q4"/>
    <x v="9"/>
    <s v="Monday"/>
  </r>
  <r>
    <s v="ORD-10796"/>
    <d v="2023-07-10T00:00:00"/>
    <s v="East"/>
    <s v="IL"/>
    <n v="60007"/>
    <s v="Supplies"/>
    <s v="Paper"/>
    <s v="A4 Ream"/>
    <s v="Rep_16"/>
    <n v="45"/>
    <n v="849"/>
    <n v="38205"/>
    <s v="10606.625525137664"/>
    <x v="2"/>
    <s v="2023Q3"/>
    <x v="3"/>
    <s v="Monday"/>
  </r>
  <r>
    <s v="ORD-10797"/>
    <d v="2023-01-06T00:00:00"/>
    <s v="North"/>
    <s v="NY"/>
    <n v="14201"/>
    <s v="Supplies"/>
    <s v="Paper"/>
    <s v="A4 Ream"/>
    <s v="Rep_11"/>
    <n v="12"/>
    <n v="421"/>
    <n v="5052"/>
    <s v="1536.619217376688"/>
    <x v="2"/>
    <s v="2023Q1"/>
    <x v="5"/>
    <s v="Friday"/>
  </r>
  <r>
    <s v="ORD-10798"/>
    <d v="2025-09-28T00:00:00"/>
    <s v="North"/>
    <s v="GA"/>
    <n v="30901"/>
    <s v="Furniture"/>
    <s v="Tables"/>
    <s v="Conf Table"/>
    <s v="Rep_17"/>
    <n v="17"/>
    <n v="753"/>
    <n v="12801"/>
    <s v="2963.6386509353806"/>
    <x v="0"/>
    <s v="2025Q3"/>
    <x v="1"/>
    <s v="Sunday"/>
  </r>
  <r>
    <s v="ORD-10799"/>
    <d v="2025-11-05T00:00:00"/>
    <s v="South"/>
    <s v="TX"/>
    <n v="73301"/>
    <s v="Technology"/>
    <s v="Phones"/>
    <s v="SmartPhone X"/>
    <s v="Rep_5"/>
    <n v="25"/>
    <n v="197"/>
    <n v="4925"/>
    <s v="1241.7592521642587"/>
    <x v="0"/>
    <s v="2025Q4"/>
    <x v="7"/>
    <s v="Wednesday"/>
  </r>
  <r>
    <s v="ORD-10800"/>
    <d v="2023-12-13T00:00:00"/>
    <s v="West"/>
    <s v="CA"/>
    <n v="94105"/>
    <s v="Supplies"/>
    <s v="Binders"/>
    <s v="Folder"/>
    <s v="Rep_20"/>
    <n v="44"/>
    <n v="754"/>
    <n v="33176"/>
    <s v="10206.535323035583"/>
    <x v="2"/>
    <s v="2023Q4"/>
    <x v="9"/>
    <s v="Wednesday"/>
  </r>
  <r>
    <s v="ORD-10801"/>
    <d v="2023-02-24T00:00:00"/>
    <s v="West"/>
    <s v="GA"/>
    <n v="31401"/>
    <s v="Furniture"/>
    <s v="Tables"/>
    <s v="Desk Unit"/>
    <s v="Rep_19"/>
    <n v="18"/>
    <n v="396"/>
    <n v="7128"/>
    <s v="2367.4524054151875"/>
    <x v="2"/>
    <s v="2023Q1"/>
    <x v="11"/>
    <s v="Friday"/>
  </r>
  <r>
    <s v="ORD-10802"/>
    <d v="2023-11-02T00:00:00"/>
    <s v="East"/>
    <s v="OH"/>
    <n v="45201"/>
    <s v="Technology"/>
    <s v="Phones"/>
    <s v="SmartPhone Pro"/>
    <s v="Rep_13"/>
    <n v="22"/>
    <n v="1040"/>
    <n v="22880"/>
    <s v="2093.097526034356"/>
    <x v="2"/>
    <s v="2023Q4"/>
    <x v="7"/>
    <s v="Thursday"/>
  </r>
  <r>
    <s v="ORD-10803"/>
    <d v="2023-10-09T00:00:00"/>
    <s v="East"/>
    <s v="FL"/>
    <n v="33601"/>
    <s v="Supplies"/>
    <s v="Binders"/>
    <s v="Folder"/>
    <s v="Rep_20"/>
    <n v="50"/>
    <n v="1306"/>
    <n v="65300"/>
    <n v="-2767.2594398579199"/>
    <x v="2"/>
    <s v="2023Q4"/>
    <x v="10"/>
    <s v="Monday"/>
  </r>
  <r>
    <s v="ORD-10804"/>
    <d v="2025-06-21T00:00:00"/>
    <s v="East"/>
    <s v="CA"/>
    <n v="90210"/>
    <s v="Supplies"/>
    <s v="Paper"/>
    <s v="Legal Pad"/>
    <s v="Rep_18"/>
    <n v="35"/>
    <n v="545"/>
    <n v="19075"/>
    <s v="4922.769161704334"/>
    <x v="0"/>
    <s v="2025Q2"/>
    <x v="2"/>
    <s v="Saturday"/>
  </r>
  <r>
    <s v="ORD-10805"/>
    <d v="2024-05-28T00:00:00"/>
    <s v="West"/>
    <s v="FL"/>
    <n v="33101"/>
    <s v="Technology"/>
    <s v="Phones"/>
    <s v="SmartPhone X"/>
    <s v="Rep_4"/>
    <n v="25"/>
    <n v="1246"/>
    <n v="31150"/>
    <s v="8453.615772727502"/>
    <x v="1"/>
    <s v="2024Q2"/>
    <x v="4"/>
    <s v="Tuesday"/>
  </r>
  <r>
    <s v="ORD-10806"/>
    <d v="2024-06-22T00:00:00"/>
    <s v="North"/>
    <s v="TX"/>
    <n v="77001"/>
    <s v="Supplies"/>
    <s v="Paper"/>
    <s v="Legal Pad"/>
    <s v="Rep_3"/>
    <n v="29"/>
    <n v="500"/>
    <n v="14500"/>
    <s v="1269.547890462235"/>
    <x v="1"/>
    <s v="2024Q2"/>
    <x v="2"/>
    <s v="Saturday"/>
  </r>
  <r>
    <s v="ORD-10807"/>
    <d v="2024-06-04T00:00:00"/>
    <s v="South"/>
    <s v="NY"/>
    <n v="10002"/>
    <s v="Furniture"/>
    <s v="Chairs"/>
    <s v="Exec Chair"/>
    <s v="Rep_13"/>
    <n v="28"/>
    <n v="137"/>
    <n v="3836"/>
    <n v="-135.757918531597"/>
    <x v="1"/>
    <s v="2024Q2"/>
    <x v="2"/>
    <s v="Tuesday"/>
  </r>
  <r>
    <s v="ORD-10808"/>
    <d v="2024-12-16T00:00:00"/>
    <s v="East"/>
    <s v="CA"/>
    <n v="95110"/>
    <s v="Furniture"/>
    <s v="Chairs"/>
    <s v="Exec Chair"/>
    <s v="Rep_17"/>
    <n v="34"/>
    <n v="538"/>
    <n v="18292"/>
    <s v="4111.055703708984"/>
    <x v="1"/>
    <s v="2024Q4"/>
    <x v="9"/>
    <s v="Monday"/>
  </r>
  <r>
    <s v="ORD-10809"/>
    <d v="2023-10-14T00:00:00"/>
    <s v="North"/>
    <s v="IL"/>
    <n v="60601"/>
    <s v="Technology"/>
    <s v="Phones"/>
    <s v="SmartPhone X"/>
    <s v="Rep_16"/>
    <n v="20"/>
    <n v="767"/>
    <n v="15340"/>
    <s v="3558.371353519152"/>
    <x v="2"/>
    <s v="2023Q4"/>
    <x v="10"/>
    <s v="Saturday"/>
  </r>
  <r>
    <s v="ORD-10810"/>
    <d v="2023-09-16T00:00:00"/>
    <s v="North"/>
    <s v="NY"/>
    <n v="10002"/>
    <s v="Furniture"/>
    <s v="Chairs"/>
    <s v="Task Chair"/>
    <s v="Rep_18"/>
    <n v="1"/>
    <n v="1500"/>
    <n v="1500"/>
    <s v="459.39122177810015"/>
    <x v="2"/>
    <s v="2023Q3"/>
    <x v="1"/>
    <s v="Saturday"/>
  </r>
  <r>
    <s v="ORD-10811"/>
    <d v="2023-09-30T00:00:00"/>
    <s v="North"/>
    <s v="CA"/>
    <n v="95110"/>
    <s v="Supplies"/>
    <s v="Binders"/>
    <s v="Folder"/>
    <s v="Rep_2"/>
    <n v="38"/>
    <n v="205"/>
    <n v="7790"/>
    <n v="-451.70123719440301"/>
    <x v="2"/>
    <s v="2023Q3"/>
    <x v="1"/>
    <s v="Saturday"/>
  </r>
  <r>
    <s v="ORD-10812"/>
    <d v="2024-03-11T00:00:00"/>
    <s v="North"/>
    <s v="IL"/>
    <n v="61601"/>
    <s v="Technology"/>
    <s v="Laptops"/>
    <s v="ProBook 15"/>
    <s v="Rep_7"/>
    <n v="15"/>
    <n v="1027"/>
    <n v="15405"/>
    <s v="3283.6820538039055"/>
    <x v="1"/>
    <s v="2024Q1"/>
    <x v="0"/>
    <s v="Monday"/>
  </r>
  <r>
    <s v="ORD-10813"/>
    <d v="2023-08-23T00:00:00"/>
    <s v="West"/>
    <s v="CA"/>
    <n v="94105"/>
    <s v="Supplies"/>
    <s v="Binders"/>
    <s v="Ring Binder"/>
    <s v="Rep_18"/>
    <n v="37"/>
    <n v="368"/>
    <n v="13616"/>
    <s v="3390.367892422642"/>
    <x v="2"/>
    <s v="2023Q3"/>
    <x v="6"/>
    <s v="Wednesday"/>
  </r>
  <r>
    <s v="ORD-10814"/>
    <d v="2023-07-28T00:00:00"/>
    <s v="South"/>
    <s v="CA"/>
    <n v="90210"/>
    <s v="Furniture"/>
    <s v="Chairs"/>
    <s v="Task Chair"/>
    <s v="Rep_19"/>
    <n v="4"/>
    <n v="838"/>
    <n v="3352"/>
    <s v="258.2887306996725"/>
    <x v="2"/>
    <s v="2023Q3"/>
    <x v="3"/>
    <s v="Friday"/>
  </r>
  <r>
    <s v="ORD-10815"/>
    <d v="2023-11-20T00:00:00"/>
    <s v="West"/>
    <s v="FL"/>
    <n v="32201"/>
    <s v="Supplies"/>
    <s v="Binders"/>
    <s v="Ring Binder"/>
    <s v="Rep_1"/>
    <n v="2"/>
    <n v="265"/>
    <n v="530"/>
    <s v="147.3547223206916"/>
    <x v="2"/>
    <s v="2023Q4"/>
    <x v="7"/>
    <s v="Monday"/>
  </r>
  <r>
    <s v="ORD-10816"/>
    <d v="2023-03-09T00:00:00"/>
    <s v="West"/>
    <s v="IL"/>
    <n v="60007"/>
    <s v="Furniture"/>
    <s v="Tables"/>
    <s v="Desk Unit"/>
    <s v="Rep_6"/>
    <n v="33"/>
    <n v="624"/>
    <n v="20592"/>
    <s v="7274.723881361934"/>
    <x v="2"/>
    <s v="2023Q1"/>
    <x v="0"/>
    <s v="Thursday"/>
  </r>
  <r>
    <s v="ORD-10817"/>
    <d v="2024-04-17T00:00:00"/>
    <s v="East"/>
    <s v="OH"/>
    <n v="45201"/>
    <s v="Technology"/>
    <s v="Phones"/>
    <s v="SmartPhone Pro"/>
    <s v="Rep_3"/>
    <n v="11"/>
    <n v="374"/>
    <n v="4114"/>
    <s v="491.74684957222854"/>
    <x v="1"/>
    <s v="2024Q2"/>
    <x v="8"/>
    <s v="Wednesday"/>
  </r>
  <r>
    <s v="ORD-10818"/>
    <d v="2024-09-03T00:00:00"/>
    <s v="West"/>
    <s v="FL"/>
    <n v="32201"/>
    <s v="Furniture"/>
    <s v="Tables"/>
    <s v="Conf Table"/>
    <s v="Rep_4"/>
    <n v="23"/>
    <n v="404"/>
    <n v="9292"/>
    <s v="3313.6550740165417"/>
    <x v="1"/>
    <s v="2024Q3"/>
    <x v="1"/>
    <s v="Tuesday"/>
  </r>
  <r>
    <s v="ORD-10819"/>
    <d v="2024-07-19T00:00:00"/>
    <s v="East"/>
    <s v="FL"/>
    <n v="32201"/>
    <s v="Furniture"/>
    <s v="Chairs"/>
    <s v="Task Chair"/>
    <s v="Rep_19"/>
    <n v="15"/>
    <n v="561"/>
    <n v="8415"/>
    <s v="3104.106781208348"/>
    <x v="1"/>
    <s v="2024Q3"/>
    <x v="3"/>
    <s v="Friday"/>
  </r>
  <r>
    <s v="ORD-10820"/>
    <d v="2025-07-27T00:00:00"/>
    <s v="North"/>
    <s v="GA"/>
    <n v="30901"/>
    <s v="Technology"/>
    <s v="Phones"/>
    <s v="SmartPhone X"/>
    <s v="Rep_4"/>
    <n v="13"/>
    <n v="1443"/>
    <n v="18759"/>
    <s v="7166.127481397418"/>
    <x v="0"/>
    <s v="2025Q3"/>
    <x v="3"/>
    <s v="Sunday"/>
  </r>
  <r>
    <s v="ORD-10821"/>
    <d v="2025-07-29T00:00:00"/>
    <s v="West"/>
    <s v="NY"/>
    <n v="10001"/>
    <s v="Supplies"/>
    <s v="Binders"/>
    <s v="Folder"/>
    <s v="Rep_12"/>
    <n v="3"/>
    <n v="837"/>
    <n v="2511"/>
    <s v="43.061282035567544"/>
    <x v="0"/>
    <s v="2025Q3"/>
    <x v="3"/>
    <s v="Tuesday"/>
  </r>
  <r>
    <s v="ORD-10822"/>
    <d v="2023-03-08T00:00:00"/>
    <s v="East"/>
    <s v="FL"/>
    <n v="33601"/>
    <s v="Technology"/>
    <s v="Laptops"/>
    <s v="ProBook 15"/>
    <s v="Rep_8"/>
    <n v="40"/>
    <n v="1070"/>
    <n v="42800"/>
    <s v="13999.879389576998"/>
    <x v="2"/>
    <s v="2023Q1"/>
    <x v="0"/>
    <s v="Wednesday"/>
  </r>
  <r>
    <s v="ORD-10823"/>
    <d v="2023-12-15T00:00:00"/>
    <s v="West"/>
    <s v="IL"/>
    <n v="62701"/>
    <s v="Technology"/>
    <s v="Laptops"/>
    <s v="Notebook Air"/>
    <s v="Rep_4"/>
    <n v="23"/>
    <n v="133"/>
    <n v="3059"/>
    <s v="1011.6988857527126"/>
    <x v="2"/>
    <s v="2023Q4"/>
    <x v="9"/>
    <s v="Friday"/>
  </r>
  <r>
    <s v="ORD-10824"/>
    <d v="2024-12-31T00:00:00"/>
    <s v="West"/>
    <s v="PA"/>
    <n v="19101"/>
    <s v="Supplies"/>
    <s v="Binders"/>
    <s v="Folder"/>
    <s v="Rep_6"/>
    <n v="15"/>
    <n v="330"/>
    <n v="4950"/>
    <s v="1046.6789460460855"/>
    <x v="1"/>
    <s v="2024Q4"/>
    <x v="9"/>
    <s v="Tuesday"/>
  </r>
  <r>
    <s v="ORD-10825"/>
    <d v="2025-07-10T00:00:00"/>
    <s v="South"/>
    <s v="IL"/>
    <n v="60007"/>
    <s v="Technology"/>
    <s v="Laptops"/>
    <s v="ProBook 15"/>
    <s v="Rep_5"/>
    <n v="4"/>
    <n v="928"/>
    <n v="3712"/>
    <s v="1357.9350566879682"/>
    <x v="0"/>
    <s v="2025Q3"/>
    <x v="3"/>
    <s v="Thursday"/>
  </r>
  <r>
    <s v="ORD-10826"/>
    <d v="2025-01-28T00:00:00"/>
    <s v="East"/>
    <s v="CA"/>
    <n v="90210"/>
    <s v="Furniture"/>
    <s v="Chairs"/>
    <s v="Task Chair"/>
    <s v="Rep_3"/>
    <n v="13"/>
    <n v="841"/>
    <n v="10933"/>
    <n v="-936.27726140247"/>
    <x v="0"/>
    <s v="2025Q1"/>
    <x v="5"/>
    <s v="Tuesday"/>
  </r>
  <r>
    <s v="ORD-10827"/>
    <d v="2024-10-17T00:00:00"/>
    <s v="North"/>
    <s v="OH"/>
    <n v="43601"/>
    <s v="Supplies"/>
    <s v="Paper"/>
    <s v="Legal Pad"/>
    <s v="Rep_2"/>
    <n v="4"/>
    <n v="772"/>
    <n v="3088"/>
    <s v="60.26086558161726"/>
    <x v="1"/>
    <s v="2024Q4"/>
    <x v="10"/>
    <s v="Thursday"/>
  </r>
  <r>
    <s v="ORD-10828"/>
    <d v="2025-06-24T00:00:00"/>
    <s v="North"/>
    <s v="OH"/>
    <n v="43201"/>
    <s v="Furniture"/>
    <s v="Tables"/>
    <s v="Conf Table"/>
    <s v="Rep_7"/>
    <n v="39"/>
    <n v="89"/>
    <n v="3471"/>
    <s v="1008.9750949223168"/>
    <x v="0"/>
    <s v="2025Q2"/>
    <x v="2"/>
    <s v="Tuesday"/>
  </r>
  <r>
    <s v="ORD-10829"/>
    <d v="2025-07-17T00:00:00"/>
    <s v="East"/>
    <s v="PA"/>
    <n v="17101"/>
    <s v="Supplies"/>
    <s v="Paper"/>
    <s v="A4 Ream"/>
    <s v="Rep_17"/>
    <n v="14"/>
    <n v="299"/>
    <n v="4186"/>
    <n v="-87.6113200875036"/>
    <x v="0"/>
    <s v="2025Q3"/>
    <x v="3"/>
    <s v="Thursday"/>
  </r>
  <r>
    <s v="ORD-10830"/>
    <d v="2023-12-25T00:00:00"/>
    <s v="North"/>
    <s v="OH"/>
    <n v="43201"/>
    <s v="Supplies"/>
    <s v="Paper"/>
    <s v="Legal Pad"/>
    <s v="Rep_20"/>
    <n v="24"/>
    <n v="1377"/>
    <n v="33048"/>
    <s v="3029.3379697343644"/>
    <x v="2"/>
    <s v="2023Q4"/>
    <x v="9"/>
    <s v="Monday"/>
  </r>
  <r>
    <s v="ORD-10831"/>
    <d v="2024-01-04T00:00:00"/>
    <s v="East"/>
    <s v="IL"/>
    <n v="61601"/>
    <s v="Supplies"/>
    <s v="Binders"/>
    <s v="Folder"/>
    <s v="Rep_12"/>
    <n v="42"/>
    <n v="942"/>
    <n v="39564"/>
    <n v="-3493.8504159725799"/>
    <x v="1"/>
    <s v="2024Q1"/>
    <x v="5"/>
    <s v="Thursday"/>
  </r>
  <r>
    <s v="ORD-10832"/>
    <d v="2023-05-28T00:00:00"/>
    <s v="North"/>
    <s v="TX"/>
    <n v="75001"/>
    <s v="Technology"/>
    <s v="Laptops"/>
    <s v="Notebook Air"/>
    <s v="Rep_7"/>
    <n v="15"/>
    <n v="1239"/>
    <n v="18585"/>
    <s v="445.4720759786996"/>
    <x v="2"/>
    <s v="2023Q2"/>
    <x v="4"/>
    <s v="Sunday"/>
  </r>
  <r>
    <s v="ORD-10833"/>
    <d v="2025-04-11T00:00:00"/>
    <s v="West"/>
    <s v="GA"/>
    <n v="30901"/>
    <s v="Furniture"/>
    <s v="Chairs"/>
    <s v="Task Chair"/>
    <s v="Rep_2"/>
    <n v="34"/>
    <n v="1211"/>
    <n v="41174"/>
    <s v="3649.7591677050805"/>
    <x v="0"/>
    <s v="2025Q2"/>
    <x v="8"/>
    <s v="Friday"/>
  </r>
  <r>
    <s v="ORD-10834"/>
    <d v="2025-06-04T00:00:00"/>
    <s v="South"/>
    <s v="CA"/>
    <n v="90001"/>
    <s v="Furniture"/>
    <s v="Tables"/>
    <s v="Desk Unit"/>
    <s v="Rep_1"/>
    <n v="34"/>
    <n v="722"/>
    <n v="24548"/>
    <n v="6454.2483939570902"/>
    <x v="0"/>
    <s v="2025Q2"/>
    <x v="2"/>
    <s v="Wednesday"/>
  </r>
  <r>
    <s v="ORD-10835"/>
    <d v="2023-03-05T00:00:00"/>
    <s v="East"/>
    <s v="OH"/>
    <n v="43601"/>
    <s v="Technology"/>
    <s v="Laptops"/>
    <s v="Notebook Air"/>
    <s v="Rep_5"/>
    <n v="8"/>
    <n v="362"/>
    <n v="2896"/>
    <s v="903.0773665794262"/>
    <x v="2"/>
    <s v="2023Q1"/>
    <x v="0"/>
    <s v="Sunday"/>
  </r>
  <r>
    <s v="ORD-10836"/>
    <d v="2024-01-29T00:00:00"/>
    <s v="North"/>
    <s v="TX"/>
    <n v="77001"/>
    <s v="Furniture"/>
    <s v="Tables"/>
    <s v="Desk Unit"/>
    <s v="Rep_2"/>
    <n v="47"/>
    <n v="517"/>
    <n v="24299"/>
    <s v="4331.440386075824"/>
    <x v="1"/>
    <s v="2024Q1"/>
    <x v="5"/>
    <s v="Monday"/>
  </r>
  <r>
    <s v="ORD-10837"/>
    <d v="2025-09-11T00:00:00"/>
    <s v="West"/>
    <s v="NY"/>
    <n v="10002"/>
    <s v="Supplies"/>
    <s v="Paper"/>
    <s v="A4 Ream"/>
    <s v="Rep_4"/>
    <n v="13"/>
    <n v="85"/>
    <n v="1105"/>
    <s v="92.46564317646374"/>
    <x v="0"/>
    <s v="2025Q3"/>
    <x v="1"/>
    <s v="Thursday"/>
  </r>
  <r>
    <s v="ORD-10838"/>
    <d v="2023-02-21T00:00:00"/>
    <s v="North"/>
    <s v="PA"/>
    <n v="19101"/>
    <s v="Technology"/>
    <s v="Laptops"/>
    <s v="Notebook Air"/>
    <s v="Rep_17"/>
    <n v="31"/>
    <n v="596"/>
    <n v="18476"/>
    <s v="5225.618672400529"/>
    <x v="2"/>
    <s v="2023Q1"/>
    <x v="11"/>
    <s v="Tuesday"/>
  </r>
  <r>
    <s v="ORD-10839"/>
    <d v="2024-10-13T00:00:00"/>
    <s v="North"/>
    <s v="FL"/>
    <n v="32801"/>
    <s v="Furniture"/>
    <s v="Tables"/>
    <s v="Conf Table"/>
    <s v="Rep_7"/>
    <n v="3"/>
    <n v="626"/>
    <n v="1878"/>
    <s v="603.9091495878998"/>
    <x v="1"/>
    <s v="2024Q4"/>
    <x v="10"/>
    <s v="Sunday"/>
  </r>
  <r>
    <s v="ORD-10840"/>
    <d v="2023-07-11T00:00:00"/>
    <s v="East"/>
    <s v="PA"/>
    <n v="19101"/>
    <s v="Furniture"/>
    <s v="Tables"/>
    <s v="Desk Unit"/>
    <s v="Rep_9"/>
    <n v="6"/>
    <n v="1461"/>
    <n v="8766"/>
    <s v="2981.116763836073"/>
    <x v="2"/>
    <s v="2023Q3"/>
    <x v="3"/>
    <s v="Tuesday"/>
  </r>
  <r>
    <s v="ORD-10841"/>
    <d v="2025-07-22T00:00:00"/>
    <s v="West"/>
    <s v="TX"/>
    <n v="78201"/>
    <s v="Supplies"/>
    <s v="Paper"/>
    <s v="Legal Pad"/>
    <s v="Rep_10"/>
    <n v="15"/>
    <n v="388"/>
    <n v="5820"/>
    <s v="1045.3062183493073"/>
    <x v="0"/>
    <s v="2025Q3"/>
    <x v="3"/>
    <s v="Tuesday"/>
  </r>
  <r>
    <s v="ORD-10842"/>
    <d v="2024-02-21T00:00:00"/>
    <s v="North"/>
    <s v="TX"/>
    <n v="75001"/>
    <s v="Furniture"/>
    <s v="Chairs"/>
    <s v="Task Chair"/>
    <s v="Rep_1"/>
    <n v="12"/>
    <n v="442"/>
    <n v="5304"/>
    <n v="-115.89968370145699"/>
    <x v="1"/>
    <s v="2024Q1"/>
    <x v="11"/>
    <s v="Wednesday"/>
  </r>
  <r>
    <s v="ORD-10843"/>
    <d v="2023-01-10T00:00:00"/>
    <s v="East"/>
    <s v="OH"/>
    <n v="43201"/>
    <s v="Technology"/>
    <s v="Phones"/>
    <s v="SmartPhone X"/>
    <s v="Rep_7"/>
    <n v="34"/>
    <n v="1169"/>
    <n v="39746"/>
    <s v="6073.245630968433"/>
    <x v="2"/>
    <s v="2023Q1"/>
    <x v="5"/>
    <s v="Tuesday"/>
  </r>
  <r>
    <s v="ORD-10844"/>
    <d v="2025-01-13T00:00:00"/>
    <s v="North"/>
    <s v="NY"/>
    <n v="11201"/>
    <s v="Furniture"/>
    <s v="Tables"/>
    <s v="Conf Table"/>
    <s v="Rep_13"/>
    <n v="9"/>
    <n v="1181"/>
    <n v="10629"/>
    <s v="1351.6744616120816"/>
    <x v="0"/>
    <s v="2025Q1"/>
    <x v="5"/>
    <s v="Monday"/>
  </r>
  <r>
    <s v="ORD-10845"/>
    <d v="2023-06-25T00:00:00"/>
    <s v="West"/>
    <s v="CA"/>
    <n v="95110"/>
    <s v="Furniture"/>
    <s v="Tables"/>
    <s v="Desk Unit"/>
    <s v="Rep_18"/>
    <n v="10"/>
    <n v="1122"/>
    <n v="11220"/>
    <s v="4365.541841174365"/>
    <x v="2"/>
    <s v="2023Q2"/>
    <x v="2"/>
    <s v="Sunday"/>
  </r>
  <r>
    <s v="ORD-10846"/>
    <d v="2025-03-05T00:00:00"/>
    <s v="South"/>
    <s v="FL"/>
    <n v="32201"/>
    <s v="Furniture"/>
    <s v="Tables"/>
    <s v="Conf Table"/>
    <s v="Rep_18"/>
    <n v="26"/>
    <n v="189"/>
    <n v="4914"/>
    <n v="-131.87727734945801"/>
    <x v="0"/>
    <s v="2025Q1"/>
    <x v="0"/>
    <s v="Wednesday"/>
  </r>
  <r>
    <s v="ORD-10847"/>
    <d v="2024-06-23T00:00:00"/>
    <s v="North"/>
    <s v="PA"/>
    <n v="15201"/>
    <s v="Technology"/>
    <s v="Phones"/>
    <s v="SmartPhone X"/>
    <s v="Rep_1"/>
    <n v="27"/>
    <n v="35"/>
    <n v="945"/>
    <s v="170.26441448293036"/>
    <x v="1"/>
    <s v="2024Q2"/>
    <x v="2"/>
    <s v="Sunday"/>
  </r>
  <r>
    <s v="ORD-10848"/>
    <d v="2025-04-28T00:00:00"/>
    <s v="South"/>
    <s v="GA"/>
    <n v="30901"/>
    <s v="Furniture"/>
    <s v="Tables"/>
    <s v="Conf Table"/>
    <s v="Rep_4"/>
    <n v="38"/>
    <n v="1117"/>
    <n v="42446"/>
    <s v="11333.940301901179"/>
    <x v="0"/>
    <s v="2025Q2"/>
    <x v="8"/>
    <s v="Monday"/>
  </r>
  <r>
    <s v="ORD-10849"/>
    <d v="2023-06-30T00:00:00"/>
    <s v="East"/>
    <s v="OH"/>
    <n v="43201"/>
    <s v="Supplies"/>
    <s v="Paper"/>
    <s v="Legal Pad"/>
    <s v="Rep_5"/>
    <n v="48"/>
    <n v="195"/>
    <n v="9360"/>
    <n v="-108.480139495041"/>
    <x v="2"/>
    <s v="2023Q2"/>
    <x v="2"/>
    <s v="Friday"/>
  </r>
  <r>
    <s v="ORD-10850"/>
    <d v="2024-07-25T00:00:00"/>
    <s v="East"/>
    <s v="IL"/>
    <n v="61601"/>
    <s v="Supplies"/>
    <s v="Binders"/>
    <s v="Folder"/>
    <s v="Rep_7"/>
    <n v="6"/>
    <n v="1007"/>
    <n v="6042"/>
    <s v="1571.0106790450657"/>
    <x v="1"/>
    <s v="2024Q3"/>
    <x v="3"/>
    <s v="Thursday"/>
  </r>
  <r>
    <s v="ORD-10851"/>
    <d v="2023-11-29T00:00:00"/>
    <s v="West"/>
    <s v="CA"/>
    <n v="90001"/>
    <s v="Supplies"/>
    <s v="Binders"/>
    <s v="Folder"/>
    <s v="Rep_3"/>
    <n v="17"/>
    <n v="726"/>
    <n v="12342"/>
    <n v="-931.94557956019901"/>
    <x v="2"/>
    <s v="2023Q4"/>
    <x v="7"/>
    <s v="Wednesday"/>
  </r>
  <r>
    <s v="ORD-10852"/>
    <d v="2023-04-04T00:00:00"/>
    <s v="West"/>
    <s v="PA"/>
    <n v="19101"/>
    <s v="Technology"/>
    <s v="Phones"/>
    <s v="SmartPhone X"/>
    <s v="Rep_19"/>
    <n v="24"/>
    <n v="1038"/>
    <n v="24912"/>
    <n v="5625.1245890358296"/>
    <x v="2"/>
    <s v="2023Q2"/>
    <x v="8"/>
    <s v="Tuesday"/>
  </r>
  <r>
    <s v="ORD-10853"/>
    <d v="2024-11-22T00:00:00"/>
    <s v="South"/>
    <s v="OH"/>
    <n v="43601"/>
    <s v="Technology"/>
    <s v="Laptops"/>
    <s v="ProBook 15"/>
    <s v="Rep_11"/>
    <n v="40"/>
    <n v="1424"/>
    <n v="56960"/>
    <s v="4476.592334712289"/>
    <x v="1"/>
    <s v="2024Q4"/>
    <x v="7"/>
    <s v="Friday"/>
  </r>
  <r>
    <s v="ORD-10854"/>
    <d v="2023-11-16T00:00:00"/>
    <s v="South"/>
    <s v="OH"/>
    <n v="43601"/>
    <s v="Technology"/>
    <s v="Phones"/>
    <s v="SmartPhone Pro"/>
    <s v="Rep_5"/>
    <n v="4"/>
    <n v="468"/>
    <n v="1872"/>
    <s v="585.7658448791084"/>
    <x v="2"/>
    <s v="2023Q4"/>
    <x v="7"/>
    <s v="Thursday"/>
  </r>
  <r>
    <s v="ORD-10855"/>
    <d v="2024-09-08T00:00:00"/>
    <s v="West"/>
    <s v="CA"/>
    <n v="94105"/>
    <s v="Furniture"/>
    <s v="Chairs"/>
    <s v="Task Chair"/>
    <s v="Rep_15"/>
    <n v="45"/>
    <n v="894"/>
    <n v="40230"/>
    <s v="5888.754522020106"/>
    <x v="1"/>
    <s v="2024Q3"/>
    <x v="1"/>
    <s v="Sunday"/>
  </r>
  <r>
    <s v="ORD-10856"/>
    <d v="2023-03-28T00:00:00"/>
    <s v="South"/>
    <s v="CA"/>
    <n v="95110"/>
    <s v="Supplies"/>
    <s v="Paper"/>
    <s v="Legal Pad"/>
    <s v="Rep_11"/>
    <n v="7"/>
    <n v="880"/>
    <n v="6160"/>
    <s v="1162.4526228941802"/>
    <x v="2"/>
    <s v="2023Q1"/>
    <x v="0"/>
    <s v="Tuesday"/>
  </r>
  <r>
    <s v="ORD-10857"/>
    <d v="2025-05-10T00:00:00"/>
    <s v="West"/>
    <s v="GA"/>
    <n v="31201"/>
    <s v="Technology"/>
    <s v="Laptops"/>
    <s v="Notebook Air"/>
    <s v="Rep_2"/>
    <n v="32"/>
    <n v="399"/>
    <n v="12768"/>
    <n v="-502.69457557813797"/>
    <x v="0"/>
    <s v="2025Q2"/>
    <x v="4"/>
    <s v="Saturday"/>
  </r>
  <r>
    <s v="ORD-10858"/>
    <d v="2025-05-25T00:00:00"/>
    <s v="West"/>
    <s v="CA"/>
    <n v="90210"/>
    <s v="Technology"/>
    <s v="Laptops"/>
    <s v="ProBook 15"/>
    <s v="Rep_1"/>
    <n v="36"/>
    <n v="1333"/>
    <n v="47988"/>
    <s v="16081.968103594723"/>
    <x v="0"/>
    <s v="2025Q2"/>
    <x v="4"/>
    <s v="Sunday"/>
  </r>
  <r>
    <s v="ORD-10859"/>
    <d v="2025-11-06T00:00:00"/>
    <s v="West"/>
    <s v="PA"/>
    <n v="15201"/>
    <s v="Technology"/>
    <s v="Laptops"/>
    <s v="Notebook Air"/>
    <s v="Rep_18"/>
    <n v="7"/>
    <n v="1000"/>
    <n v="7000"/>
    <s v="1678.7365013123842"/>
    <x v="0"/>
    <s v="2025Q4"/>
    <x v="7"/>
    <s v="Thursday"/>
  </r>
  <r>
    <s v="ORD-10860"/>
    <d v="2024-10-11T00:00:00"/>
    <s v="West"/>
    <s v="FL"/>
    <n v="32201"/>
    <s v="Furniture"/>
    <s v="Chairs"/>
    <s v="Task Chair"/>
    <s v="Rep_5"/>
    <n v="17"/>
    <n v="738"/>
    <n v="12546"/>
    <n v="-371.61125462300498"/>
    <x v="1"/>
    <s v="2024Q4"/>
    <x v="10"/>
    <s v="Friday"/>
  </r>
  <r>
    <s v="ORD-10861"/>
    <d v="2023-09-16T00:00:00"/>
    <s v="East"/>
    <s v="NY"/>
    <n v="10002"/>
    <s v="Furniture"/>
    <s v="Tables"/>
    <s v="Desk Unit"/>
    <s v="Rep_4"/>
    <n v="6"/>
    <n v="785"/>
    <n v="4710"/>
    <s v="1222.4611014829495"/>
    <x v="2"/>
    <s v="2023Q3"/>
    <x v="1"/>
    <s v="Saturday"/>
  </r>
  <r>
    <s v="ORD-10862"/>
    <d v="2023-05-16T00:00:00"/>
    <s v="East"/>
    <s v="IL"/>
    <n v="62701"/>
    <s v="Supplies"/>
    <s v="Paper"/>
    <s v="Legal Pad"/>
    <s v="Rep_17"/>
    <n v="35"/>
    <n v="668"/>
    <n v="23380"/>
    <s v="945.6037964078088"/>
    <x v="2"/>
    <s v="2023Q2"/>
    <x v="4"/>
    <s v="Tuesday"/>
  </r>
  <r>
    <s v="ORD-10863"/>
    <d v="2024-10-26T00:00:00"/>
    <s v="South"/>
    <s v="FL"/>
    <n v="33601"/>
    <s v="Furniture"/>
    <s v="Tables"/>
    <s v="Desk Unit"/>
    <s v="Rep_17"/>
    <n v="6"/>
    <n v="424"/>
    <n v="2544"/>
    <s v="593.7539596615566"/>
    <x v="1"/>
    <s v="2024Q4"/>
    <x v="10"/>
    <s v="Saturday"/>
  </r>
  <r>
    <s v="ORD-10864"/>
    <d v="2025-01-09T00:00:00"/>
    <s v="South"/>
    <s v="IL"/>
    <n v="60601"/>
    <s v="Furniture"/>
    <s v="Tables"/>
    <s v="Desk Unit"/>
    <s v="Rep_2"/>
    <n v="27"/>
    <n v="746"/>
    <n v="20142"/>
    <n v="-884.55286153894497"/>
    <x v="0"/>
    <s v="2025Q1"/>
    <x v="5"/>
    <s v="Thursday"/>
  </r>
  <r>
    <s v="ORD-10865"/>
    <d v="2025-02-13T00:00:00"/>
    <s v="North"/>
    <s v="NY"/>
    <n v="11201"/>
    <s v="Furniture"/>
    <s v="Chairs"/>
    <s v="Task Chair"/>
    <s v="Rep_14"/>
    <n v="11"/>
    <n v="1438"/>
    <n v="15818"/>
    <s v="1272.1009580035175"/>
    <x v="0"/>
    <s v="2025Q1"/>
    <x v="11"/>
    <s v="Thursday"/>
  </r>
  <r>
    <s v="ORD-10866"/>
    <d v="2023-10-08T00:00:00"/>
    <s v="East"/>
    <s v="NY"/>
    <n v="10002"/>
    <s v="Technology"/>
    <s v="Laptops"/>
    <s v="ProBook 15"/>
    <s v="Rep_14"/>
    <n v="38"/>
    <n v="527"/>
    <n v="20026"/>
    <s v="1782.4541770023345"/>
    <x v="2"/>
    <s v="2023Q4"/>
    <x v="10"/>
    <s v="Sunday"/>
  </r>
  <r>
    <s v="ORD-10867"/>
    <d v="2024-01-02T00:00:00"/>
    <s v="North"/>
    <s v="PA"/>
    <n v="17101"/>
    <s v="Supplies"/>
    <s v="Paper"/>
    <s v="A4 Ream"/>
    <s v="Rep_8"/>
    <n v="34"/>
    <n v="673"/>
    <n v="22882"/>
    <s v="2962.663020491377"/>
    <x v="1"/>
    <s v="2024Q1"/>
    <x v="5"/>
    <s v="Tuesday"/>
  </r>
  <r>
    <s v="ORD-10868"/>
    <d v="2024-05-16T00:00:00"/>
    <s v="West"/>
    <s v="GA"/>
    <n v="30901"/>
    <s v="Furniture"/>
    <s v="Tables"/>
    <s v="Conf Table"/>
    <s v="Rep_11"/>
    <n v="8"/>
    <n v="329"/>
    <n v="2632"/>
    <n v="-7.4400297491764604"/>
    <x v="1"/>
    <s v="2024Q2"/>
    <x v="4"/>
    <s v="Thursday"/>
  </r>
  <r>
    <s v="ORD-10869"/>
    <d v="2024-08-20T00:00:00"/>
    <s v="West"/>
    <s v="FL"/>
    <n v="33601"/>
    <s v="Technology"/>
    <s v="Phones"/>
    <s v="SmartPhone Pro"/>
    <s v="Rep_9"/>
    <n v="11"/>
    <n v="1144"/>
    <n v="12584"/>
    <s v="218.54321996396015"/>
    <x v="1"/>
    <s v="2024Q3"/>
    <x v="6"/>
    <s v="Tuesday"/>
  </r>
  <r>
    <s v="ORD-10870"/>
    <d v="2023-05-09T00:00:00"/>
    <s v="South"/>
    <s v="FL"/>
    <n v="32201"/>
    <s v="Supplies"/>
    <s v="Binders"/>
    <s v="Ring Binder"/>
    <s v="Rep_1"/>
    <n v="8"/>
    <n v="1422"/>
    <n v="11376"/>
    <s v="163.78623331483712"/>
    <x v="2"/>
    <s v="2023Q2"/>
    <x v="4"/>
    <s v="Tuesday"/>
  </r>
  <r>
    <s v="ORD-10871"/>
    <d v="2024-09-10T00:00:00"/>
    <s v="East"/>
    <s v="OH"/>
    <n v="43201"/>
    <s v="Furniture"/>
    <s v="Chairs"/>
    <s v="Exec Chair"/>
    <s v="Rep_6"/>
    <n v="31"/>
    <n v="1069"/>
    <n v="33139"/>
    <n v="-610.87294729237601"/>
    <x v="1"/>
    <s v="2024Q3"/>
    <x v="1"/>
    <s v="Tuesday"/>
  </r>
  <r>
    <s v="ORD-10872"/>
    <d v="2023-09-13T00:00:00"/>
    <s v="South"/>
    <s v="FL"/>
    <n v="33601"/>
    <s v="Furniture"/>
    <s v="Tables"/>
    <s v="Desk Unit"/>
    <s v="Rep_8"/>
    <n v="28"/>
    <n v="949"/>
    <n v="26572"/>
    <s v="5172.5299008650945"/>
    <x v="2"/>
    <s v="2023Q3"/>
    <x v="1"/>
    <s v="Wednesday"/>
  </r>
  <r>
    <s v="ORD-10873"/>
    <d v="2025-10-09T00:00:00"/>
    <s v="North"/>
    <s v="FL"/>
    <n v="33101"/>
    <s v="Technology"/>
    <s v="Phones"/>
    <s v="SmartPhone X"/>
    <s v="Rep_18"/>
    <n v="23"/>
    <n v="939"/>
    <n v="21597"/>
    <s v="837.2720170733612"/>
    <x v="0"/>
    <s v="2025Q4"/>
    <x v="10"/>
    <s v="Thursday"/>
  </r>
  <r>
    <s v="ORD-10874"/>
    <d v="2023-11-30T00:00:00"/>
    <s v="North"/>
    <s v="PA"/>
    <n v="18101"/>
    <s v="Supplies"/>
    <s v="Paper"/>
    <s v="Legal Pad"/>
    <s v="Rep_16"/>
    <n v="35"/>
    <n v="1231"/>
    <n v="43085"/>
    <n v="-401.55064418155098"/>
    <x v="2"/>
    <s v="2023Q4"/>
    <x v="7"/>
    <s v="Thursday"/>
  </r>
  <r>
    <s v="ORD-10875"/>
    <d v="2024-05-18T00:00:00"/>
    <s v="South"/>
    <s v="PA"/>
    <n v="17101"/>
    <s v="Furniture"/>
    <s v="Chairs"/>
    <s v="Task Chair"/>
    <s v="Rep_8"/>
    <n v="24"/>
    <n v="855"/>
    <n v="20520"/>
    <s v="5795.430273940103"/>
    <x v="1"/>
    <s v="2024Q2"/>
    <x v="4"/>
    <s v="Saturday"/>
  </r>
  <r>
    <s v="ORD-10876"/>
    <d v="2023-09-19T00:00:00"/>
    <s v="North"/>
    <s v="GA"/>
    <n v="30301"/>
    <s v="Supplies"/>
    <s v="Binders"/>
    <s v="Folder"/>
    <s v="Rep_17"/>
    <n v="41"/>
    <n v="1427"/>
    <n v="58507"/>
    <s v="11022.098927652167"/>
    <x v="2"/>
    <s v="2023Q3"/>
    <x v="1"/>
    <s v="Tuesday"/>
  </r>
  <r>
    <s v="ORD-10877"/>
    <d v="2024-04-12T00:00:00"/>
    <s v="South"/>
    <s v="PA"/>
    <n v="18101"/>
    <s v="Technology"/>
    <s v="Laptops"/>
    <s v="Notebook Air"/>
    <s v="Rep_7"/>
    <n v="34"/>
    <n v="1340"/>
    <n v="45560"/>
    <n v="-2279.12255181102"/>
    <x v="1"/>
    <s v="2024Q2"/>
    <x v="8"/>
    <s v="Friday"/>
  </r>
  <r>
    <s v="ORD-10878"/>
    <d v="2024-03-24T00:00:00"/>
    <s v="South"/>
    <s v="FL"/>
    <n v="33101"/>
    <s v="Technology"/>
    <s v="Laptops"/>
    <s v="ProBook 15"/>
    <s v="Rep_6"/>
    <n v="42"/>
    <n v="76"/>
    <n v="3192"/>
    <s v="532.0802057507279"/>
    <x v="1"/>
    <s v="2024Q1"/>
    <x v="0"/>
    <s v="Sunday"/>
  </r>
  <r>
    <s v="ORD-10879"/>
    <d v="2024-06-04T00:00:00"/>
    <s v="West"/>
    <s v="FL"/>
    <n v="33101"/>
    <s v="Technology"/>
    <s v="Laptops"/>
    <s v="ProBook 15"/>
    <s v="Rep_16"/>
    <n v="36"/>
    <n v="640"/>
    <n v="23040"/>
    <n v="-1294.4479781248299"/>
    <x v="1"/>
    <s v="2024Q2"/>
    <x v="2"/>
    <s v="Tuesday"/>
  </r>
  <r>
    <s v="ORD-10880"/>
    <d v="2023-01-01T00:00:00"/>
    <s v="West"/>
    <s v="NY"/>
    <n v="10002"/>
    <s v="Furniture"/>
    <s v="Chairs"/>
    <s v="Task Chair"/>
    <s v="Rep_19"/>
    <n v="7"/>
    <n v="655"/>
    <n v="4585"/>
    <s v="1674.5794514527804"/>
    <x v="2"/>
    <s v="2023Q1"/>
    <x v="5"/>
    <s v="Sunday"/>
  </r>
  <r>
    <s v="ORD-10881"/>
    <d v="2023-03-08T00:00:00"/>
    <s v="East"/>
    <s v="GA"/>
    <n v="30301"/>
    <s v="Furniture"/>
    <s v="Chairs"/>
    <s v="Exec Chair"/>
    <s v="Rep_6"/>
    <n v="34"/>
    <n v="851"/>
    <n v="28934"/>
    <s v="1625.9320073983224"/>
    <x v="2"/>
    <s v="2023Q1"/>
    <x v="0"/>
    <s v="Wednesday"/>
  </r>
  <r>
    <s v="ORD-10882"/>
    <d v="2024-12-10T00:00:00"/>
    <s v="West"/>
    <s v="PA"/>
    <n v="18101"/>
    <s v="Supplies"/>
    <s v="Paper"/>
    <s v="Legal Pad"/>
    <s v="Rep_14"/>
    <n v="15"/>
    <n v="572"/>
    <n v="8580"/>
    <n v="-657.69179530464498"/>
    <x v="1"/>
    <s v="2024Q4"/>
    <x v="9"/>
    <s v="Tuesday"/>
  </r>
  <r>
    <s v="ORD-10883"/>
    <d v="2023-05-11T00:00:00"/>
    <s v="South"/>
    <s v="OH"/>
    <n v="44101"/>
    <s v="Furniture"/>
    <s v="Tables"/>
    <s v="Desk Unit"/>
    <s v="Rep_1"/>
    <n v="37"/>
    <n v="931"/>
    <n v="34447"/>
    <n v="-1668.36195506174"/>
    <x v="2"/>
    <s v="2023Q2"/>
    <x v="4"/>
    <s v="Thursday"/>
  </r>
  <r>
    <s v="ORD-10884"/>
    <d v="2024-05-12T00:00:00"/>
    <s v="East"/>
    <s v="OH"/>
    <n v="44101"/>
    <s v="Furniture"/>
    <s v="Tables"/>
    <s v="Conf Table"/>
    <s v="Rep_11"/>
    <n v="45"/>
    <n v="757"/>
    <n v="34065"/>
    <n v="5918.5385970790303"/>
    <x v="1"/>
    <s v="2024Q2"/>
    <x v="4"/>
    <s v="Sunday"/>
  </r>
  <r>
    <s v="ORD-10885"/>
    <d v="2024-12-23T00:00:00"/>
    <s v="North"/>
    <s v="FL"/>
    <n v="32201"/>
    <s v="Furniture"/>
    <s v="Tables"/>
    <s v="Conf Table"/>
    <s v="Rep_17"/>
    <n v="10"/>
    <n v="1492"/>
    <n v="14920"/>
    <s v="3066.221508903417"/>
    <x v="1"/>
    <s v="2024Q4"/>
    <x v="9"/>
    <s v="Monday"/>
  </r>
  <r>
    <s v="ORD-10886"/>
    <d v="2025-07-01T00:00:00"/>
    <s v="West"/>
    <s v="IL"/>
    <n v="60601"/>
    <s v="Supplies"/>
    <s v="Paper"/>
    <s v="Legal Pad"/>
    <s v="Rep_16"/>
    <n v="40"/>
    <n v="744"/>
    <n v="29760"/>
    <s v="2234.2933417923236"/>
    <x v="0"/>
    <s v="2025Q3"/>
    <x v="3"/>
    <s v="Tuesday"/>
  </r>
  <r>
    <s v="ORD-10887"/>
    <d v="2023-10-06T00:00:00"/>
    <s v="South"/>
    <s v="NY"/>
    <n v="10002"/>
    <s v="Supplies"/>
    <s v="Binders"/>
    <s v="Folder"/>
    <s v="Rep_20"/>
    <n v="1"/>
    <n v="842"/>
    <n v="842"/>
    <s v="140.2862563638563"/>
    <x v="2"/>
    <s v="2023Q4"/>
    <x v="10"/>
    <s v="Friday"/>
  </r>
  <r>
    <s v="ORD-10888"/>
    <d v="2025-02-13T00:00:00"/>
    <s v="West"/>
    <s v="IL"/>
    <n v="60601"/>
    <s v="Furniture"/>
    <s v="Tables"/>
    <s v="Desk Unit"/>
    <s v="Rep_7"/>
    <n v="45"/>
    <n v="1234"/>
    <n v="55530"/>
    <s v="20876.696500247934"/>
    <x v="0"/>
    <s v="2025Q1"/>
    <x v="11"/>
    <s v="Thursday"/>
  </r>
  <r>
    <s v="ORD-10889"/>
    <d v="2024-12-13T00:00:00"/>
    <s v="East"/>
    <s v="FL"/>
    <n v="33101"/>
    <s v="Supplies"/>
    <s v="Paper"/>
    <s v="A4 Ream"/>
    <s v="Rep_13"/>
    <n v="17"/>
    <n v="1131"/>
    <n v="19227"/>
    <s v="6002.303880094205"/>
    <x v="1"/>
    <s v="2024Q4"/>
    <x v="9"/>
    <s v="Friday"/>
  </r>
  <r>
    <s v="ORD-10890"/>
    <d v="2025-06-01T00:00:00"/>
    <s v="South"/>
    <s v="OH"/>
    <n v="45201"/>
    <s v="Technology"/>
    <s v="Phones"/>
    <s v="SmartPhone X"/>
    <s v="Rep_16"/>
    <n v="4"/>
    <n v="586"/>
    <n v="2344"/>
    <s v="482.9114160672087"/>
    <x v="0"/>
    <s v="2025Q2"/>
    <x v="2"/>
    <s v="Sunday"/>
  </r>
  <r>
    <s v="ORD-10891"/>
    <d v="2023-07-17T00:00:00"/>
    <s v="North"/>
    <s v="CA"/>
    <n v="90210"/>
    <s v="Furniture"/>
    <s v="Chairs"/>
    <s v="Task Chair"/>
    <s v="Rep_5"/>
    <n v="45"/>
    <n v="875"/>
    <n v="39375"/>
    <s v="1953.3706041425862"/>
    <x v="2"/>
    <s v="2023Q3"/>
    <x v="3"/>
    <s v="Monday"/>
  </r>
  <r>
    <s v="ORD-10892"/>
    <d v="2024-11-26T00:00:00"/>
    <s v="South"/>
    <s v="IL"/>
    <n v="60601"/>
    <s v="Supplies"/>
    <s v="Paper"/>
    <s v="Legal Pad"/>
    <s v="Rep_4"/>
    <n v="44"/>
    <n v="1479"/>
    <n v="65076"/>
    <s v="17537.05341994044"/>
    <x v="1"/>
    <s v="2024Q4"/>
    <x v="7"/>
    <s v="Tuesday"/>
  </r>
  <r>
    <s v="ORD-10893"/>
    <d v="2024-04-21T00:00:00"/>
    <s v="South"/>
    <s v="NY"/>
    <n v="11201"/>
    <s v="Supplies"/>
    <s v="Paper"/>
    <s v="A4 Ream"/>
    <s v="Rep_4"/>
    <n v="19"/>
    <n v="874"/>
    <n v="16606"/>
    <s v="5780.959267970634"/>
    <x v="1"/>
    <s v="2024Q2"/>
    <x v="8"/>
    <s v="Sunday"/>
  </r>
  <r>
    <s v="ORD-10894"/>
    <d v="2024-03-09T00:00:00"/>
    <s v="West"/>
    <s v="PA"/>
    <n v="17101"/>
    <s v="Technology"/>
    <s v="Laptops"/>
    <s v="ProBook 15"/>
    <s v="Rep_7"/>
    <n v="29"/>
    <n v="1500"/>
    <n v="43500"/>
    <s v="2554.1307462914892"/>
    <x v="1"/>
    <s v="2024Q1"/>
    <x v="0"/>
    <s v="Saturday"/>
  </r>
  <r>
    <s v="ORD-10895"/>
    <d v="2024-12-04T00:00:00"/>
    <s v="North"/>
    <s v="GA"/>
    <n v="31201"/>
    <s v="Supplies"/>
    <s v="Paper"/>
    <s v="Legal Pad"/>
    <s v="Rep_13"/>
    <n v="24"/>
    <n v="1460"/>
    <n v="35040"/>
    <s v="6815.678344400355"/>
    <x v="1"/>
    <s v="2024Q4"/>
    <x v="9"/>
    <s v="Wednesday"/>
  </r>
  <r>
    <s v="ORD-10896"/>
    <d v="2023-09-28T00:00:00"/>
    <s v="South"/>
    <s v="NY"/>
    <n v="10002"/>
    <s v="Furniture"/>
    <s v="Chairs"/>
    <s v="Exec Chair"/>
    <s v="Rep_3"/>
    <n v="6"/>
    <n v="330"/>
    <n v="1980"/>
    <s v="479.55815745496733"/>
    <x v="2"/>
    <s v="2023Q3"/>
    <x v="1"/>
    <s v="Thursday"/>
  </r>
  <r>
    <s v="ORD-10897"/>
    <d v="2025-09-24T00:00:00"/>
    <s v="East"/>
    <s v="GA"/>
    <n v="30301"/>
    <s v="Supplies"/>
    <s v="Paper"/>
    <s v="A4 Ream"/>
    <s v="Rep_19"/>
    <n v="12"/>
    <n v="977"/>
    <n v="11724"/>
    <s v="19.007189644629097"/>
    <x v="0"/>
    <s v="2025Q3"/>
    <x v="1"/>
    <s v="Wednesday"/>
  </r>
  <r>
    <s v="ORD-10898"/>
    <d v="2023-11-13T00:00:00"/>
    <s v="East"/>
    <s v="PA"/>
    <n v="15201"/>
    <s v="Technology"/>
    <s v="Laptops"/>
    <s v="Notebook Air"/>
    <s v="Rep_5"/>
    <n v="23"/>
    <n v="70"/>
    <n v="1610"/>
    <n v="-24.2392073264785"/>
    <x v="2"/>
    <s v="2023Q4"/>
    <x v="7"/>
    <s v="Monday"/>
  </r>
  <r>
    <s v="ORD-10899"/>
    <d v="2023-11-02T00:00:00"/>
    <s v="South"/>
    <s v="CA"/>
    <n v="94105"/>
    <s v="Supplies"/>
    <s v="Paper"/>
    <s v="Legal Pad"/>
    <s v="Rep_6"/>
    <n v="33"/>
    <n v="729"/>
    <n v="24057"/>
    <s v="4914.030319298113"/>
    <x v="2"/>
    <s v="2023Q4"/>
    <x v="7"/>
    <s v="Thursday"/>
  </r>
  <r>
    <s v="ORD-10900"/>
    <d v="2023-07-20T00:00:00"/>
    <s v="West"/>
    <s v="GA"/>
    <n v="31401"/>
    <s v="Supplies"/>
    <s v="Binders"/>
    <s v="Folder"/>
    <s v="Rep_14"/>
    <n v="16"/>
    <n v="280"/>
    <n v="4480"/>
    <s v="1410.109288282667"/>
    <x v="2"/>
    <s v="2023Q3"/>
    <x v="3"/>
    <s v="Thursday"/>
  </r>
  <r>
    <s v="ORD-10901"/>
    <d v="2024-02-20T00:00:00"/>
    <s v="West"/>
    <s v="NY"/>
    <n v="11201"/>
    <s v="Supplies"/>
    <s v="Binders"/>
    <s v="Folder"/>
    <s v="Rep_17"/>
    <n v="25"/>
    <n v="261"/>
    <n v="6525"/>
    <s v="1513.562776845817"/>
    <x v="1"/>
    <s v="2024Q1"/>
    <x v="11"/>
    <s v="Tuesday"/>
  </r>
  <r>
    <s v="ORD-10902"/>
    <d v="2023-12-03T00:00:00"/>
    <s v="South"/>
    <s v="CA"/>
    <n v="90210"/>
    <s v="Technology"/>
    <s v="Laptops"/>
    <s v="Notebook Air"/>
    <s v="Rep_17"/>
    <n v="35"/>
    <n v="1066"/>
    <n v="37310"/>
    <s v="6564.5451755564045"/>
    <x v="2"/>
    <s v="2023Q4"/>
    <x v="9"/>
    <s v="Sunday"/>
  </r>
  <r>
    <s v="ORD-10903"/>
    <d v="2024-08-14T00:00:00"/>
    <s v="West"/>
    <s v="CA"/>
    <n v="94105"/>
    <s v="Technology"/>
    <s v="Phones"/>
    <s v="SmartPhone Pro"/>
    <s v="Rep_12"/>
    <n v="24"/>
    <n v="893"/>
    <n v="21432"/>
    <s v="450.69126205625685"/>
    <x v="1"/>
    <s v="2024Q3"/>
    <x v="6"/>
    <s v="Wednesday"/>
  </r>
  <r>
    <s v="ORD-10904"/>
    <d v="2025-06-15T00:00:00"/>
    <s v="East"/>
    <s v="CA"/>
    <n v="90210"/>
    <s v="Supplies"/>
    <s v="Binders"/>
    <s v="Ring Binder"/>
    <s v="Rep_15"/>
    <n v="25"/>
    <n v="1452"/>
    <n v="36300"/>
    <s v="5069.986018261805"/>
    <x v="0"/>
    <s v="2025Q2"/>
    <x v="2"/>
    <s v="Sunday"/>
  </r>
  <r>
    <s v="ORD-10905"/>
    <d v="2025-06-12T00:00:00"/>
    <s v="North"/>
    <s v="NY"/>
    <n v="10001"/>
    <s v="Technology"/>
    <s v="Phones"/>
    <s v="SmartPhone Pro"/>
    <s v="Rep_2"/>
    <n v="34"/>
    <n v="797"/>
    <n v="27098"/>
    <s v="4428.480750232479"/>
    <x v="0"/>
    <s v="2025Q2"/>
    <x v="2"/>
    <s v="Thursday"/>
  </r>
  <r>
    <s v="ORD-10906"/>
    <d v="2023-08-24T00:00:00"/>
    <s v="East"/>
    <s v="IL"/>
    <n v="61601"/>
    <s v="Technology"/>
    <s v="Laptops"/>
    <s v="Notebook Air"/>
    <s v="Rep_7"/>
    <n v="3"/>
    <n v="610"/>
    <n v="1830"/>
    <n v="-28.062831232100201"/>
    <x v="2"/>
    <s v="2023Q3"/>
    <x v="6"/>
    <s v="Thursday"/>
  </r>
  <r>
    <s v="ORD-10907"/>
    <d v="2024-10-06T00:00:00"/>
    <s v="West"/>
    <s v="FL"/>
    <n v="33601"/>
    <s v="Furniture"/>
    <s v="Chairs"/>
    <s v="Task Chair"/>
    <s v="Rep_19"/>
    <n v="39"/>
    <n v="829"/>
    <n v="32331"/>
    <n v="-143.22692360047199"/>
    <x v="1"/>
    <s v="2024Q4"/>
    <x v="10"/>
    <s v="Sunday"/>
  </r>
  <r>
    <s v="ORD-10908"/>
    <d v="2024-08-12T00:00:00"/>
    <s v="North"/>
    <s v="FL"/>
    <n v="33101"/>
    <s v="Furniture"/>
    <s v="Chairs"/>
    <s v="Task Chair"/>
    <s v="Rep_8"/>
    <n v="14"/>
    <n v="187"/>
    <n v="2618"/>
    <n v="-239.948233861902"/>
    <x v="1"/>
    <s v="2024Q3"/>
    <x v="6"/>
    <s v="Monday"/>
  </r>
  <r>
    <s v="ORD-10909"/>
    <d v="2024-12-28T00:00:00"/>
    <s v="North"/>
    <s v="OH"/>
    <n v="43201"/>
    <s v="Technology"/>
    <s v="Phones"/>
    <s v="SmartPhone X"/>
    <s v="Rep_18"/>
    <n v="45"/>
    <n v="734"/>
    <n v="33030"/>
    <s v="1517.4917102001743"/>
    <x v="1"/>
    <s v="2024Q4"/>
    <x v="9"/>
    <s v="Saturday"/>
  </r>
  <r>
    <s v="ORD-10910"/>
    <d v="2025-12-11T00:00:00"/>
    <s v="East"/>
    <s v="OH"/>
    <n v="45201"/>
    <s v="Furniture"/>
    <s v="Tables"/>
    <s v="Desk Unit"/>
    <s v="Rep_16"/>
    <n v="22"/>
    <n v="1219"/>
    <n v="26818"/>
    <n v="-2171.32161882009"/>
    <x v="0"/>
    <s v="2025Q4"/>
    <x v="9"/>
    <s v="Thursday"/>
  </r>
  <r>
    <s v="ORD-10911"/>
    <d v="2023-10-10T00:00:00"/>
    <s v="North"/>
    <s v="FL"/>
    <n v="32801"/>
    <s v="Supplies"/>
    <s v="Paper"/>
    <s v="A4 Ream"/>
    <s v="Rep_2"/>
    <n v="11"/>
    <n v="537"/>
    <n v="5907"/>
    <s v="443.61373072904166"/>
    <x v="2"/>
    <s v="2023Q4"/>
    <x v="10"/>
    <s v="Tuesday"/>
  </r>
  <r>
    <s v="ORD-10912"/>
    <d v="2025-02-07T00:00:00"/>
    <s v="South"/>
    <s v="GA"/>
    <n v="31201"/>
    <s v="Supplies"/>
    <s v="Binders"/>
    <s v="Ring Binder"/>
    <s v="Rep_18"/>
    <n v="39"/>
    <n v="1177"/>
    <n v="45903"/>
    <n v="-4069.2187089264098"/>
    <x v="0"/>
    <s v="2025Q1"/>
    <x v="11"/>
    <s v="Friday"/>
  </r>
  <r>
    <s v="ORD-10913"/>
    <d v="2023-02-20T00:00:00"/>
    <s v="East"/>
    <s v="GA"/>
    <n v="30301"/>
    <s v="Furniture"/>
    <s v="Tables"/>
    <s v="Conf Table"/>
    <s v="Rep_9"/>
    <n v="18"/>
    <n v="1437"/>
    <n v="25866"/>
    <s v="2505.915957115595"/>
    <x v="2"/>
    <s v="2023Q1"/>
    <x v="11"/>
    <s v="Monday"/>
  </r>
  <r>
    <s v="ORD-10914"/>
    <d v="2024-06-20T00:00:00"/>
    <s v="South"/>
    <s v="GA"/>
    <n v="30301"/>
    <s v="Supplies"/>
    <s v="Binders"/>
    <s v="Folder"/>
    <s v="Rep_16"/>
    <n v="34"/>
    <n v="1000"/>
    <n v="34000"/>
    <n v="8827.2935897350799"/>
    <x v="1"/>
    <s v="2024Q2"/>
    <x v="2"/>
    <s v="Thursday"/>
  </r>
  <r>
    <s v="ORD-10915"/>
    <d v="2024-02-22T00:00:00"/>
    <s v="West"/>
    <s v="IL"/>
    <n v="60601"/>
    <s v="Supplies"/>
    <s v="Paper"/>
    <s v="A4 Ream"/>
    <s v="Rep_3"/>
    <n v="4"/>
    <n v="1066"/>
    <n v="4264"/>
    <s v="485.60399360692867"/>
    <x v="1"/>
    <s v="2024Q1"/>
    <x v="11"/>
    <s v="Thursday"/>
  </r>
  <r>
    <s v="ORD-10916"/>
    <d v="2023-09-13T00:00:00"/>
    <s v="South"/>
    <s v="NY"/>
    <n v="11201"/>
    <s v="Supplies"/>
    <s v="Paper"/>
    <s v="Legal Pad"/>
    <s v="Rep_17"/>
    <n v="23"/>
    <n v="47"/>
    <n v="1081"/>
    <s v="309.7145274487263"/>
    <x v="2"/>
    <s v="2023Q3"/>
    <x v="1"/>
    <s v="Wednesday"/>
  </r>
  <r>
    <s v="ORD-10917"/>
    <d v="2023-11-09T00:00:00"/>
    <s v="East"/>
    <s v="OH"/>
    <n v="43601"/>
    <s v="Supplies"/>
    <s v="Paper"/>
    <s v="Legal Pad"/>
    <s v="Rep_17"/>
    <n v="17"/>
    <n v="1045"/>
    <n v="17765"/>
    <s v="4970.016955986565"/>
    <x v="2"/>
    <s v="2023Q4"/>
    <x v="7"/>
    <s v="Thursday"/>
  </r>
  <r>
    <s v="ORD-10918"/>
    <d v="2025-02-13T00:00:00"/>
    <s v="North"/>
    <s v="OH"/>
    <n v="43201"/>
    <s v="Technology"/>
    <s v="Laptops"/>
    <s v="Notebook Air"/>
    <s v="Rep_10"/>
    <n v="43"/>
    <n v="309"/>
    <n v="13287"/>
    <s v="402.73018429926617"/>
    <x v="0"/>
    <s v="2025Q1"/>
    <x v="11"/>
    <s v="Thursday"/>
  </r>
  <r>
    <s v="ORD-10919"/>
    <d v="2025-10-15T00:00:00"/>
    <s v="South"/>
    <s v="NY"/>
    <n v="11201"/>
    <s v="Furniture"/>
    <s v="Tables"/>
    <s v="Conf Table"/>
    <s v="Rep_8"/>
    <n v="9"/>
    <n v="641"/>
    <n v="5769"/>
    <s v="763.3504139837381"/>
    <x v="0"/>
    <s v="2025Q4"/>
    <x v="10"/>
    <s v="Wednesday"/>
  </r>
  <r>
    <s v="ORD-10920"/>
    <d v="2023-07-08T00:00:00"/>
    <s v="West"/>
    <s v="FL"/>
    <n v="33101"/>
    <s v="Supplies"/>
    <s v="Binders"/>
    <s v="Ring Binder"/>
    <s v="Rep_8"/>
    <n v="35"/>
    <n v="30"/>
    <n v="1050"/>
    <n v="8.2809184872273995"/>
    <x v="2"/>
    <s v="2023Q3"/>
    <x v="3"/>
    <s v="Saturday"/>
  </r>
  <r>
    <s v="ORD-10921"/>
    <d v="2025-05-09T00:00:00"/>
    <s v="North"/>
    <s v="GA"/>
    <n v="31201"/>
    <s v="Furniture"/>
    <s v="Chairs"/>
    <s v="Task Chair"/>
    <s v="Rep_13"/>
    <n v="38"/>
    <n v="980"/>
    <n v="37240"/>
    <n v="-3423.8471045505999"/>
    <x v="0"/>
    <s v="2025Q2"/>
    <x v="4"/>
    <s v="Friday"/>
  </r>
  <r>
    <s v="ORD-10922"/>
    <d v="2023-12-05T00:00:00"/>
    <s v="East"/>
    <s v="TX"/>
    <n v="78201"/>
    <s v="Furniture"/>
    <s v="Chairs"/>
    <s v="Task Chair"/>
    <s v="Rep_13"/>
    <n v="30"/>
    <n v="570"/>
    <n v="17100"/>
    <s v="1942.8980047930406"/>
    <x v="2"/>
    <s v="2023Q4"/>
    <x v="9"/>
    <s v="Tuesday"/>
  </r>
  <r>
    <s v="ORD-10923"/>
    <d v="2024-03-29T00:00:00"/>
    <s v="South"/>
    <s v="PA"/>
    <n v="17101"/>
    <s v="Technology"/>
    <s v="Laptops"/>
    <s v="ProBook 15"/>
    <s v="Rep_11"/>
    <n v="8"/>
    <n v="496"/>
    <n v="3968"/>
    <s v="1204.848127305574"/>
    <x v="1"/>
    <s v="2024Q1"/>
    <x v="0"/>
    <s v="Friday"/>
  </r>
  <r>
    <s v="ORD-10924"/>
    <d v="2025-09-13T00:00:00"/>
    <s v="South"/>
    <s v="FL"/>
    <n v="33601"/>
    <s v="Furniture"/>
    <s v="Chairs"/>
    <s v="Exec Chair"/>
    <s v="Rep_12"/>
    <n v="19"/>
    <n v="1245"/>
    <n v="23655"/>
    <n v="7973.2159718074299"/>
    <x v="0"/>
    <s v="2025Q3"/>
    <x v="1"/>
    <s v="Saturday"/>
  </r>
  <r>
    <s v="ORD-10925"/>
    <d v="2024-09-10T00:00:00"/>
    <s v="South"/>
    <s v="CA"/>
    <n v="90210"/>
    <s v="Technology"/>
    <s v="Phones"/>
    <s v="SmartPhone X"/>
    <s v="Rep_15"/>
    <n v="17"/>
    <n v="149"/>
    <n v="2533"/>
    <n v="646.20320984716102"/>
    <x v="1"/>
    <s v="2024Q3"/>
    <x v="1"/>
    <s v="Tuesday"/>
  </r>
  <r>
    <s v="ORD-10926"/>
    <d v="2023-10-18T00:00:00"/>
    <s v="East"/>
    <s v="IL"/>
    <n v="60601"/>
    <s v="Technology"/>
    <s v="Laptops"/>
    <s v="Notebook Air"/>
    <s v="Rep_1"/>
    <n v="43"/>
    <n v="952"/>
    <n v="40936"/>
    <s v="7809.925585564622"/>
    <x v="2"/>
    <s v="2023Q4"/>
    <x v="10"/>
    <s v="Wednesday"/>
  </r>
  <r>
    <s v="ORD-10927"/>
    <d v="2023-03-18T00:00:00"/>
    <s v="West"/>
    <s v="PA"/>
    <n v="18101"/>
    <s v="Furniture"/>
    <s v="Chairs"/>
    <s v="Exec Chair"/>
    <s v="Rep_8"/>
    <n v="19"/>
    <n v="327"/>
    <n v="6213"/>
    <s v="1149.2251673071476"/>
    <x v="2"/>
    <s v="2023Q1"/>
    <x v="0"/>
    <s v="Saturday"/>
  </r>
  <r>
    <s v="ORD-10928"/>
    <d v="2023-04-13T00:00:00"/>
    <s v="South"/>
    <s v="PA"/>
    <n v="18101"/>
    <s v="Furniture"/>
    <s v="Tables"/>
    <s v="Conf Table"/>
    <s v="Rep_6"/>
    <n v="44"/>
    <n v="466"/>
    <n v="20504"/>
    <s v="4480.048680407128"/>
    <x v="2"/>
    <s v="2023Q2"/>
    <x v="8"/>
    <s v="Thursday"/>
  </r>
  <r>
    <s v="ORD-10929"/>
    <d v="2024-10-19T00:00:00"/>
    <s v="South"/>
    <s v="OH"/>
    <n v="43201"/>
    <s v="Furniture"/>
    <s v="Tables"/>
    <s v="Desk Unit"/>
    <s v="Rep_17"/>
    <n v="5"/>
    <n v="757"/>
    <n v="3785"/>
    <s v="1434.1963510558523"/>
    <x v="1"/>
    <s v="2024Q4"/>
    <x v="10"/>
    <s v="Saturday"/>
  </r>
  <r>
    <s v="ORD-10930"/>
    <d v="2024-11-15T00:00:00"/>
    <s v="South"/>
    <s v="GA"/>
    <n v="30901"/>
    <s v="Technology"/>
    <s v="Phones"/>
    <s v="SmartPhone X"/>
    <s v="Rep_20"/>
    <n v="12"/>
    <n v="1487"/>
    <n v="17844"/>
    <s v="6452.478578375479"/>
    <x v="1"/>
    <s v="2024Q4"/>
    <x v="7"/>
    <s v="Friday"/>
  </r>
  <r>
    <s v="ORD-10931"/>
    <d v="2025-04-22T00:00:00"/>
    <s v="South"/>
    <s v="OH"/>
    <n v="43601"/>
    <s v="Technology"/>
    <s v="Phones"/>
    <s v="SmartPhone Pro"/>
    <s v="Rep_1"/>
    <n v="44"/>
    <n v="565"/>
    <n v="24860"/>
    <n v="-560.56620551237802"/>
    <x v="0"/>
    <s v="2025Q2"/>
    <x v="8"/>
    <s v="Tuesday"/>
  </r>
  <r>
    <s v="ORD-10932"/>
    <d v="2024-07-09T00:00:00"/>
    <s v="North"/>
    <s v="FL"/>
    <n v="33101"/>
    <s v="Technology"/>
    <s v="Laptops"/>
    <s v="ProBook 15"/>
    <s v="Rep_14"/>
    <n v="17"/>
    <n v="710"/>
    <n v="12070"/>
    <s v="3736.792698250799"/>
    <x v="1"/>
    <s v="2024Q3"/>
    <x v="3"/>
    <s v="Tuesday"/>
  </r>
  <r>
    <s v="ORD-10933"/>
    <d v="2023-07-02T00:00:00"/>
    <s v="North"/>
    <s v="NY"/>
    <n v="14201"/>
    <s v="Furniture"/>
    <s v="Chairs"/>
    <s v="Task Chair"/>
    <s v="Rep_7"/>
    <n v="4"/>
    <n v="168"/>
    <n v="672"/>
    <n v="-13.1572011602715"/>
    <x v="2"/>
    <s v="2023Q3"/>
    <x v="3"/>
    <s v="Sunday"/>
  </r>
  <r>
    <s v="ORD-10934"/>
    <d v="2023-11-25T00:00:00"/>
    <s v="North"/>
    <s v="CA"/>
    <n v="94105"/>
    <s v="Furniture"/>
    <s v="Chairs"/>
    <s v="Task Chair"/>
    <s v="Rep_14"/>
    <n v="16"/>
    <n v="1252"/>
    <n v="20032"/>
    <s v="1858.9177014165793"/>
    <x v="2"/>
    <s v="2023Q4"/>
    <x v="7"/>
    <s v="Saturday"/>
  </r>
  <r>
    <s v="ORD-10935"/>
    <d v="2023-11-12T00:00:00"/>
    <s v="South"/>
    <s v="GA"/>
    <n v="31401"/>
    <s v="Furniture"/>
    <s v="Chairs"/>
    <s v="Task Chair"/>
    <s v="Rep_2"/>
    <n v="32"/>
    <n v="1404"/>
    <n v="44928"/>
    <s v="11846.763179075131"/>
    <x v="2"/>
    <s v="2023Q4"/>
    <x v="7"/>
    <s v="Sunday"/>
  </r>
  <r>
    <s v="ORD-10936"/>
    <d v="2023-09-22T00:00:00"/>
    <s v="East"/>
    <s v="CA"/>
    <n v="94105"/>
    <s v="Technology"/>
    <s v="Laptops"/>
    <s v="ProBook 15"/>
    <s v="Rep_8"/>
    <n v="10"/>
    <n v="304"/>
    <n v="3040"/>
    <s v="25.580232199158267"/>
    <x v="2"/>
    <s v="2023Q3"/>
    <x v="1"/>
    <s v="Friday"/>
  </r>
  <r>
    <s v="ORD-10937"/>
    <d v="2024-08-16T00:00:00"/>
    <s v="South"/>
    <s v="NY"/>
    <n v="11201"/>
    <s v="Technology"/>
    <s v="Laptops"/>
    <s v="Notebook Air"/>
    <s v="Rep_1"/>
    <n v="50"/>
    <n v="1467"/>
    <n v="73350"/>
    <s v="17710.495813646074"/>
    <x v="1"/>
    <s v="2024Q3"/>
    <x v="6"/>
    <s v="Friday"/>
  </r>
  <r>
    <s v="ORD-10938"/>
    <d v="2024-08-01T00:00:00"/>
    <s v="East"/>
    <s v="PA"/>
    <n v="17101"/>
    <s v="Technology"/>
    <s v="Laptops"/>
    <s v="Notebook Air"/>
    <s v="Rep_11"/>
    <n v="23"/>
    <n v="286"/>
    <n v="6578"/>
    <s v="885.7331833846554"/>
    <x v="1"/>
    <s v="2024Q3"/>
    <x v="6"/>
    <s v="Thursday"/>
  </r>
  <r>
    <s v="ORD-10939"/>
    <d v="2023-10-29T00:00:00"/>
    <s v="North"/>
    <s v="OH"/>
    <n v="43601"/>
    <s v="Technology"/>
    <s v="Laptops"/>
    <s v="Notebook Air"/>
    <s v="Rep_10"/>
    <n v="19"/>
    <n v="919"/>
    <n v="17461"/>
    <s v="6755.380998923771"/>
    <x v="2"/>
    <s v="2023Q4"/>
    <x v="10"/>
    <s v="Sunday"/>
  </r>
  <r>
    <s v="ORD-10940"/>
    <d v="2023-11-13T00:00:00"/>
    <s v="West"/>
    <s v="PA"/>
    <n v="17101"/>
    <s v="Technology"/>
    <s v="Phones"/>
    <s v="SmartPhone X"/>
    <s v="Rep_13"/>
    <n v="17"/>
    <n v="206"/>
    <n v="3502"/>
    <s v="1153.5473544644517"/>
    <x v="2"/>
    <s v="2023Q4"/>
    <x v="7"/>
    <s v="Monday"/>
  </r>
  <r>
    <s v="ORD-10941"/>
    <d v="2025-05-20T00:00:00"/>
    <s v="North"/>
    <s v="PA"/>
    <n v="15201"/>
    <s v="Technology"/>
    <s v="Phones"/>
    <s v="SmartPhone X"/>
    <s v="Rep_16"/>
    <n v="50"/>
    <n v="536"/>
    <n v="26800"/>
    <s v="7967.593585964168"/>
    <x v="0"/>
    <s v="2025Q2"/>
    <x v="4"/>
    <s v="Tuesday"/>
  </r>
  <r>
    <s v="ORD-10942"/>
    <d v="2023-03-16T00:00:00"/>
    <s v="East"/>
    <s v="PA"/>
    <n v="18101"/>
    <s v="Technology"/>
    <s v="Laptops"/>
    <s v="Notebook Air"/>
    <s v="Rep_1"/>
    <n v="26"/>
    <n v="1404"/>
    <n v="36504"/>
    <s v="3128.6828165998645"/>
    <x v="2"/>
    <s v="2023Q1"/>
    <x v="0"/>
    <s v="Thursday"/>
  </r>
  <r>
    <s v="ORD-10943"/>
    <d v="2023-03-07T00:00:00"/>
    <s v="East"/>
    <s v="GA"/>
    <n v="31201"/>
    <s v="Technology"/>
    <s v="Laptops"/>
    <s v="ProBook 15"/>
    <s v="Rep_7"/>
    <n v="18"/>
    <n v="248"/>
    <n v="4464"/>
    <s v="117.21442417436158"/>
    <x v="2"/>
    <s v="2023Q1"/>
    <x v="0"/>
    <s v="Tuesday"/>
  </r>
  <r>
    <s v="ORD-10944"/>
    <d v="2025-10-29T00:00:00"/>
    <s v="South"/>
    <s v="GA"/>
    <n v="31201"/>
    <s v="Supplies"/>
    <s v="Binders"/>
    <s v="Ring Binder"/>
    <s v="Rep_3"/>
    <n v="8"/>
    <n v="1342"/>
    <n v="10736"/>
    <s v="4115.747827880786"/>
    <x v="0"/>
    <s v="2025Q4"/>
    <x v="10"/>
    <s v="Wednesday"/>
  </r>
  <r>
    <s v="ORD-10945"/>
    <d v="2024-06-22T00:00:00"/>
    <s v="South"/>
    <s v="PA"/>
    <n v="17101"/>
    <s v="Supplies"/>
    <s v="Paper"/>
    <s v="A4 Ream"/>
    <s v="Rep_11"/>
    <n v="26"/>
    <n v="1410"/>
    <n v="36660"/>
    <s v="3025.7888854330486"/>
    <x v="1"/>
    <s v="2024Q2"/>
    <x v="2"/>
    <s v="Saturday"/>
  </r>
  <r>
    <s v="ORD-10946"/>
    <d v="2023-10-07T00:00:00"/>
    <s v="South"/>
    <s v="NY"/>
    <n v="11201"/>
    <s v="Supplies"/>
    <s v="Binders"/>
    <s v="Folder"/>
    <s v="Rep_17"/>
    <n v="19"/>
    <n v="304"/>
    <n v="5776"/>
    <n v="-301.881544329978"/>
    <x v="2"/>
    <s v="2023Q4"/>
    <x v="10"/>
    <s v="Saturday"/>
  </r>
  <r>
    <s v="ORD-10947"/>
    <d v="2024-06-27T00:00:00"/>
    <s v="East"/>
    <s v="FL"/>
    <n v="32201"/>
    <s v="Supplies"/>
    <s v="Binders"/>
    <s v="Folder"/>
    <s v="Rep_15"/>
    <n v="42"/>
    <n v="1096"/>
    <n v="46032"/>
    <s v="10227.10841591224"/>
    <x v="1"/>
    <s v="2024Q2"/>
    <x v="2"/>
    <s v="Thursday"/>
  </r>
  <r>
    <s v="ORD-10948"/>
    <d v="2024-06-25T00:00:00"/>
    <s v="West"/>
    <s v="OH"/>
    <n v="44101"/>
    <s v="Technology"/>
    <s v="Phones"/>
    <s v="SmartPhone X"/>
    <s v="Rep_2"/>
    <n v="34"/>
    <n v="294"/>
    <n v="9996"/>
    <s v="2164.533072196357"/>
    <x v="1"/>
    <s v="2024Q2"/>
    <x v="2"/>
    <s v="Tuesday"/>
  </r>
  <r>
    <s v="ORD-10949"/>
    <d v="2023-03-19T00:00:00"/>
    <s v="West"/>
    <s v="IL"/>
    <n v="60007"/>
    <s v="Technology"/>
    <s v="Phones"/>
    <s v="SmartPhone Pro"/>
    <s v="Rep_19"/>
    <n v="8"/>
    <n v="792"/>
    <n v="6336"/>
    <s v="2165.746661279833"/>
    <x v="2"/>
    <s v="2023Q1"/>
    <x v="0"/>
    <s v="Sunday"/>
  </r>
  <r>
    <s v="ORD-10950"/>
    <d v="2023-02-06T00:00:00"/>
    <s v="South"/>
    <s v="PA"/>
    <n v="18101"/>
    <s v="Supplies"/>
    <s v="Paper"/>
    <s v="Legal Pad"/>
    <s v="Rep_6"/>
    <n v="26"/>
    <n v="1239"/>
    <n v="32214"/>
    <s v="4230.496822616487"/>
    <x v="2"/>
    <s v="2023Q1"/>
    <x v="11"/>
    <s v="Monday"/>
  </r>
  <r>
    <s v="ORD-10951"/>
    <d v="2023-01-11T00:00:00"/>
    <s v="South"/>
    <s v="OH"/>
    <n v="45201"/>
    <s v="Furniture"/>
    <s v="Tables"/>
    <s v="Conf Table"/>
    <s v="Rep_10"/>
    <n v="47"/>
    <n v="787"/>
    <n v="36989"/>
    <n v="6401.8657703032004"/>
    <x v="2"/>
    <s v="2023Q1"/>
    <x v="5"/>
    <s v="Wednesday"/>
  </r>
  <r>
    <s v="ORD-10952"/>
    <d v="2024-04-06T00:00:00"/>
    <s v="East"/>
    <s v="GA"/>
    <n v="31201"/>
    <s v="Supplies"/>
    <s v="Binders"/>
    <s v="Ring Binder"/>
    <s v="Rep_4"/>
    <n v="1"/>
    <n v="721"/>
    <n v="721"/>
    <s v="142.88168897521345"/>
    <x v="1"/>
    <s v="2024Q2"/>
    <x v="8"/>
    <s v="Saturday"/>
  </r>
  <r>
    <s v="ORD-10953"/>
    <d v="2023-02-13T00:00:00"/>
    <s v="East"/>
    <s v="OH"/>
    <n v="43201"/>
    <s v="Furniture"/>
    <s v="Tables"/>
    <s v="Desk Unit"/>
    <s v="Rep_11"/>
    <n v="38"/>
    <n v="1168"/>
    <n v="44384"/>
    <s v="8772.475667742045"/>
    <x v="2"/>
    <s v="2023Q1"/>
    <x v="11"/>
    <s v="Monday"/>
  </r>
  <r>
    <s v="ORD-10954"/>
    <d v="2024-07-19T00:00:00"/>
    <s v="North"/>
    <s v="CA"/>
    <n v="94105"/>
    <s v="Technology"/>
    <s v="Phones"/>
    <s v="SmartPhone X"/>
    <s v="Rep_16"/>
    <n v="37"/>
    <n v="1122"/>
    <n v="41514"/>
    <s v="12549.775074730118"/>
    <x v="1"/>
    <s v="2024Q3"/>
    <x v="3"/>
    <s v="Friday"/>
  </r>
  <r>
    <s v="ORD-10955"/>
    <d v="2025-09-02T00:00:00"/>
    <s v="West"/>
    <s v="CA"/>
    <n v="90210"/>
    <s v="Technology"/>
    <s v="Laptops"/>
    <s v="ProBook 15"/>
    <s v="Rep_5"/>
    <n v="43"/>
    <n v="1399"/>
    <n v="60157"/>
    <s v="17959.934925087262"/>
    <x v="0"/>
    <s v="2025Q3"/>
    <x v="1"/>
    <s v="Tuesday"/>
  </r>
  <r>
    <s v="ORD-10956"/>
    <d v="2024-01-31T00:00:00"/>
    <s v="East"/>
    <s v="OH"/>
    <n v="43601"/>
    <s v="Technology"/>
    <s v="Laptops"/>
    <s v="Notebook Air"/>
    <s v="Rep_18"/>
    <n v="31"/>
    <n v="89"/>
    <n v="2759"/>
    <s v="1064.7595245203474"/>
    <x v="1"/>
    <s v="2024Q1"/>
    <x v="5"/>
    <s v="Wednesday"/>
  </r>
  <r>
    <s v="ORD-10957"/>
    <d v="2025-09-01T00:00:00"/>
    <s v="North"/>
    <s v="PA"/>
    <n v="17101"/>
    <s v="Furniture"/>
    <s v="Tables"/>
    <s v="Conf Table"/>
    <s v="Rep_14"/>
    <n v="18"/>
    <n v="818"/>
    <n v="14724"/>
    <s v="3734.348740284684"/>
    <x v="0"/>
    <s v="2025Q3"/>
    <x v="1"/>
    <s v="Monday"/>
  </r>
  <r>
    <s v="ORD-10958"/>
    <d v="2024-04-11T00:00:00"/>
    <s v="South"/>
    <s v="TX"/>
    <n v="75001"/>
    <s v="Technology"/>
    <s v="Phones"/>
    <s v="SmartPhone Pro"/>
    <s v="Rep_15"/>
    <n v="5"/>
    <n v="943"/>
    <n v="4715"/>
    <s v="793.9281221690773"/>
    <x v="1"/>
    <s v="2024Q2"/>
    <x v="8"/>
    <s v="Thursday"/>
  </r>
  <r>
    <s v="ORD-10959"/>
    <d v="2024-12-01T00:00:00"/>
    <s v="East"/>
    <s v="IL"/>
    <n v="62701"/>
    <s v="Supplies"/>
    <s v="Paper"/>
    <s v="A4 Ream"/>
    <s v="Rep_16"/>
    <n v="16"/>
    <n v="953"/>
    <n v="15248"/>
    <n v="-265.30495627843197"/>
    <x v="1"/>
    <s v="2024Q4"/>
    <x v="9"/>
    <s v="Sunday"/>
  </r>
  <r>
    <s v="ORD-10960"/>
    <d v="2025-01-13T00:00:00"/>
    <s v="South"/>
    <s v="IL"/>
    <n v="60007"/>
    <s v="Supplies"/>
    <s v="Paper"/>
    <s v="A4 Ream"/>
    <s v="Rep_9"/>
    <n v="22"/>
    <n v="448"/>
    <n v="9856"/>
    <s v="1873.5481179128483"/>
    <x v="0"/>
    <s v="2025Q1"/>
    <x v="5"/>
    <s v="Monday"/>
  </r>
  <r>
    <s v="ORD-10961"/>
    <d v="2023-08-13T00:00:00"/>
    <s v="South"/>
    <s v="FL"/>
    <n v="32801"/>
    <s v="Supplies"/>
    <s v="Binders"/>
    <s v="Ring Binder"/>
    <s v="Rep_12"/>
    <n v="9"/>
    <n v="1150"/>
    <n v="10350"/>
    <s v="32.800724741706034"/>
    <x v="2"/>
    <s v="2023Q3"/>
    <x v="6"/>
    <s v="Sunday"/>
  </r>
  <r>
    <s v="ORD-10962"/>
    <d v="2025-11-29T00:00:00"/>
    <s v="East"/>
    <s v="NY"/>
    <n v="11201"/>
    <s v="Technology"/>
    <s v="Phones"/>
    <s v="SmartPhone Pro"/>
    <s v="Rep_2"/>
    <n v="18"/>
    <n v="1274"/>
    <n v="22932"/>
    <n v="-969.532355100941"/>
    <x v="0"/>
    <s v="2025Q4"/>
    <x v="7"/>
    <s v="Saturday"/>
  </r>
  <r>
    <s v="ORD-10963"/>
    <d v="2025-02-06T00:00:00"/>
    <s v="West"/>
    <s v="FL"/>
    <n v="32201"/>
    <s v="Supplies"/>
    <s v="Paper"/>
    <s v="Legal Pad"/>
    <s v="Rep_3"/>
    <n v="49"/>
    <n v="442"/>
    <n v="21658"/>
    <s v="5055.4716903904855"/>
    <x v="0"/>
    <s v="2025Q1"/>
    <x v="11"/>
    <s v="Thursday"/>
  </r>
  <r>
    <s v="ORD-10964"/>
    <d v="2025-06-16T00:00:00"/>
    <s v="West"/>
    <s v="FL"/>
    <n v="32801"/>
    <s v="Supplies"/>
    <s v="Paper"/>
    <s v="A4 Ream"/>
    <s v="Rep_13"/>
    <n v="1"/>
    <n v="1317"/>
    <n v="1317"/>
    <s v="52.25761882296726"/>
    <x v="0"/>
    <s v="2025Q2"/>
    <x v="2"/>
    <s v="Monday"/>
  </r>
  <r>
    <s v="ORD-10965"/>
    <d v="2023-03-16T00:00:00"/>
    <s v="South"/>
    <s v="FL"/>
    <n v="32201"/>
    <s v="Technology"/>
    <s v="Phones"/>
    <s v="SmartPhone X"/>
    <s v="Rep_20"/>
    <n v="23"/>
    <n v="74"/>
    <n v="1702"/>
    <s v="381.6724718494559"/>
    <x v="2"/>
    <s v="2023Q1"/>
    <x v="0"/>
    <s v="Thursday"/>
  </r>
  <r>
    <s v="ORD-10966"/>
    <d v="2023-04-28T00:00:00"/>
    <s v="East"/>
    <s v="TX"/>
    <n v="78201"/>
    <s v="Supplies"/>
    <s v="Binders"/>
    <s v="Ring Binder"/>
    <s v="Rep_3"/>
    <n v="6"/>
    <n v="1181"/>
    <n v="7086"/>
    <n v="-212.24363422693401"/>
    <x v="2"/>
    <s v="2023Q2"/>
    <x v="8"/>
    <s v="Friday"/>
  </r>
  <r>
    <s v="ORD-10967"/>
    <d v="2024-10-10T00:00:00"/>
    <s v="West"/>
    <s v="FL"/>
    <n v="32801"/>
    <s v="Supplies"/>
    <s v="Binders"/>
    <s v="Folder"/>
    <s v="Rep_14"/>
    <n v="7"/>
    <n v="563"/>
    <n v="3941"/>
    <s v="629.3952720339577"/>
    <x v="1"/>
    <s v="2024Q4"/>
    <x v="10"/>
    <s v="Thursday"/>
  </r>
  <r>
    <s v="ORD-10968"/>
    <d v="2024-06-09T00:00:00"/>
    <s v="East"/>
    <s v="FL"/>
    <n v="33101"/>
    <s v="Furniture"/>
    <s v="Tables"/>
    <s v="Desk Unit"/>
    <s v="Rep_9"/>
    <n v="7"/>
    <n v="688"/>
    <n v="4816"/>
    <s v="728.2481304346156"/>
    <x v="1"/>
    <s v="2024Q2"/>
    <x v="2"/>
    <s v="Sunday"/>
  </r>
  <r>
    <s v="ORD-10969"/>
    <d v="2025-01-02T00:00:00"/>
    <s v="North"/>
    <s v="GA"/>
    <n v="31201"/>
    <s v="Technology"/>
    <s v="Laptops"/>
    <s v="Notebook Air"/>
    <s v="Rep_17"/>
    <n v="33"/>
    <n v="185"/>
    <n v="6105"/>
    <s v="400.87490088811217"/>
    <x v="0"/>
    <s v="2025Q1"/>
    <x v="5"/>
    <s v="Thursday"/>
  </r>
  <r>
    <s v="ORD-10970"/>
    <d v="2025-05-01T00:00:00"/>
    <s v="South"/>
    <s v="TX"/>
    <n v="75001"/>
    <s v="Supplies"/>
    <s v="Binders"/>
    <s v="Folder"/>
    <s v="Rep_3"/>
    <n v="28"/>
    <n v="381"/>
    <n v="10668"/>
    <s v="1709.2939811608974"/>
    <x v="0"/>
    <s v="2025Q2"/>
    <x v="4"/>
    <s v="Thursday"/>
  </r>
  <r>
    <s v="ORD-10971"/>
    <d v="2024-02-28T00:00:00"/>
    <s v="East"/>
    <s v="CA"/>
    <n v="95110"/>
    <s v="Technology"/>
    <s v="Phones"/>
    <s v="SmartPhone X"/>
    <s v="Rep_6"/>
    <n v="40"/>
    <n v="1396"/>
    <n v="55840"/>
    <s v="15582.446013834697"/>
    <x v="1"/>
    <s v="2024Q1"/>
    <x v="11"/>
    <s v="Wednesday"/>
  </r>
  <r>
    <s v="ORD-10972"/>
    <d v="2025-02-08T00:00:00"/>
    <s v="East"/>
    <s v="NY"/>
    <n v="11201"/>
    <s v="Technology"/>
    <s v="Phones"/>
    <s v="SmartPhone X"/>
    <s v="Rep_1"/>
    <n v="3"/>
    <n v="1499"/>
    <n v="4497"/>
    <s v="560.6585232944309"/>
    <x v="0"/>
    <s v="2025Q1"/>
    <x v="11"/>
    <s v="Saturday"/>
  </r>
  <r>
    <s v="ORD-10973"/>
    <d v="2024-07-17T00:00:00"/>
    <s v="West"/>
    <s v="GA"/>
    <n v="31201"/>
    <s v="Technology"/>
    <s v="Laptops"/>
    <s v="ProBook 15"/>
    <s v="Rep_2"/>
    <n v="8"/>
    <n v="231"/>
    <n v="1848"/>
    <s v="628.3614592521733"/>
    <x v="1"/>
    <s v="2024Q3"/>
    <x v="3"/>
    <s v="Wednesday"/>
  </r>
  <r>
    <s v="ORD-10974"/>
    <d v="2025-10-07T00:00:00"/>
    <s v="West"/>
    <s v="FL"/>
    <n v="32801"/>
    <s v="Technology"/>
    <s v="Laptops"/>
    <s v="ProBook 15"/>
    <s v="Rep_1"/>
    <n v="15"/>
    <n v="776"/>
    <n v="11640"/>
    <s v="347.13085282803013"/>
    <x v="0"/>
    <s v="2025Q4"/>
    <x v="10"/>
    <s v="Tuesday"/>
  </r>
  <r>
    <s v="ORD-10975"/>
    <d v="2024-09-08T00:00:00"/>
    <s v="North"/>
    <s v="TX"/>
    <n v="75001"/>
    <s v="Supplies"/>
    <s v="Binders"/>
    <s v="Folder"/>
    <s v="Rep_4"/>
    <n v="26"/>
    <n v="1390"/>
    <n v="36140"/>
    <n v="-99.789682148496098"/>
    <x v="1"/>
    <s v="2024Q3"/>
    <x v="1"/>
    <s v="Sunday"/>
  </r>
  <r>
    <s v="ORD-10976"/>
    <d v="2023-07-23T00:00:00"/>
    <s v="East"/>
    <s v="IL"/>
    <n v="60007"/>
    <s v="Furniture"/>
    <s v="Tables"/>
    <s v="Desk Unit"/>
    <s v="Rep_14"/>
    <n v="34"/>
    <n v="595"/>
    <n v="20230"/>
    <n v="4358.0700937878501"/>
    <x v="2"/>
    <s v="2023Q3"/>
    <x v="3"/>
    <s v="Sunday"/>
  </r>
  <r>
    <s v="ORD-10977"/>
    <d v="2025-04-23T00:00:00"/>
    <s v="North"/>
    <s v="TX"/>
    <n v="78201"/>
    <s v="Furniture"/>
    <s v="Tables"/>
    <s v="Desk Unit"/>
    <s v="Rep_4"/>
    <n v="44"/>
    <n v="585"/>
    <n v="25740"/>
    <s v="3816.800527679269"/>
    <x v="0"/>
    <s v="2025Q2"/>
    <x v="8"/>
    <s v="Wednesday"/>
  </r>
  <r>
    <s v="ORD-10978"/>
    <d v="2023-08-19T00:00:00"/>
    <s v="North"/>
    <s v="TX"/>
    <n v="75001"/>
    <s v="Furniture"/>
    <s v="Tables"/>
    <s v="Desk Unit"/>
    <s v="Rep_9"/>
    <n v="5"/>
    <n v="545"/>
    <n v="2725"/>
    <s v="743.8578825729874"/>
    <x v="2"/>
    <s v="2023Q3"/>
    <x v="6"/>
    <s v="Saturday"/>
  </r>
  <r>
    <s v="ORD-10979"/>
    <d v="2023-08-10T00:00:00"/>
    <s v="North"/>
    <s v="FL"/>
    <n v="32201"/>
    <s v="Furniture"/>
    <s v="Chairs"/>
    <s v="Exec Chair"/>
    <s v="Rep_13"/>
    <n v="14"/>
    <n v="1367"/>
    <n v="19138"/>
    <n v="-1066.8270017083701"/>
    <x v="2"/>
    <s v="2023Q3"/>
    <x v="6"/>
    <s v="Thursday"/>
  </r>
  <r>
    <s v="ORD-10980"/>
    <d v="2024-12-20T00:00:00"/>
    <s v="East"/>
    <s v="GA"/>
    <n v="30901"/>
    <s v="Technology"/>
    <s v="Phones"/>
    <s v="SmartPhone X"/>
    <s v="Rep_20"/>
    <n v="13"/>
    <n v="1282"/>
    <n v="16666"/>
    <n v="-1151.1614044570299"/>
    <x v="1"/>
    <s v="2024Q4"/>
    <x v="9"/>
    <s v="Friday"/>
  </r>
  <r>
    <s v="ORD-10981"/>
    <d v="2025-07-02T00:00:00"/>
    <s v="North"/>
    <s v="TX"/>
    <n v="78201"/>
    <s v="Technology"/>
    <s v="Phones"/>
    <s v="SmartPhone X"/>
    <s v="Rep_2"/>
    <n v="30"/>
    <n v="352"/>
    <n v="10560"/>
    <s v="1072.1822577620287"/>
    <x v="0"/>
    <s v="2025Q3"/>
    <x v="3"/>
    <s v="Wednesday"/>
  </r>
  <r>
    <s v="ORD-10982"/>
    <d v="2023-11-14T00:00:00"/>
    <s v="East"/>
    <s v="TX"/>
    <n v="77001"/>
    <s v="Supplies"/>
    <s v="Binders"/>
    <s v="Folder"/>
    <s v="Rep_10"/>
    <n v="36"/>
    <n v="1377"/>
    <n v="49572"/>
    <s v="4935.137640785717"/>
    <x v="2"/>
    <s v="2023Q4"/>
    <x v="7"/>
    <s v="Tuesday"/>
  </r>
  <r>
    <s v="ORD-10983"/>
    <d v="2023-10-22T00:00:00"/>
    <s v="East"/>
    <s v="PA"/>
    <n v="19101"/>
    <s v="Furniture"/>
    <s v="Tables"/>
    <s v="Desk Unit"/>
    <s v="Rep_10"/>
    <n v="25"/>
    <n v="61"/>
    <n v="1525"/>
    <n v="-36.890424856757498"/>
    <x v="2"/>
    <s v="2023Q4"/>
    <x v="10"/>
    <s v="Sunday"/>
  </r>
  <r>
    <s v="ORD-10984"/>
    <d v="2024-02-24T00:00:00"/>
    <s v="East"/>
    <s v="NY"/>
    <n v="11201"/>
    <s v="Furniture"/>
    <s v="Chairs"/>
    <s v="Task Chair"/>
    <s v="Rep_15"/>
    <n v="22"/>
    <n v="352"/>
    <n v="7744"/>
    <n v="-82.584936880548995"/>
    <x v="1"/>
    <s v="2024Q1"/>
    <x v="11"/>
    <s v="Saturday"/>
  </r>
  <r>
    <s v="ORD-10985"/>
    <d v="2023-04-29T00:00:00"/>
    <s v="North"/>
    <s v="FL"/>
    <n v="33101"/>
    <s v="Technology"/>
    <s v="Phones"/>
    <s v="SmartPhone X"/>
    <s v="Rep_1"/>
    <n v="40"/>
    <n v="333"/>
    <n v="13320"/>
    <s v="2750.1001497252173"/>
    <x v="2"/>
    <s v="2023Q2"/>
    <x v="8"/>
    <s v="Saturday"/>
  </r>
  <r>
    <s v="ORD-10986"/>
    <d v="2024-03-18T00:00:00"/>
    <s v="East"/>
    <s v="TX"/>
    <n v="73301"/>
    <s v="Furniture"/>
    <s v="Tables"/>
    <s v="Conf Table"/>
    <s v="Rep_2"/>
    <n v="46"/>
    <n v="286"/>
    <n v="13156"/>
    <n v="-292.348353117312"/>
    <x v="1"/>
    <s v="2024Q1"/>
    <x v="0"/>
    <s v="Monday"/>
  </r>
  <r>
    <s v="ORD-10987"/>
    <d v="2024-12-17T00:00:00"/>
    <s v="East"/>
    <s v="PA"/>
    <n v="17101"/>
    <s v="Supplies"/>
    <s v="Paper"/>
    <s v="A4 Ream"/>
    <s v="Rep_17"/>
    <n v="41"/>
    <n v="203"/>
    <n v="8323"/>
    <s v="2234.9231937388026"/>
    <x v="1"/>
    <s v="2024Q4"/>
    <x v="9"/>
    <s v="Tuesday"/>
  </r>
  <r>
    <s v="ORD-10988"/>
    <d v="2025-09-19T00:00:00"/>
    <s v="West"/>
    <s v="PA"/>
    <n v="17101"/>
    <s v="Technology"/>
    <s v="Phones"/>
    <s v="SmartPhone X"/>
    <s v="Rep_13"/>
    <n v="22"/>
    <n v="736"/>
    <n v="16192"/>
    <s v="2876.6729223069683"/>
    <x v="0"/>
    <s v="2025Q3"/>
    <x v="1"/>
    <s v="Friday"/>
  </r>
  <r>
    <s v="ORD-10989"/>
    <d v="2023-12-10T00:00:00"/>
    <s v="East"/>
    <s v="IL"/>
    <n v="62701"/>
    <s v="Supplies"/>
    <s v="Binders"/>
    <s v="Folder"/>
    <s v="Rep_9"/>
    <n v="10"/>
    <n v="968"/>
    <n v="9680"/>
    <s v="2513.570023526282"/>
    <x v="2"/>
    <s v="2023Q4"/>
    <x v="9"/>
    <s v="Sunday"/>
  </r>
  <r>
    <s v="ORD-10990"/>
    <d v="2025-08-04T00:00:00"/>
    <s v="South"/>
    <s v="CA"/>
    <n v="90210"/>
    <s v="Supplies"/>
    <s v="Paper"/>
    <s v="Legal Pad"/>
    <s v="Rep_7"/>
    <n v="26"/>
    <n v="855"/>
    <n v="22230"/>
    <n v="5054.7759103203398"/>
    <x v="0"/>
    <s v="2025Q3"/>
    <x v="6"/>
    <s v="Monday"/>
  </r>
  <r>
    <s v="ORD-10991"/>
    <d v="2023-06-27T00:00:00"/>
    <s v="East"/>
    <s v="GA"/>
    <n v="31401"/>
    <s v="Supplies"/>
    <s v="Binders"/>
    <s v="Ring Binder"/>
    <s v="Rep_7"/>
    <n v="39"/>
    <n v="902"/>
    <n v="35178"/>
    <s v="12899.824708506627"/>
    <x v="2"/>
    <s v="2023Q2"/>
    <x v="2"/>
    <s v="Tuesday"/>
  </r>
  <r>
    <s v="ORD-10992"/>
    <d v="2025-07-09T00:00:00"/>
    <s v="West"/>
    <s v="FL"/>
    <n v="32801"/>
    <s v="Supplies"/>
    <s v="Paper"/>
    <s v="Legal Pad"/>
    <s v="Rep_2"/>
    <n v="36"/>
    <n v="1121"/>
    <n v="40356"/>
    <s v="12092.367155090142"/>
    <x v="0"/>
    <s v="2025Q3"/>
    <x v="3"/>
    <s v="Wednesday"/>
  </r>
  <r>
    <s v="ORD-10993"/>
    <d v="2023-10-23T00:00:00"/>
    <s v="East"/>
    <s v="OH"/>
    <n v="44101"/>
    <s v="Technology"/>
    <s v="Phones"/>
    <s v="SmartPhone X"/>
    <s v="Rep_12"/>
    <n v="5"/>
    <n v="349"/>
    <n v="1745"/>
    <n v="-43.635558226026603"/>
    <x v="2"/>
    <s v="2023Q4"/>
    <x v="10"/>
    <s v="Monday"/>
  </r>
  <r>
    <s v="ORD-10994"/>
    <d v="2024-02-11T00:00:00"/>
    <s v="West"/>
    <s v="GA"/>
    <n v="30901"/>
    <s v="Furniture"/>
    <s v="Chairs"/>
    <s v="Exec Chair"/>
    <s v="Rep_14"/>
    <n v="25"/>
    <n v="133"/>
    <n v="3325"/>
    <s v="180.51008522696478"/>
    <x v="1"/>
    <s v="2024Q1"/>
    <x v="11"/>
    <s v="Sunday"/>
  </r>
  <r>
    <s v="ORD-10995"/>
    <d v="2025-11-23T00:00:00"/>
    <s v="West"/>
    <s v="CA"/>
    <n v="94105"/>
    <s v="Furniture"/>
    <s v="Tables"/>
    <s v="Conf Table"/>
    <s v="Rep_14"/>
    <n v="39"/>
    <n v="807"/>
    <n v="31473"/>
    <s v="12304.117799355066"/>
    <x v="0"/>
    <s v="2025Q4"/>
    <x v="7"/>
    <s v="Sunday"/>
  </r>
  <r>
    <s v="ORD-10996"/>
    <d v="2024-05-18T00:00:00"/>
    <s v="West"/>
    <s v="FL"/>
    <n v="33101"/>
    <s v="Furniture"/>
    <s v="Tables"/>
    <s v="Conf Table"/>
    <s v="Rep_6"/>
    <n v="31"/>
    <n v="1314"/>
    <n v="40734"/>
    <s v="13042.815559563332"/>
    <x v="1"/>
    <s v="2024Q2"/>
    <x v="4"/>
    <s v="Saturday"/>
  </r>
  <r>
    <s v="ORD-10997"/>
    <d v="2024-08-21T00:00:00"/>
    <s v="West"/>
    <s v="OH"/>
    <n v="45201"/>
    <s v="Furniture"/>
    <s v="Chairs"/>
    <s v="Exec Chair"/>
    <s v="Rep_4"/>
    <n v="11"/>
    <n v="530"/>
    <n v="5830"/>
    <s v="1568.8972262303546"/>
    <x v="1"/>
    <s v="2024Q3"/>
    <x v="6"/>
    <s v="Wednesday"/>
  </r>
  <r>
    <s v="ORD-10998"/>
    <d v="2024-08-14T00:00:00"/>
    <s v="North"/>
    <s v="PA"/>
    <n v="18101"/>
    <s v="Supplies"/>
    <s v="Binders"/>
    <s v="Folder"/>
    <s v="Rep_11"/>
    <n v="26"/>
    <n v="610"/>
    <n v="15860"/>
    <n v="-1163.89075671004"/>
    <x v="1"/>
    <s v="2024Q3"/>
    <x v="6"/>
    <s v="Wednesday"/>
  </r>
  <r>
    <s v="ORD-10999"/>
    <d v="2023-02-06T00:00:00"/>
    <s v="South"/>
    <s v="CA"/>
    <n v="90001"/>
    <s v="Technology"/>
    <s v="Phones"/>
    <s v="SmartPhone X"/>
    <s v="Rep_6"/>
    <n v="13"/>
    <n v="1080"/>
    <n v="14040"/>
    <s v="2054.4205295049364"/>
    <x v="2"/>
    <s v="2023Q1"/>
    <x v="11"/>
    <s v="Monday"/>
  </r>
  <r>
    <s v="ORD-11000"/>
    <d v="2025-10-28T00:00:00"/>
    <s v="East"/>
    <s v="NY"/>
    <n v="10001"/>
    <s v="Technology"/>
    <s v="Laptops"/>
    <s v="ProBook 15"/>
    <s v="Rep_17"/>
    <n v="10"/>
    <n v="45"/>
    <n v="450"/>
    <s v="151.1884473101194"/>
    <x v="0"/>
    <s v="2025Q4"/>
    <x v="10"/>
    <s v="Tuesday"/>
  </r>
  <r>
    <s v="ORD-11001"/>
    <d v="2023-12-24T00:00:00"/>
    <s v="South"/>
    <s v="PA"/>
    <n v="19101"/>
    <s v="Supplies"/>
    <s v="Binders"/>
    <s v="Folder"/>
    <s v="Rep_4"/>
    <n v="40"/>
    <n v="168"/>
    <n v="6720"/>
    <s v="2025.7218409524605"/>
    <x v="2"/>
    <s v="2023Q4"/>
    <x v="9"/>
    <s v="Sunday"/>
  </r>
  <r>
    <s v="ORD-11002"/>
    <d v="2025-10-30T00:00:00"/>
    <s v="West"/>
    <s v="IL"/>
    <n v="62701"/>
    <s v="Furniture"/>
    <s v="Tables"/>
    <s v="Conf Table"/>
    <s v="Rep_14"/>
    <n v="13"/>
    <n v="551"/>
    <n v="7163"/>
    <n v="-41.576143820046603"/>
    <x v="0"/>
    <s v="2025Q4"/>
    <x v="10"/>
    <s v="Thursday"/>
  </r>
  <r>
    <s v="ORD-11003"/>
    <d v="2025-05-23T00:00:00"/>
    <s v="North"/>
    <s v="TX"/>
    <n v="73301"/>
    <s v="Technology"/>
    <s v="Phones"/>
    <s v="SmartPhone Pro"/>
    <s v="Rep_6"/>
    <n v="8"/>
    <n v="474"/>
    <n v="3792"/>
    <s v="177.1512915447707"/>
    <x v="0"/>
    <s v="2025Q2"/>
    <x v="4"/>
    <s v="Friday"/>
  </r>
  <r>
    <s v="ORD-11004"/>
    <d v="2023-07-16T00:00:00"/>
    <s v="North"/>
    <s v="FL"/>
    <n v="32801"/>
    <s v="Furniture"/>
    <s v="Tables"/>
    <s v="Desk Unit"/>
    <s v="Rep_6"/>
    <n v="35"/>
    <n v="1486"/>
    <n v="52010"/>
    <n v="-1250.02726706872"/>
    <x v="2"/>
    <s v="2023Q3"/>
    <x v="3"/>
    <s v="Sunday"/>
  </r>
  <r>
    <s v="ORD-11005"/>
    <d v="2023-07-10T00:00:00"/>
    <s v="West"/>
    <s v="FL"/>
    <n v="33101"/>
    <s v="Supplies"/>
    <s v="Paper"/>
    <s v="A4 Ream"/>
    <s v="Rep_18"/>
    <n v="19"/>
    <n v="530"/>
    <n v="10070"/>
    <s v="666.2066410970922"/>
    <x v="2"/>
    <s v="2023Q3"/>
    <x v="3"/>
    <s v="Monday"/>
  </r>
  <r>
    <s v="ORD-11006"/>
    <d v="2024-09-19T00:00:00"/>
    <s v="North"/>
    <s v="GA"/>
    <n v="31201"/>
    <s v="Furniture"/>
    <s v="Chairs"/>
    <s v="Task Chair"/>
    <s v="Rep_4"/>
    <n v="12"/>
    <n v="723"/>
    <n v="8676"/>
    <s v="3158.9175102846875"/>
    <x v="1"/>
    <s v="2024Q3"/>
    <x v="1"/>
    <s v="Thursday"/>
  </r>
  <r>
    <s v="ORD-11007"/>
    <d v="2024-05-28T00:00:00"/>
    <s v="South"/>
    <s v="FL"/>
    <n v="32801"/>
    <s v="Technology"/>
    <s v="Phones"/>
    <s v="SmartPhone X"/>
    <s v="Rep_8"/>
    <n v="21"/>
    <n v="795"/>
    <n v="16695"/>
    <s v="2304.398460097482"/>
    <x v="1"/>
    <s v="2024Q2"/>
    <x v="4"/>
    <s v="Tuesday"/>
  </r>
  <r>
    <s v="ORD-11008"/>
    <d v="2024-09-04T00:00:00"/>
    <s v="North"/>
    <s v="CA"/>
    <n v="90001"/>
    <s v="Technology"/>
    <s v="Laptops"/>
    <s v="ProBook 15"/>
    <s v="Rep_6"/>
    <n v="27"/>
    <n v="1255"/>
    <n v="33885"/>
    <s v="5112.405593639451"/>
    <x v="1"/>
    <s v="2024Q3"/>
    <x v="1"/>
    <s v="Wednesday"/>
  </r>
  <r>
    <s v="ORD-11009"/>
    <d v="2025-07-03T00:00:00"/>
    <s v="North"/>
    <s v="NY"/>
    <n v="11201"/>
    <s v="Technology"/>
    <s v="Phones"/>
    <s v="SmartPhone Pro"/>
    <s v="Rep_2"/>
    <n v="24"/>
    <n v="132"/>
    <n v="3168"/>
    <s v="624.6714806759147"/>
    <x v="0"/>
    <s v="2025Q3"/>
    <x v="3"/>
    <s v="Thursday"/>
  </r>
  <r>
    <s v="ORD-11010"/>
    <d v="2024-02-03T00:00:00"/>
    <s v="South"/>
    <s v="OH"/>
    <n v="44101"/>
    <s v="Supplies"/>
    <s v="Paper"/>
    <s v="Legal Pad"/>
    <s v="Rep_1"/>
    <n v="40"/>
    <n v="909"/>
    <n v="36360"/>
    <n v="-2868.3149651201202"/>
    <x v="1"/>
    <s v="2024Q1"/>
    <x v="11"/>
    <s v="Saturday"/>
  </r>
  <r>
    <s v="ORD-11011"/>
    <d v="2025-03-03T00:00:00"/>
    <s v="West"/>
    <s v="TX"/>
    <n v="75001"/>
    <s v="Supplies"/>
    <s v="Paper"/>
    <s v="A4 Ream"/>
    <s v="Rep_16"/>
    <n v="41"/>
    <n v="461"/>
    <n v="18901"/>
    <n v="-775.60399941882099"/>
    <x v="0"/>
    <s v="2025Q1"/>
    <x v="0"/>
    <s v="Monday"/>
  </r>
  <r>
    <s v="ORD-11012"/>
    <d v="2023-06-20T00:00:00"/>
    <s v="South"/>
    <s v="FL"/>
    <n v="32201"/>
    <s v="Technology"/>
    <s v="Phones"/>
    <s v="SmartPhone Pro"/>
    <s v="Rep_13"/>
    <n v="27"/>
    <n v="510"/>
    <n v="13770"/>
    <s v="4076.2443505862484"/>
    <x v="2"/>
    <s v="2023Q2"/>
    <x v="2"/>
    <s v="Tuesday"/>
  </r>
  <r>
    <s v="ORD-11013"/>
    <d v="2024-02-18T00:00:00"/>
    <s v="West"/>
    <s v="GA"/>
    <n v="30901"/>
    <s v="Supplies"/>
    <s v="Binders"/>
    <s v="Ring Binder"/>
    <s v="Rep_2"/>
    <n v="24"/>
    <n v="1258"/>
    <n v="30192"/>
    <s v="3706.682003693316"/>
    <x v="1"/>
    <s v="2024Q1"/>
    <x v="11"/>
    <s v="Sunday"/>
  </r>
  <r>
    <s v="ORD-11014"/>
    <d v="2024-11-04T00:00:00"/>
    <s v="North"/>
    <s v="FL"/>
    <n v="33101"/>
    <s v="Furniture"/>
    <s v="Chairs"/>
    <s v="Task Chair"/>
    <s v="Rep_14"/>
    <n v="32"/>
    <n v="340"/>
    <n v="10880"/>
    <s v="2782.2709857589316"/>
    <x v="1"/>
    <s v="2024Q4"/>
    <x v="7"/>
    <s v="Monday"/>
  </r>
  <r>
    <s v="ORD-11015"/>
    <d v="2025-05-19T00:00:00"/>
    <s v="East"/>
    <s v="TX"/>
    <n v="78201"/>
    <s v="Technology"/>
    <s v="Phones"/>
    <s v="SmartPhone Pro"/>
    <s v="Rep_6"/>
    <n v="18"/>
    <n v="782"/>
    <n v="14076"/>
    <s v="4546.899443945688"/>
    <x v="0"/>
    <s v="2025Q2"/>
    <x v="4"/>
    <s v="Monday"/>
  </r>
  <r>
    <s v="ORD-11016"/>
    <d v="2025-06-02T00:00:00"/>
    <s v="North"/>
    <s v="OH"/>
    <n v="43201"/>
    <s v="Furniture"/>
    <s v="Chairs"/>
    <s v="Task Chair"/>
    <s v="Rep_12"/>
    <n v="33"/>
    <n v="167"/>
    <n v="5511"/>
    <s v="524.3359029576446"/>
    <x v="0"/>
    <s v="2025Q2"/>
    <x v="2"/>
    <s v="Monday"/>
  </r>
  <r>
    <s v="ORD-11017"/>
    <d v="2024-11-16T00:00:00"/>
    <s v="East"/>
    <s v="OH"/>
    <n v="44101"/>
    <s v="Supplies"/>
    <s v="Paper"/>
    <s v="Legal Pad"/>
    <s v="Rep_8"/>
    <n v="4"/>
    <n v="322"/>
    <n v="1288"/>
    <s v="407.30739648155696"/>
    <x v="1"/>
    <s v="2024Q4"/>
    <x v="7"/>
    <s v="Saturday"/>
  </r>
  <r>
    <s v="ORD-11018"/>
    <d v="2023-04-07T00:00:00"/>
    <s v="South"/>
    <s v="IL"/>
    <n v="61601"/>
    <s v="Technology"/>
    <s v="Laptops"/>
    <s v="Notebook Air"/>
    <s v="Rep_16"/>
    <n v="10"/>
    <n v="875"/>
    <n v="8750"/>
    <s v="1129.4166024998797"/>
    <x v="2"/>
    <s v="2023Q2"/>
    <x v="8"/>
    <s v="Friday"/>
  </r>
  <r>
    <s v="ORD-11019"/>
    <d v="2025-11-04T00:00:00"/>
    <s v="East"/>
    <s v="CA"/>
    <n v="90001"/>
    <s v="Supplies"/>
    <s v="Paper"/>
    <s v="A4 Ream"/>
    <s v="Rep_10"/>
    <n v="24"/>
    <n v="879"/>
    <n v="21096"/>
    <s v="6291.580580709902"/>
    <x v="0"/>
    <s v="2025Q4"/>
    <x v="7"/>
    <s v="Tuesday"/>
  </r>
  <r>
    <s v="ORD-11020"/>
    <d v="2023-05-14T00:00:00"/>
    <s v="North"/>
    <s v="PA"/>
    <n v="19101"/>
    <s v="Technology"/>
    <s v="Laptops"/>
    <s v="Notebook Air"/>
    <s v="Rep_11"/>
    <n v="41"/>
    <n v="209"/>
    <n v="8569"/>
    <s v="2321.6058841146933"/>
    <x v="2"/>
    <s v="2023Q2"/>
    <x v="4"/>
    <s v="Sunday"/>
  </r>
  <r>
    <s v="ORD-11021"/>
    <d v="2023-10-01T00:00:00"/>
    <s v="North"/>
    <s v="TX"/>
    <n v="73301"/>
    <s v="Furniture"/>
    <s v="Tables"/>
    <s v="Conf Table"/>
    <s v="Rep_5"/>
    <n v="38"/>
    <n v="686"/>
    <n v="26068"/>
    <n v="-1785.9423239262901"/>
    <x v="2"/>
    <s v="2023Q4"/>
    <x v="10"/>
    <s v="Sunday"/>
  </r>
  <r>
    <s v="ORD-11022"/>
    <d v="2023-08-06T00:00:00"/>
    <s v="East"/>
    <s v="PA"/>
    <n v="15201"/>
    <s v="Furniture"/>
    <s v="Chairs"/>
    <s v="Exec Chair"/>
    <s v="Rep_19"/>
    <n v="43"/>
    <n v="662"/>
    <n v="28466"/>
    <s v="7962.853348891376"/>
    <x v="2"/>
    <s v="2023Q3"/>
    <x v="6"/>
    <s v="Sunday"/>
  </r>
  <r>
    <s v="ORD-11023"/>
    <d v="2025-07-07T00:00:00"/>
    <s v="East"/>
    <s v="OH"/>
    <n v="45201"/>
    <s v="Supplies"/>
    <s v="Binders"/>
    <s v="Ring Binder"/>
    <s v="Rep_7"/>
    <n v="20"/>
    <n v="972"/>
    <n v="19440"/>
    <s v="7624.433550136083"/>
    <x v="0"/>
    <s v="2025Q3"/>
    <x v="3"/>
    <s v="Monday"/>
  </r>
  <r>
    <s v="ORD-11024"/>
    <d v="2025-09-02T00:00:00"/>
    <s v="South"/>
    <s v="GA"/>
    <n v="30301"/>
    <s v="Furniture"/>
    <s v="Chairs"/>
    <s v="Task Chair"/>
    <s v="Rep_7"/>
    <n v="38"/>
    <n v="507"/>
    <n v="19266"/>
    <s v="5588.375251542736"/>
    <x v="0"/>
    <s v="2025Q3"/>
    <x v="1"/>
    <s v="Tuesday"/>
  </r>
  <r>
    <s v="ORD-11025"/>
    <d v="2023-11-03T00:00:00"/>
    <s v="South"/>
    <s v="PA"/>
    <n v="15201"/>
    <s v="Supplies"/>
    <s v="Binders"/>
    <s v="Ring Binder"/>
    <s v="Rep_17"/>
    <n v="35"/>
    <n v="701"/>
    <n v="24535"/>
    <n v="-958.95397653452699"/>
    <x v="2"/>
    <s v="2023Q4"/>
    <x v="7"/>
    <s v="Friday"/>
  </r>
  <r>
    <s v="ORD-11026"/>
    <d v="2023-04-10T00:00:00"/>
    <s v="West"/>
    <s v="IL"/>
    <n v="60601"/>
    <s v="Technology"/>
    <s v="Phones"/>
    <s v="SmartPhone X"/>
    <s v="Rep_6"/>
    <n v="39"/>
    <n v="848"/>
    <n v="33072"/>
    <n v="-1071.7214439101599"/>
    <x v="2"/>
    <s v="2023Q2"/>
    <x v="8"/>
    <s v="Monday"/>
  </r>
  <r>
    <s v="ORD-11027"/>
    <d v="2024-05-28T00:00:00"/>
    <s v="North"/>
    <s v="GA"/>
    <n v="30301"/>
    <s v="Furniture"/>
    <s v="Chairs"/>
    <s v="Exec Chair"/>
    <s v="Rep_10"/>
    <n v="31"/>
    <n v="847"/>
    <n v="26257"/>
    <n v="-404.53178499333399"/>
    <x v="1"/>
    <s v="2024Q2"/>
    <x v="4"/>
    <s v="Tuesday"/>
  </r>
  <r>
    <s v="ORD-11028"/>
    <d v="2024-09-24T00:00:00"/>
    <s v="North"/>
    <s v="TX"/>
    <n v="77001"/>
    <s v="Technology"/>
    <s v="Laptops"/>
    <s v="Notebook Air"/>
    <s v="Rep_13"/>
    <n v="30"/>
    <n v="760"/>
    <n v="22800"/>
    <s v="7541.205975931773"/>
    <x v="1"/>
    <s v="2024Q3"/>
    <x v="1"/>
    <s v="Tuesday"/>
  </r>
  <r>
    <s v="ORD-11029"/>
    <d v="2025-01-28T00:00:00"/>
    <s v="South"/>
    <s v="NY"/>
    <n v="10002"/>
    <s v="Supplies"/>
    <s v="Paper"/>
    <s v="A4 Ream"/>
    <s v="Rep_8"/>
    <n v="20"/>
    <n v="713"/>
    <n v="14260"/>
    <s v="3376.8473084438256"/>
    <x v="0"/>
    <s v="2025Q1"/>
    <x v="5"/>
    <s v="Tuesday"/>
  </r>
  <r>
    <s v="ORD-11030"/>
    <d v="2023-02-06T00:00:00"/>
    <s v="South"/>
    <s v="NY"/>
    <n v="10001"/>
    <s v="Furniture"/>
    <s v="Chairs"/>
    <s v="Exec Chair"/>
    <s v="Rep_14"/>
    <n v="45"/>
    <n v="313"/>
    <n v="14085"/>
    <s v="1405.8681385166437"/>
    <x v="2"/>
    <s v="2023Q1"/>
    <x v="11"/>
    <s v="Monday"/>
  </r>
  <r>
    <s v="ORD-11031"/>
    <d v="2023-08-10T00:00:00"/>
    <s v="East"/>
    <s v="FL"/>
    <n v="33101"/>
    <s v="Technology"/>
    <s v="Laptops"/>
    <s v="Notebook Air"/>
    <s v="Rep_14"/>
    <n v="46"/>
    <n v="64"/>
    <n v="2944"/>
    <s v="1074.7090946428614"/>
    <x v="2"/>
    <s v="2023Q3"/>
    <x v="6"/>
    <s v="Thursday"/>
  </r>
  <r>
    <s v="ORD-11032"/>
    <d v="2025-10-27T00:00:00"/>
    <s v="South"/>
    <s v="TX"/>
    <n v="77001"/>
    <s v="Supplies"/>
    <s v="Binders"/>
    <s v="Folder"/>
    <s v="Rep_6"/>
    <n v="37"/>
    <n v="98"/>
    <n v="3626"/>
    <s v="1199.693949847512"/>
    <x v="0"/>
    <s v="2025Q4"/>
    <x v="10"/>
    <s v="Monday"/>
  </r>
  <r>
    <s v="ORD-11033"/>
    <d v="2023-06-12T00:00:00"/>
    <s v="East"/>
    <s v="FL"/>
    <n v="32201"/>
    <s v="Furniture"/>
    <s v="Tables"/>
    <s v="Desk Unit"/>
    <s v="Rep_4"/>
    <n v="28"/>
    <n v="1353"/>
    <n v="37884"/>
    <s v="462.15367082868454"/>
    <x v="2"/>
    <s v="2023Q2"/>
    <x v="2"/>
    <s v="Monday"/>
  </r>
  <r>
    <s v="ORD-11034"/>
    <d v="2024-07-18T00:00:00"/>
    <s v="East"/>
    <s v="OH"/>
    <n v="43601"/>
    <s v="Furniture"/>
    <s v="Chairs"/>
    <s v="Exec Chair"/>
    <s v="Rep_12"/>
    <n v="17"/>
    <n v="148"/>
    <n v="2516"/>
    <s v="312.8754495460928"/>
    <x v="1"/>
    <s v="2024Q3"/>
    <x v="3"/>
    <s v="Thursday"/>
  </r>
  <r>
    <s v="ORD-11035"/>
    <d v="2025-03-08T00:00:00"/>
    <s v="West"/>
    <s v="FL"/>
    <n v="32801"/>
    <s v="Supplies"/>
    <s v="Paper"/>
    <s v="Legal Pad"/>
    <s v="Rep_14"/>
    <n v="31"/>
    <n v="1192"/>
    <n v="36952"/>
    <n v="-1631.7173476390001"/>
    <x v="0"/>
    <s v="2025Q1"/>
    <x v="0"/>
    <s v="Saturday"/>
  </r>
  <r>
    <s v="ORD-11036"/>
    <d v="2023-03-26T00:00:00"/>
    <s v="South"/>
    <s v="OH"/>
    <n v="43601"/>
    <s v="Technology"/>
    <s v="Laptops"/>
    <s v="ProBook 15"/>
    <s v="Rep_4"/>
    <n v="2"/>
    <n v="1486"/>
    <n v="2972"/>
    <n v="-293.58409645201499"/>
    <x v="2"/>
    <s v="2023Q1"/>
    <x v="0"/>
    <s v="Sunday"/>
  </r>
  <r>
    <s v="ORD-11037"/>
    <d v="2023-10-16T00:00:00"/>
    <s v="West"/>
    <s v="OH"/>
    <n v="43201"/>
    <s v="Technology"/>
    <s v="Phones"/>
    <s v="SmartPhone Pro"/>
    <s v="Rep_17"/>
    <n v="12"/>
    <n v="102"/>
    <n v="1224"/>
    <n v="-68.838707796749304"/>
    <x v="2"/>
    <s v="2023Q4"/>
    <x v="10"/>
    <s v="Monday"/>
  </r>
  <r>
    <s v="ORD-11038"/>
    <d v="2023-05-06T00:00:00"/>
    <s v="North"/>
    <s v="IL"/>
    <n v="60601"/>
    <s v="Technology"/>
    <s v="Phones"/>
    <s v="SmartPhone X"/>
    <s v="Rep_2"/>
    <n v="39"/>
    <n v="455"/>
    <n v="17745"/>
    <s v="1424.2112638584192"/>
    <x v="2"/>
    <s v="2023Q2"/>
    <x v="4"/>
    <s v="Saturday"/>
  </r>
  <r>
    <s v="ORD-11039"/>
    <d v="2023-11-04T00:00:00"/>
    <s v="East"/>
    <s v="NY"/>
    <n v="14201"/>
    <s v="Furniture"/>
    <s v="Chairs"/>
    <s v="Exec Chair"/>
    <s v="Rep_13"/>
    <n v="3"/>
    <n v="687"/>
    <n v="2061"/>
    <s v="708.1029183860745"/>
    <x v="2"/>
    <s v="2023Q4"/>
    <x v="7"/>
    <s v="Saturday"/>
  </r>
  <r>
    <s v="ORD-11040"/>
    <d v="2024-09-20T00:00:00"/>
    <s v="North"/>
    <s v="NY"/>
    <n v="11201"/>
    <s v="Furniture"/>
    <s v="Tables"/>
    <s v="Desk Unit"/>
    <s v="Rep_12"/>
    <n v="48"/>
    <n v="1409"/>
    <n v="67632"/>
    <s v="12630.523336785931"/>
    <x v="1"/>
    <s v="2024Q3"/>
    <x v="1"/>
    <s v="Friday"/>
  </r>
  <r>
    <s v="ORD-11041"/>
    <d v="2025-01-31T00:00:00"/>
    <s v="East"/>
    <s v="GA"/>
    <n v="31201"/>
    <s v="Supplies"/>
    <s v="Paper"/>
    <s v="Legal Pad"/>
    <s v="Rep_13"/>
    <n v="44"/>
    <n v="654"/>
    <n v="28776"/>
    <s v="1901.891103985603"/>
    <x v="0"/>
    <s v="2025Q1"/>
    <x v="5"/>
    <s v="Friday"/>
  </r>
  <r>
    <s v="ORD-11042"/>
    <d v="2024-10-08T00:00:00"/>
    <s v="West"/>
    <s v="IL"/>
    <n v="60007"/>
    <s v="Furniture"/>
    <s v="Chairs"/>
    <s v="Exec Chair"/>
    <s v="Rep_13"/>
    <n v="24"/>
    <n v="1346"/>
    <n v="32304"/>
    <n v="-2446.8079461850998"/>
    <x v="1"/>
    <s v="2024Q4"/>
    <x v="10"/>
    <s v="Tuesday"/>
  </r>
  <r>
    <s v="ORD-11043"/>
    <d v="2025-06-05T00:00:00"/>
    <s v="North"/>
    <s v="CA"/>
    <n v="90210"/>
    <s v="Furniture"/>
    <s v="Tables"/>
    <s v="Conf Table"/>
    <s v="Rep_16"/>
    <n v="39"/>
    <n v="724"/>
    <n v="28236"/>
    <s v="1373.5351679775547"/>
    <x v="0"/>
    <s v="2025Q2"/>
    <x v="2"/>
    <s v="Thursday"/>
  </r>
  <r>
    <s v="ORD-11044"/>
    <d v="2025-12-31T00:00:00"/>
    <s v="West"/>
    <s v="FL"/>
    <n v="32201"/>
    <s v="Furniture"/>
    <s v="Tables"/>
    <s v="Desk Unit"/>
    <s v="Rep_14"/>
    <n v="34"/>
    <n v="1098"/>
    <n v="37332"/>
    <s v="1860.4997899400948"/>
    <x v="0"/>
    <s v="2025Q4"/>
    <x v="9"/>
    <s v="Wednesday"/>
  </r>
  <r>
    <s v="ORD-11045"/>
    <d v="2023-02-27T00:00:00"/>
    <s v="East"/>
    <s v="IL"/>
    <n v="62701"/>
    <s v="Furniture"/>
    <s v="Chairs"/>
    <s v="Task Chair"/>
    <s v="Rep_12"/>
    <n v="38"/>
    <n v="1461"/>
    <n v="55518"/>
    <s v="2091.8554474209172"/>
    <x v="2"/>
    <s v="2023Q1"/>
    <x v="11"/>
    <s v="Monday"/>
  </r>
  <r>
    <s v="ORD-11046"/>
    <d v="2023-02-04T00:00:00"/>
    <s v="South"/>
    <s v="PA"/>
    <n v="18101"/>
    <s v="Technology"/>
    <s v="Phones"/>
    <s v="SmartPhone X"/>
    <s v="Rep_6"/>
    <n v="4"/>
    <n v="96"/>
    <n v="384"/>
    <s v="22.046416902419562"/>
    <x v="2"/>
    <s v="2023Q1"/>
    <x v="11"/>
    <s v="Saturday"/>
  </r>
  <r>
    <s v="ORD-11047"/>
    <d v="2023-07-10T00:00:00"/>
    <s v="East"/>
    <s v="FL"/>
    <n v="32801"/>
    <s v="Technology"/>
    <s v="Phones"/>
    <s v="SmartPhone Pro"/>
    <s v="Rep_4"/>
    <n v="18"/>
    <n v="623"/>
    <n v="11214"/>
    <s v="406.4587286459275"/>
    <x v="2"/>
    <s v="2023Q3"/>
    <x v="3"/>
    <s v="Monday"/>
  </r>
  <r>
    <s v="ORD-11048"/>
    <d v="2024-03-17T00:00:00"/>
    <s v="North"/>
    <s v="IL"/>
    <n v="60601"/>
    <s v="Technology"/>
    <s v="Phones"/>
    <s v="SmartPhone X"/>
    <s v="Rep_10"/>
    <n v="44"/>
    <n v="630"/>
    <n v="27720"/>
    <s v="8887.459212974894"/>
    <x v="1"/>
    <s v="2024Q1"/>
    <x v="0"/>
    <s v="Sunday"/>
  </r>
  <r>
    <s v="ORD-11049"/>
    <d v="2023-09-28T00:00:00"/>
    <s v="North"/>
    <s v="OH"/>
    <n v="43601"/>
    <s v="Furniture"/>
    <s v="Tables"/>
    <s v="Conf Table"/>
    <s v="Rep_15"/>
    <n v="45"/>
    <n v="835"/>
    <n v="37575"/>
    <s v="13112.135503979382"/>
    <x v="2"/>
    <s v="2023Q3"/>
    <x v="1"/>
    <s v="Thursday"/>
  </r>
  <r>
    <s v="ORD-11050"/>
    <d v="2025-01-29T00:00:00"/>
    <s v="West"/>
    <s v="OH"/>
    <n v="45201"/>
    <s v="Technology"/>
    <s v="Phones"/>
    <s v="SmartPhone Pro"/>
    <s v="Rep_7"/>
    <n v="35"/>
    <n v="87"/>
    <n v="3045"/>
    <n v="232.12600772507801"/>
    <x v="0"/>
    <s v="2025Q1"/>
    <x v="5"/>
    <s v="Wednesday"/>
  </r>
  <r>
    <s v="ORD-11051"/>
    <d v="2025-07-03T00:00:00"/>
    <s v="South"/>
    <s v="NY"/>
    <n v="14201"/>
    <s v="Furniture"/>
    <s v="Tables"/>
    <s v="Conf Table"/>
    <s v="Rep_6"/>
    <n v="29"/>
    <n v="382"/>
    <n v="11078"/>
    <s v="4067.2522492200005"/>
    <x v="0"/>
    <s v="2025Q3"/>
    <x v="3"/>
    <s v="Thursday"/>
  </r>
  <r>
    <s v="ORD-11052"/>
    <d v="2024-01-14T00:00:00"/>
    <s v="East"/>
    <s v="OH"/>
    <n v="44101"/>
    <s v="Furniture"/>
    <s v="Tables"/>
    <s v="Desk Unit"/>
    <s v="Rep_14"/>
    <n v="20"/>
    <n v="1183"/>
    <n v="23660"/>
    <s v="2762.989740108334"/>
    <x v="1"/>
    <s v="2024Q1"/>
    <x v="5"/>
    <s v="Sunday"/>
  </r>
  <r>
    <s v="ORD-11053"/>
    <d v="2024-10-16T00:00:00"/>
    <s v="East"/>
    <s v="NY"/>
    <n v="14201"/>
    <s v="Supplies"/>
    <s v="Paper"/>
    <s v="Legal Pad"/>
    <s v="Rep_9"/>
    <n v="6"/>
    <n v="648"/>
    <n v="3888"/>
    <s v="142.6150611960089"/>
    <x v="1"/>
    <s v="2024Q4"/>
    <x v="10"/>
    <s v="Wednesday"/>
  </r>
  <r>
    <s v="ORD-11054"/>
    <d v="2023-06-20T00:00:00"/>
    <s v="East"/>
    <s v="IL"/>
    <n v="62701"/>
    <s v="Technology"/>
    <s v="Phones"/>
    <s v="SmartPhone X"/>
    <s v="Rep_7"/>
    <n v="26"/>
    <n v="1229"/>
    <n v="31954"/>
    <s v="3131.9854519599116"/>
    <x v="2"/>
    <s v="2023Q2"/>
    <x v="2"/>
    <s v="Tuesday"/>
  </r>
  <r>
    <s v="ORD-11055"/>
    <d v="2025-01-08T00:00:00"/>
    <s v="North"/>
    <s v="NY"/>
    <n v="10002"/>
    <s v="Supplies"/>
    <s v="Paper"/>
    <s v="A4 Ream"/>
    <s v="Rep_13"/>
    <n v="15"/>
    <n v="307"/>
    <n v="4605"/>
    <s v="1832.2336067838105"/>
    <x v="0"/>
    <s v="2025Q1"/>
    <x v="5"/>
    <s v="Wednesday"/>
  </r>
  <r>
    <s v="ORD-11056"/>
    <d v="2025-03-28T00:00:00"/>
    <s v="East"/>
    <s v="PA"/>
    <n v="17101"/>
    <s v="Supplies"/>
    <s v="Binders"/>
    <s v="Folder"/>
    <s v="Rep_10"/>
    <n v="25"/>
    <n v="362"/>
    <n v="9050"/>
    <s v="2380.1969118879133"/>
    <x v="0"/>
    <s v="2025Q1"/>
    <x v="0"/>
    <s v="Friday"/>
  </r>
  <r>
    <s v="ORD-11057"/>
    <d v="2023-07-01T00:00:00"/>
    <s v="North"/>
    <s v="OH"/>
    <n v="43601"/>
    <s v="Technology"/>
    <s v="Laptops"/>
    <s v="ProBook 15"/>
    <s v="Rep_18"/>
    <n v="13"/>
    <n v="1275"/>
    <n v="16575"/>
    <n v="-1155.73365862987"/>
    <x v="2"/>
    <s v="2023Q3"/>
    <x v="3"/>
    <s v="Saturday"/>
  </r>
  <r>
    <s v="ORD-11058"/>
    <d v="2025-06-11T00:00:00"/>
    <s v="North"/>
    <s v="TX"/>
    <n v="78201"/>
    <s v="Furniture"/>
    <s v="Chairs"/>
    <s v="Task Chair"/>
    <s v="Rep_20"/>
    <n v="26"/>
    <n v="59"/>
    <n v="1534"/>
    <n v="-134.008083339661"/>
    <x v="0"/>
    <s v="2025Q2"/>
    <x v="2"/>
    <s v="Wednesday"/>
  </r>
  <r>
    <s v="ORD-11059"/>
    <d v="2024-09-07T00:00:00"/>
    <s v="West"/>
    <s v="OH"/>
    <n v="45201"/>
    <s v="Supplies"/>
    <s v="Binders"/>
    <s v="Folder"/>
    <s v="Rep_15"/>
    <n v="25"/>
    <n v="1319"/>
    <n v="32975"/>
    <s v="1872.2909840812786"/>
    <x v="1"/>
    <s v="2024Q3"/>
    <x v="1"/>
    <s v="Saturday"/>
  </r>
  <r>
    <s v="ORD-11060"/>
    <d v="2024-10-19T00:00:00"/>
    <s v="East"/>
    <s v="TX"/>
    <n v="78201"/>
    <s v="Technology"/>
    <s v="Phones"/>
    <s v="SmartPhone X"/>
    <s v="Rep_10"/>
    <n v="12"/>
    <n v="416"/>
    <n v="4992"/>
    <s v="1927.242600168264"/>
    <x v="1"/>
    <s v="2024Q4"/>
    <x v="10"/>
    <s v="Saturday"/>
  </r>
  <r>
    <s v="ORD-11061"/>
    <d v="2024-02-27T00:00:00"/>
    <s v="East"/>
    <s v="FL"/>
    <n v="32801"/>
    <s v="Furniture"/>
    <s v="Tables"/>
    <s v="Desk Unit"/>
    <s v="Rep_14"/>
    <n v="9"/>
    <n v="31"/>
    <n v="279"/>
    <s v="101.68017890617955"/>
    <x v="1"/>
    <s v="2024Q1"/>
    <x v="11"/>
    <s v="Tuesday"/>
  </r>
  <r>
    <s v="ORD-11062"/>
    <d v="2024-01-15T00:00:00"/>
    <s v="West"/>
    <s v="GA"/>
    <n v="30901"/>
    <s v="Technology"/>
    <s v="Phones"/>
    <s v="SmartPhone X"/>
    <s v="Rep_16"/>
    <n v="12"/>
    <n v="911"/>
    <n v="10932"/>
    <n v="-578.37427516302296"/>
    <x v="1"/>
    <s v="2024Q1"/>
    <x v="5"/>
    <s v="Monday"/>
  </r>
  <r>
    <s v="ORD-11063"/>
    <d v="2025-05-15T00:00:00"/>
    <s v="South"/>
    <s v="NY"/>
    <n v="11201"/>
    <s v="Furniture"/>
    <s v="Tables"/>
    <s v="Conf Table"/>
    <s v="Rep_11"/>
    <n v="49"/>
    <n v="626"/>
    <n v="30674"/>
    <s v="3993.8611296447807"/>
    <x v="0"/>
    <s v="2025Q2"/>
    <x v="4"/>
    <s v="Thursday"/>
  </r>
  <r>
    <s v="ORD-11064"/>
    <d v="2023-11-18T00:00:00"/>
    <s v="West"/>
    <s v="GA"/>
    <n v="31201"/>
    <s v="Technology"/>
    <s v="Laptops"/>
    <s v="ProBook 15"/>
    <s v="Rep_19"/>
    <n v="10"/>
    <n v="390"/>
    <n v="3900"/>
    <n v="-91.304390609219297"/>
    <x v="2"/>
    <s v="2023Q4"/>
    <x v="7"/>
    <s v="Saturday"/>
  </r>
  <r>
    <s v="ORD-11065"/>
    <d v="2025-12-19T00:00:00"/>
    <s v="West"/>
    <s v="NY"/>
    <n v="11201"/>
    <s v="Technology"/>
    <s v="Laptops"/>
    <s v="Notebook Air"/>
    <s v="Rep_17"/>
    <n v="42"/>
    <n v="295"/>
    <n v="12390"/>
    <s v="2232.7801017592383"/>
    <x v="0"/>
    <s v="2025Q4"/>
    <x v="9"/>
    <s v="Friday"/>
  </r>
  <r>
    <s v="ORD-11066"/>
    <d v="2024-01-18T00:00:00"/>
    <s v="North"/>
    <s v="NY"/>
    <n v="10002"/>
    <s v="Supplies"/>
    <s v="Binders"/>
    <s v="Ring Binder"/>
    <s v="Rep_13"/>
    <n v="43"/>
    <n v="1008"/>
    <n v="43344"/>
    <s v="581.9112029584162"/>
    <x v="1"/>
    <s v="2024Q1"/>
    <x v="5"/>
    <s v="Thursday"/>
  </r>
  <r>
    <s v="ORD-11067"/>
    <d v="2025-03-18T00:00:00"/>
    <s v="East"/>
    <s v="TX"/>
    <n v="73301"/>
    <s v="Technology"/>
    <s v="Laptops"/>
    <s v="Notebook Air"/>
    <s v="Rep_6"/>
    <n v="48"/>
    <n v="440"/>
    <n v="21120"/>
    <s v="2401.438370947052"/>
    <x v="0"/>
    <s v="2025Q1"/>
    <x v="0"/>
    <s v="Tuesday"/>
  </r>
  <r>
    <s v="ORD-11068"/>
    <d v="2024-02-27T00:00:00"/>
    <s v="West"/>
    <s v="FL"/>
    <n v="33101"/>
    <s v="Supplies"/>
    <s v="Paper"/>
    <s v="Legal Pad"/>
    <s v="Rep_7"/>
    <n v="47"/>
    <n v="289"/>
    <n v="13583"/>
    <n v="808.79996424337196"/>
    <x v="1"/>
    <s v="2024Q1"/>
    <x v="11"/>
    <s v="Tuesday"/>
  </r>
  <r>
    <s v="ORD-11069"/>
    <d v="2024-02-06T00:00:00"/>
    <s v="South"/>
    <s v="FL"/>
    <n v="33101"/>
    <s v="Supplies"/>
    <s v="Binders"/>
    <s v="Folder"/>
    <s v="Rep_4"/>
    <n v="28"/>
    <n v="545"/>
    <n v="15260"/>
    <s v="1805.2200900441617"/>
    <x v="1"/>
    <s v="2024Q1"/>
    <x v="11"/>
    <s v="Tuesday"/>
  </r>
  <r>
    <s v="ORD-11070"/>
    <d v="2023-09-11T00:00:00"/>
    <s v="North"/>
    <s v="OH"/>
    <n v="43201"/>
    <s v="Technology"/>
    <s v="Phones"/>
    <s v="SmartPhone X"/>
    <s v="Rep_4"/>
    <n v="27"/>
    <n v="340"/>
    <n v="9180"/>
    <s v="1694.7844066751622"/>
    <x v="2"/>
    <s v="2023Q3"/>
    <x v="1"/>
    <s v="Monday"/>
  </r>
  <r>
    <s v="ORD-11071"/>
    <d v="2023-10-06T00:00:00"/>
    <s v="East"/>
    <s v="GA"/>
    <n v="30901"/>
    <s v="Supplies"/>
    <s v="Binders"/>
    <s v="Ring Binder"/>
    <s v="Rep_9"/>
    <n v="46"/>
    <n v="494"/>
    <n v="22724"/>
    <s v="5801.277339931192"/>
    <x v="2"/>
    <s v="2023Q4"/>
    <x v="10"/>
    <s v="Friday"/>
  </r>
  <r>
    <s v="ORD-11072"/>
    <d v="2024-01-02T00:00:00"/>
    <s v="South"/>
    <s v="IL"/>
    <n v="62701"/>
    <s v="Furniture"/>
    <s v="Tables"/>
    <s v="Desk Unit"/>
    <s v="Rep_16"/>
    <n v="32"/>
    <n v="1168"/>
    <n v="37376"/>
    <s v="542.1386933509648"/>
    <x v="1"/>
    <s v="2024Q1"/>
    <x v="5"/>
    <s v="Tuesday"/>
  </r>
  <r>
    <s v="ORD-11073"/>
    <d v="2023-04-29T00:00:00"/>
    <s v="North"/>
    <s v="IL"/>
    <n v="60601"/>
    <s v="Supplies"/>
    <s v="Paper"/>
    <s v="A4 Ream"/>
    <s v="Rep_15"/>
    <n v="50"/>
    <n v="414"/>
    <n v="20700"/>
    <s v="298.5801488958868"/>
    <x v="2"/>
    <s v="2023Q2"/>
    <x v="8"/>
    <s v="Saturday"/>
  </r>
  <r>
    <s v="ORD-11074"/>
    <d v="2025-08-02T00:00:00"/>
    <s v="West"/>
    <s v="NY"/>
    <n v="14201"/>
    <s v="Supplies"/>
    <s v="Paper"/>
    <s v="Legal Pad"/>
    <s v="Rep_1"/>
    <n v="23"/>
    <n v="122"/>
    <n v="2806"/>
    <s v="992.8599302265354"/>
    <x v="0"/>
    <s v="2025Q3"/>
    <x v="6"/>
    <s v="Saturday"/>
  </r>
  <r>
    <s v="ORD-11075"/>
    <d v="2023-11-26T00:00:00"/>
    <s v="East"/>
    <s v="FL"/>
    <n v="33101"/>
    <s v="Technology"/>
    <s v="Laptops"/>
    <s v="ProBook 15"/>
    <s v="Rep_14"/>
    <n v="11"/>
    <n v="1099"/>
    <n v="12089"/>
    <s v="3703.6223845176632"/>
    <x v="2"/>
    <s v="2023Q4"/>
    <x v="7"/>
    <s v="Sunday"/>
  </r>
  <r>
    <s v="ORD-11076"/>
    <d v="2024-08-22T00:00:00"/>
    <s v="West"/>
    <s v="IL"/>
    <n v="60007"/>
    <s v="Supplies"/>
    <s v="Paper"/>
    <s v="A4 Ream"/>
    <s v="Rep_14"/>
    <n v="30"/>
    <n v="728"/>
    <n v="21840"/>
    <n v="-900.23016488733504"/>
    <x v="1"/>
    <s v="2024Q3"/>
    <x v="6"/>
    <s v="Thursday"/>
  </r>
  <r>
    <s v="ORD-11077"/>
    <d v="2024-06-08T00:00:00"/>
    <s v="East"/>
    <s v="IL"/>
    <n v="62701"/>
    <s v="Supplies"/>
    <s v="Paper"/>
    <s v="Legal Pad"/>
    <s v="Rep_6"/>
    <n v="31"/>
    <n v="1218"/>
    <n v="37758"/>
    <s v="12178.140352248343"/>
    <x v="1"/>
    <s v="2024Q2"/>
    <x v="2"/>
    <s v="Saturday"/>
  </r>
  <r>
    <s v="ORD-11078"/>
    <d v="2025-07-16T00:00:00"/>
    <s v="West"/>
    <s v="IL"/>
    <n v="60601"/>
    <s v="Technology"/>
    <s v="Laptops"/>
    <s v="Notebook Air"/>
    <s v="Rep_1"/>
    <n v="49"/>
    <n v="1472"/>
    <n v="72128"/>
    <n v="395.64009941575398"/>
    <x v="0"/>
    <s v="2025Q3"/>
    <x v="3"/>
    <s v="Wednesday"/>
  </r>
  <r>
    <s v="ORD-11079"/>
    <d v="2023-07-05T00:00:00"/>
    <s v="East"/>
    <s v="TX"/>
    <n v="78201"/>
    <s v="Furniture"/>
    <s v="Chairs"/>
    <s v="Task Chair"/>
    <s v="Rep_11"/>
    <n v="42"/>
    <n v="96"/>
    <n v="4032"/>
    <s v="186.60850811413914"/>
    <x v="2"/>
    <s v="2023Q3"/>
    <x v="3"/>
    <s v="Wednesday"/>
  </r>
  <r>
    <s v="ORD-11080"/>
    <d v="2025-10-28T00:00:00"/>
    <s v="North"/>
    <s v="TX"/>
    <n v="75001"/>
    <s v="Furniture"/>
    <s v="Chairs"/>
    <s v="Task Chair"/>
    <s v="Rep_18"/>
    <n v="21"/>
    <n v="1209"/>
    <n v="25389"/>
    <s v="9182.061699795866"/>
    <x v="0"/>
    <s v="2025Q4"/>
    <x v="10"/>
    <s v="Tuesday"/>
  </r>
  <r>
    <s v="ORD-11081"/>
    <d v="2024-02-26T00:00:00"/>
    <s v="North"/>
    <s v="OH"/>
    <n v="45201"/>
    <s v="Supplies"/>
    <s v="Binders"/>
    <s v="Ring Binder"/>
    <s v="Rep_4"/>
    <n v="1"/>
    <n v="61"/>
    <n v="61"/>
    <s v="2.7554550362127133"/>
    <x v="1"/>
    <s v="2024Q1"/>
    <x v="11"/>
    <s v="Monday"/>
  </r>
  <r>
    <s v="ORD-11082"/>
    <d v="2025-12-31T00:00:00"/>
    <s v="South"/>
    <s v="IL"/>
    <n v="62701"/>
    <s v="Technology"/>
    <s v="Phones"/>
    <s v="SmartPhone X"/>
    <s v="Rep_12"/>
    <n v="45"/>
    <n v="1463"/>
    <n v="65835"/>
    <s v="3077.239189497939"/>
    <x v="0"/>
    <s v="2025Q4"/>
    <x v="9"/>
    <s v="Wednesday"/>
  </r>
  <r>
    <s v="ORD-11083"/>
    <d v="2023-08-28T00:00:00"/>
    <s v="North"/>
    <s v="OH"/>
    <n v="43201"/>
    <s v="Supplies"/>
    <s v="Binders"/>
    <s v="Ring Binder"/>
    <s v="Rep_6"/>
    <n v="35"/>
    <n v="649"/>
    <n v="22715"/>
    <n v="-546.322209760786"/>
    <x v="2"/>
    <s v="2023Q3"/>
    <x v="6"/>
    <s v="Monday"/>
  </r>
  <r>
    <s v="ORD-11084"/>
    <d v="2023-11-29T00:00:00"/>
    <s v="South"/>
    <s v="NY"/>
    <n v="11201"/>
    <s v="Technology"/>
    <s v="Laptops"/>
    <s v="ProBook 15"/>
    <s v="Rep_13"/>
    <n v="30"/>
    <n v="545"/>
    <n v="16350"/>
    <s v="719.6010392976929"/>
    <x v="2"/>
    <s v="2023Q4"/>
    <x v="7"/>
    <s v="Wednesday"/>
  </r>
  <r>
    <s v="ORD-11085"/>
    <d v="2025-01-13T00:00:00"/>
    <s v="West"/>
    <s v="TX"/>
    <n v="78201"/>
    <s v="Technology"/>
    <s v="Phones"/>
    <s v="SmartPhone Pro"/>
    <s v="Rep_15"/>
    <n v="33"/>
    <n v="134"/>
    <n v="4422"/>
    <s v="1497.1486355234085"/>
    <x v="0"/>
    <s v="2025Q1"/>
    <x v="5"/>
    <s v="Monday"/>
  </r>
  <r>
    <s v="ORD-11086"/>
    <d v="2024-06-18T00:00:00"/>
    <s v="East"/>
    <s v="CA"/>
    <n v="90001"/>
    <s v="Furniture"/>
    <s v="Tables"/>
    <s v="Desk Unit"/>
    <s v="Rep_16"/>
    <n v="36"/>
    <n v="1270"/>
    <n v="45720"/>
    <n v="-4424.1009917237498"/>
    <x v="1"/>
    <s v="2024Q2"/>
    <x v="2"/>
    <s v="Tuesday"/>
  </r>
  <r>
    <s v="ORD-11087"/>
    <d v="2024-01-14T00:00:00"/>
    <s v="West"/>
    <s v="OH"/>
    <n v="44101"/>
    <s v="Furniture"/>
    <s v="Chairs"/>
    <s v="Task Chair"/>
    <s v="Rep_13"/>
    <n v="17"/>
    <n v="1290"/>
    <n v="21930"/>
    <s v="2898.6562995791905"/>
    <x v="1"/>
    <s v="2024Q1"/>
    <x v="5"/>
    <s v="Sunday"/>
  </r>
  <r>
    <s v="ORD-11088"/>
    <d v="2024-09-07T00:00:00"/>
    <s v="North"/>
    <s v="FL"/>
    <n v="32201"/>
    <s v="Furniture"/>
    <s v="Tables"/>
    <s v="Conf Table"/>
    <s v="Rep_9"/>
    <n v="42"/>
    <n v="990"/>
    <n v="41580"/>
    <s v="8871.666777737475"/>
    <x v="1"/>
    <s v="2024Q3"/>
    <x v="1"/>
    <s v="Saturday"/>
  </r>
  <r>
    <s v="ORD-11089"/>
    <d v="2024-01-07T00:00:00"/>
    <s v="South"/>
    <s v="PA"/>
    <n v="18101"/>
    <s v="Technology"/>
    <s v="Laptops"/>
    <s v="Notebook Air"/>
    <s v="Rep_18"/>
    <n v="36"/>
    <n v="1193"/>
    <n v="42948"/>
    <s v="4499.649089659885"/>
    <x v="1"/>
    <s v="2024Q1"/>
    <x v="5"/>
    <s v="Sunday"/>
  </r>
  <r>
    <s v="ORD-11090"/>
    <d v="2024-01-29T00:00:00"/>
    <s v="North"/>
    <s v="GA"/>
    <n v="31201"/>
    <s v="Supplies"/>
    <s v="Paper"/>
    <s v="A4 Ream"/>
    <s v="Rep_15"/>
    <n v="21"/>
    <n v="777"/>
    <n v="16317"/>
    <n v="-1324.46116151909"/>
    <x v="1"/>
    <s v="2024Q1"/>
    <x v="5"/>
    <s v="Monday"/>
  </r>
  <r>
    <s v="ORD-11091"/>
    <d v="2025-03-23T00:00:00"/>
    <s v="North"/>
    <s v="CA"/>
    <n v="90001"/>
    <s v="Supplies"/>
    <s v="Binders"/>
    <s v="Folder"/>
    <s v="Rep_6"/>
    <n v="47"/>
    <n v="505"/>
    <n v="23735"/>
    <n v="-73.508094093678807"/>
    <x v="0"/>
    <s v="2025Q1"/>
    <x v="0"/>
    <s v="Sunday"/>
  </r>
  <r>
    <s v="ORD-11092"/>
    <d v="2025-05-10T00:00:00"/>
    <s v="East"/>
    <s v="PA"/>
    <n v="19101"/>
    <s v="Technology"/>
    <s v="Phones"/>
    <s v="SmartPhone X"/>
    <s v="Rep_3"/>
    <n v="42"/>
    <n v="387"/>
    <n v="16254"/>
    <s v="554.7873058800241"/>
    <x v="0"/>
    <s v="2025Q2"/>
    <x v="4"/>
    <s v="Saturday"/>
  </r>
  <r>
    <s v="ORD-11093"/>
    <d v="2023-03-10T00:00:00"/>
    <s v="North"/>
    <s v="TX"/>
    <n v="73301"/>
    <s v="Furniture"/>
    <s v="Tables"/>
    <s v="Conf Table"/>
    <s v="Rep_2"/>
    <n v="3"/>
    <n v="1448"/>
    <n v="4344"/>
    <s v="962.5786274636445"/>
    <x v="2"/>
    <s v="2023Q1"/>
    <x v="0"/>
    <s v="Friday"/>
  </r>
  <r>
    <s v="ORD-11094"/>
    <d v="2024-07-10T00:00:00"/>
    <s v="South"/>
    <s v="PA"/>
    <n v="15201"/>
    <s v="Supplies"/>
    <s v="Binders"/>
    <s v="Ring Binder"/>
    <s v="Rep_4"/>
    <n v="26"/>
    <n v="129"/>
    <n v="3354"/>
    <s v="1242.882948153792"/>
    <x v="1"/>
    <s v="2024Q3"/>
    <x v="3"/>
    <s v="Wednesday"/>
  </r>
  <r>
    <s v="ORD-11095"/>
    <d v="2025-05-09T00:00:00"/>
    <s v="South"/>
    <s v="PA"/>
    <n v="15201"/>
    <s v="Supplies"/>
    <s v="Binders"/>
    <s v="Folder"/>
    <s v="Rep_7"/>
    <n v="27"/>
    <n v="995"/>
    <n v="26865"/>
    <s v="8188.598504550488"/>
    <x v="0"/>
    <s v="2025Q2"/>
    <x v="4"/>
    <s v="Friday"/>
  </r>
  <r>
    <s v="ORD-11096"/>
    <d v="2023-02-26T00:00:00"/>
    <s v="South"/>
    <s v="GA"/>
    <n v="30901"/>
    <s v="Supplies"/>
    <s v="Paper"/>
    <s v="A4 Ream"/>
    <s v="Rep_19"/>
    <n v="1"/>
    <n v="163"/>
    <n v="163"/>
    <s v="51.602755600164905"/>
    <x v="2"/>
    <s v="2023Q1"/>
    <x v="11"/>
    <s v="Sunday"/>
  </r>
  <r>
    <s v="ORD-11097"/>
    <d v="2024-05-10T00:00:00"/>
    <s v="South"/>
    <s v="CA"/>
    <n v="94105"/>
    <s v="Technology"/>
    <s v="Phones"/>
    <s v="SmartPhone X"/>
    <s v="Rep_12"/>
    <n v="10"/>
    <n v="438"/>
    <n v="4380"/>
    <s v="1134.4610982264578"/>
    <x v="1"/>
    <s v="2024Q2"/>
    <x v="4"/>
    <s v="Friday"/>
  </r>
  <r>
    <s v="ORD-11098"/>
    <d v="2023-01-31T00:00:00"/>
    <s v="West"/>
    <s v="TX"/>
    <n v="75001"/>
    <s v="Technology"/>
    <s v="Laptops"/>
    <s v="Notebook Air"/>
    <s v="Rep_10"/>
    <n v="46"/>
    <n v="1197"/>
    <n v="55062"/>
    <s v="10768.834279377712"/>
    <x v="2"/>
    <s v="2023Q1"/>
    <x v="5"/>
    <s v="Tuesday"/>
  </r>
  <r>
    <s v="ORD-11099"/>
    <d v="2023-07-17T00:00:00"/>
    <s v="East"/>
    <s v="CA"/>
    <n v="94105"/>
    <s v="Technology"/>
    <s v="Phones"/>
    <s v="SmartPhone X"/>
    <s v="Rep_19"/>
    <n v="45"/>
    <n v="1435"/>
    <n v="64575"/>
    <s v="1924.2490148820475"/>
    <x v="2"/>
    <s v="2023Q3"/>
    <x v="3"/>
    <s v="Monday"/>
  </r>
  <r>
    <s v="ORD-11100"/>
    <d v="2024-03-25T00:00:00"/>
    <s v="South"/>
    <s v="NY"/>
    <n v="10001"/>
    <s v="Furniture"/>
    <s v="Chairs"/>
    <s v="Exec Chair"/>
    <s v="Rep_17"/>
    <n v="46"/>
    <n v="130"/>
    <n v="5980"/>
    <s v="2095.6865023444107"/>
    <x v="1"/>
    <s v="2024Q1"/>
    <x v="0"/>
    <s v="Monday"/>
  </r>
  <r>
    <s v="ORD-11101"/>
    <d v="2023-07-07T00:00:00"/>
    <s v="West"/>
    <s v="TX"/>
    <n v="78201"/>
    <s v="Technology"/>
    <s v="Laptops"/>
    <s v="Notebook Air"/>
    <s v="Rep_5"/>
    <n v="3"/>
    <n v="1027"/>
    <n v="3081"/>
    <n v="-224.82774301805301"/>
    <x v="2"/>
    <s v="2023Q3"/>
    <x v="3"/>
    <s v="Friday"/>
  </r>
  <r>
    <s v="ORD-11102"/>
    <d v="2025-03-20T00:00:00"/>
    <s v="East"/>
    <s v="FL"/>
    <n v="32801"/>
    <s v="Furniture"/>
    <s v="Chairs"/>
    <s v="Task Chair"/>
    <s v="Rep_15"/>
    <n v="40"/>
    <n v="829"/>
    <n v="33160"/>
    <n v="-1024.21396908009"/>
    <x v="0"/>
    <s v="2025Q1"/>
    <x v="0"/>
    <s v="Thursday"/>
  </r>
  <r>
    <s v="ORD-11103"/>
    <d v="2023-11-19T00:00:00"/>
    <s v="North"/>
    <s v="NY"/>
    <n v="14201"/>
    <s v="Furniture"/>
    <s v="Tables"/>
    <s v="Desk Unit"/>
    <s v="Rep_13"/>
    <n v="37"/>
    <n v="788"/>
    <n v="29156"/>
    <s v="7936.3727758392415"/>
    <x v="2"/>
    <s v="2023Q4"/>
    <x v="7"/>
    <s v="Sunday"/>
  </r>
  <r>
    <s v="ORD-11104"/>
    <d v="2025-08-22T00:00:00"/>
    <s v="North"/>
    <s v="TX"/>
    <n v="75001"/>
    <s v="Furniture"/>
    <s v="Chairs"/>
    <s v="Exec Chair"/>
    <s v="Rep_16"/>
    <n v="24"/>
    <n v="72"/>
    <n v="1728"/>
    <s v="335.05652630173677"/>
    <x v="0"/>
    <s v="2025Q3"/>
    <x v="6"/>
    <s v="Friday"/>
  </r>
  <r>
    <s v="ORD-11105"/>
    <d v="2023-08-31T00:00:00"/>
    <s v="West"/>
    <s v="FL"/>
    <n v="33101"/>
    <s v="Furniture"/>
    <s v="Chairs"/>
    <s v="Task Chair"/>
    <s v="Rep_11"/>
    <n v="17"/>
    <n v="1305"/>
    <n v="22185"/>
    <s v="7442.744492440645"/>
    <x v="2"/>
    <s v="2023Q3"/>
    <x v="6"/>
    <s v="Thursday"/>
  </r>
  <r>
    <s v="ORD-11106"/>
    <d v="2024-11-16T00:00:00"/>
    <s v="North"/>
    <s v="TX"/>
    <n v="77001"/>
    <s v="Furniture"/>
    <s v="Chairs"/>
    <s v="Task Chair"/>
    <s v="Rep_13"/>
    <n v="22"/>
    <n v="641"/>
    <n v="14102"/>
    <n v="-1312.5602726669499"/>
    <x v="1"/>
    <s v="2024Q4"/>
    <x v="7"/>
    <s v="Saturday"/>
  </r>
  <r>
    <s v="ORD-11107"/>
    <d v="2025-09-07T00:00:00"/>
    <s v="North"/>
    <s v="PA"/>
    <n v="17101"/>
    <s v="Furniture"/>
    <s v="Chairs"/>
    <s v="Task Chair"/>
    <s v="Rep_7"/>
    <n v="18"/>
    <n v="409"/>
    <n v="7362"/>
    <s v="1823.9717187187655"/>
    <x v="0"/>
    <s v="2025Q3"/>
    <x v="1"/>
    <s v="Sunday"/>
  </r>
  <r>
    <s v="ORD-11108"/>
    <d v="2023-07-12T00:00:00"/>
    <s v="South"/>
    <s v="NY"/>
    <n v="14201"/>
    <s v="Furniture"/>
    <s v="Chairs"/>
    <s v="Exec Chair"/>
    <s v="Rep_20"/>
    <n v="42"/>
    <n v="837"/>
    <n v="35154"/>
    <s v="8568.091945408412"/>
    <x v="2"/>
    <s v="2023Q3"/>
    <x v="3"/>
    <s v="Wednesday"/>
  </r>
  <r>
    <s v="ORD-11109"/>
    <d v="2024-11-10T00:00:00"/>
    <s v="North"/>
    <s v="CA"/>
    <n v="90210"/>
    <s v="Supplies"/>
    <s v="Binders"/>
    <s v="Ring Binder"/>
    <s v="Rep_7"/>
    <n v="33"/>
    <n v="638"/>
    <n v="21054"/>
    <s v="5468.449714204166"/>
    <x v="1"/>
    <s v="2024Q4"/>
    <x v="7"/>
    <s v="Sunday"/>
  </r>
  <r>
    <s v="ORD-11110"/>
    <d v="2024-08-03T00:00:00"/>
    <s v="East"/>
    <s v="NY"/>
    <n v="10001"/>
    <s v="Furniture"/>
    <s v="Chairs"/>
    <s v="Task Chair"/>
    <s v="Rep_5"/>
    <n v="49"/>
    <n v="636"/>
    <n v="31164"/>
    <s v="8812.394429802158"/>
    <x v="1"/>
    <s v="2024Q3"/>
    <x v="6"/>
    <s v="Saturday"/>
  </r>
  <r>
    <s v="ORD-11111"/>
    <d v="2025-03-03T00:00:00"/>
    <s v="East"/>
    <s v="CA"/>
    <n v="90210"/>
    <s v="Furniture"/>
    <s v="Chairs"/>
    <s v="Exec Chair"/>
    <s v="Rep_7"/>
    <n v="38"/>
    <n v="1484"/>
    <n v="56392"/>
    <s v="14019.024869824325"/>
    <x v="0"/>
    <s v="2025Q1"/>
    <x v="0"/>
    <s v="Monday"/>
  </r>
  <r>
    <s v="ORD-11112"/>
    <d v="2025-12-17T00:00:00"/>
    <s v="East"/>
    <s v="CA"/>
    <n v="90210"/>
    <s v="Furniture"/>
    <s v="Chairs"/>
    <s v="Exec Chair"/>
    <s v="Rep_4"/>
    <n v="48"/>
    <n v="1308"/>
    <n v="62784"/>
    <s v="10271.089441763721"/>
    <x v="0"/>
    <s v="2025Q4"/>
    <x v="9"/>
    <s v="Wednesday"/>
  </r>
  <r>
    <s v="ORD-11113"/>
    <d v="2025-05-31T00:00:00"/>
    <s v="South"/>
    <s v="CA"/>
    <n v="90001"/>
    <s v="Furniture"/>
    <s v="Chairs"/>
    <s v="Task Chair"/>
    <s v="Rep_2"/>
    <n v="9"/>
    <n v="133"/>
    <n v="1197"/>
    <n v="-85.2845404803668"/>
    <x v="0"/>
    <s v="2025Q2"/>
    <x v="4"/>
    <s v="Saturday"/>
  </r>
  <r>
    <s v="ORD-11114"/>
    <d v="2024-05-31T00:00:00"/>
    <s v="East"/>
    <s v="FL"/>
    <n v="32201"/>
    <s v="Supplies"/>
    <s v="Binders"/>
    <s v="Folder"/>
    <s v="Rep_4"/>
    <n v="15"/>
    <n v="887"/>
    <n v="13305"/>
    <s v="1640.1553878829695"/>
    <x v="1"/>
    <s v="2024Q2"/>
    <x v="4"/>
    <s v="Friday"/>
  </r>
  <r>
    <s v="ORD-11115"/>
    <d v="2025-10-01T00:00:00"/>
    <s v="East"/>
    <s v="GA"/>
    <n v="30901"/>
    <s v="Furniture"/>
    <s v="Chairs"/>
    <s v="Task Chair"/>
    <s v="Rep_7"/>
    <n v="43"/>
    <n v="386"/>
    <n v="16598"/>
    <s v="5054.621929052419"/>
    <x v="0"/>
    <s v="2025Q4"/>
    <x v="10"/>
    <s v="Wednesday"/>
  </r>
  <r>
    <s v="ORD-11116"/>
    <d v="2024-04-20T00:00:00"/>
    <s v="North"/>
    <s v="IL"/>
    <n v="61601"/>
    <s v="Technology"/>
    <s v="Phones"/>
    <s v="SmartPhone X"/>
    <s v="Rep_9"/>
    <n v="19"/>
    <n v="613"/>
    <n v="11647"/>
    <s v="2303.9221547292277"/>
    <x v="1"/>
    <s v="2024Q2"/>
    <x v="8"/>
    <s v="Saturday"/>
  </r>
  <r>
    <s v="ORD-11117"/>
    <d v="2023-08-08T00:00:00"/>
    <s v="West"/>
    <s v="TX"/>
    <n v="77001"/>
    <s v="Supplies"/>
    <s v="Binders"/>
    <s v="Ring Binder"/>
    <s v="Rep_16"/>
    <n v="47"/>
    <n v="1367"/>
    <n v="64249"/>
    <s v="3448.0898502817613"/>
    <x v="2"/>
    <s v="2023Q3"/>
    <x v="6"/>
    <s v="Tuesday"/>
  </r>
  <r>
    <s v="ORD-11118"/>
    <d v="2023-09-09T00:00:00"/>
    <s v="North"/>
    <s v="OH"/>
    <n v="44101"/>
    <s v="Technology"/>
    <s v="Phones"/>
    <s v="SmartPhone Pro"/>
    <s v="Rep_1"/>
    <n v="30"/>
    <n v="1104"/>
    <n v="33120"/>
    <s v="6320.410254125416"/>
    <x v="2"/>
    <s v="2023Q3"/>
    <x v="1"/>
    <s v="Saturday"/>
  </r>
  <r>
    <s v="ORD-11119"/>
    <d v="2023-03-01T00:00:00"/>
    <s v="East"/>
    <s v="IL"/>
    <n v="60601"/>
    <s v="Furniture"/>
    <s v="Chairs"/>
    <s v="Exec Chair"/>
    <s v="Rep_11"/>
    <n v="46"/>
    <n v="691"/>
    <n v="31786"/>
    <s v="6105.606366512773"/>
    <x v="2"/>
    <s v="2023Q1"/>
    <x v="0"/>
    <s v="Wednesday"/>
  </r>
  <r>
    <s v="ORD-11120"/>
    <d v="2023-05-27T00:00:00"/>
    <s v="North"/>
    <s v="CA"/>
    <n v="94105"/>
    <s v="Supplies"/>
    <s v="Binders"/>
    <s v="Folder"/>
    <s v="Rep_14"/>
    <n v="33"/>
    <n v="915"/>
    <n v="30195"/>
    <s v="3811.3892840290882"/>
    <x v="2"/>
    <s v="2023Q2"/>
    <x v="4"/>
    <s v="Saturday"/>
  </r>
  <r>
    <s v="ORD-11121"/>
    <d v="2023-11-29T00:00:00"/>
    <s v="North"/>
    <s v="NY"/>
    <n v="10002"/>
    <s v="Supplies"/>
    <s v="Binders"/>
    <s v="Folder"/>
    <s v="Rep_11"/>
    <n v="20"/>
    <n v="650"/>
    <n v="13000"/>
    <s v="845.7815581527595"/>
    <x v="2"/>
    <s v="2023Q4"/>
    <x v="7"/>
    <s v="Wednesday"/>
  </r>
  <r>
    <s v="ORD-11122"/>
    <d v="2023-11-10T00:00:00"/>
    <s v="West"/>
    <s v="NY"/>
    <n v="10002"/>
    <s v="Supplies"/>
    <s v="Paper"/>
    <s v="Legal Pad"/>
    <s v="Rep_6"/>
    <n v="36"/>
    <n v="1259"/>
    <n v="45324"/>
    <s v="10772.148420341304"/>
    <x v="2"/>
    <s v="2023Q4"/>
    <x v="7"/>
    <s v="Friday"/>
  </r>
  <r>
    <s v="ORD-11123"/>
    <d v="2024-08-19T00:00:00"/>
    <s v="South"/>
    <s v="OH"/>
    <n v="45201"/>
    <s v="Technology"/>
    <s v="Phones"/>
    <s v="SmartPhone Pro"/>
    <s v="Rep_16"/>
    <n v="38"/>
    <n v="601"/>
    <n v="22838"/>
    <s v="8858.113614123704"/>
    <x v="1"/>
    <s v="2024Q3"/>
    <x v="6"/>
    <s v="Monday"/>
  </r>
  <r>
    <s v="ORD-11124"/>
    <d v="2024-11-28T00:00:00"/>
    <s v="North"/>
    <s v="PA"/>
    <n v="18101"/>
    <s v="Supplies"/>
    <s v="Binders"/>
    <s v="Ring Binder"/>
    <s v="Rep_17"/>
    <n v="43"/>
    <n v="1128"/>
    <n v="48504"/>
    <s v="13160.644421629031"/>
    <x v="1"/>
    <s v="2024Q4"/>
    <x v="7"/>
    <s v="Thursday"/>
  </r>
  <r>
    <s v="ORD-11125"/>
    <d v="2025-08-23T00:00:00"/>
    <s v="East"/>
    <s v="OH"/>
    <n v="43601"/>
    <s v="Furniture"/>
    <s v="Chairs"/>
    <s v="Task Chair"/>
    <s v="Rep_3"/>
    <n v="5"/>
    <n v="1133"/>
    <n v="5665"/>
    <s v="1786.2582989078737"/>
    <x v="0"/>
    <s v="2025Q3"/>
    <x v="6"/>
    <s v="Saturday"/>
  </r>
  <r>
    <s v="ORD-11126"/>
    <d v="2025-04-30T00:00:00"/>
    <s v="West"/>
    <s v="CA"/>
    <n v="90001"/>
    <s v="Furniture"/>
    <s v="Tables"/>
    <s v="Conf Table"/>
    <s v="Rep_19"/>
    <n v="37"/>
    <n v="175"/>
    <n v="6475"/>
    <s v="165.50424209275465"/>
    <x v="0"/>
    <s v="2025Q2"/>
    <x v="8"/>
    <s v="Wednesday"/>
  </r>
  <r>
    <s v="ORD-11127"/>
    <d v="2023-11-06T00:00:00"/>
    <s v="North"/>
    <s v="FL"/>
    <n v="32801"/>
    <s v="Supplies"/>
    <s v="Paper"/>
    <s v="Legal Pad"/>
    <s v="Rep_20"/>
    <n v="31"/>
    <n v="545"/>
    <n v="16895"/>
    <s v="1101.622770710417"/>
    <x v="2"/>
    <s v="2023Q4"/>
    <x v="7"/>
    <s v="Monday"/>
  </r>
  <r>
    <s v="ORD-11128"/>
    <d v="2024-02-27T00:00:00"/>
    <s v="West"/>
    <s v="IL"/>
    <n v="60007"/>
    <s v="Technology"/>
    <s v="Laptops"/>
    <s v="ProBook 15"/>
    <s v="Rep_8"/>
    <n v="8"/>
    <n v="1126"/>
    <n v="9008"/>
    <s v="2792.017351865985"/>
    <x v="1"/>
    <s v="2024Q1"/>
    <x v="11"/>
    <s v="Tuesday"/>
  </r>
  <r>
    <s v="ORD-11129"/>
    <d v="2024-04-27T00:00:00"/>
    <s v="East"/>
    <s v="NY"/>
    <n v="11201"/>
    <s v="Furniture"/>
    <s v="Tables"/>
    <s v="Conf Table"/>
    <s v="Rep_17"/>
    <n v="18"/>
    <n v="1081"/>
    <n v="19458"/>
    <n v="-82.665666425659694"/>
    <x v="1"/>
    <s v="2024Q2"/>
    <x v="8"/>
    <s v="Saturday"/>
  </r>
  <r>
    <s v="ORD-11130"/>
    <d v="2025-09-26T00:00:00"/>
    <s v="South"/>
    <s v="GA"/>
    <n v="31201"/>
    <s v="Supplies"/>
    <s v="Paper"/>
    <s v="A4 Ream"/>
    <s v="Rep_2"/>
    <n v="20"/>
    <n v="1263"/>
    <n v="25260"/>
    <n v="9557.4082396760805"/>
    <x v="0"/>
    <s v="2025Q3"/>
    <x v="1"/>
    <s v="Friday"/>
  </r>
  <r>
    <s v="ORD-11131"/>
    <d v="2025-08-22T00:00:00"/>
    <s v="East"/>
    <s v="OH"/>
    <n v="45201"/>
    <s v="Supplies"/>
    <s v="Binders"/>
    <s v="Ring Binder"/>
    <s v="Rep_13"/>
    <n v="29"/>
    <n v="31"/>
    <n v="899"/>
    <s v="149.27974682804935"/>
    <x v="0"/>
    <s v="2025Q3"/>
    <x v="6"/>
    <s v="Friday"/>
  </r>
  <r>
    <s v="ORD-11132"/>
    <d v="2024-11-23T00:00:00"/>
    <s v="North"/>
    <s v="CA"/>
    <n v="95110"/>
    <s v="Supplies"/>
    <s v="Paper"/>
    <s v="Legal Pad"/>
    <s v="Rep_12"/>
    <n v="1"/>
    <n v="454"/>
    <n v="454"/>
    <s v="59.482115076261806"/>
    <x v="1"/>
    <s v="2024Q4"/>
    <x v="7"/>
    <s v="Saturday"/>
  </r>
  <r>
    <s v="ORD-11133"/>
    <d v="2024-07-19T00:00:00"/>
    <s v="West"/>
    <s v="NY"/>
    <n v="10002"/>
    <s v="Furniture"/>
    <s v="Tables"/>
    <s v="Desk Unit"/>
    <s v="Rep_17"/>
    <n v="37"/>
    <n v="572"/>
    <n v="21164"/>
    <s v="1125.9690730559673"/>
    <x v="1"/>
    <s v="2024Q3"/>
    <x v="3"/>
    <s v="Friday"/>
  </r>
  <r>
    <s v="ORD-11134"/>
    <d v="2024-03-11T00:00:00"/>
    <s v="West"/>
    <s v="OH"/>
    <n v="44101"/>
    <s v="Technology"/>
    <s v="Phones"/>
    <s v="SmartPhone X"/>
    <s v="Rep_7"/>
    <n v="29"/>
    <n v="993"/>
    <n v="28797"/>
    <s v="5494.238614024034"/>
    <x v="1"/>
    <s v="2024Q1"/>
    <x v="0"/>
    <s v="Monday"/>
  </r>
  <r>
    <s v="ORD-11135"/>
    <d v="2025-06-21T00:00:00"/>
    <s v="North"/>
    <s v="IL"/>
    <n v="60007"/>
    <s v="Technology"/>
    <s v="Phones"/>
    <s v="SmartPhone Pro"/>
    <s v="Rep_1"/>
    <n v="44"/>
    <n v="1126"/>
    <n v="49544"/>
    <s v="4280.171797224828"/>
    <x v="0"/>
    <s v="2025Q2"/>
    <x v="2"/>
    <s v="Saturday"/>
  </r>
  <r>
    <s v="ORD-11136"/>
    <d v="2025-03-15T00:00:00"/>
    <s v="South"/>
    <s v="GA"/>
    <n v="30901"/>
    <s v="Supplies"/>
    <s v="Paper"/>
    <s v="A4 Ream"/>
    <s v="Rep_10"/>
    <n v="13"/>
    <n v="1172"/>
    <n v="15236"/>
    <s v="3163.8374147118525"/>
    <x v="0"/>
    <s v="2025Q1"/>
    <x v="0"/>
    <s v="Saturday"/>
  </r>
  <r>
    <s v="ORD-11137"/>
    <d v="2023-08-12T00:00:00"/>
    <s v="West"/>
    <s v="CA"/>
    <n v="94105"/>
    <s v="Supplies"/>
    <s v="Binders"/>
    <s v="Folder"/>
    <s v="Rep_12"/>
    <n v="34"/>
    <n v="169"/>
    <n v="5746"/>
    <s v="1880.1389217551045"/>
    <x v="2"/>
    <s v="2023Q3"/>
    <x v="6"/>
    <s v="Saturday"/>
  </r>
  <r>
    <s v="ORD-11138"/>
    <d v="2025-03-24T00:00:00"/>
    <s v="East"/>
    <s v="GA"/>
    <n v="30901"/>
    <s v="Technology"/>
    <s v="Laptops"/>
    <s v="ProBook 15"/>
    <s v="Rep_3"/>
    <n v="7"/>
    <n v="531"/>
    <n v="3717"/>
    <n v="-103.44414093739201"/>
    <x v="0"/>
    <s v="2025Q1"/>
    <x v="0"/>
    <s v="Monday"/>
  </r>
  <r>
    <s v="ORD-11139"/>
    <d v="2025-03-04T00:00:00"/>
    <s v="East"/>
    <s v="NY"/>
    <n v="14201"/>
    <s v="Technology"/>
    <s v="Phones"/>
    <s v="SmartPhone X"/>
    <s v="Rep_12"/>
    <n v="4"/>
    <n v="1300"/>
    <n v="5200"/>
    <s v="1288.0641250160616"/>
    <x v="0"/>
    <s v="2025Q1"/>
    <x v="0"/>
    <s v="Tuesday"/>
  </r>
  <r>
    <s v="ORD-11140"/>
    <d v="2025-03-03T00:00:00"/>
    <s v="South"/>
    <s v="PA"/>
    <n v="18101"/>
    <s v="Furniture"/>
    <s v="Chairs"/>
    <s v="Exec Chair"/>
    <s v="Rep_20"/>
    <n v="47"/>
    <n v="585"/>
    <n v="27495"/>
    <s v="4916.9151365602565"/>
    <x v="0"/>
    <s v="2025Q1"/>
    <x v="0"/>
    <s v="Monday"/>
  </r>
  <r>
    <s v="ORD-11141"/>
    <d v="2023-02-02T00:00:00"/>
    <s v="South"/>
    <s v="FL"/>
    <n v="33101"/>
    <s v="Furniture"/>
    <s v="Tables"/>
    <s v="Desk Unit"/>
    <s v="Rep_19"/>
    <n v="9"/>
    <n v="493"/>
    <n v="4437"/>
    <n v="415.29529713130199"/>
    <x v="2"/>
    <s v="2023Q1"/>
    <x v="11"/>
    <s v="Thursday"/>
  </r>
  <r>
    <s v="ORD-11142"/>
    <d v="2023-12-27T00:00:00"/>
    <s v="West"/>
    <s v="OH"/>
    <n v="45201"/>
    <s v="Furniture"/>
    <s v="Chairs"/>
    <s v="Task Chair"/>
    <s v="Rep_2"/>
    <n v="20"/>
    <n v="1122"/>
    <n v="22440"/>
    <n v="4106.1918473220703"/>
    <x v="2"/>
    <s v="2023Q4"/>
    <x v="9"/>
    <s v="Wednesday"/>
  </r>
  <r>
    <s v="ORD-11143"/>
    <d v="2024-04-07T00:00:00"/>
    <s v="South"/>
    <s v="OH"/>
    <n v="43201"/>
    <s v="Supplies"/>
    <s v="Binders"/>
    <s v="Ring Binder"/>
    <s v="Rep_19"/>
    <n v="13"/>
    <n v="1479"/>
    <n v="19227"/>
    <n v="-876.21293852589304"/>
    <x v="1"/>
    <s v="2024Q2"/>
    <x v="8"/>
    <s v="Sunday"/>
  </r>
  <r>
    <s v="ORD-11144"/>
    <d v="2024-10-13T00:00:00"/>
    <s v="East"/>
    <s v="TX"/>
    <n v="73301"/>
    <s v="Technology"/>
    <s v="Phones"/>
    <s v="SmartPhone Pro"/>
    <s v="Rep_2"/>
    <n v="30"/>
    <n v="1401"/>
    <n v="42030"/>
    <n v="-1534.4373315473699"/>
    <x v="1"/>
    <s v="2024Q4"/>
    <x v="10"/>
    <s v="Sunday"/>
  </r>
  <r>
    <s v="ORD-11145"/>
    <d v="2025-01-21T00:00:00"/>
    <s v="South"/>
    <s v="OH"/>
    <n v="43601"/>
    <s v="Supplies"/>
    <s v="Paper"/>
    <s v="Legal Pad"/>
    <s v="Rep_20"/>
    <n v="2"/>
    <n v="142"/>
    <n v="284"/>
    <s v="40.89566346807931"/>
    <x v="0"/>
    <s v="2025Q1"/>
    <x v="5"/>
    <s v="Tuesday"/>
  </r>
  <r>
    <s v="ORD-11146"/>
    <d v="2023-05-28T00:00:00"/>
    <s v="South"/>
    <s v="NY"/>
    <n v="10002"/>
    <s v="Supplies"/>
    <s v="Binders"/>
    <s v="Folder"/>
    <s v="Rep_7"/>
    <n v="13"/>
    <n v="671"/>
    <n v="8723"/>
    <n v="-253.90857124073599"/>
    <x v="2"/>
    <s v="2023Q2"/>
    <x v="4"/>
    <s v="Sunday"/>
  </r>
  <r>
    <s v="ORD-11147"/>
    <d v="2024-11-27T00:00:00"/>
    <s v="North"/>
    <s v="FL"/>
    <n v="33101"/>
    <s v="Furniture"/>
    <s v="Chairs"/>
    <s v="Exec Chair"/>
    <s v="Rep_14"/>
    <n v="20"/>
    <n v="446"/>
    <n v="8920"/>
    <s v="1285.0763682938084"/>
    <x v="1"/>
    <s v="2024Q4"/>
    <x v="7"/>
    <s v="Wednesday"/>
  </r>
  <r>
    <s v="ORD-11148"/>
    <d v="2023-08-24T00:00:00"/>
    <s v="North"/>
    <s v="TX"/>
    <n v="75001"/>
    <s v="Furniture"/>
    <s v="Tables"/>
    <s v="Conf Table"/>
    <s v="Rep_7"/>
    <n v="18"/>
    <n v="535"/>
    <n v="9630"/>
    <s v="175.5596277868364"/>
    <x v="2"/>
    <s v="2023Q3"/>
    <x v="6"/>
    <s v="Thursday"/>
  </r>
  <r>
    <s v="ORD-11149"/>
    <d v="2025-04-29T00:00:00"/>
    <s v="West"/>
    <s v="GA"/>
    <n v="30901"/>
    <s v="Supplies"/>
    <s v="Binders"/>
    <s v="Ring Binder"/>
    <s v="Rep_19"/>
    <n v="33"/>
    <n v="564"/>
    <n v="18612"/>
    <s v="4467.902657750868"/>
    <x v="0"/>
    <s v="2025Q2"/>
    <x v="8"/>
    <s v="Tuesday"/>
  </r>
  <r>
    <s v="ORD-11150"/>
    <d v="2024-05-12T00:00:00"/>
    <s v="South"/>
    <s v="CA"/>
    <n v="94105"/>
    <s v="Technology"/>
    <s v="Laptops"/>
    <s v="Notebook Air"/>
    <s v="Rep_17"/>
    <n v="20"/>
    <n v="1173"/>
    <n v="23460"/>
    <n v="-367.53526966005802"/>
    <x v="1"/>
    <s v="2024Q2"/>
    <x v="4"/>
    <s v="Sunday"/>
  </r>
  <r>
    <s v="ORD-11151"/>
    <d v="2025-08-10T00:00:00"/>
    <s v="East"/>
    <s v="NY"/>
    <n v="14201"/>
    <s v="Supplies"/>
    <s v="Paper"/>
    <s v="Legal Pad"/>
    <s v="Rep_15"/>
    <n v="36"/>
    <n v="617"/>
    <n v="22212"/>
    <s v="4487.7146624620445"/>
    <x v="0"/>
    <s v="2025Q3"/>
    <x v="6"/>
    <s v="Sunday"/>
  </r>
  <r>
    <s v="ORD-11152"/>
    <d v="2024-02-11T00:00:00"/>
    <s v="West"/>
    <s v="IL"/>
    <n v="60601"/>
    <s v="Furniture"/>
    <s v="Tables"/>
    <s v="Conf Table"/>
    <s v="Rep_10"/>
    <n v="38"/>
    <n v="1195"/>
    <n v="45410"/>
    <s v="7500.846625075933"/>
    <x v="1"/>
    <s v="2024Q1"/>
    <x v="11"/>
    <s v="Sunday"/>
  </r>
  <r>
    <s v="ORD-11153"/>
    <d v="2024-11-10T00:00:00"/>
    <s v="North"/>
    <s v="GA"/>
    <n v="30901"/>
    <s v="Technology"/>
    <s v="Laptops"/>
    <s v="ProBook 15"/>
    <s v="Rep_4"/>
    <n v="17"/>
    <n v="997"/>
    <n v="16949"/>
    <s v="1948.7259112871386"/>
    <x v="1"/>
    <s v="2024Q4"/>
    <x v="7"/>
    <s v="Sunday"/>
  </r>
  <r>
    <s v="ORD-11154"/>
    <d v="2025-07-31T00:00:00"/>
    <s v="East"/>
    <s v="OH"/>
    <n v="43601"/>
    <s v="Supplies"/>
    <s v="Binders"/>
    <s v="Folder"/>
    <s v="Rep_19"/>
    <n v="39"/>
    <n v="263"/>
    <n v="10257"/>
    <s v="455.56275390326374"/>
    <x v="0"/>
    <s v="2025Q3"/>
    <x v="3"/>
    <s v="Thursday"/>
  </r>
  <r>
    <s v="ORD-11155"/>
    <d v="2024-01-24T00:00:00"/>
    <s v="East"/>
    <s v="IL"/>
    <n v="62701"/>
    <s v="Technology"/>
    <s v="Phones"/>
    <s v="SmartPhone X"/>
    <s v="Rep_15"/>
    <n v="50"/>
    <n v="173"/>
    <n v="8650"/>
    <n v="-576.39304724192402"/>
    <x v="1"/>
    <s v="2024Q1"/>
    <x v="5"/>
    <s v="Wednesday"/>
  </r>
  <r>
    <s v="ORD-11156"/>
    <d v="2023-12-24T00:00:00"/>
    <s v="South"/>
    <s v="TX"/>
    <n v="73301"/>
    <s v="Furniture"/>
    <s v="Chairs"/>
    <s v="Task Chair"/>
    <s v="Rep_6"/>
    <n v="23"/>
    <n v="516"/>
    <n v="11868"/>
    <s v="3683.557998602246"/>
    <x v="2"/>
    <s v="2023Q4"/>
    <x v="9"/>
    <s v="Sunday"/>
  </r>
  <r>
    <s v="ORD-11157"/>
    <d v="2024-07-30T00:00:00"/>
    <s v="East"/>
    <s v="OH"/>
    <n v="45201"/>
    <s v="Technology"/>
    <s v="Laptops"/>
    <s v="ProBook 15"/>
    <s v="Rep_15"/>
    <n v="6"/>
    <n v="691"/>
    <n v="4146"/>
    <s v="210.58936892486312"/>
    <x v="1"/>
    <s v="2024Q3"/>
    <x v="3"/>
    <s v="Tuesday"/>
  </r>
  <r>
    <s v="ORD-11158"/>
    <d v="2025-07-25T00:00:00"/>
    <s v="South"/>
    <s v="TX"/>
    <n v="78201"/>
    <s v="Technology"/>
    <s v="Laptops"/>
    <s v="ProBook 15"/>
    <s v="Rep_14"/>
    <n v="17"/>
    <n v="25"/>
    <n v="425"/>
    <n v="-9.9916328766371798"/>
    <x v="0"/>
    <s v="2025Q3"/>
    <x v="3"/>
    <s v="Friday"/>
  </r>
  <r>
    <s v="ORD-11159"/>
    <d v="2024-07-20T00:00:00"/>
    <s v="South"/>
    <s v="FL"/>
    <n v="33101"/>
    <s v="Supplies"/>
    <s v="Paper"/>
    <s v="Legal Pad"/>
    <s v="Rep_6"/>
    <n v="25"/>
    <n v="1279"/>
    <n v="31975"/>
    <n v="6390.4439466870299"/>
    <x v="1"/>
    <s v="2024Q3"/>
    <x v="3"/>
    <s v="Saturday"/>
  </r>
  <r>
    <s v="ORD-11160"/>
    <d v="2025-07-19T00:00:00"/>
    <s v="East"/>
    <s v="IL"/>
    <n v="62701"/>
    <s v="Supplies"/>
    <s v="Binders"/>
    <s v="Folder"/>
    <s v="Rep_4"/>
    <n v="31"/>
    <n v="860"/>
    <n v="26660"/>
    <s v="7119.888746790685"/>
    <x v="0"/>
    <s v="2025Q3"/>
    <x v="3"/>
    <s v="Saturday"/>
  </r>
  <r>
    <s v="ORD-11161"/>
    <d v="2023-06-04T00:00:00"/>
    <s v="South"/>
    <s v="IL"/>
    <n v="62701"/>
    <s v="Technology"/>
    <s v="Laptops"/>
    <s v="Notebook Air"/>
    <s v="Rep_14"/>
    <n v="15"/>
    <n v="931"/>
    <n v="13965"/>
    <s v="1041.665104295825"/>
    <x v="2"/>
    <s v="2023Q2"/>
    <x v="2"/>
    <s v="Sunday"/>
  </r>
  <r>
    <s v="ORD-11162"/>
    <d v="2024-05-20T00:00:00"/>
    <s v="East"/>
    <s v="IL"/>
    <n v="62701"/>
    <s v="Supplies"/>
    <s v="Binders"/>
    <s v="Folder"/>
    <s v="Rep_19"/>
    <n v="4"/>
    <n v="290"/>
    <n v="1160"/>
    <s v="62.82111175470537"/>
    <x v="1"/>
    <s v="2024Q2"/>
    <x v="4"/>
    <s v="Monday"/>
  </r>
  <r>
    <s v="ORD-11163"/>
    <d v="2024-05-31T00:00:00"/>
    <s v="East"/>
    <s v="GA"/>
    <n v="31401"/>
    <s v="Furniture"/>
    <s v="Chairs"/>
    <s v="Task Chair"/>
    <s v="Rep_11"/>
    <n v="10"/>
    <n v="908"/>
    <n v="9080"/>
    <s v="2937.3937673798832"/>
    <x v="1"/>
    <s v="2024Q2"/>
    <x v="4"/>
    <s v="Friday"/>
  </r>
  <r>
    <s v="ORD-11164"/>
    <d v="2025-04-07T00:00:00"/>
    <s v="South"/>
    <s v="GA"/>
    <n v="30301"/>
    <s v="Technology"/>
    <s v="Phones"/>
    <s v="SmartPhone X"/>
    <s v="Rep_11"/>
    <n v="37"/>
    <n v="1310"/>
    <n v="48470"/>
    <s v="11705.14950781098"/>
    <x v="0"/>
    <s v="2025Q2"/>
    <x v="8"/>
    <s v="Monday"/>
  </r>
  <r>
    <s v="ORD-11165"/>
    <d v="2023-12-13T00:00:00"/>
    <s v="East"/>
    <s v="GA"/>
    <n v="30901"/>
    <s v="Furniture"/>
    <s v="Chairs"/>
    <s v="Exec Chair"/>
    <s v="Rep_19"/>
    <n v="8"/>
    <n v="345"/>
    <n v="2760"/>
    <s v="939.5571064023001"/>
    <x v="2"/>
    <s v="2023Q4"/>
    <x v="9"/>
    <s v="Wednesday"/>
  </r>
  <r>
    <s v="ORD-11166"/>
    <d v="2023-10-28T00:00:00"/>
    <s v="West"/>
    <s v="NY"/>
    <n v="14201"/>
    <s v="Furniture"/>
    <s v="Tables"/>
    <s v="Conf Table"/>
    <s v="Rep_14"/>
    <n v="47"/>
    <n v="80"/>
    <n v="3760"/>
    <s v="1258.1250962732952"/>
    <x v="2"/>
    <s v="2023Q4"/>
    <x v="10"/>
    <s v="Saturday"/>
  </r>
  <r>
    <s v="ORD-11167"/>
    <d v="2024-02-18T00:00:00"/>
    <s v="East"/>
    <s v="CA"/>
    <n v="90001"/>
    <s v="Furniture"/>
    <s v="Chairs"/>
    <s v="Task Chair"/>
    <s v="Rep_3"/>
    <n v="44"/>
    <n v="741"/>
    <n v="32604"/>
    <s v="9175.698275523995"/>
    <x v="1"/>
    <s v="2024Q1"/>
    <x v="11"/>
    <s v="Sunday"/>
  </r>
  <r>
    <s v="ORD-11168"/>
    <d v="2023-12-04T00:00:00"/>
    <s v="East"/>
    <s v="TX"/>
    <n v="75001"/>
    <s v="Supplies"/>
    <s v="Binders"/>
    <s v="Ring Binder"/>
    <s v="Rep_10"/>
    <n v="50"/>
    <n v="653"/>
    <n v="32650"/>
    <s v="11728.509917156687"/>
    <x v="2"/>
    <s v="2023Q4"/>
    <x v="9"/>
    <s v="Monday"/>
  </r>
  <r>
    <s v="ORD-11169"/>
    <d v="2023-02-27T00:00:00"/>
    <s v="South"/>
    <s v="IL"/>
    <n v="60007"/>
    <s v="Supplies"/>
    <s v="Paper"/>
    <s v="A4 Ream"/>
    <s v="Rep_11"/>
    <n v="26"/>
    <n v="337"/>
    <n v="8762"/>
    <s v="2299.173505977162"/>
    <x v="2"/>
    <s v="2023Q1"/>
    <x v="11"/>
    <s v="Monday"/>
  </r>
  <r>
    <s v="ORD-11170"/>
    <d v="2023-01-27T00:00:00"/>
    <s v="West"/>
    <s v="CA"/>
    <n v="90210"/>
    <s v="Technology"/>
    <s v="Phones"/>
    <s v="SmartPhone Pro"/>
    <s v="Rep_1"/>
    <n v="22"/>
    <n v="664"/>
    <n v="14608"/>
    <n v="-565.12220419578796"/>
    <x v="2"/>
    <s v="2023Q1"/>
    <x v="5"/>
    <s v="Friday"/>
  </r>
  <r>
    <s v="ORD-11171"/>
    <d v="2024-07-14T00:00:00"/>
    <s v="East"/>
    <s v="GA"/>
    <n v="30301"/>
    <s v="Technology"/>
    <s v="Phones"/>
    <s v="SmartPhone Pro"/>
    <s v="Rep_9"/>
    <n v="25"/>
    <n v="159"/>
    <n v="3975"/>
    <s v="459.0335211879266"/>
    <x v="1"/>
    <s v="2024Q3"/>
    <x v="3"/>
    <s v="Sunday"/>
  </r>
  <r>
    <s v="ORD-11172"/>
    <d v="2023-11-19T00:00:00"/>
    <s v="East"/>
    <s v="OH"/>
    <n v="44101"/>
    <s v="Technology"/>
    <s v="Laptops"/>
    <s v="Notebook Air"/>
    <s v="Rep_8"/>
    <n v="3"/>
    <n v="1344"/>
    <n v="4032"/>
    <n v="526.81186861112099"/>
    <x v="2"/>
    <s v="2023Q4"/>
    <x v="7"/>
    <s v="Sunday"/>
  </r>
  <r>
    <s v="ORD-11173"/>
    <d v="2023-01-06T00:00:00"/>
    <s v="South"/>
    <s v="OH"/>
    <n v="43201"/>
    <s v="Technology"/>
    <s v="Laptops"/>
    <s v="Notebook Air"/>
    <s v="Rep_6"/>
    <n v="13"/>
    <n v="903"/>
    <n v="11739"/>
    <s v="3567.182900655539"/>
    <x v="2"/>
    <s v="2023Q1"/>
    <x v="5"/>
    <s v="Friday"/>
  </r>
  <r>
    <s v="ORD-11174"/>
    <d v="2024-08-14T00:00:00"/>
    <s v="East"/>
    <s v="GA"/>
    <n v="31201"/>
    <s v="Furniture"/>
    <s v="Tables"/>
    <s v="Desk Unit"/>
    <s v="Rep_12"/>
    <n v="6"/>
    <n v="872"/>
    <n v="5232"/>
    <s v="650.9770953133382"/>
    <x v="1"/>
    <s v="2024Q3"/>
    <x v="6"/>
    <s v="Wednesday"/>
  </r>
  <r>
    <s v="ORD-11175"/>
    <d v="2025-12-28T00:00:00"/>
    <s v="North"/>
    <s v="CA"/>
    <n v="90001"/>
    <s v="Supplies"/>
    <s v="Paper"/>
    <s v="A4 Ream"/>
    <s v="Rep_10"/>
    <n v="44"/>
    <n v="1441"/>
    <n v="63404"/>
    <n v="-3466.1459826564301"/>
    <x v="0"/>
    <s v="2025Q4"/>
    <x v="9"/>
    <s v="Sunday"/>
  </r>
  <r>
    <s v="ORD-11176"/>
    <d v="2023-07-12T00:00:00"/>
    <s v="South"/>
    <s v="FL"/>
    <n v="33101"/>
    <s v="Furniture"/>
    <s v="Tables"/>
    <s v="Conf Table"/>
    <s v="Rep_4"/>
    <n v="5"/>
    <n v="239"/>
    <n v="1195"/>
    <s v="378.3580002601285"/>
    <x v="2"/>
    <s v="2023Q3"/>
    <x v="3"/>
    <s v="Wednesday"/>
  </r>
  <r>
    <s v="ORD-11177"/>
    <d v="2024-08-25T00:00:00"/>
    <s v="East"/>
    <s v="GA"/>
    <n v="30301"/>
    <s v="Technology"/>
    <s v="Phones"/>
    <s v="SmartPhone X"/>
    <s v="Rep_13"/>
    <n v="36"/>
    <n v="685"/>
    <n v="24660"/>
    <n v="-551.63819430850594"/>
    <x v="1"/>
    <s v="2024Q3"/>
    <x v="6"/>
    <s v="Sunday"/>
  </r>
  <r>
    <s v="ORD-11178"/>
    <d v="2023-04-09T00:00:00"/>
    <s v="West"/>
    <s v="CA"/>
    <n v="94105"/>
    <s v="Supplies"/>
    <s v="Binders"/>
    <s v="Folder"/>
    <s v="Rep_19"/>
    <n v="7"/>
    <n v="290"/>
    <n v="2030"/>
    <s v="497.25402436216245"/>
    <x v="2"/>
    <s v="2023Q2"/>
    <x v="8"/>
    <s v="Sunday"/>
  </r>
  <r>
    <s v="ORD-11179"/>
    <d v="2024-07-08T00:00:00"/>
    <s v="North"/>
    <s v="NY"/>
    <n v="10001"/>
    <s v="Technology"/>
    <s v="Laptops"/>
    <s v="ProBook 15"/>
    <s v="Rep_7"/>
    <n v="35"/>
    <n v="50"/>
    <n v="1750"/>
    <n v="-137.81852661032801"/>
    <x v="1"/>
    <s v="2024Q3"/>
    <x v="3"/>
    <s v="Monday"/>
  </r>
  <r>
    <s v="ORD-11180"/>
    <d v="2025-02-18T00:00:00"/>
    <s v="West"/>
    <s v="CA"/>
    <n v="90210"/>
    <s v="Supplies"/>
    <s v="Binders"/>
    <s v="Ring Binder"/>
    <s v="Rep_15"/>
    <n v="5"/>
    <n v="470"/>
    <n v="2350"/>
    <n v="-228.91250619023799"/>
    <x v="0"/>
    <s v="2025Q1"/>
    <x v="11"/>
    <s v="Tuesday"/>
  </r>
  <r>
    <s v="ORD-11181"/>
    <d v="2023-08-07T00:00:00"/>
    <s v="West"/>
    <s v="IL"/>
    <n v="61601"/>
    <s v="Technology"/>
    <s v="Laptops"/>
    <s v="ProBook 15"/>
    <s v="Rep_4"/>
    <n v="30"/>
    <n v="1274"/>
    <n v="38220"/>
    <s v="5053.593065752445"/>
    <x v="2"/>
    <s v="2023Q3"/>
    <x v="6"/>
    <s v="Monday"/>
  </r>
  <r>
    <s v="ORD-11182"/>
    <d v="2024-10-15T00:00:00"/>
    <s v="West"/>
    <s v="OH"/>
    <n v="43601"/>
    <s v="Technology"/>
    <s v="Laptops"/>
    <s v="Notebook Air"/>
    <s v="Rep_1"/>
    <n v="11"/>
    <n v="605"/>
    <n v="6655"/>
    <s v="1616.5394548628126"/>
    <x v="1"/>
    <s v="2024Q4"/>
    <x v="10"/>
    <s v="Tuesday"/>
  </r>
  <r>
    <s v="ORD-11183"/>
    <d v="2025-11-20T00:00:00"/>
    <s v="East"/>
    <s v="NY"/>
    <n v="11201"/>
    <s v="Supplies"/>
    <s v="Paper"/>
    <s v="A4 Ream"/>
    <s v="Rep_14"/>
    <n v="43"/>
    <n v="1347"/>
    <n v="57921"/>
    <s v="14736.582737126335"/>
    <x v="0"/>
    <s v="2025Q4"/>
    <x v="7"/>
    <s v="Thursday"/>
  </r>
  <r>
    <s v="ORD-11184"/>
    <d v="2023-02-14T00:00:00"/>
    <s v="South"/>
    <s v="FL"/>
    <n v="32801"/>
    <s v="Supplies"/>
    <s v="Binders"/>
    <s v="Ring Binder"/>
    <s v="Rep_3"/>
    <n v="15"/>
    <n v="200"/>
    <n v="3000"/>
    <s v="523.6387617783117"/>
    <x v="2"/>
    <s v="2023Q1"/>
    <x v="11"/>
    <s v="Tuesday"/>
  </r>
  <r>
    <s v="ORD-11185"/>
    <d v="2025-02-18T00:00:00"/>
    <s v="East"/>
    <s v="TX"/>
    <n v="77001"/>
    <s v="Furniture"/>
    <s v="Chairs"/>
    <s v="Task Chair"/>
    <s v="Rep_13"/>
    <n v="13"/>
    <n v="460"/>
    <n v="5980"/>
    <s v="1143.6947088476022"/>
    <x v="0"/>
    <s v="2025Q1"/>
    <x v="11"/>
    <s v="Tuesday"/>
  </r>
  <r>
    <s v="ORD-11186"/>
    <d v="2025-08-03T00:00:00"/>
    <s v="East"/>
    <s v="NY"/>
    <n v="10002"/>
    <s v="Technology"/>
    <s v="Laptops"/>
    <s v="ProBook 15"/>
    <s v="Rep_19"/>
    <n v="23"/>
    <n v="1169"/>
    <n v="26887"/>
    <s v="6925.777941378611"/>
    <x v="0"/>
    <s v="2025Q3"/>
    <x v="6"/>
    <s v="Sunday"/>
  </r>
  <r>
    <s v="ORD-11187"/>
    <d v="2024-08-14T00:00:00"/>
    <s v="East"/>
    <s v="GA"/>
    <n v="31201"/>
    <s v="Technology"/>
    <s v="Phones"/>
    <s v="SmartPhone Pro"/>
    <s v="Rep_7"/>
    <n v="25"/>
    <n v="518"/>
    <n v="12950"/>
    <s v="2003.0348083571905"/>
    <x v="1"/>
    <s v="2024Q3"/>
    <x v="6"/>
    <s v="Wednesday"/>
  </r>
  <r>
    <s v="ORD-11188"/>
    <d v="2024-02-14T00:00:00"/>
    <s v="East"/>
    <s v="GA"/>
    <n v="31401"/>
    <s v="Supplies"/>
    <s v="Binders"/>
    <s v="Ring Binder"/>
    <s v="Rep_19"/>
    <n v="29"/>
    <n v="788"/>
    <n v="22852"/>
    <s v="2153.118485183768"/>
    <x v="1"/>
    <s v="2024Q1"/>
    <x v="11"/>
    <s v="Wednesday"/>
  </r>
  <r>
    <s v="ORD-11189"/>
    <d v="2025-09-06T00:00:00"/>
    <s v="West"/>
    <s v="OH"/>
    <n v="43601"/>
    <s v="Technology"/>
    <s v="Laptops"/>
    <s v="ProBook 15"/>
    <s v="Rep_13"/>
    <n v="47"/>
    <n v="1499"/>
    <n v="70453"/>
    <s v="23749.63294594368"/>
    <x v="0"/>
    <s v="2025Q3"/>
    <x v="1"/>
    <s v="Saturday"/>
  </r>
  <r>
    <s v="ORD-11190"/>
    <d v="2024-06-03T00:00:00"/>
    <s v="West"/>
    <s v="NY"/>
    <n v="10001"/>
    <s v="Furniture"/>
    <s v="Chairs"/>
    <s v="Exec Chair"/>
    <s v="Rep_20"/>
    <n v="36"/>
    <n v="348"/>
    <n v="12528"/>
    <s v="4438.987228895647"/>
    <x v="1"/>
    <s v="2024Q2"/>
    <x v="2"/>
    <s v="Monday"/>
  </r>
  <r>
    <s v="ORD-11191"/>
    <d v="2023-04-18T00:00:00"/>
    <s v="North"/>
    <s v="NY"/>
    <n v="14201"/>
    <s v="Furniture"/>
    <s v="Tables"/>
    <s v="Desk Unit"/>
    <s v="Rep_18"/>
    <n v="22"/>
    <n v="1347"/>
    <n v="29634"/>
    <s v="10867.261431184139"/>
    <x v="2"/>
    <s v="2023Q2"/>
    <x v="8"/>
    <s v="Tuesday"/>
  </r>
  <r>
    <s v="ORD-11192"/>
    <d v="2023-09-27T00:00:00"/>
    <s v="South"/>
    <s v="TX"/>
    <n v="77001"/>
    <s v="Technology"/>
    <s v="Phones"/>
    <s v="SmartPhone X"/>
    <s v="Rep_2"/>
    <n v="39"/>
    <n v="345"/>
    <n v="13455"/>
    <s v="2930.418732216409"/>
    <x v="2"/>
    <s v="2023Q3"/>
    <x v="1"/>
    <s v="Wednesday"/>
  </r>
  <r>
    <s v="ORD-11193"/>
    <d v="2023-03-07T00:00:00"/>
    <s v="East"/>
    <s v="TX"/>
    <n v="73301"/>
    <s v="Technology"/>
    <s v="Laptops"/>
    <s v="ProBook 15"/>
    <s v="Rep_13"/>
    <n v="36"/>
    <n v="1037"/>
    <n v="37332"/>
    <s v="9869.538100795846"/>
    <x v="2"/>
    <s v="2023Q1"/>
    <x v="0"/>
    <s v="Tuesday"/>
  </r>
  <r>
    <s v="ORD-11194"/>
    <d v="2023-10-14T00:00:00"/>
    <s v="South"/>
    <s v="TX"/>
    <n v="78201"/>
    <s v="Supplies"/>
    <s v="Paper"/>
    <s v="Legal Pad"/>
    <s v="Rep_10"/>
    <n v="34"/>
    <n v="1244"/>
    <n v="42296"/>
    <s v="14944.581642949754"/>
    <x v="2"/>
    <s v="2023Q4"/>
    <x v="10"/>
    <s v="Saturday"/>
  </r>
  <r>
    <s v="ORD-11195"/>
    <d v="2025-11-03T00:00:00"/>
    <s v="East"/>
    <s v="NY"/>
    <n v="10002"/>
    <s v="Furniture"/>
    <s v="Chairs"/>
    <s v="Exec Chair"/>
    <s v="Rep_15"/>
    <n v="38"/>
    <n v="617"/>
    <n v="23446"/>
    <s v="8456.640147914946"/>
    <x v="0"/>
    <s v="2025Q4"/>
    <x v="7"/>
    <s v="Monday"/>
  </r>
  <r>
    <s v="ORD-11196"/>
    <d v="2025-10-27T00:00:00"/>
    <s v="West"/>
    <s v="CA"/>
    <n v="90210"/>
    <s v="Furniture"/>
    <s v="Tables"/>
    <s v="Desk Unit"/>
    <s v="Rep_10"/>
    <n v="13"/>
    <n v="337"/>
    <n v="4381"/>
    <s v="102.15469418398071"/>
    <x v="0"/>
    <s v="2025Q4"/>
    <x v="10"/>
    <s v="Monday"/>
  </r>
  <r>
    <s v="ORD-11197"/>
    <d v="2025-01-17T00:00:00"/>
    <s v="West"/>
    <s v="OH"/>
    <n v="45201"/>
    <s v="Furniture"/>
    <s v="Tables"/>
    <s v="Desk Unit"/>
    <s v="Rep_3"/>
    <n v="32"/>
    <n v="48"/>
    <n v="1536"/>
    <s v="231.98019269761392"/>
    <x v="0"/>
    <s v="2025Q1"/>
    <x v="5"/>
    <s v="Friday"/>
  </r>
  <r>
    <s v="ORD-11198"/>
    <d v="2024-06-25T00:00:00"/>
    <s v="East"/>
    <s v="FL"/>
    <n v="32801"/>
    <s v="Technology"/>
    <s v="Laptops"/>
    <s v="Notebook Air"/>
    <s v="Rep_17"/>
    <n v="34"/>
    <n v="531"/>
    <n v="18054"/>
    <s v="3286.5819761108323"/>
    <x v="1"/>
    <s v="2024Q2"/>
    <x v="2"/>
    <s v="Tuesday"/>
  </r>
  <r>
    <s v="ORD-11199"/>
    <d v="2023-07-09T00:00:00"/>
    <s v="West"/>
    <s v="FL"/>
    <n v="33601"/>
    <s v="Technology"/>
    <s v="Laptops"/>
    <s v="ProBook 15"/>
    <s v="Rep_10"/>
    <n v="5"/>
    <n v="1321"/>
    <n v="6605"/>
    <s v="1696.6723110347066"/>
    <x v="2"/>
    <s v="2023Q3"/>
    <x v="3"/>
    <s v="Sunday"/>
  </r>
  <r>
    <s v="ORD-11200"/>
    <d v="2025-11-10T00:00:00"/>
    <s v="East"/>
    <s v="GA"/>
    <n v="31401"/>
    <s v="Supplies"/>
    <s v="Binders"/>
    <s v="Folder"/>
    <s v="Rep_20"/>
    <n v="30"/>
    <n v="1119"/>
    <n v="33570"/>
    <s v="11909.610523864234"/>
    <x v="0"/>
    <s v="2025Q4"/>
    <x v="7"/>
    <s v="Monday"/>
  </r>
  <r>
    <s v="ORD-11201"/>
    <d v="2025-12-21T00:00:00"/>
    <s v="South"/>
    <s v="NY"/>
    <n v="10001"/>
    <s v="Technology"/>
    <s v="Laptops"/>
    <s v="ProBook 15"/>
    <s v="Rep_14"/>
    <n v="37"/>
    <n v="667"/>
    <n v="24679"/>
    <n v="6842.3513442884596"/>
    <x v="0"/>
    <s v="2025Q4"/>
    <x v="9"/>
    <s v="Sunday"/>
  </r>
  <r>
    <s v="ORD-11202"/>
    <d v="2024-01-24T00:00:00"/>
    <s v="West"/>
    <s v="FL"/>
    <n v="33601"/>
    <s v="Supplies"/>
    <s v="Binders"/>
    <s v="Folder"/>
    <s v="Rep_2"/>
    <n v="29"/>
    <n v="1380"/>
    <n v="40020"/>
    <s v="8582.408501474645"/>
    <x v="1"/>
    <s v="2024Q1"/>
    <x v="5"/>
    <s v="Wednesday"/>
  </r>
  <r>
    <s v="ORD-11203"/>
    <d v="2025-01-06T00:00:00"/>
    <s v="South"/>
    <s v="CA"/>
    <n v="90210"/>
    <s v="Furniture"/>
    <s v="Tables"/>
    <s v="Desk Unit"/>
    <s v="Rep_18"/>
    <n v="32"/>
    <n v="1094"/>
    <n v="35008"/>
    <s v="2286.519823545773"/>
    <x v="0"/>
    <s v="2025Q1"/>
    <x v="5"/>
    <s v="Monday"/>
  </r>
  <r>
    <s v="ORD-11204"/>
    <d v="2023-10-23T00:00:00"/>
    <s v="North"/>
    <s v="NY"/>
    <n v="14201"/>
    <s v="Supplies"/>
    <s v="Binders"/>
    <s v="Folder"/>
    <s v="Rep_4"/>
    <n v="41"/>
    <n v="415"/>
    <n v="17015"/>
    <s v="2115.0018636342943"/>
    <x v="2"/>
    <s v="2023Q4"/>
    <x v="10"/>
    <s v="Monday"/>
  </r>
  <r>
    <s v="ORD-11205"/>
    <d v="2023-03-15T00:00:00"/>
    <s v="West"/>
    <s v="IL"/>
    <n v="60007"/>
    <s v="Supplies"/>
    <s v="Paper"/>
    <s v="A4 Ream"/>
    <s v="Rep_9"/>
    <n v="12"/>
    <n v="363"/>
    <n v="4356"/>
    <s v="439.0428028552785"/>
    <x v="2"/>
    <s v="2023Q1"/>
    <x v="0"/>
    <s v="Wednesday"/>
  </r>
  <r>
    <s v="ORD-11206"/>
    <d v="2023-06-03T00:00:00"/>
    <s v="South"/>
    <s v="GA"/>
    <n v="31401"/>
    <s v="Technology"/>
    <s v="Phones"/>
    <s v="SmartPhone Pro"/>
    <s v="Rep_11"/>
    <n v="17"/>
    <n v="502"/>
    <n v="8534"/>
    <n v="-466.86439230833702"/>
    <x v="2"/>
    <s v="2023Q2"/>
    <x v="2"/>
    <s v="Saturday"/>
  </r>
  <r>
    <s v="ORD-11207"/>
    <d v="2023-02-08T00:00:00"/>
    <s v="South"/>
    <s v="NY"/>
    <n v="11201"/>
    <s v="Supplies"/>
    <s v="Paper"/>
    <s v="Legal Pad"/>
    <s v="Rep_17"/>
    <n v="10"/>
    <n v="907"/>
    <n v="9070"/>
    <s v="2500.9794634016853"/>
    <x v="2"/>
    <s v="2023Q1"/>
    <x v="11"/>
    <s v="Wednesday"/>
  </r>
  <r>
    <s v="ORD-11208"/>
    <d v="2025-09-09T00:00:00"/>
    <s v="North"/>
    <s v="FL"/>
    <n v="32201"/>
    <s v="Supplies"/>
    <s v="Binders"/>
    <s v="Ring Binder"/>
    <s v="Rep_15"/>
    <n v="40"/>
    <n v="569"/>
    <n v="22760"/>
    <s v="4312.929702532671"/>
    <x v="0"/>
    <s v="2025Q3"/>
    <x v="1"/>
    <s v="Tuesday"/>
  </r>
  <r>
    <s v="ORD-11209"/>
    <d v="2024-04-16T00:00:00"/>
    <s v="East"/>
    <s v="CA"/>
    <n v="90001"/>
    <s v="Furniture"/>
    <s v="Chairs"/>
    <s v="Task Chair"/>
    <s v="Rep_3"/>
    <n v="42"/>
    <n v="1415"/>
    <n v="59430"/>
    <s v="15533.502408158261"/>
    <x v="1"/>
    <s v="2024Q2"/>
    <x v="8"/>
    <s v="Tuesday"/>
  </r>
  <r>
    <s v="ORD-11210"/>
    <d v="2024-08-12T00:00:00"/>
    <s v="West"/>
    <s v="OH"/>
    <n v="45201"/>
    <s v="Supplies"/>
    <s v="Paper"/>
    <s v="A4 Ream"/>
    <s v="Rep_1"/>
    <n v="11"/>
    <n v="1225"/>
    <n v="13475"/>
    <s v="2120.7761844499164"/>
    <x v="1"/>
    <s v="2024Q3"/>
    <x v="6"/>
    <s v="Monday"/>
  </r>
  <r>
    <s v="ORD-11211"/>
    <d v="2025-11-15T00:00:00"/>
    <s v="South"/>
    <s v="FL"/>
    <n v="32801"/>
    <s v="Supplies"/>
    <s v="Binders"/>
    <s v="Folder"/>
    <s v="Rep_9"/>
    <n v="39"/>
    <n v="395"/>
    <n v="15405"/>
    <s v="747.4040775743017"/>
    <x v="0"/>
    <s v="2025Q4"/>
    <x v="7"/>
    <s v="Saturday"/>
  </r>
  <r>
    <s v="ORD-11212"/>
    <d v="2023-07-25T00:00:00"/>
    <s v="South"/>
    <s v="GA"/>
    <n v="30901"/>
    <s v="Technology"/>
    <s v="Laptops"/>
    <s v="Notebook Air"/>
    <s v="Rep_10"/>
    <n v="33"/>
    <n v="1353"/>
    <n v="44649"/>
    <s v="1491.646690783197"/>
    <x v="2"/>
    <s v="2023Q3"/>
    <x v="3"/>
    <s v="Tuesday"/>
  </r>
  <r>
    <s v="ORD-11213"/>
    <d v="2025-07-04T00:00:00"/>
    <s v="East"/>
    <s v="CA"/>
    <n v="95110"/>
    <s v="Supplies"/>
    <s v="Paper"/>
    <s v="A4 Ream"/>
    <s v="Rep_15"/>
    <n v="3"/>
    <n v="329"/>
    <n v="987"/>
    <s v="376.4771389341152"/>
    <x v="0"/>
    <s v="2025Q3"/>
    <x v="3"/>
    <s v="Friday"/>
  </r>
  <r>
    <s v="ORD-11214"/>
    <d v="2025-07-29T00:00:00"/>
    <s v="North"/>
    <s v="TX"/>
    <n v="73301"/>
    <s v="Furniture"/>
    <s v="Tables"/>
    <s v="Desk Unit"/>
    <s v="Rep_12"/>
    <n v="33"/>
    <n v="1164"/>
    <n v="38412"/>
    <s v="10186.253269475876"/>
    <x v="0"/>
    <s v="2025Q3"/>
    <x v="3"/>
    <s v="Tuesday"/>
  </r>
  <r>
    <s v="ORD-11215"/>
    <d v="2023-08-25T00:00:00"/>
    <s v="South"/>
    <s v="TX"/>
    <n v="75001"/>
    <s v="Furniture"/>
    <s v="Tables"/>
    <s v="Desk Unit"/>
    <s v="Rep_2"/>
    <n v="41"/>
    <n v="333"/>
    <n v="13653"/>
    <n v="-415.37774567718901"/>
    <x v="2"/>
    <s v="2023Q3"/>
    <x v="6"/>
    <s v="Friday"/>
  </r>
  <r>
    <s v="ORD-11216"/>
    <d v="2024-11-22T00:00:00"/>
    <s v="North"/>
    <s v="GA"/>
    <n v="30301"/>
    <s v="Supplies"/>
    <s v="Paper"/>
    <s v="Legal Pad"/>
    <s v="Rep_17"/>
    <n v="41"/>
    <n v="759"/>
    <n v="31119"/>
    <s v="11277.235610676218"/>
    <x v="1"/>
    <s v="2024Q4"/>
    <x v="7"/>
    <s v="Friday"/>
  </r>
  <r>
    <s v="ORD-11217"/>
    <d v="2024-07-30T00:00:00"/>
    <s v="South"/>
    <s v="NY"/>
    <n v="14201"/>
    <s v="Supplies"/>
    <s v="Paper"/>
    <s v="A4 Ream"/>
    <s v="Rep_19"/>
    <n v="10"/>
    <n v="816"/>
    <n v="8160"/>
    <n v="-577.51724730625006"/>
    <x v="1"/>
    <s v="2024Q3"/>
    <x v="3"/>
    <s v="Tuesday"/>
  </r>
  <r>
    <s v="ORD-11218"/>
    <d v="2023-12-18T00:00:00"/>
    <s v="North"/>
    <s v="GA"/>
    <n v="31401"/>
    <s v="Technology"/>
    <s v="Phones"/>
    <s v="SmartPhone Pro"/>
    <s v="Rep_9"/>
    <n v="15"/>
    <n v="294"/>
    <n v="4410"/>
    <s v="1490.674503915571"/>
    <x v="2"/>
    <s v="2023Q4"/>
    <x v="9"/>
    <s v="Monday"/>
  </r>
  <r>
    <s v="ORD-11219"/>
    <d v="2024-11-19T00:00:00"/>
    <s v="East"/>
    <s v="OH"/>
    <n v="43201"/>
    <s v="Supplies"/>
    <s v="Paper"/>
    <s v="Legal Pad"/>
    <s v="Rep_20"/>
    <n v="3"/>
    <n v="939"/>
    <n v="2817"/>
    <s v="1114.7575623438286"/>
    <x v="1"/>
    <s v="2024Q4"/>
    <x v="7"/>
    <s v="Tuesday"/>
  </r>
  <r>
    <s v="ORD-11220"/>
    <d v="2023-08-31T00:00:00"/>
    <s v="East"/>
    <s v="NY"/>
    <n v="14201"/>
    <s v="Supplies"/>
    <s v="Paper"/>
    <s v="A4 Ream"/>
    <s v="Rep_1"/>
    <n v="2"/>
    <n v="1404"/>
    <n v="2808"/>
    <n v="-241.85493570021501"/>
    <x v="2"/>
    <s v="2023Q3"/>
    <x v="6"/>
    <s v="Thursday"/>
  </r>
  <r>
    <s v="ORD-11221"/>
    <d v="2025-08-13T00:00:00"/>
    <s v="South"/>
    <s v="TX"/>
    <n v="73301"/>
    <s v="Furniture"/>
    <s v="Chairs"/>
    <s v="Exec Chair"/>
    <s v="Rep_3"/>
    <n v="17"/>
    <n v="800"/>
    <n v="13600"/>
    <s v="1872.6423754805876"/>
    <x v="0"/>
    <s v="2025Q3"/>
    <x v="6"/>
    <s v="Wednesday"/>
  </r>
  <r>
    <s v="ORD-11222"/>
    <d v="2023-12-09T00:00:00"/>
    <s v="South"/>
    <s v="TX"/>
    <n v="78201"/>
    <s v="Supplies"/>
    <s v="Binders"/>
    <s v="Folder"/>
    <s v="Rep_4"/>
    <n v="43"/>
    <n v="315"/>
    <n v="13545"/>
    <s v="5183.439925641327"/>
    <x v="2"/>
    <s v="2023Q4"/>
    <x v="9"/>
    <s v="Saturday"/>
  </r>
  <r>
    <s v="ORD-11223"/>
    <d v="2025-10-20T00:00:00"/>
    <s v="East"/>
    <s v="IL"/>
    <n v="60601"/>
    <s v="Furniture"/>
    <s v="Chairs"/>
    <s v="Task Chair"/>
    <s v="Rep_11"/>
    <n v="40"/>
    <n v="1475"/>
    <n v="59000"/>
    <s v="15318.476517888937"/>
    <x v="0"/>
    <s v="2025Q4"/>
    <x v="10"/>
    <s v="Monday"/>
  </r>
  <r>
    <s v="ORD-11224"/>
    <d v="2025-10-04T00:00:00"/>
    <s v="North"/>
    <s v="IL"/>
    <n v="60007"/>
    <s v="Technology"/>
    <s v="Phones"/>
    <s v="SmartPhone Pro"/>
    <s v="Rep_9"/>
    <n v="8"/>
    <n v="567"/>
    <n v="4536"/>
    <s v="1212.8295716331527"/>
    <x v="0"/>
    <s v="2025Q4"/>
    <x v="10"/>
    <s v="Saturday"/>
  </r>
  <r>
    <s v="ORD-11225"/>
    <d v="2024-02-09T00:00:00"/>
    <s v="East"/>
    <s v="GA"/>
    <n v="30901"/>
    <s v="Supplies"/>
    <s v="Paper"/>
    <s v="Legal Pad"/>
    <s v="Rep_19"/>
    <n v="32"/>
    <n v="244"/>
    <n v="7808"/>
    <s v="1777.9385046798582"/>
    <x v="1"/>
    <s v="2024Q1"/>
    <x v="11"/>
    <s v="Friday"/>
  </r>
  <r>
    <s v="ORD-11226"/>
    <d v="2023-10-11T00:00:00"/>
    <s v="North"/>
    <s v="GA"/>
    <n v="31201"/>
    <s v="Technology"/>
    <s v="Laptops"/>
    <s v="Notebook Air"/>
    <s v="Rep_17"/>
    <n v="50"/>
    <n v="295"/>
    <n v="14750"/>
    <s v="3375.6210465406575"/>
    <x v="2"/>
    <s v="2023Q4"/>
    <x v="10"/>
    <s v="Wednesday"/>
  </r>
  <r>
    <s v="ORD-11227"/>
    <d v="2023-11-11T00:00:00"/>
    <s v="West"/>
    <s v="IL"/>
    <n v="61601"/>
    <s v="Furniture"/>
    <s v="Chairs"/>
    <s v="Task Chair"/>
    <s v="Rep_18"/>
    <n v="4"/>
    <n v="135"/>
    <n v="540"/>
    <s v="154.45273581009167"/>
    <x v="2"/>
    <s v="2023Q4"/>
    <x v="7"/>
    <s v="Saturday"/>
  </r>
  <r>
    <s v="ORD-11228"/>
    <d v="2024-09-12T00:00:00"/>
    <s v="North"/>
    <s v="OH"/>
    <n v="44101"/>
    <s v="Supplies"/>
    <s v="Binders"/>
    <s v="Ring Binder"/>
    <s v="Rep_8"/>
    <n v="29"/>
    <n v="1105"/>
    <n v="32045"/>
    <n v="-3010.7032265458902"/>
    <x v="1"/>
    <s v="2024Q3"/>
    <x v="1"/>
    <s v="Thursday"/>
  </r>
  <r>
    <s v="ORD-11229"/>
    <d v="2023-12-13T00:00:00"/>
    <s v="East"/>
    <s v="TX"/>
    <n v="75001"/>
    <s v="Technology"/>
    <s v="Phones"/>
    <s v="SmartPhone Pro"/>
    <s v="Rep_20"/>
    <n v="34"/>
    <n v="379"/>
    <n v="12886"/>
    <s v="907.3875007479835"/>
    <x v="2"/>
    <s v="2023Q4"/>
    <x v="9"/>
    <s v="Wednesday"/>
  </r>
  <r>
    <s v="ORD-11230"/>
    <d v="2024-01-09T00:00:00"/>
    <s v="East"/>
    <s v="CA"/>
    <n v="90001"/>
    <s v="Technology"/>
    <s v="Laptops"/>
    <s v="ProBook 15"/>
    <s v="Rep_19"/>
    <n v="12"/>
    <n v="1362"/>
    <n v="16344"/>
    <n v="-1072.9499726097899"/>
    <x v="1"/>
    <s v="2024Q1"/>
    <x v="5"/>
    <s v="Tuesday"/>
  </r>
  <r>
    <s v="ORD-11231"/>
    <d v="2024-12-04T00:00:00"/>
    <s v="South"/>
    <s v="CA"/>
    <n v="90210"/>
    <s v="Technology"/>
    <s v="Phones"/>
    <s v="SmartPhone X"/>
    <s v="Rep_5"/>
    <n v="21"/>
    <n v="886"/>
    <n v="18606"/>
    <s v="4644.548241262345"/>
    <x v="1"/>
    <s v="2024Q4"/>
    <x v="9"/>
    <s v="Wednesday"/>
  </r>
  <r>
    <s v="ORD-11232"/>
    <d v="2024-11-21T00:00:00"/>
    <s v="East"/>
    <s v="IL"/>
    <n v="62701"/>
    <s v="Supplies"/>
    <s v="Paper"/>
    <s v="A4 Ream"/>
    <s v="Rep_12"/>
    <n v="17"/>
    <n v="737"/>
    <n v="12529"/>
    <s v="794.3711383588644"/>
    <x v="1"/>
    <s v="2024Q4"/>
    <x v="7"/>
    <s v="Thursday"/>
  </r>
  <r>
    <s v="ORD-11233"/>
    <d v="2025-04-20T00:00:00"/>
    <s v="South"/>
    <s v="IL"/>
    <n v="62701"/>
    <s v="Supplies"/>
    <s v="Binders"/>
    <s v="Ring Binder"/>
    <s v="Rep_4"/>
    <n v="40"/>
    <n v="101"/>
    <n v="4040"/>
    <s v="1230.4761292527398"/>
    <x v="0"/>
    <s v="2025Q2"/>
    <x v="8"/>
    <s v="Sunday"/>
  </r>
  <r>
    <s v="ORD-11234"/>
    <d v="2023-01-07T00:00:00"/>
    <s v="West"/>
    <s v="OH"/>
    <n v="43601"/>
    <s v="Furniture"/>
    <s v="Chairs"/>
    <s v="Exec Chair"/>
    <s v="Rep_18"/>
    <n v="12"/>
    <n v="1004"/>
    <n v="12048"/>
    <s v="863.6540959716838"/>
    <x v="2"/>
    <s v="2023Q1"/>
    <x v="5"/>
    <s v="Saturday"/>
  </r>
  <r>
    <s v="ORD-11235"/>
    <d v="2023-05-03T00:00:00"/>
    <s v="North"/>
    <s v="NY"/>
    <n v="10001"/>
    <s v="Furniture"/>
    <s v="Tables"/>
    <s v="Conf Table"/>
    <s v="Rep_4"/>
    <n v="10"/>
    <n v="542"/>
    <n v="5420"/>
    <s v="1890.5237862934173"/>
    <x v="2"/>
    <s v="2023Q2"/>
    <x v="4"/>
    <s v="Wednesday"/>
  </r>
  <r>
    <s v="ORD-11236"/>
    <d v="2023-11-30T00:00:00"/>
    <s v="West"/>
    <s v="CA"/>
    <n v="94105"/>
    <s v="Technology"/>
    <s v="Laptops"/>
    <s v="ProBook 15"/>
    <s v="Rep_16"/>
    <n v="4"/>
    <n v="830"/>
    <n v="3320"/>
    <s v="1297.5431166451724"/>
    <x v="2"/>
    <s v="2023Q4"/>
    <x v="7"/>
    <s v="Thursday"/>
  </r>
  <r>
    <s v="ORD-11237"/>
    <d v="2025-01-26T00:00:00"/>
    <s v="South"/>
    <s v="OH"/>
    <n v="43201"/>
    <s v="Supplies"/>
    <s v="Binders"/>
    <s v="Folder"/>
    <s v="Rep_16"/>
    <n v="43"/>
    <n v="186"/>
    <n v="7998"/>
    <s v="2644.045730631364"/>
    <x v="0"/>
    <s v="2025Q1"/>
    <x v="5"/>
    <s v="Sunday"/>
  </r>
  <r>
    <s v="ORD-11238"/>
    <d v="2023-05-06T00:00:00"/>
    <s v="South"/>
    <s v="CA"/>
    <n v="95110"/>
    <s v="Furniture"/>
    <s v="Tables"/>
    <s v="Conf Table"/>
    <s v="Rep_19"/>
    <n v="22"/>
    <n v="169"/>
    <n v="3718"/>
    <s v="879.9574711626145"/>
    <x v="2"/>
    <s v="2023Q2"/>
    <x v="4"/>
    <s v="Saturday"/>
  </r>
  <r>
    <s v="ORD-11239"/>
    <d v="2023-02-14T00:00:00"/>
    <s v="East"/>
    <s v="PA"/>
    <n v="18101"/>
    <s v="Technology"/>
    <s v="Laptops"/>
    <s v="ProBook 15"/>
    <s v="Rep_10"/>
    <n v="46"/>
    <n v="671"/>
    <n v="30866"/>
    <s v="1253.2168595817745"/>
    <x v="2"/>
    <s v="2023Q1"/>
    <x v="11"/>
    <s v="Tuesday"/>
  </r>
  <r>
    <s v="ORD-11240"/>
    <d v="2025-03-29T00:00:00"/>
    <s v="East"/>
    <s v="TX"/>
    <n v="78201"/>
    <s v="Technology"/>
    <s v="Phones"/>
    <s v="SmartPhone Pro"/>
    <s v="Rep_16"/>
    <n v="30"/>
    <n v="1366"/>
    <n v="40980"/>
    <s v="11459.61518807603"/>
    <x v="0"/>
    <s v="2025Q1"/>
    <x v="0"/>
    <s v="Saturday"/>
  </r>
  <r>
    <s v="ORD-11241"/>
    <d v="2024-09-27T00:00:00"/>
    <s v="North"/>
    <s v="OH"/>
    <n v="44101"/>
    <s v="Supplies"/>
    <s v="Binders"/>
    <s v="Folder"/>
    <s v="Rep_12"/>
    <n v="27"/>
    <n v="137"/>
    <n v="3699"/>
    <s v="1370.238788515353"/>
    <x v="1"/>
    <s v="2024Q3"/>
    <x v="1"/>
    <s v="Friday"/>
  </r>
  <r>
    <s v="ORD-11242"/>
    <d v="2023-06-14T00:00:00"/>
    <s v="West"/>
    <s v="OH"/>
    <n v="45201"/>
    <s v="Furniture"/>
    <s v="Tables"/>
    <s v="Conf Table"/>
    <s v="Rep_9"/>
    <n v="46"/>
    <n v="844"/>
    <n v="38824"/>
    <s v="1787.2163100914481"/>
    <x v="2"/>
    <s v="2023Q2"/>
    <x v="2"/>
    <s v="Wednesday"/>
  </r>
  <r>
    <s v="ORD-11243"/>
    <d v="2025-06-05T00:00:00"/>
    <s v="East"/>
    <s v="TX"/>
    <n v="73301"/>
    <s v="Technology"/>
    <s v="Laptops"/>
    <s v="ProBook 15"/>
    <s v="Rep_2"/>
    <n v="12"/>
    <n v="87"/>
    <n v="1044"/>
    <n v="-38.772362710909"/>
    <x v="0"/>
    <s v="2025Q2"/>
    <x v="2"/>
    <s v="Thursday"/>
  </r>
  <r>
    <s v="ORD-11244"/>
    <d v="2025-12-23T00:00:00"/>
    <s v="South"/>
    <s v="TX"/>
    <n v="78201"/>
    <s v="Furniture"/>
    <s v="Chairs"/>
    <s v="Exec Chair"/>
    <s v="Rep_10"/>
    <n v="14"/>
    <n v="497"/>
    <n v="6958"/>
    <s v="1566.9252458096905"/>
    <x v="0"/>
    <s v="2025Q4"/>
    <x v="9"/>
    <s v="Tuesday"/>
  </r>
  <r>
    <s v="ORD-11245"/>
    <d v="2024-08-17T00:00:00"/>
    <s v="North"/>
    <s v="PA"/>
    <n v="15201"/>
    <s v="Technology"/>
    <s v="Laptops"/>
    <s v="ProBook 15"/>
    <s v="Rep_11"/>
    <n v="18"/>
    <n v="1172"/>
    <n v="21096"/>
    <s v="7935.712987085333"/>
    <x v="1"/>
    <s v="2024Q3"/>
    <x v="6"/>
    <s v="Saturday"/>
  </r>
  <r>
    <s v="ORD-11246"/>
    <d v="2023-04-02T00:00:00"/>
    <s v="East"/>
    <s v="IL"/>
    <n v="62701"/>
    <s v="Technology"/>
    <s v="Phones"/>
    <s v="SmartPhone Pro"/>
    <s v="Rep_16"/>
    <n v="33"/>
    <n v="1292"/>
    <n v="42636"/>
    <n v="4920.5424748328296"/>
    <x v="2"/>
    <s v="2023Q2"/>
    <x v="8"/>
    <s v="Sunday"/>
  </r>
  <r>
    <s v="ORD-11247"/>
    <d v="2024-12-29T00:00:00"/>
    <s v="East"/>
    <s v="PA"/>
    <n v="15201"/>
    <s v="Technology"/>
    <s v="Laptops"/>
    <s v="Notebook Air"/>
    <s v="Rep_4"/>
    <n v="29"/>
    <n v="616"/>
    <n v="17864"/>
    <n v="-1740.70309409331"/>
    <x v="1"/>
    <s v="2024Q4"/>
    <x v="9"/>
    <s v="Sunday"/>
  </r>
  <r>
    <s v="ORD-11248"/>
    <d v="2024-03-07T00:00:00"/>
    <s v="North"/>
    <s v="OH"/>
    <n v="43601"/>
    <s v="Furniture"/>
    <s v="Tables"/>
    <s v="Desk Unit"/>
    <s v="Rep_16"/>
    <n v="15"/>
    <n v="1428"/>
    <n v="21420"/>
    <n v="-1724.5471247529699"/>
    <x v="1"/>
    <s v="2024Q1"/>
    <x v="0"/>
    <s v="Thursday"/>
  </r>
  <r>
    <s v="ORD-11249"/>
    <d v="2023-11-19T00:00:00"/>
    <s v="West"/>
    <s v="GA"/>
    <n v="31201"/>
    <s v="Furniture"/>
    <s v="Tables"/>
    <s v="Desk Unit"/>
    <s v="Rep_20"/>
    <n v="47"/>
    <n v="218"/>
    <n v="10246"/>
    <s v="4094.001560656211"/>
    <x v="2"/>
    <s v="2023Q4"/>
    <x v="7"/>
    <s v="Sunday"/>
  </r>
  <r>
    <s v="ORD-11250"/>
    <d v="2024-07-19T00:00:00"/>
    <s v="East"/>
    <s v="TX"/>
    <n v="78201"/>
    <s v="Supplies"/>
    <s v="Binders"/>
    <s v="Folder"/>
    <s v="Rep_20"/>
    <n v="11"/>
    <n v="1078"/>
    <n v="11858"/>
    <s v="182.91055599326867"/>
    <x v="1"/>
    <s v="2024Q3"/>
    <x v="3"/>
    <s v="Friday"/>
  </r>
  <r>
    <s v="ORD-11251"/>
    <d v="2023-04-24T00:00:00"/>
    <s v="South"/>
    <s v="NY"/>
    <n v="11201"/>
    <s v="Technology"/>
    <s v="Laptops"/>
    <s v="Notebook Air"/>
    <s v="Rep_20"/>
    <n v="43"/>
    <n v="1010"/>
    <n v="43430"/>
    <s v="6846.8168346144685"/>
    <x v="2"/>
    <s v="2023Q2"/>
    <x v="8"/>
    <s v="Monday"/>
  </r>
  <r>
    <s v="ORD-11252"/>
    <d v="2024-10-05T00:00:00"/>
    <s v="East"/>
    <s v="CA"/>
    <n v="94105"/>
    <s v="Supplies"/>
    <s v="Binders"/>
    <s v="Ring Binder"/>
    <s v="Rep_2"/>
    <n v="10"/>
    <n v="124"/>
    <n v="1240"/>
    <s v="185.6266942941382"/>
    <x v="1"/>
    <s v="2024Q4"/>
    <x v="10"/>
    <s v="Saturday"/>
  </r>
  <r>
    <s v="ORD-11253"/>
    <d v="2025-10-18T00:00:00"/>
    <s v="East"/>
    <s v="NY"/>
    <n v="10001"/>
    <s v="Technology"/>
    <s v="Phones"/>
    <s v="SmartPhone Pro"/>
    <s v="Rep_7"/>
    <n v="34"/>
    <n v="719"/>
    <n v="24446"/>
    <s v="3697.901536595131"/>
    <x v="0"/>
    <s v="2025Q4"/>
    <x v="10"/>
    <s v="Saturday"/>
  </r>
  <r>
    <s v="ORD-11254"/>
    <d v="2023-05-12T00:00:00"/>
    <s v="North"/>
    <s v="FL"/>
    <n v="32201"/>
    <s v="Furniture"/>
    <s v="Chairs"/>
    <s v="Exec Chair"/>
    <s v="Rep_2"/>
    <n v="14"/>
    <n v="945"/>
    <n v="13230"/>
    <s v="1879.0027360145218"/>
    <x v="2"/>
    <s v="2023Q2"/>
    <x v="4"/>
    <s v="Friday"/>
  </r>
  <r>
    <s v="ORD-11255"/>
    <d v="2024-07-26T00:00:00"/>
    <s v="West"/>
    <s v="CA"/>
    <n v="90210"/>
    <s v="Furniture"/>
    <s v="Tables"/>
    <s v="Desk Unit"/>
    <s v="Rep_6"/>
    <n v="40"/>
    <n v="822"/>
    <n v="32880"/>
    <s v="7463.5124785946955"/>
    <x v="1"/>
    <s v="2024Q3"/>
    <x v="3"/>
    <s v="Friday"/>
  </r>
  <r>
    <s v="ORD-11256"/>
    <d v="2024-11-01T00:00:00"/>
    <s v="West"/>
    <s v="NY"/>
    <n v="10001"/>
    <s v="Supplies"/>
    <s v="Binders"/>
    <s v="Ring Binder"/>
    <s v="Rep_5"/>
    <n v="31"/>
    <n v="488"/>
    <n v="15128"/>
    <s v="3206.471731808222"/>
    <x v="1"/>
    <s v="2024Q4"/>
    <x v="7"/>
    <s v="Friday"/>
  </r>
  <r>
    <s v="ORD-11257"/>
    <d v="2023-09-01T00:00:00"/>
    <s v="North"/>
    <s v="GA"/>
    <n v="31401"/>
    <s v="Furniture"/>
    <s v="Tables"/>
    <s v="Desk Unit"/>
    <s v="Rep_7"/>
    <n v="32"/>
    <n v="580"/>
    <n v="18560"/>
    <s v="5803.224973498382"/>
    <x v="2"/>
    <s v="2023Q3"/>
    <x v="1"/>
    <s v="Friday"/>
  </r>
  <r>
    <s v="ORD-11258"/>
    <d v="2023-01-21T00:00:00"/>
    <s v="West"/>
    <s v="PA"/>
    <n v="18101"/>
    <s v="Technology"/>
    <s v="Phones"/>
    <s v="SmartPhone Pro"/>
    <s v="Rep_14"/>
    <n v="39"/>
    <n v="103"/>
    <n v="4017"/>
    <s v="1079.0835617563528"/>
    <x v="2"/>
    <s v="2023Q1"/>
    <x v="5"/>
    <s v="Saturday"/>
  </r>
  <r>
    <s v="ORD-11259"/>
    <d v="2024-12-07T00:00:00"/>
    <s v="South"/>
    <s v="IL"/>
    <n v="60007"/>
    <s v="Technology"/>
    <s v="Phones"/>
    <s v="SmartPhone Pro"/>
    <s v="Rep_11"/>
    <n v="31"/>
    <n v="1014"/>
    <n v="31434"/>
    <s v="12230.807410126677"/>
    <x v="1"/>
    <s v="2024Q4"/>
    <x v="9"/>
    <s v="Saturday"/>
  </r>
  <r>
    <s v="ORD-11260"/>
    <d v="2023-07-07T00:00:00"/>
    <s v="East"/>
    <s v="NY"/>
    <n v="14201"/>
    <s v="Technology"/>
    <s v="Laptops"/>
    <s v="Notebook Air"/>
    <s v="Rep_2"/>
    <n v="13"/>
    <n v="576"/>
    <n v="7488"/>
    <s v="2649.5992962045707"/>
    <x v="2"/>
    <s v="2023Q3"/>
    <x v="3"/>
    <s v="Friday"/>
  </r>
  <r>
    <s v="ORD-11261"/>
    <d v="2024-06-03T00:00:00"/>
    <s v="West"/>
    <s v="GA"/>
    <n v="31401"/>
    <s v="Technology"/>
    <s v="Phones"/>
    <s v="SmartPhone Pro"/>
    <s v="Rep_13"/>
    <n v="19"/>
    <n v="409"/>
    <n v="7771"/>
    <s v="2012.6701922016548"/>
    <x v="1"/>
    <s v="2024Q2"/>
    <x v="2"/>
    <s v="Monday"/>
  </r>
  <r>
    <s v="ORD-11262"/>
    <d v="2025-12-12T00:00:00"/>
    <s v="North"/>
    <s v="CA"/>
    <n v="90210"/>
    <s v="Supplies"/>
    <s v="Binders"/>
    <s v="Folder"/>
    <s v="Rep_16"/>
    <n v="43"/>
    <n v="1348"/>
    <n v="57964"/>
    <n v="-5449.5689360651904"/>
    <x v="0"/>
    <s v="2025Q4"/>
    <x v="9"/>
    <s v="Friday"/>
  </r>
  <r>
    <s v="ORD-11263"/>
    <d v="2024-02-14T00:00:00"/>
    <s v="South"/>
    <s v="FL"/>
    <n v="32201"/>
    <s v="Furniture"/>
    <s v="Chairs"/>
    <s v="Exec Chair"/>
    <s v="Rep_17"/>
    <n v="24"/>
    <n v="250"/>
    <n v="6000"/>
    <s v="2172.6966270650464"/>
    <x v="1"/>
    <s v="2024Q1"/>
    <x v="11"/>
    <s v="Wednesday"/>
  </r>
  <r>
    <s v="ORD-11264"/>
    <d v="2024-10-05T00:00:00"/>
    <s v="West"/>
    <s v="OH"/>
    <n v="43601"/>
    <s v="Technology"/>
    <s v="Phones"/>
    <s v="SmartPhone Pro"/>
    <s v="Rep_10"/>
    <n v="8"/>
    <n v="480"/>
    <n v="3840"/>
    <s v="949.1485365121059"/>
    <x v="1"/>
    <s v="2024Q4"/>
    <x v="10"/>
    <s v="Saturday"/>
  </r>
  <r>
    <s v="ORD-11265"/>
    <d v="2023-02-10T00:00:00"/>
    <s v="North"/>
    <s v="TX"/>
    <n v="75001"/>
    <s v="Furniture"/>
    <s v="Tables"/>
    <s v="Conf Table"/>
    <s v="Rep_13"/>
    <n v="5"/>
    <n v="803"/>
    <n v="4015"/>
    <s v="71.06469743478793"/>
    <x v="2"/>
    <s v="2023Q1"/>
    <x v="11"/>
    <s v="Friday"/>
  </r>
  <r>
    <s v="ORD-11266"/>
    <d v="2023-02-20T00:00:00"/>
    <s v="East"/>
    <s v="OH"/>
    <n v="43601"/>
    <s v="Furniture"/>
    <s v="Tables"/>
    <s v="Desk Unit"/>
    <s v="Rep_17"/>
    <n v="47"/>
    <n v="1417"/>
    <n v="66599"/>
    <n v="-5928.7250104100303"/>
    <x v="2"/>
    <s v="2023Q1"/>
    <x v="11"/>
    <s v="Monday"/>
  </r>
  <r>
    <s v="ORD-11267"/>
    <d v="2024-02-14T00:00:00"/>
    <s v="South"/>
    <s v="OH"/>
    <n v="43201"/>
    <s v="Furniture"/>
    <s v="Tables"/>
    <s v="Desk Unit"/>
    <s v="Rep_12"/>
    <n v="36"/>
    <n v="1181"/>
    <n v="42516"/>
    <s v="7478.972927939195"/>
    <x v="1"/>
    <s v="2024Q1"/>
    <x v="11"/>
    <s v="Wednesday"/>
  </r>
  <r>
    <s v="ORD-11268"/>
    <d v="2023-03-08T00:00:00"/>
    <s v="East"/>
    <s v="TX"/>
    <n v="73301"/>
    <s v="Supplies"/>
    <s v="Binders"/>
    <s v="Folder"/>
    <s v="Rep_10"/>
    <n v="21"/>
    <n v="133"/>
    <n v="2793"/>
    <n v="-233.01767992420099"/>
    <x v="2"/>
    <s v="2023Q1"/>
    <x v="0"/>
    <s v="Wednesday"/>
  </r>
  <r>
    <s v="ORD-11269"/>
    <d v="2025-04-14T00:00:00"/>
    <s v="South"/>
    <s v="CA"/>
    <n v="95110"/>
    <s v="Furniture"/>
    <s v="Tables"/>
    <s v="Desk Unit"/>
    <s v="Rep_13"/>
    <n v="44"/>
    <n v="528"/>
    <n v="23232"/>
    <s v="2159.8444308675525"/>
    <x v="0"/>
    <s v="2025Q2"/>
    <x v="8"/>
    <s v="Monday"/>
  </r>
  <r>
    <s v="ORD-11270"/>
    <d v="2024-05-14T00:00:00"/>
    <s v="North"/>
    <s v="TX"/>
    <n v="73301"/>
    <s v="Technology"/>
    <s v="Laptops"/>
    <s v="ProBook 15"/>
    <s v="Rep_19"/>
    <n v="12"/>
    <n v="412"/>
    <n v="4944"/>
    <n v="-360.004824026969"/>
    <x v="1"/>
    <s v="2024Q2"/>
    <x v="4"/>
    <s v="Tuesday"/>
  </r>
  <r>
    <s v="ORD-11271"/>
    <d v="2023-07-28T00:00:00"/>
    <s v="East"/>
    <s v="CA"/>
    <n v="90210"/>
    <s v="Furniture"/>
    <s v="Tables"/>
    <s v="Desk Unit"/>
    <s v="Rep_9"/>
    <n v="31"/>
    <n v="329"/>
    <n v="10199"/>
    <s v="3201.958382138111"/>
    <x v="2"/>
    <s v="2023Q3"/>
    <x v="3"/>
    <s v="Friday"/>
  </r>
  <r>
    <s v="ORD-11272"/>
    <d v="2025-11-07T00:00:00"/>
    <s v="East"/>
    <s v="FL"/>
    <n v="32801"/>
    <s v="Furniture"/>
    <s v="Tables"/>
    <s v="Desk Unit"/>
    <s v="Rep_14"/>
    <n v="5"/>
    <n v="403"/>
    <n v="2015"/>
    <s v="326.68622739365316"/>
    <x v="0"/>
    <s v="2025Q4"/>
    <x v="7"/>
    <s v="Friday"/>
  </r>
  <r>
    <s v="ORD-11273"/>
    <d v="2023-02-28T00:00:00"/>
    <s v="North"/>
    <s v="GA"/>
    <n v="31401"/>
    <s v="Supplies"/>
    <s v="Binders"/>
    <s v="Folder"/>
    <s v="Rep_3"/>
    <n v="47"/>
    <n v="1050"/>
    <n v="49350"/>
    <s v="11130.53885303917"/>
    <x v="2"/>
    <s v="2023Q1"/>
    <x v="11"/>
    <s v="Tuesday"/>
  </r>
  <r>
    <s v="ORD-11274"/>
    <d v="2025-11-02T00:00:00"/>
    <s v="North"/>
    <s v="GA"/>
    <n v="30301"/>
    <s v="Furniture"/>
    <s v="Tables"/>
    <s v="Desk Unit"/>
    <s v="Rep_16"/>
    <n v="13"/>
    <n v="852"/>
    <n v="11076"/>
    <s v="4216.832707613252"/>
    <x v="0"/>
    <s v="2025Q4"/>
    <x v="7"/>
    <s v="Sunday"/>
  </r>
  <r>
    <s v="ORD-11275"/>
    <d v="2023-12-12T00:00:00"/>
    <s v="West"/>
    <s v="NY"/>
    <n v="14201"/>
    <s v="Supplies"/>
    <s v="Binders"/>
    <s v="Folder"/>
    <s v="Rep_16"/>
    <n v="24"/>
    <n v="1096"/>
    <n v="26304"/>
    <n v="6057.61604037488"/>
    <x v="2"/>
    <s v="2023Q4"/>
    <x v="9"/>
    <s v="Tuesday"/>
  </r>
  <r>
    <s v="ORD-11276"/>
    <d v="2023-09-09T00:00:00"/>
    <s v="West"/>
    <s v="CA"/>
    <n v="90210"/>
    <s v="Supplies"/>
    <s v="Paper"/>
    <s v="A4 Ream"/>
    <s v="Rep_2"/>
    <n v="2"/>
    <n v="813"/>
    <n v="1626"/>
    <n v="-22.9057060476086"/>
    <x v="2"/>
    <s v="2023Q3"/>
    <x v="1"/>
    <s v="Saturday"/>
  </r>
  <r>
    <s v="ORD-11277"/>
    <d v="2023-08-22T00:00:00"/>
    <s v="East"/>
    <s v="CA"/>
    <n v="90210"/>
    <s v="Furniture"/>
    <s v="Tables"/>
    <s v="Desk Unit"/>
    <s v="Rep_3"/>
    <n v="27"/>
    <n v="1091"/>
    <n v="29457"/>
    <s v="6846.424137755296"/>
    <x v="2"/>
    <s v="2023Q3"/>
    <x v="6"/>
    <s v="Tuesday"/>
  </r>
  <r>
    <s v="ORD-11278"/>
    <d v="2023-01-21T00:00:00"/>
    <s v="West"/>
    <s v="NY"/>
    <n v="10001"/>
    <s v="Furniture"/>
    <s v="Chairs"/>
    <s v="Exec Chair"/>
    <s v="Rep_20"/>
    <n v="45"/>
    <n v="1091"/>
    <n v="49095"/>
    <s v="1657.2726437928254"/>
    <x v="2"/>
    <s v="2023Q1"/>
    <x v="5"/>
    <s v="Saturday"/>
  </r>
  <r>
    <s v="ORD-11279"/>
    <d v="2024-01-13T00:00:00"/>
    <s v="North"/>
    <s v="IL"/>
    <n v="62701"/>
    <s v="Furniture"/>
    <s v="Tables"/>
    <s v="Desk Unit"/>
    <s v="Rep_4"/>
    <n v="24"/>
    <n v="1479"/>
    <n v="35496"/>
    <s v="8037.269037206595"/>
    <x v="1"/>
    <s v="2024Q1"/>
    <x v="5"/>
    <s v="Saturday"/>
  </r>
  <r>
    <s v="ORD-11280"/>
    <d v="2025-07-31T00:00:00"/>
    <s v="North"/>
    <s v="GA"/>
    <n v="31201"/>
    <s v="Furniture"/>
    <s v="Tables"/>
    <s v="Conf Table"/>
    <s v="Rep_2"/>
    <n v="43"/>
    <n v="1032"/>
    <n v="44376"/>
    <s v="13529.144722031793"/>
    <x v="0"/>
    <s v="2025Q3"/>
    <x v="3"/>
    <s v="Thursday"/>
  </r>
  <r>
    <s v="ORD-11281"/>
    <d v="2024-08-05T00:00:00"/>
    <s v="East"/>
    <s v="IL"/>
    <n v="60007"/>
    <s v="Furniture"/>
    <s v="Tables"/>
    <s v="Desk Unit"/>
    <s v="Rep_12"/>
    <n v="18"/>
    <n v="1451"/>
    <n v="26118"/>
    <s v="5425.088986134425"/>
    <x v="1"/>
    <s v="2024Q3"/>
    <x v="6"/>
    <s v="Monday"/>
  </r>
  <r>
    <s v="ORD-11282"/>
    <d v="2024-06-26T00:00:00"/>
    <s v="West"/>
    <s v="PA"/>
    <n v="17101"/>
    <s v="Supplies"/>
    <s v="Paper"/>
    <s v="Legal Pad"/>
    <s v="Rep_10"/>
    <n v="18"/>
    <n v="192"/>
    <n v="3456"/>
    <s v="208.82346282753107"/>
    <x v="1"/>
    <s v="2024Q2"/>
    <x v="2"/>
    <s v="Wednesday"/>
  </r>
  <r>
    <s v="ORD-11283"/>
    <d v="2023-01-07T00:00:00"/>
    <s v="South"/>
    <s v="GA"/>
    <n v="30901"/>
    <s v="Furniture"/>
    <s v="Tables"/>
    <s v="Desk Unit"/>
    <s v="Rep_13"/>
    <n v="6"/>
    <n v="796"/>
    <n v="4776"/>
    <s v="1790.6672050628158"/>
    <x v="2"/>
    <s v="2023Q1"/>
    <x v="5"/>
    <s v="Saturday"/>
  </r>
  <r>
    <s v="ORD-11284"/>
    <d v="2023-02-24T00:00:00"/>
    <s v="East"/>
    <s v="PA"/>
    <n v="15201"/>
    <s v="Technology"/>
    <s v="Laptops"/>
    <s v="Notebook Air"/>
    <s v="Rep_7"/>
    <n v="43"/>
    <n v="724"/>
    <n v="31132"/>
    <n v="-1523.38788873166"/>
    <x v="2"/>
    <s v="2023Q1"/>
    <x v="11"/>
    <s v="Friday"/>
  </r>
  <r>
    <s v="ORD-11285"/>
    <d v="2023-04-30T00:00:00"/>
    <s v="South"/>
    <s v="PA"/>
    <n v="17101"/>
    <s v="Technology"/>
    <s v="Phones"/>
    <s v="SmartPhone Pro"/>
    <s v="Rep_3"/>
    <n v="8"/>
    <n v="964"/>
    <n v="7712"/>
    <s v="401.7449109463568"/>
    <x v="2"/>
    <s v="2023Q2"/>
    <x v="8"/>
    <s v="Sunday"/>
  </r>
  <r>
    <s v="ORD-11286"/>
    <d v="2025-06-19T00:00:00"/>
    <s v="East"/>
    <s v="OH"/>
    <n v="44101"/>
    <s v="Furniture"/>
    <s v="Chairs"/>
    <s v="Exec Chair"/>
    <s v="Rep_4"/>
    <n v="10"/>
    <n v="720"/>
    <n v="7200"/>
    <s v="248.08572578464035"/>
    <x v="0"/>
    <s v="2025Q2"/>
    <x v="2"/>
    <s v="Thursday"/>
  </r>
  <r>
    <s v="ORD-11287"/>
    <d v="2025-06-24T00:00:00"/>
    <s v="North"/>
    <s v="PA"/>
    <n v="18101"/>
    <s v="Technology"/>
    <s v="Phones"/>
    <s v="SmartPhone X"/>
    <s v="Rep_14"/>
    <n v="25"/>
    <n v="1231"/>
    <n v="30775"/>
    <n v="-724.04089161732702"/>
    <x v="0"/>
    <s v="2025Q2"/>
    <x v="2"/>
    <s v="Tuesday"/>
  </r>
  <r>
    <s v="ORD-11288"/>
    <d v="2025-03-01T00:00:00"/>
    <s v="North"/>
    <s v="IL"/>
    <n v="60007"/>
    <s v="Technology"/>
    <s v="Phones"/>
    <s v="SmartPhone X"/>
    <s v="Rep_16"/>
    <n v="11"/>
    <n v="551"/>
    <n v="6061"/>
    <n v="-122.301600264897"/>
    <x v="0"/>
    <s v="2025Q1"/>
    <x v="0"/>
    <s v="Saturday"/>
  </r>
  <r>
    <s v="ORD-11289"/>
    <d v="2024-06-18T00:00:00"/>
    <s v="South"/>
    <s v="TX"/>
    <n v="77001"/>
    <s v="Furniture"/>
    <s v="Chairs"/>
    <s v="Exec Chair"/>
    <s v="Rep_20"/>
    <n v="13"/>
    <n v="171"/>
    <n v="2223"/>
    <n v="863.81598355332596"/>
    <x v="1"/>
    <s v="2024Q2"/>
    <x v="2"/>
    <s v="Tuesday"/>
  </r>
  <r>
    <s v="ORD-11290"/>
    <d v="2024-06-21T00:00:00"/>
    <s v="East"/>
    <s v="IL"/>
    <n v="61601"/>
    <s v="Furniture"/>
    <s v="Tables"/>
    <s v="Conf Table"/>
    <s v="Rep_16"/>
    <n v="15"/>
    <n v="206"/>
    <n v="3090"/>
    <s v="469.74718357027615"/>
    <x v="1"/>
    <s v="2024Q2"/>
    <x v="2"/>
    <s v="Friday"/>
  </r>
  <r>
    <s v="ORD-11291"/>
    <d v="2025-12-22T00:00:00"/>
    <s v="South"/>
    <s v="PA"/>
    <n v="18101"/>
    <s v="Furniture"/>
    <s v="Chairs"/>
    <s v="Exec Chair"/>
    <s v="Rep_5"/>
    <n v="3"/>
    <n v="1213"/>
    <n v="3639"/>
    <s v="750.5160154697375"/>
    <x v="0"/>
    <s v="2025Q4"/>
    <x v="9"/>
    <s v="Monday"/>
  </r>
  <r>
    <s v="ORD-11292"/>
    <d v="2023-12-15T00:00:00"/>
    <s v="South"/>
    <s v="FL"/>
    <n v="33601"/>
    <s v="Furniture"/>
    <s v="Chairs"/>
    <s v="Task Chair"/>
    <s v="Rep_19"/>
    <n v="33"/>
    <n v="624"/>
    <n v="20592"/>
    <s v="5589.6223550308205"/>
    <x v="2"/>
    <s v="2023Q4"/>
    <x v="9"/>
    <s v="Friday"/>
  </r>
  <r>
    <s v="ORD-11293"/>
    <d v="2024-12-01T00:00:00"/>
    <s v="West"/>
    <s v="IL"/>
    <n v="62701"/>
    <s v="Technology"/>
    <s v="Laptops"/>
    <s v="ProBook 15"/>
    <s v="Rep_13"/>
    <n v="28"/>
    <n v="961"/>
    <n v="26908"/>
    <n v="-726.57518740111595"/>
    <x v="1"/>
    <s v="2024Q4"/>
    <x v="9"/>
    <s v="Sunday"/>
  </r>
  <r>
    <s v="ORD-11294"/>
    <d v="2023-02-12T00:00:00"/>
    <s v="South"/>
    <s v="NY"/>
    <n v="10001"/>
    <s v="Furniture"/>
    <s v="Tables"/>
    <s v="Desk Unit"/>
    <s v="Rep_18"/>
    <n v="19"/>
    <n v="1088"/>
    <n v="20672"/>
    <s v="2593.335638232344"/>
    <x v="2"/>
    <s v="2023Q1"/>
    <x v="11"/>
    <s v="Sunday"/>
  </r>
  <r>
    <s v="ORD-11295"/>
    <d v="2024-10-31T00:00:00"/>
    <s v="South"/>
    <s v="FL"/>
    <n v="33601"/>
    <s v="Supplies"/>
    <s v="Binders"/>
    <s v="Ring Binder"/>
    <s v="Rep_8"/>
    <n v="18"/>
    <n v="542"/>
    <n v="9756"/>
    <s v="1631.9359269892207"/>
    <x v="1"/>
    <s v="2024Q4"/>
    <x v="10"/>
    <s v="Thursday"/>
  </r>
  <r>
    <s v="ORD-11296"/>
    <d v="2024-10-10T00:00:00"/>
    <s v="North"/>
    <s v="GA"/>
    <n v="31201"/>
    <s v="Furniture"/>
    <s v="Tables"/>
    <s v="Conf Table"/>
    <s v="Rep_6"/>
    <n v="14"/>
    <n v="694"/>
    <n v="9716"/>
    <s v="2969.1296312902605"/>
    <x v="1"/>
    <s v="2024Q4"/>
    <x v="10"/>
    <s v="Thursday"/>
  </r>
  <r>
    <s v="ORD-11297"/>
    <d v="2024-10-25T00:00:00"/>
    <s v="South"/>
    <s v="TX"/>
    <n v="73301"/>
    <s v="Furniture"/>
    <s v="Tables"/>
    <s v="Conf Table"/>
    <s v="Rep_19"/>
    <n v="39"/>
    <n v="1051"/>
    <n v="40989"/>
    <s v="9184.250526015261"/>
    <x v="1"/>
    <s v="2024Q4"/>
    <x v="10"/>
    <s v="Friday"/>
  </r>
  <r>
    <s v="ORD-11298"/>
    <d v="2023-08-26T00:00:00"/>
    <s v="South"/>
    <s v="FL"/>
    <n v="32801"/>
    <s v="Furniture"/>
    <s v="Tables"/>
    <s v="Desk Unit"/>
    <s v="Rep_13"/>
    <n v="27"/>
    <n v="1491"/>
    <n v="40257"/>
    <s v="11231.996783419525"/>
    <x v="2"/>
    <s v="2023Q3"/>
    <x v="6"/>
    <s v="Saturday"/>
  </r>
  <r>
    <s v="ORD-11299"/>
    <d v="2024-05-24T00:00:00"/>
    <s v="East"/>
    <s v="GA"/>
    <n v="31401"/>
    <s v="Supplies"/>
    <s v="Paper"/>
    <s v="A4 Ream"/>
    <s v="Rep_19"/>
    <n v="16"/>
    <n v="458"/>
    <n v="7328"/>
    <s v="1134.8352885458382"/>
    <x v="1"/>
    <s v="2024Q2"/>
    <x v="4"/>
    <s v="Friday"/>
  </r>
  <r>
    <s v="ORD-11300"/>
    <d v="2024-12-10T00:00:00"/>
    <s v="West"/>
    <s v="CA"/>
    <n v="90001"/>
    <s v="Technology"/>
    <s v="Laptops"/>
    <s v="ProBook 15"/>
    <s v="Rep_9"/>
    <n v="22"/>
    <n v="351"/>
    <n v="7722"/>
    <s v="115.29702478217384"/>
    <x v="1"/>
    <s v="2024Q4"/>
    <x v="9"/>
    <s v="Tuesday"/>
  </r>
  <r>
    <s v="ORD-11301"/>
    <d v="2023-07-18T00:00:00"/>
    <s v="North"/>
    <s v="OH"/>
    <n v="43201"/>
    <s v="Supplies"/>
    <s v="Binders"/>
    <s v="Ring Binder"/>
    <s v="Rep_10"/>
    <n v="46"/>
    <n v="828"/>
    <n v="38088"/>
    <s v="8246.822173415727"/>
    <x v="2"/>
    <s v="2023Q3"/>
    <x v="3"/>
    <s v="Tuesday"/>
  </r>
  <r>
    <s v="ORD-11302"/>
    <d v="2023-08-07T00:00:00"/>
    <s v="West"/>
    <s v="TX"/>
    <n v="78201"/>
    <s v="Supplies"/>
    <s v="Paper"/>
    <s v="Legal Pad"/>
    <s v="Rep_20"/>
    <n v="31"/>
    <n v="634"/>
    <n v="19654"/>
    <s v="4689.065404702956"/>
    <x v="2"/>
    <s v="2023Q3"/>
    <x v="6"/>
    <s v="Monday"/>
  </r>
  <r>
    <s v="ORD-11303"/>
    <d v="2025-11-16T00:00:00"/>
    <s v="East"/>
    <s v="TX"/>
    <n v="73301"/>
    <s v="Furniture"/>
    <s v="Chairs"/>
    <s v="Exec Chair"/>
    <s v="Rep_18"/>
    <n v="2"/>
    <n v="116"/>
    <n v="232"/>
    <s v="63.23261382824511"/>
    <x v="0"/>
    <s v="2025Q4"/>
    <x v="7"/>
    <s v="Sunday"/>
  </r>
  <r>
    <s v="ORD-11304"/>
    <d v="2024-07-27T00:00:00"/>
    <s v="North"/>
    <s v="CA"/>
    <n v="94105"/>
    <s v="Furniture"/>
    <s v="Chairs"/>
    <s v="Task Chair"/>
    <s v="Rep_15"/>
    <n v="45"/>
    <n v="1234"/>
    <n v="55530"/>
    <s v="1599.660740525195"/>
    <x v="1"/>
    <s v="2024Q3"/>
    <x v="3"/>
    <s v="Saturday"/>
  </r>
  <r>
    <s v="ORD-11305"/>
    <d v="2025-12-10T00:00:00"/>
    <s v="North"/>
    <s v="OH"/>
    <n v="43601"/>
    <s v="Technology"/>
    <s v="Phones"/>
    <s v="SmartPhone Pro"/>
    <s v="Rep_17"/>
    <n v="1"/>
    <n v="1443"/>
    <n v="1443"/>
    <s v="536.2243091105028"/>
    <x v="0"/>
    <s v="2025Q4"/>
    <x v="9"/>
    <s v="Wednesday"/>
  </r>
  <r>
    <s v="ORD-11306"/>
    <d v="2024-07-20T00:00:00"/>
    <s v="South"/>
    <s v="TX"/>
    <n v="77001"/>
    <s v="Technology"/>
    <s v="Phones"/>
    <s v="SmartPhone Pro"/>
    <s v="Rep_2"/>
    <n v="4"/>
    <n v="203"/>
    <n v="812"/>
    <s v="168.5361713132432"/>
    <x v="1"/>
    <s v="2024Q3"/>
    <x v="3"/>
    <s v="Saturday"/>
  </r>
  <r>
    <s v="ORD-11307"/>
    <d v="2024-11-21T00:00:00"/>
    <s v="East"/>
    <s v="IL"/>
    <n v="62701"/>
    <s v="Supplies"/>
    <s v="Paper"/>
    <s v="Legal Pad"/>
    <s v="Rep_19"/>
    <n v="21"/>
    <n v="1066"/>
    <n v="22386"/>
    <n v="-1368.99769294875"/>
    <x v="1"/>
    <s v="2024Q4"/>
    <x v="7"/>
    <s v="Thursday"/>
  </r>
  <r>
    <s v="ORD-11308"/>
    <d v="2024-05-25T00:00:00"/>
    <s v="East"/>
    <s v="PA"/>
    <n v="15201"/>
    <s v="Technology"/>
    <s v="Phones"/>
    <s v="SmartPhone X"/>
    <s v="Rep_17"/>
    <n v="46"/>
    <n v="1056"/>
    <n v="48576"/>
    <s v="11854.79662989621"/>
    <x v="1"/>
    <s v="2024Q2"/>
    <x v="4"/>
    <s v="Saturday"/>
  </r>
  <r>
    <s v="ORD-11309"/>
    <d v="2025-04-30T00:00:00"/>
    <s v="North"/>
    <s v="CA"/>
    <n v="90001"/>
    <s v="Supplies"/>
    <s v="Binders"/>
    <s v="Ring Binder"/>
    <s v="Rep_1"/>
    <n v="13"/>
    <n v="389"/>
    <n v="5057"/>
    <s v="130.51100119004536"/>
    <x v="0"/>
    <s v="2025Q2"/>
    <x v="8"/>
    <s v="Wednesday"/>
  </r>
  <r>
    <s v="ORD-11310"/>
    <d v="2025-05-11T00:00:00"/>
    <s v="North"/>
    <s v="GA"/>
    <n v="31401"/>
    <s v="Supplies"/>
    <s v="Paper"/>
    <s v="A4 Ream"/>
    <s v="Rep_11"/>
    <n v="8"/>
    <n v="303"/>
    <n v="2424"/>
    <s v="325.0205815364298"/>
    <x v="0"/>
    <s v="2025Q2"/>
    <x v="4"/>
    <s v="Sunday"/>
  </r>
  <r>
    <s v="ORD-11311"/>
    <d v="2025-12-27T00:00:00"/>
    <s v="North"/>
    <s v="OH"/>
    <n v="45201"/>
    <s v="Supplies"/>
    <s v="Paper"/>
    <s v="A4 Ream"/>
    <s v="Rep_13"/>
    <n v="2"/>
    <n v="111"/>
    <n v="222"/>
    <n v="-22.1834195116583"/>
    <x v="0"/>
    <s v="2025Q4"/>
    <x v="9"/>
    <s v="Saturday"/>
  </r>
  <r>
    <s v="ORD-11312"/>
    <d v="2025-11-23T00:00:00"/>
    <s v="East"/>
    <s v="NY"/>
    <n v="10001"/>
    <s v="Furniture"/>
    <s v="Chairs"/>
    <s v="Exec Chair"/>
    <s v="Rep_18"/>
    <n v="40"/>
    <n v="241"/>
    <n v="9640"/>
    <s v="87.75574141969373"/>
    <x v="0"/>
    <s v="2025Q4"/>
    <x v="7"/>
    <s v="Sunday"/>
  </r>
  <r>
    <s v="ORD-11313"/>
    <d v="2024-07-07T00:00:00"/>
    <s v="East"/>
    <s v="CA"/>
    <n v="94105"/>
    <s v="Furniture"/>
    <s v="Chairs"/>
    <s v="Exec Chair"/>
    <s v="Rep_8"/>
    <n v="49"/>
    <n v="260"/>
    <n v="12740"/>
    <s v="877.5293223175044"/>
    <x v="1"/>
    <s v="2024Q3"/>
    <x v="3"/>
    <s v="Sunday"/>
  </r>
  <r>
    <s v="ORD-11314"/>
    <d v="2024-12-20T00:00:00"/>
    <s v="West"/>
    <s v="FL"/>
    <n v="32201"/>
    <s v="Supplies"/>
    <s v="Binders"/>
    <s v="Ring Binder"/>
    <s v="Rep_16"/>
    <n v="23"/>
    <n v="1314"/>
    <n v="30222"/>
    <n v="11424.224450195001"/>
    <x v="1"/>
    <s v="2024Q4"/>
    <x v="9"/>
    <s v="Friday"/>
  </r>
  <r>
    <s v="ORD-11315"/>
    <d v="2023-12-06T00:00:00"/>
    <s v="South"/>
    <s v="NY"/>
    <n v="10001"/>
    <s v="Supplies"/>
    <s v="Paper"/>
    <s v="A4 Ream"/>
    <s v="Rep_19"/>
    <n v="11"/>
    <n v="753"/>
    <n v="8283"/>
    <s v="1308.1776127057642"/>
    <x v="2"/>
    <s v="2023Q4"/>
    <x v="9"/>
    <s v="Wednesday"/>
  </r>
  <r>
    <s v="ORD-11316"/>
    <d v="2023-10-13T00:00:00"/>
    <s v="West"/>
    <s v="OH"/>
    <n v="45201"/>
    <s v="Technology"/>
    <s v="Phones"/>
    <s v="SmartPhone Pro"/>
    <s v="Rep_16"/>
    <n v="32"/>
    <n v="205"/>
    <n v="6560"/>
    <s v="2159.8558194426464"/>
    <x v="2"/>
    <s v="2023Q4"/>
    <x v="10"/>
    <s v="Friday"/>
  </r>
  <r>
    <s v="ORD-11317"/>
    <d v="2023-07-19T00:00:00"/>
    <s v="West"/>
    <s v="NY"/>
    <n v="11201"/>
    <s v="Supplies"/>
    <s v="Paper"/>
    <s v="Legal Pad"/>
    <s v="Rep_6"/>
    <n v="17"/>
    <n v="1222"/>
    <n v="20774"/>
    <s v="3399.4835544586404"/>
    <x v="2"/>
    <s v="2023Q3"/>
    <x v="3"/>
    <s v="Wednesday"/>
  </r>
  <r>
    <s v="ORD-11318"/>
    <d v="2025-03-25T00:00:00"/>
    <s v="North"/>
    <s v="IL"/>
    <n v="61601"/>
    <s v="Technology"/>
    <s v="Phones"/>
    <s v="SmartPhone X"/>
    <s v="Rep_4"/>
    <n v="8"/>
    <n v="1011"/>
    <n v="8088"/>
    <s v="2102.6665118111496"/>
    <x v="0"/>
    <s v="2025Q1"/>
    <x v="0"/>
    <s v="Tuesday"/>
  </r>
  <r>
    <s v="ORD-11319"/>
    <d v="2023-04-19T00:00:00"/>
    <s v="South"/>
    <s v="NY"/>
    <n v="11201"/>
    <s v="Technology"/>
    <s v="Laptops"/>
    <s v="ProBook 15"/>
    <s v="Rep_20"/>
    <n v="9"/>
    <n v="657"/>
    <n v="5913"/>
    <s v="1140.866505518517"/>
    <x v="2"/>
    <s v="2023Q2"/>
    <x v="8"/>
    <s v="Wednesday"/>
  </r>
  <r>
    <s v="ORD-11320"/>
    <d v="2023-01-14T00:00:00"/>
    <s v="West"/>
    <s v="FL"/>
    <n v="32801"/>
    <s v="Furniture"/>
    <s v="Tables"/>
    <s v="Desk Unit"/>
    <s v="Rep_7"/>
    <n v="17"/>
    <n v="700"/>
    <n v="11900"/>
    <s v="2990.4728888721943"/>
    <x v="2"/>
    <s v="2023Q1"/>
    <x v="5"/>
    <s v="Saturday"/>
  </r>
  <r>
    <s v="ORD-11321"/>
    <d v="2024-12-22T00:00:00"/>
    <s v="West"/>
    <s v="IL"/>
    <n v="60007"/>
    <s v="Supplies"/>
    <s v="Binders"/>
    <s v="Folder"/>
    <s v="Rep_20"/>
    <n v="19"/>
    <n v="167"/>
    <n v="3173"/>
    <s v="415.39145902798106"/>
    <x v="1"/>
    <s v="2024Q4"/>
    <x v="9"/>
    <s v="Sunday"/>
  </r>
  <r>
    <s v="ORD-11322"/>
    <d v="2023-05-11T00:00:00"/>
    <s v="South"/>
    <s v="TX"/>
    <n v="78201"/>
    <s v="Furniture"/>
    <s v="Chairs"/>
    <s v="Task Chair"/>
    <s v="Rep_19"/>
    <n v="34"/>
    <n v="504"/>
    <n v="17136"/>
    <s v="961.3481583401093"/>
    <x v="2"/>
    <s v="2023Q2"/>
    <x v="4"/>
    <s v="Thursday"/>
  </r>
  <r>
    <s v="ORD-11323"/>
    <d v="2025-03-15T00:00:00"/>
    <s v="West"/>
    <s v="OH"/>
    <n v="44101"/>
    <s v="Technology"/>
    <s v="Phones"/>
    <s v="SmartPhone Pro"/>
    <s v="Rep_4"/>
    <n v="40"/>
    <n v="615"/>
    <n v="24600"/>
    <n v="3022.44505356115"/>
    <x v="0"/>
    <s v="2025Q1"/>
    <x v="0"/>
    <s v="Saturday"/>
  </r>
  <r>
    <s v="ORD-11324"/>
    <d v="2023-06-16T00:00:00"/>
    <s v="South"/>
    <s v="PA"/>
    <n v="15201"/>
    <s v="Supplies"/>
    <s v="Binders"/>
    <s v="Ring Binder"/>
    <s v="Rep_4"/>
    <n v="3"/>
    <n v="436"/>
    <n v="1308"/>
    <s v="192.1115539383287"/>
    <x v="2"/>
    <s v="2023Q2"/>
    <x v="2"/>
    <s v="Friday"/>
  </r>
  <r>
    <s v="ORD-11325"/>
    <d v="2023-02-25T00:00:00"/>
    <s v="South"/>
    <s v="GA"/>
    <n v="31201"/>
    <s v="Furniture"/>
    <s v="Chairs"/>
    <s v="Exec Chair"/>
    <s v="Rep_3"/>
    <n v="19"/>
    <n v="1122"/>
    <n v="21318"/>
    <s v="2593.5143806844803"/>
    <x v="2"/>
    <s v="2023Q1"/>
    <x v="11"/>
    <s v="Saturday"/>
  </r>
  <r>
    <s v="ORD-11326"/>
    <d v="2025-11-11T00:00:00"/>
    <s v="South"/>
    <s v="PA"/>
    <n v="17101"/>
    <s v="Technology"/>
    <s v="Phones"/>
    <s v="SmartPhone X"/>
    <s v="Rep_19"/>
    <n v="14"/>
    <n v="711"/>
    <n v="9954"/>
    <s v="1268.2429728248455"/>
    <x v="0"/>
    <s v="2025Q4"/>
    <x v="7"/>
    <s v="Tuesday"/>
  </r>
  <r>
    <s v="ORD-11327"/>
    <d v="2024-12-18T00:00:00"/>
    <s v="North"/>
    <s v="OH"/>
    <n v="43601"/>
    <s v="Technology"/>
    <s v="Laptops"/>
    <s v="Notebook Air"/>
    <s v="Rep_6"/>
    <n v="16"/>
    <n v="401"/>
    <n v="6416"/>
    <s v="1401.9156102396757"/>
    <x v="1"/>
    <s v="2024Q4"/>
    <x v="9"/>
    <s v="Wednesday"/>
  </r>
  <r>
    <s v="ORD-11328"/>
    <d v="2025-05-12T00:00:00"/>
    <s v="North"/>
    <s v="PA"/>
    <n v="17101"/>
    <s v="Supplies"/>
    <s v="Binders"/>
    <s v="Folder"/>
    <s v="Rep_5"/>
    <n v="1"/>
    <n v="1046"/>
    <n v="1046"/>
    <n v="-88.454535240831007"/>
    <x v="0"/>
    <s v="2025Q2"/>
    <x v="4"/>
    <s v="Monday"/>
  </r>
  <r>
    <s v="ORD-11329"/>
    <d v="2024-05-24T00:00:00"/>
    <s v="West"/>
    <s v="TX"/>
    <n v="75001"/>
    <s v="Furniture"/>
    <s v="Tables"/>
    <s v="Conf Table"/>
    <s v="Rep_20"/>
    <n v="10"/>
    <n v="1401"/>
    <n v="14010"/>
    <s v="3023.8953442230127"/>
    <x v="1"/>
    <s v="2024Q2"/>
    <x v="4"/>
    <s v="Friday"/>
  </r>
  <r>
    <s v="ORD-11330"/>
    <d v="2024-09-25T00:00:00"/>
    <s v="South"/>
    <s v="IL"/>
    <n v="60007"/>
    <s v="Technology"/>
    <s v="Laptops"/>
    <s v="Notebook Air"/>
    <s v="Rep_16"/>
    <n v="8"/>
    <n v="179"/>
    <n v="1432"/>
    <s v="567.0338678379915"/>
    <x v="1"/>
    <s v="2024Q3"/>
    <x v="1"/>
    <s v="Wednesday"/>
  </r>
  <r>
    <s v="ORD-11331"/>
    <d v="2025-09-20T00:00:00"/>
    <s v="South"/>
    <s v="PA"/>
    <n v="17101"/>
    <s v="Technology"/>
    <s v="Laptops"/>
    <s v="ProBook 15"/>
    <s v="Rep_6"/>
    <n v="38"/>
    <n v="727"/>
    <n v="27626"/>
    <s v="6796.727089894017"/>
    <x v="0"/>
    <s v="2025Q3"/>
    <x v="1"/>
    <s v="Saturday"/>
  </r>
  <r>
    <s v="ORD-11332"/>
    <d v="2024-02-15T00:00:00"/>
    <s v="North"/>
    <s v="TX"/>
    <n v="77001"/>
    <s v="Supplies"/>
    <s v="Paper"/>
    <s v="A4 Ream"/>
    <s v="Rep_10"/>
    <n v="23"/>
    <n v="350"/>
    <n v="8050"/>
    <n v="-511.51668635123798"/>
    <x v="1"/>
    <s v="2024Q1"/>
    <x v="11"/>
    <s v="Thursday"/>
  </r>
  <r>
    <s v="ORD-11333"/>
    <d v="2025-09-05T00:00:00"/>
    <s v="South"/>
    <s v="PA"/>
    <n v="15201"/>
    <s v="Technology"/>
    <s v="Phones"/>
    <s v="SmartPhone X"/>
    <s v="Rep_16"/>
    <n v="50"/>
    <n v="957"/>
    <n v="47850"/>
    <s v="11960.308387502922"/>
    <x v="0"/>
    <s v="2025Q3"/>
    <x v="1"/>
    <s v="Friday"/>
  </r>
  <r>
    <s v="ORD-11334"/>
    <d v="2024-02-29T00:00:00"/>
    <s v="North"/>
    <s v="IL"/>
    <n v="60601"/>
    <s v="Technology"/>
    <s v="Phones"/>
    <s v="SmartPhone Pro"/>
    <s v="Rep_3"/>
    <n v="1"/>
    <n v="1452"/>
    <n v="1452"/>
    <s v="577.4269436049439"/>
    <x v="1"/>
    <s v="2024Q1"/>
    <x v="11"/>
    <s v="Thursday"/>
  </r>
  <r>
    <s v="ORD-11335"/>
    <d v="2025-08-17T00:00:00"/>
    <s v="South"/>
    <s v="CA"/>
    <n v="90001"/>
    <s v="Supplies"/>
    <s v="Paper"/>
    <s v="Legal Pad"/>
    <s v="Rep_19"/>
    <n v="35"/>
    <n v="990"/>
    <n v="34650"/>
    <n v="-2363.9012932821702"/>
    <x v="0"/>
    <s v="2025Q3"/>
    <x v="6"/>
    <s v="Sunday"/>
  </r>
  <r>
    <s v="ORD-11336"/>
    <d v="2025-07-06T00:00:00"/>
    <s v="South"/>
    <s v="PA"/>
    <n v="19101"/>
    <s v="Furniture"/>
    <s v="Tables"/>
    <s v="Conf Table"/>
    <s v="Rep_5"/>
    <n v="26"/>
    <n v="338"/>
    <n v="8788"/>
    <s v="3205.2257292414756"/>
    <x v="0"/>
    <s v="2025Q3"/>
    <x v="3"/>
    <s v="Sunday"/>
  </r>
  <r>
    <s v="ORD-11337"/>
    <d v="2023-06-18T00:00:00"/>
    <s v="East"/>
    <s v="OH"/>
    <n v="45201"/>
    <s v="Furniture"/>
    <s v="Tables"/>
    <s v="Conf Table"/>
    <s v="Rep_18"/>
    <n v="40"/>
    <n v="832"/>
    <n v="33280"/>
    <s v="2527.6532957630848"/>
    <x v="2"/>
    <s v="2023Q2"/>
    <x v="2"/>
    <s v="Sunday"/>
  </r>
  <r>
    <s v="ORD-11338"/>
    <d v="2024-09-03T00:00:00"/>
    <s v="East"/>
    <s v="OH"/>
    <n v="45201"/>
    <s v="Technology"/>
    <s v="Phones"/>
    <s v="SmartPhone Pro"/>
    <s v="Rep_1"/>
    <n v="40"/>
    <n v="1468"/>
    <n v="58720"/>
    <s v="18405.056551784288"/>
    <x v="1"/>
    <s v="2024Q3"/>
    <x v="1"/>
    <s v="Tuesday"/>
  </r>
  <r>
    <s v="ORD-11339"/>
    <d v="2023-06-22T00:00:00"/>
    <s v="East"/>
    <s v="NY"/>
    <n v="10002"/>
    <s v="Supplies"/>
    <s v="Paper"/>
    <s v="A4 Ream"/>
    <s v="Rep_1"/>
    <n v="3"/>
    <n v="1360"/>
    <n v="4080"/>
    <s v="35.843220991371254"/>
    <x v="2"/>
    <s v="2023Q2"/>
    <x v="2"/>
    <s v="Thursday"/>
  </r>
  <r>
    <s v="ORD-11340"/>
    <d v="2025-07-31T00:00:00"/>
    <s v="East"/>
    <s v="CA"/>
    <n v="94105"/>
    <s v="Technology"/>
    <s v="Laptops"/>
    <s v="ProBook 15"/>
    <s v="Rep_17"/>
    <n v="30"/>
    <n v="1020"/>
    <n v="30600"/>
    <s v="6228.713643387597"/>
    <x v="0"/>
    <s v="2025Q3"/>
    <x v="3"/>
    <s v="Thursday"/>
  </r>
  <r>
    <s v="ORD-11341"/>
    <d v="2024-07-02T00:00:00"/>
    <s v="South"/>
    <s v="OH"/>
    <n v="44101"/>
    <s v="Supplies"/>
    <s v="Binders"/>
    <s v="Folder"/>
    <s v="Rep_2"/>
    <n v="46"/>
    <n v="342"/>
    <n v="15732"/>
    <s v="4848.860005691777"/>
    <x v="1"/>
    <s v="2024Q3"/>
    <x v="3"/>
    <s v="Tuesday"/>
  </r>
  <r>
    <s v="ORD-11342"/>
    <d v="2023-01-04T00:00:00"/>
    <s v="North"/>
    <s v="FL"/>
    <n v="32801"/>
    <s v="Technology"/>
    <s v="Laptops"/>
    <s v="Notebook Air"/>
    <s v="Rep_19"/>
    <n v="37"/>
    <n v="751"/>
    <n v="27787"/>
    <n v="-1977.5100505175001"/>
    <x v="2"/>
    <s v="2023Q1"/>
    <x v="5"/>
    <s v="Wednesday"/>
  </r>
  <r>
    <s v="ORD-11343"/>
    <d v="2023-07-07T00:00:00"/>
    <s v="East"/>
    <s v="TX"/>
    <n v="77001"/>
    <s v="Supplies"/>
    <s v="Paper"/>
    <s v="Legal Pad"/>
    <s v="Rep_17"/>
    <n v="41"/>
    <n v="131"/>
    <n v="5371"/>
    <s v="1227.0985544441617"/>
    <x v="2"/>
    <s v="2023Q3"/>
    <x v="3"/>
    <s v="Friday"/>
  </r>
  <r>
    <s v="ORD-11344"/>
    <d v="2023-03-15T00:00:00"/>
    <s v="East"/>
    <s v="NY"/>
    <n v="11201"/>
    <s v="Furniture"/>
    <s v="Tables"/>
    <s v="Desk Unit"/>
    <s v="Rep_16"/>
    <n v="18"/>
    <n v="304"/>
    <n v="5472"/>
    <n v="-186.55252434769201"/>
    <x v="2"/>
    <s v="2023Q1"/>
    <x v="0"/>
    <s v="Wednesday"/>
  </r>
  <r>
    <s v="ORD-11345"/>
    <d v="2023-10-23T00:00:00"/>
    <s v="East"/>
    <s v="TX"/>
    <n v="77001"/>
    <s v="Technology"/>
    <s v="Laptops"/>
    <s v="ProBook 15"/>
    <s v="Rep_6"/>
    <n v="22"/>
    <n v="128"/>
    <n v="2816"/>
    <n v="420.8761473925"/>
    <x v="2"/>
    <s v="2023Q4"/>
    <x v="10"/>
    <s v="Monday"/>
  </r>
  <r>
    <s v="ORD-11346"/>
    <d v="2025-03-25T00:00:00"/>
    <s v="East"/>
    <s v="FL"/>
    <n v="32801"/>
    <s v="Supplies"/>
    <s v="Binders"/>
    <s v="Folder"/>
    <s v="Rep_7"/>
    <n v="21"/>
    <n v="455"/>
    <n v="9555"/>
    <s v="1522.7713347469369"/>
    <x v="0"/>
    <s v="2025Q1"/>
    <x v="0"/>
    <s v="Tuesday"/>
  </r>
  <r>
    <s v="ORD-11347"/>
    <d v="2025-09-09T00:00:00"/>
    <s v="West"/>
    <s v="PA"/>
    <n v="19101"/>
    <s v="Technology"/>
    <s v="Phones"/>
    <s v="SmartPhone X"/>
    <s v="Rep_6"/>
    <n v="49"/>
    <n v="1319"/>
    <n v="64631"/>
    <s v="3525.994128438767"/>
    <x v="0"/>
    <s v="2025Q3"/>
    <x v="1"/>
    <s v="Tuesday"/>
  </r>
  <r>
    <s v="ORD-11348"/>
    <d v="2024-06-01T00:00:00"/>
    <s v="West"/>
    <s v="TX"/>
    <n v="75001"/>
    <s v="Supplies"/>
    <s v="Binders"/>
    <s v="Ring Binder"/>
    <s v="Rep_7"/>
    <n v="27"/>
    <n v="480"/>
    <n v="12960"/>
    <s v="5176.978986680011"/>
    <x v="1"/>
    <s v="2024Q2"/>
    <x v="2"/>
    <s v="Saturday"/>
  </r>
  <r>
    <s v="ORD-11349"/>
    <d v="2024-05-25T00:00:00"/>
    <s v="West"/>
    <s v="NY"/>
    <n v="10001"/>
    <s v="Supplies"/>
    <s v="Binders"/>
    <s v="Folder"/>
    <s v="Rep_15"/>
    <n v="43"/>
    <n v="1331"/>
    <n v="57233"/>
    <n v="-2445.1000747266899"/>
    <x v="1"/>
    <s v="2024Q2"/>
    <x v="4"/>
    <s v="Saturday"/>
  </r>
  <r>
    <s v="ORD-11350"/>
    <d v="2023-08-21T00:00:00"/>
    <s v="West"/>
    <s v="PA"/>
    <n v="17101"/>
    <s v="Supplies"/>
    <s v="Binders"/>
    <s v="Ring Binder"/>
    <s v="Rep_3"/>
    <n v="24"/>
    <n v="1212"/>
    <n v="29088"/>
    <n v="-2418.8447406415798"/>
    <x v="2"/>
    <s v="2023Q3"/>
    <x v="6"/>
    <s v="Monday"/>
  </r>
  <r>
    <s v="ORD-11351"/>
    <d v="2023-05-19T00:00:00"/>
    <s v="South"/>
    <s v="GA"/>
    <n v="31401"/>
    <s v="Technology"/>
    <s v="Laptops"/>
    <s v="Notebook Air"/>
    <s v="Rep_8"/>
    <n v="18"/>
    <n v="422"/>
    <n v="7596"/>
    <n v="378.34528366169599"/>
    <x v="2"/>
    <s v="2023Q2"/>
    <x v="4"/>
    <s v="Friday"/>
  </r>
  <r>
    <s v="ORD-11352"/>
    <d v="2023-07-14T00:00:00"/>
    <s v="North"/>
    <s v="NY"/>
    <n v="10002"/>
    <s v="Technology"/>
    <s v="Laptops"/>
    <s v="Notebook Air"/>
    <s v="Rep_20"/>
    <n v="50"/>
    <n v="1339"/>
    <n v="66950"/>
    <n v="9224.26037078029"/>
    <x v="2"/>
    <s v="2023Q3"/>
    <x v="3"/>
    <s v="Friday"/>
  </r>
  <r>
    <s v="ORD-11353"/>
    <d v="2024-06-25T00:00:00"/>
    <s v="South"/>
    <s v="OH"/>
    <n v="43201"/>
    <s v="Supplies"/>
    <s v="Binders"/>
    <s v="Folder"/>
    <s v="Rep_9"/>
    <n v="12"/>
    <n v="1498"/>
    <n v="17976"/>
    <s v="5746.517858724758"/>
    <x v="1"/>
    <s v="2024Q2"/>
    <x v="2"/>
    <s v="Tuesday"/>
  </r>
  <r>
    <s v="ORD-11354"/>
    <d v="2025-01-19T00:00:00"/>
    <s v="East"/>
    <s v="CA"/>
    <n v="90001"/>
    <s v="Supplies"/>
    <s v="Paper"/>
    <s v="A4 Ream"/>
    <s v="Rep_7"/>
    <n v="37"/>
    <n v="1419"/>
    <n v="52503"/>
    <s v="16234.388096518625"/>
    <x v="0"/>
    <s v="2025Q1"/>
    <x v="5"/>
    <s v="Sunday"/>
  </r>
  <r>
    <s v="ORD-11355"/>
    <d v="2023-06-12T00:00:00"/>
    <s v="West"/>
    <s v="OH"/>
    <n v="43201"/>
    <s v="Supplies"/>
    <s v="Binders"/>
    <s v="Folder"/>
    <s v="Rep_13"/>
    <n v="22"/>
    <n v="818"/>
    <n v="17996"/>
    <s v="2537.693311801496"/>
    <x v="2"/>
    <s v="2023Q2"/>
    <x v="2"/>
    <s v="Monday"/>
  </r>
  <r>
    <s v="ORD-11356"/>
    <d v="2023-08-06T00:00:00"/>
    <s v="South"/>
    <s v="CA"/>
    <n v="95110"/>
    <s v="Furniture"/>
    <s v="Tables"/>
    <s v="Desk Unit"/>
    <s v="Rep_18"/>
    <n v="49"/>
    <n v="304"/>
    <n v="14896"/>
    <s v="4040.5546254292967"/>
    <x v="2"/>
    <s v="2023Q3"/>
    <x v="6"/>
    <s v="Sunday"/>
  </r>
  <r>
    <s v="ORD-11357"/>
    <d v="2024-07-06T00:00:00"/>
    <s v="North"/>
    <s v="PA"/>
    <n v="17101"/>
    <s v="Technology"/>
    <s v="Laptops"/>
    <s v="Notebook Air"/>
    <s v="Rep_14"/>
    <n v="38"/>
    <n v="1022"/>
    <n v="38836"/>
    <s v="1781.2425984944045"/>
    <x v="1"/>
    <s v="2024Q3"/>
    <x v="3"/>
    <s v="Saturday"/>
  </r>
  <r>
    <s v="ORD-11358"/>
    <d v="2025-09-12T00:00:00"/>
    <s v="North"/>
    <s v="IL"/>
    <n v="60007"/>
    <s v="Technology"/>
    <s v="Laptops"/>
    <s v="ProBook 15"/>
    <s v="Rep_12"/>
    <n v="6"/>
    <n v="277"/>
    <n v="1662"/>
    <n v="-85.243920834065094"/>
    <x v="0"/>
    <s v="2025Q3"/>
    <x v="1"/>
    <s v="Friday"/>
  </r>
  <r>
    <s v="ORD-11359"/>
    <d v="2025-06-13T00:00:00"/>
    <s v="East"/>
    <s v="IL"/>
    <n v="61601"/>
    <s v="Furniture"/>
    <s v="Tables"/>
    <s v="Conf Table"/>
    <s v="Rep_14"/>
    <n v="22"/>
    <n v="672"/>
    <n v="14784"/>
    <s v="302.8618535016985"/>
    <x v="0"/>
    <s v="2025Q2"/>
    <x v="2"/>
    <s v="Friday"/>
  </r>
  <r>
    <s v="ORD-11360"/>
    <d v="2023-09-11T00:00:00"/>
    <s v="North"/>
    <s v="PA"/>
    <n v="19101"/>
    <s v="Supplies"/>
    <s v="Binders"/>
    <s v="Ring Binder"/>
    <s v="Rep_1"/>
    <n v="8"/>
    <n v="562"/>
    <n v="4496"/>
    <s v="507.93057306229326"/>
    <x v="2"/>
    <s v="2023Q3"/>
    <x v="1"/>
    <s v="Monday"/>
  </r>
  <r>
    <s v="ORD-11361"/>
    <d v="2024-12-11T00:00:00"/>
    <s v="East"/>
    <s v="NY"/>
    <n v="14201"/>
    <s v="Supplies"/>
    <s v="Binders"/>
    <s v="Folder"/>
    <s v="Rep_5"/>
    <n v="50"/>
    <n v="793"/>
    <n v="39650"/>
    <s v="5288.468134990801"/>
    <x v="1"/>
    <s v="2024Q4"/>
    <x v="9"/>
    <s v="Wednesday"/>
  </r>
  <r>
    <s v="ORD-11362"/>
    <d v="2023-01-28T00:00:00"/>
    <s v="West"/>
    <s v="TX"/>
    <n v="73301"/>
    <s v="Furniture"/>
    <s v="Chairs"/>
    <s v="Exec Chair"/>
    <s v="Rep_8"/>
    <n v="29"/>
    <n v="1334"/>
    <n v="38686"/>
    <s v="16.173260145306582"/>
    <x v="2"/>
    <s v="2023Q1"/>
    <x v="5"/>
    <s v="Saturday"/>
  </r>
  <r>
    <s v="ORD-11363"/>
    <d v="2023-12-25T00:00:00"/>
    <s v="West"/>
    <s v="PA"/>
    <n v="18101"/>
    <s v="Furniture"/>
    <s v="Chairs"/>
    <s v="Task Chair"/>
    <s v="Rep_11"/>
    <n v="38"/>
    <n v="758"/>
    <n v="28804"/>
    <s v="11098.23754392303"/>
    <x v="2"/>
    <s v="2023Q4"/>
    <x v="9"/>
    <s v="Monday"/>
  </r>
  <r>
    <s v="ORD-11364"/>
    <d v="2024-02-05T00:00:00"/>
    <s v="South"/>
    <s v="IL"/>
    <n v="62701"/>
    <s v="Technology"/>
    <s v="Laptops"/>
    <s v="ProBook 15"/>
    <s v="Rep_19"/>
    <n v="39"/>
    <n v="1297"/>
    <n v="50583"/>
    <s v="19536.69586163354"/>
    <x v="1"/>
    <s v="2024Q1"/>
    <x v="11"/>
    <s v="Monday"/>
  </r>
  <r>
    <s v="ORD-11365"/>
    <d v="2023-06-26T00:00:00"/>
    <s v="North"/>
    <s v="OH"/>
    <n v="44101"/>
    <s v="Supplies"/>
    <s v="Binders"/>
    <s v="Folder"/>
    <s v="Rep_19"/>
    <n v="35"/>
    <n v="98"/>
    <n v="3430"/>
    <n v="-55.614078376542601"/>
    <x v="2"/>
    <s v="2023Q2"/>
    <x v="2"/>
    <s v="Monday"/>
  </r>
  <r>
    <s v="ORD-11366"/>
    <d v="2025-12-25T00:00:00"/>
    <s v="South"/>
    <s v="CA"/>
    <n v="90001"/>
    <s v="Furniture"/>
    <s v="Chairs"/>
    <s v="Exec Chair"/>
    <s v="Rep_16"/>
    <n v="28"/>
    <n v="401"/>
    <n v="11228"/>
    <s v="1019.5829845500745"/>
    <x v="0"/>
    <s v="2025Q4"/>
    <x v="9"/>
    <s v="Thursday"/>
  </r>
  <r>
    <s v="ORD-11367"/>
    <d v="2025-03-10T00:00:00"/>
    <s v="North"/>
    <s v="TX"/>
    <n v="75001"/>
    <s v="Supplies"/>
    <s v="Paper"/>
    <s v="Legal Pad"/>
    <s v="Rep_4"/>
    <n v="36"/>
    <n v="250"/>
    <n v="9000"/>
    <s v="965.0271672150178"/>
    <x v="0"/>
    <s v="2025Q1"/>
    <x v="0"/>
    <s v="Monday"/>
  </r>
  <r>
    <s v="ORD-11368"/>
    <d v="2023-11-26T00:00:00"/>
    <s v="West"/>
    <s v="PA"/>
    <n v="18101"/>
    <s v="Furniture"/>
    <s v="Tables"/>
    <s v="Conf Table"/>
    <s v="Rep_4"/>
    <n v="19"/>
    <n v="1373"/>
    <n v="26087"/>
    <s v="5673.690079185845"/>
    <x v="2"/>
    <s v="2023Q4"/>
    <x v="7"/>
    <s v="Sunday"/>
  </r>
  <r>
    <s v="ORD-11369"/>
    <d v="2023-10-21T00:00:00"/>
    <s v="South"/>
    <s v="FL"/>
    <n v="33101"/>
    <s v="Technology"/>
    <s v="Phones"/>
    <s v="SmartPhone X"/>
    <s v="Rep_8"/>
    <n v="36"/>
    <n v="338"/>
    <n v="12168"/>
    <n v="-698.34392898276201"/>
    <x v="2"/>
    <s v="2023Q4"/>
    <x v="10"/>
    <s v="Saturday"/>
  </r>
  <r>
    <s v="ORD-11370"/>
    <d v="2023-11-06T00:00:00"/>
    <s v="North"/>
    <s v="TX"/>
    <n v="73301"/>
    <s v="Furniture"/>
    <s v="Tables"/>
    <s v="Conf Table"/>
    <s v="Rep_10"/>
    <n v="28"/>
    <n v="1194"/>
    <n v="33432"/>
    <s v="3954.9331783443536"/>
    <x v="2"/>
    <s v="2023Q4"/>
    <x v="7"/>
    <s v="Monday"/>
  </r>
  <r>
    <s v="ORD-11371"/>
    <d v="2025-12-23T00:00:00"/>
    <s v="West"/>
    <s v="PA"/>
    <n v="18101"/>
    <s v="Technology"/>
    <s v="Laptops"/>
    <s v="Notebook Air"/>
    <s v="Rep_15"/>
    <n v="13"/>
    <n v="1123"/>
    <n v="14599"/>
    <n v="-588.805262592438"/>
    <x v="0"/>
    <s v="2025Q4"/>
    <x v="9"/>
    <s v="Tuesday"/>
  </r>
  <r>
    <s v="ORD-11372"/>
    <d v="2024-08-07T00:00:00"/>
    <s v="North"/>
    <s v="FL"/>
    <n v="32201"/>
    <s v="Supplies"/>
    <s v="Binders"/>
    <s v="Folder"/>
    <s v="Rep_16"/>
    <n v="12"/>
    <n v="857"/>
    <n v="10284"/>
    <n v="937.65327777638504"/>
    <x v="1"/>
    <s v="2024Q3"/>
    <x v="6"/>
    <s v="Wednesday"/>
  </r>
  <r>
    <s v="ORD-11373"/>
    <d v="2023-09-07T00:00:00"/>
    <s v="West"/>
    <s v="NY"/>
    <n v="14201"/>
    <s v="Technology"/>
    <s v="Phones"/>
    <s v="SmartPhone Pro"/>
    <s v="Rep_3"/>
    <n v="36"/>
    <n v="901"/>
    <n v="32436"/>
    <s v="4061.4968981488473"/>
    <x v="2"/>
    <s v="2023Q3"/>
    <x v="1"/>
    <s v="Thursday"/>
  </r>
  <r>
    <s v="ORD-11374"/>
    <d v="2025-12-08T00:00:00"/>
    <s v="North"/>
    <s v="NY"/>
    <n v="14201"/>
    <s v="Furniture"/>
    <s v="Chairs"/>
    <s v="Exec Chair"/>
    <s v="Rep_13"/>
    <n v="31"/>
    <n v="1399"/>
    <n v="43369"/>
    <s v="10882.264253654454"/>
    <x v="0"/>
    <s v="2025Q4"/>
    <x v="9"/>
    <s v="Monday"/>
  </r>
  <r>
    <s v="ORD-11375"/>
    <d v="2025-01-28T00:00:00"/>
    <s v="East"/>
    <s v="OH"/>
    <n v="43201"/>
    <s v="Supplies"/>
    <s v="Paper"/>
    <s v="A4 Ream"/>
    <s v="Rep_18"/>
    <n v="37"/>
    <n v="833"/>
    <n v="30821"/>
    <s v="7770.7967796409475"/>
    <x v="0"/>
    <s v="2025Q1"/>
    <x v="5"/>
    <s v="Tuesday"/>
  </r>
  <r>
    <s v="ORD-11376"/>
    <d v="2024-02-01T00:00:00"/>
    <s v="North"/>
    <s v="GA"/>
    <n v="31401"/>
    <s v="Furniture"/>
    <s v="Tables"/>
    <s v="Desk Unit"/>
    <s v="Rep_17"/>
    <n v="17"/>
    <n v="1453"/>
    <n v="24701"/>
    <s v="3229.1403886106514"/>
    <x v="1"/>
    <s v="2024Q1"/>
    <x v="11"/>
    <s v="Thursday"/>
  </r>
  <r>
    <s v="ORD-11377"/>
    <d v="2025-03-03T00:00:00"/>
    <s v="East"/>
    <s v="NY"/>
    <n v="11201"/>
    <s v="Supplies"/>
    <s v="Paper"/>
    <s v="Legal Pad"/>
    <s v="Rep_15"/>
    <n v="47"/>
    <n v="176"/>
    <n v="8272"/>
    <s v="2570.9056312038733"/>
    <x v="0"/>
    <s v="2025Q1"/>
    <x v="0"/>
    <s v="Monday"/>
  </r>
  <r>
    <s v="ORD-11378"/>
    <d v="2023-01-15T00:00:00"/>
    <s v="East"/>
    <s v="PA"/>
    <n v="18101"/>
    <s v="Furniture"/>
    <s v="Tables"/>
    <s v="Desk Unit"/>
    <s v="Rep_19"/>
    <n v="33"/>
    <n v="694"/>
    <n v="22902"/>
    <s v="5876.645165437884"/>
    <x v="2"/>
    <s v="2023Q1"/>
    <x v="5"/>
    <s v="Sunday"/>
  </r>
  <r>
    <s v="ORD-11379"/>
    <d v="2023-03-29T00:00:00"/>
    <s v="North"/>
    <s v="NY"/>
    <n v="10001"/>
    <s v="Furniture"/>
    <s v="Chairs"/>
    <s v="Exec Chair"/>
    <s v="Rep_18"/>
    <n v="42"/>
    <n v="614"/>
    <n v="25788"/>
    <s v="10000.882764239283"/>
    <x v="2"/>
    <s v="2023Q1"/>
    <x v="0"/>
    <s v="Wednesday"/>
  </r>
  <r>
    <s v="ORD-11380"/>
    <d v="2024-07-18T00:00:00"/>
    <s v="North"/>
    <s v="PA"/>
    <n v="17101"/>
    <s v="Supplies"/>
    <s v="Binders"/>
    <s v="Ring Binder"/>
    <s v="Rep_11"/>
    <n v="33"/>
    <n v="712"/>
    <n v="23496"/>
    <s v="6705.430344227546"/>
    <x v="1"/>
    <s v="2024Q3"/>
    <x v="3"/>
    <s v="Thursday"/>
  </r>
  <r>
    <s v="ORD-11381"/>
    <d v="2023-08-10T00:00:00"/>
    <s v="North"/>
    <s v="FL"/>
    <n v="32201"/>
    <s v="Furniture"/>
    <s v="Tables"/>
    <s v="Desk Unit"/>
    <s v="Rep_19"/>
    <n v="20"/>
    <n v="1455"/>
    <n v="29100"/>
    <n v="-1649.2792735292101"/>
    <x v="2"/>
    <s v="2023Q3"/>
    <x v="6"/>
    <s v="Thursday"/>
  </r>
  <r>
    <s v="ORD-11382"/>
    <d v="2025-07-28T00:00:00"/>
    <s v="North"/>
    <s v="IL"/>
    <n v="61601"/>
    <s v="Technology"/>
    <s v="Phones"/>
    <s v="SmartPhone X"/>
    <s v="Rep_7"/>
    <n v="32"/>
    <n v="421"/>
    <n v="13472"/>
    <s v="3645.826501860383"/>
    <x v="0"/>
    <s v="2025Q3"/>
    <x v="3"/>
    <s v="Monday"/>
  </r>
  <r>
    <s v="ORD-11383"/>
    <d v="2023-10-21T00:00:00"/>
    <s v="West"/>
    <s v="GA"/>
    <n v="31401"/>
    <s v="Technology"/>
    <s v="Phones"/>
    <s v="SmartPhone X"/>
    <s v="Rep_6"/>
    <n v="4"/>
    <n v="422"/>
    <n v="1688"/>
    <s v="360.65020891272087"/>
    <x v="2"/>
    <s v="2023Q4"/>
    <x v="10"/>
    <s v="Saturday"/>
  </r>
  <r>
    <s v="ORD-11384"/>
    <d v="2025-02-02T00:00:00"/>
    <s v="North"/>
    <s v="TX"/>
    <n v="73301"/>
    <s v="Supplies"/>
    <s v="Binders"/>
    <s v="Folder"/>
    <s v="Rep_14"/>
    <n v="21"/>
    <n v="173"/>
    <n v="3633"/>
    <s v="518.7926583395051"/>
    <x v="0"/>
    <s v="2025Q1"/>
    <x v="11"/>
    <s v="Sunday"/>
  </r>
  <r>
    <s v="ORD-11385"/>
    <d v="2025-12-21T00:00:00"/>
    <s v="East"/>
    <s v="GA"/>
    <n v="30901"/>
    <s v="Supplies"/>
    <s v="Binders"/>
    <s v="Folder"/>
    <s v="Rep_2"/>
    <n v="2"/>
    <n v="526"/>
    <n v="1052"/>
    <s v="109.56403991870621"/>
    <x v="0"/>
    <s v="2025Q4"/>
    <x v="9"/>
    <s v="Sunday"/>
  </r>
  <r>
    <s v="ORD-11386"/>
    <d v="2024-05-31T00:00:00"/>
    <s v="North"/>
    <s v="OH"/>
    <n v="44101"/>
    <s v="Furniture"/>
    <s v="Chairs"/>
    <s v="Task Chair"/>
    <s v="Rep_2"/>
    <n v="33"/>
    <n v="550"/>
    <n v="18150"/>
    <s v="3922.5165509724293"/>
    <x v="1"/>
    <s v="2024Q2"/>
    <x v="4"/>
    <s v="Friday"/>
  </r>
  <r>
    <s v="ORD-11387"/>
    <d v="2024-10-05T00:00:00"/>
    <s v="North"/>
    <s v="GA"/>
    <n v="30301"/>
    <s v="Furniture"/>
    <s v="Tables"/>
    <s v="Conf Table"/>
    <s v="Rep_16"/>
    <n v="39"/>
    <n v="400"/>
    <n v="15600"/>
    <s v="1749.5493350814775"/>
    <x v="1"/>
    <s v="2024Q4"/>
    <x v="10"/>
    <s v="Saturday"/>
  </r>
  <r>
    <s v="ORD-11388"/>
    <d v="2024-09-18T00:00:00"/>
    <s v="East"/>
    <s v="CA"/>
    <n v="90210"/>
    <s v="Supplies"/>
    <s v="Paper"/>
    <s v="A4 Ream"/>
    <s v="Rep_20"/>
    <n v="4"/>
    <n v="759"/>
    <n v="3036"/>
    <s v="1183.6044154982767"/>
    <x v="1"/>
    <s v="2024Q3"/>
    <x v="1"/>
    <s v="Wednesday"/>
  </r>
  <r>
    <s v="ORD-11389"/>
    <d v="2024-12-06T00:00:00"/>
    <s v="South"/>
    <s v="IL"/>
    <n v="62701"/>
    <s v="Technology"/>
    <s v="Laptops"/>
    <s v="ProBook 15"/>
    <s v="Rep_10"/>
    <n v="48"/>
    <n v="86"/>
    <n v="4128"/>
    <s v="1536.9528814281086"/>
    <x v="1"/>
    <s v="2024Q4"/>
    <x v="9"/>
    <s v="Friday"/>
  </r>
  <r>
    <s v="ORD-11390"/>
    <d v="2025-09-30T00:00:00"/>
    <s v="West"/>
    <s v="IL"/>
    <n v="60007"/>
    <s v="Supplies"/>
    <s v="Binders"/>
    <s v="Folder"/>
    <s v="Rep_2"/>
    <n v="49"/>
    <n v="713"/>
    <n v="34937"/>
    <s v="7724.420470458663"/>
    <x v="0"/>
    <s v="2025Q3"/>
    <x v="1"/>
    <s v="Tuesday"/>
  </r>
  <r>
    <s v="ORD-11391"/>
    <d v="2025-08-29T00:00:00"/>
    <s v="East"/>
    <s v="FL"/>
    <n v="33101"/>
    <s v="Furniture"/>
    <s v="Tables"/>
    <s v="Desk Unit"/>
    <s v="Rep_7"/>
    <n v="35"/>
    <n v="141"/>
    <n v="4935"/>
    <n v="-368.003130491028"/>
    <x v="0"/>
    <s v="2025Q3"/>
    <x v="6"/>
    <s v="Friday"/>
  </r>
  <r>
    <s v="ORD-11392"/>
    <d v="2023-11-21T00:00:00"/>
    <s v="North"/>
    <s v="TX"/>
    <n v="75001"/>
    <s v="Technology"/>
    <s v="Laptops"/>
    <s v="Notebook Air"/>
    <s v="Rep_10"/>
    <n v="18"/>
    <n v="559"/>
    <n v="10062"/>
    <s v="3896.1745193754086"/>
    <x v="2"/>
    <s v="2023Q4"/>
    <x v="7"/>
    <s v="Tuesday"/>
  </r>
  <r>
    <s v="ORD-11393"/>
    <d v="2025-01-04T00:00:00"/>
    <s v="North"/>
    <s v="OH"/>
    <n v="43601"/>
    <s v="Furniture"/>
    <s v="Tables"/>
    <s v="Conf Table"/>
    <s v="Rep_14"/>
    <n v="14"/>
    <n v="1316"/>
    <n v="18424"/>
    <s v="4073.675674626948"/>
    <x v="0"/>
    <s v="2025Q1"/>
    <x v="5"/>
    <s v="Saturday"/>
  </r>
  <r>
    <s v="ORD-11394"/>
    <d v="2024-08-01T00:00:00"/>
    <s v="West"/>
    <s v="GA"/>
    <n v="31201"/>
    <s v="Supplies"/>
    <s v="Paper"/>
    <s v="Legal Pad"/>
    <s v="Rep_17"/>
    <n v="45"/>
    <n v="1017"/>
    <n v="45765"/>
    <s v="3538.519451825707"/>
    <x v="1"/>
    <s v="2024Q3"/>
    <x v="6"/>
    <s v="Thursday"/>
  </r>
  <r>
    <s v="ORD-11395"/>
    <d v="2025-10-31T00:00:00"/>
    <s v="West"/>
    <s v="IL"/>
    <n v="61601"/>
    <s v="Technology"/>
    <s v="Phones"/>
    <s v="SmartPhone X"/>
    <s v="Rep_3"/>
    <n v="31"/>
    <n v="1446"/>
    <n v="44826"/>
    <s v="15937.724378126924"/>
    <x v="0"/>
    <s v="2025Q4"/>
    <x v="10"/>
    <s v="Friday"/>
  </r>
  <r>
    <s v="ORD-11396"/>
    <d v="2025-08-10T00:00:00"/>
    <s v="East"/>
    <s v="TX"/>
    <n v="73301"/>
    <s v="Furniture"/>
    <s v="Tables"/>
    <s v="Desk Unit"/>
    <s v="Rep_10"/>
    <n v="15"/>
    <n v="264"/>
    <n v="3960"/>
    <s v="135.7062545976384"/>
    <x v="0"/>
    <s v="2025Q3"/>
    <x v="6"/>
    <s v="Sunday"/>
  </r>
  <r>
    <s v="ORD-11397"/>
    <d v="2024-08-31T00:00:00"/>
    <s v="North"/>
    <s v="IL"/>
    <n v="60601"/>
    <s v="Technology"/>
    <s v="Phones"/>
    <s v="SmartPhone X"/>
    <s v="Rep_6"/>
    <n v="6"/>
    <n v="1058"/>
    <n v="6348"/>
    <s v="1801.9990552293602"/>
    <x v="1"/>
    <s v="2024Q3"/>
    <x v="6"/>
    <s v="Saturday"/>
  </r>
  <r>
    <s v="ORD-11398"/>
    <d v="2025-05-31T00:00:00"/>
    <s v="West"/>
    <s v="CA"/>
    <n v="94105"/>
    <s v="Technology"/>
    <s v="Phones"/>
    <s v="SmartPhone X"/>
    <s v="Rep_11"/>
    <n v="23"/>
    <n v="1265"/>
    <n v="29095"/>
    <s v="3436.4289361641286"/>
    <x v="0"/>
    <s v="2025Q2"/>
    <x v="4"/>
    <s v="Saturday"/>
  </r>
  <r>
    <s v="ORD-11399"/>
    <d v="2023-09-03T00:00:00"/>
    <s v="North"/>
    <s v="OH"/>
    <n v="45201"/>
    <s v="Furniture"/>
    <s v="Chairs"/>
    <s v="Exec Chair"/>
    <s v="Rep_9"/>
    <n v="10"/>
    <n v="860"/>
    <n v="8600"/>
    <s v="202.53609838298087"/>
    <x v="2"/>
    <s v="2023Q3"/>
    <x v="1"/>
    <s v="Sunday"/>
  </r>
  <r>
    <s v="ORD-11400"/>
    <d v="2023-02-08T00:00:00"/>
    <s v="South"/>
    <s v="CA"/>
    <n v="94105"/>
    <s v="Supplies"/>
    <s v="Binders"/>
    <s v="Folder"/>
    <s v="Rep_18"/>
    <n v="32"/>
    <n v="636"/>
    <n v="20352"/>
    <s v="357.1698518327096"/>
    <x v="2"/>
    <s v="2023Q1"/>
    <x v="11"/>
    <s v="Wednesday"/>
  </r>
  <r>
    <s v="ORD-11401"/>
    <d v="2025-02-03T00:00:00"/>
    <s v="East"/>
    <s v="IL"/>
    <n v="60007"/>
    <s v="Technology"/>
    <s v="Laptops"/>
    <s v="Notebook Air"/>
    <s v="Rep_18"/>
    <n v="20"/>
    <n v="67"/>
    <n v="1340"/>
    <s v="165.8692524464907"/>
    <x v="0"/>
    <s v="2025Q1"/>
    <x v="11"/>
    <s v="Monday"/>
  </r>
  <r>
    <s v="ORD-11402"/>
    <d v="2024-05-16T00:00:00"/>
    <s v="East"/>
    <s v="FL"/>
    <n v="32801"/>
    <s v="Technology"/>
    <s v="Laptops"/>
    <s v="Notebook Air"/>
    <s v="Rep_15"/>
    <n v="6"/>
    <n v="369"/>
    <n v="2214"/>
    <n v="-2.0963626750272102"/>
    <x v="1"/>
    <s v="2024Q2"/>
    <x v="4"/>
    <s v="Thursday"/>
  </r>
  <r>
    <s v="ORD-11403"/>
    <d v="2025-01-03T00:00:00"/>
    <s v="North"/>
    <s v="GA"/>
    <n v="31201"/>
    <s v="Supplies"/>
    <s v="Binders"/>
    <s v="Ring Binder"/>
    <s v="Rep_3"/>
    <n v="24"/>
    <n v="428"/>
    <n v="10272"/>
    <s v="1902.2751450896826"/>
    <x v="0"/>
    <s v="2025Q1"/>
    <x v="5"/>
    <s v="Friday"/>
  </r>
  <r>
    <s v="ORD-11404"/>
    <d v="2025-12-05T00:00:00"/>
    <s v="North"/>
    <s v="OH"/>
    <n v="43201"/>
    <s v="Furniture"/>
    <s v="Tables"/>
    <s v="Desk Unit"/>
    <s v="Rep_10"/>
    <n v="26"/>
    <n v="742"/>
    <n v="19292"/>
    <s v="3881.5377651461936"/>
    <x v="0"/>
    <s v="2025Q4"/>
    <x v="9"/>
    <s v="Friday"/>
  </r>
  <r>
    <s v="ORD-11405"/>
    <d v="2024-12-13T00:00:00"/>
    <s v="East"/>
    <s v="OH"/>
    <n v="43201"/>
    <s v="Supplies"/>
    <s v="Paper"/>
    <s v="Legal Pad"/>
    <s v="Rep_14"/>
    <n v="18"/>
    <n v="1221"/>
    <n v="21978"/>
    <s v="2192.823570763234"/>
    <x v="1"/>
    <s v="2024Q4"/>
    <x v="9"/>
    <s v="Friday"/>
  </r>
  <r>
    <s v="ORD-11406"/>
    <d v="2025-07-25T00:00:00"/>
    <s v="West"/>
    <s v="TX"/>
    <n v="73301"/>
    <s v="Furniture"/>
    <s v="Chairs"/>
    <s v="Task Chair"/>
    <s v="Rep_2"/>
    <n v="10"/>
    <n v="350"/>
    <n v="3500"/>
    <s v="705.6877031005923"/>
    <x v="0"/>
    <s v="2025Q3"/>
    <x v="3"/>
    <s v="Friday"/>
  </r>
  <r>
    <s v="ORD-11407"/>
    <d v="2025-06-30T00:00:00"/>
    <s v="North"/>
    <s v="TX"/>
    <n v="75001"/>
    <s v="Furniture"/>
    <s v="Chairs"/>
    <s v="Task Chair"/>
    <s v="Rep_3"/>
    <n v="32"/>
    <n v="276"/>
    <n v="8832"/>
    <n v="-586.371093394691"/>
    <x v="0"/>
    <s v="2025Q2"/>
    <x v="2"/>
    <s v="Monday"/>
  </r>
  <r>
    <s v="ORD-11408"/>
    <d v="2024-04-18T00:00:00"/>
    <s v="East"/>
    <s v="FL"/>
    <n v="33101"/>
    <s v="Technology"/>
    <s v="Laptops"/>
    <s v="ProBook 15"/>
    <s v="Rep_19"/>
    <n v="5"/>
    <n v="1094"/>
    <n v="5470"/>
    <n v="-242.240972732432"/>
    <x v="1"/>
    <s v="2024Q2"/>
    <x v="8"/>
    <s v="Thursday"/>
  </r>
  <r>
    <s v="ORD-11409"/>
    <d v="2023-07-15T00:00:00"/>
    <s v="South"/>
    <s v="FL"/>
    <n v="33601"/>
    <s v="Supplies"/>
    <s v="Paper"/>
    <s v="A4 Ream"/>
    <s v="Rep_18"/>
    <n v="39"/>
    <n v="824"/>
    <n v="32136"/>
    <s v="4573.593011316761"/>
    <x v="2"/>
    <s v="2023Q3"/>
    <x v="3"/>
    <s v="Saturday"/>
  </r>
  <r>
    <s v="ORD-11410"/>
    <d v="2025-05-02T00:00:00"/>
    <s v="North"/>
    <s v="IL"/>
    <n v="61601"/>
    <s v="Furniture"/>
    <s v="Chairs"/>
    <s v="Exec Chair"/>
    <s v="Rep_14"/>
    <n v="21"/>
    <n v="985"/>
    <n v="20685"/>
    <s v="5422.669169986892"/>
    <x v="0"/>
    <s v="2025Q2"/>
    <x v="4"/>
    <s v="Friday"/>
  </r>
  <r>
    <s v="ORD-11411"/>
    <d v="2024-08-28T00:00:00"/>
    <s v="North"/>
    <s v="OH"/>
    <n v="43601"/>
    <s v="Furniture"/>
    <s v="Chairs"/>
    <s v="Exec Chair"/>
    <s v="Rep_4"/>
    <n v="46"/>
    <n v="741"/>
    <n v="34086"/>
    <s v="9326.093229416081"/>
    <x v="1"/>
    <s v="2024Q3"/>
    <x v="6"/>
    <s v="Wednesday"/>
  </r>
  <r>
    <s v="ORD-11412"/>
    <d v="2025-12-14T00:00:00"/>
    <s v="North"/>
    <s v="FL"/>
    <n v="32201"/>
    <s v="Supplies"/>
    <s v="Paper"/>
    <s v="A4 Ream"/>
    <s v="Rep_3"/>
    <n v="30"/>
    <n v="572"/>
    <n v="17160"/>
    <n v="-948.41021733672801"/>
    <x v="0"/>
    <s v="2025Q4"/>
    <x v="9"/>
    <s v="Sunday"/>
  </r>
  <r>
    <s v="ORD-11413"/>
    <d v="2025-11-18T00:00:00"/>
    <s v="East"/>
    <s v="PA"/>
    <n v="18101"/>
    <s v="Supplies"/>
    <s v="Binders"/>
    <s v="Folder"/>
    <s v="Rep_11"/>
    <n v="10"/>
    <n v="771"/>
    <n v="7710"/>
    <s v="173.51097422202236"/>
    <x v="0"/>
    <s v="2025Q4"/>
    <x v="7"/>
    <s v="Tuesday"/>
  </r>
  <r>
    <s v="ORD-11414"/>
    <d v="2024-04-06T00:00:00"/>
    <s v="East"/>
    <s v="OH"/>
    <n v="43201"/>
    <s v="Furniture"/>
    <s v="Tables"/>
    <s v="Conf Table"/>
    <s v="Rep_8"/>
    <n v="47"/>
    <n v="1350"/>
    <n v="63450"/>
    <n v="-2240.6084286068699"/>
    <x v="1"/>
    <s v="2024Q2"/>
    <x v="8"/>
    <s v="Saturday"/>
  </r>
  <r>
    <s v="ORD-11415"/>
    <d v="2025-02-28T00:00:00"/>
    <s v="North"/>
    <s v="FL"/>
    <n v="33601"/>
    <s v="Furniture"/>
    <s v="Tables"/>
    <s v="Desk Unit"/>
    <s v="Rep_20"/>
    <n v="45"/>
    <n v="1044"/>
    <n v="46980"/>
    <s v="1716.5094703246666"/>
    <x v="0"/>
    <s v="2025Q1"/>
    <x v="11"/>
    <s v="Friday"/>
  </r>
  <r>
    <s v="ORD-11416"/>
    <d v="2024-11-16T00:00:00"/>
    <s v="North"/>
    <s v="NY"/>
    <n v="10001"/>
    <s v="Supplies"/>
    <s v="Binders"/>
    <s v="Folder"/>
    <s v="Rep_5"/>
    <n v="37"/>
    <n v="1402"/>
    <n v="51874"/>
    <s v="145.24213072315806"/>
    <x v="1"/>
    <s v="2024Q4"/>
    <x v="7"/>
    <s v="Saturday"/>
  </r>
  <r>
    <s v="ORD-11417"/>
    <d v="2025-01-21T00:00:00"/>
    <s v="West"/>
    <s v="OH"/>
    <n v="43601"/>
    <s v="Furniture"/>
    <s v="Chairs"/>
    <s v="Exec Chair"/>
    <s v="Rep_4"/>
    <n v="19"/>
    <n v="1080"/>
    <n v="20520"/>
    <s v="477.3301872547014"/>
    <x v="0"/>
    <s v="2025Q1"/>
    <x v="5"/>
    <s v="Tuesday"/>
  </r>
  <r>
    <s v="ORD-11418"/>
    <d v="2023-03-24T00:00:00"/>
    <s v="South"/>
    <s v="PA"/>
    <n v="15201"/>
    <s v="Technology"/>
    <s v="Phones"/>
    <s v="SmartPhone X"/>
    <s v="Rep_15"/>
    <n v="4"/>
    <n v="869"/>
    <n v="3476"/>
    <s v="342.3272378387554"/>
    <x v="2"/>
    <s v="2023Q1"/>
    <x v="0"/>
    <s v="Friday"/>
  </r>
  <r>
    <s v="ORD-11419"/>
    <d v="2024-08-06T00:00:00"/>
    <s v="East"/>
    <s v="CA"/>
    <n v="94105"/>
    <s v="Technology"/>
    <s v="Phones"/>
    <s v="SmartPhone X"/>
    <s v="Rep_18"/>
    <n v="22"/>
    <n v="969"/>
    <n v="21318"/>
    <n v="1216.4239313248099"/>
    <x v="1"/>
    <s v="2024Q3"/>
    <x v="6"/>
    <s v="Tuesday"/>
  </r>
  <r>
    <s v="ORD-11420"/>
    <d v="2025-11-10T00:00:00"/>
    <s v="South"/>
    <s v="GA"/>
    <n v="30301"/>
    <s v="Technology"/>
    <s v="Phones"/>
    <s v="SmartPhone Pro"/>
    <s v="Rep_5"/>
    <n v="5"/>
    <n v="32"/>
    <n v="160"/>
    <s v="31.991434387199643"/>
    <x v="0"/>
    <s v="2025Q4"/>
    <x v="7"/>
    <s v="Monday"/>
  </r>
  <r>
    <s v="ORD-11421"/>
    <d v="2024-01-19T00:00:00"/>
    <s v="West"/>
    <s v="FL"/>
    <n v="33101"/>
    <s v="Furniture"/>
    <s v="Tables"/>
    <s v="Conf Table"/>
    <s v="Rep_1"/>
    <n v="40"/>
    <n v="699"/>
    <n v="27960"/>
    <s v="9501.535758022887"/>
    <x v="1"/>
    <s v="2024Q1"/>
    <x v="5"/>
    <s v="Friday"/>
  </r>
  <r>
    <s v="ORD-11422"/>
    <d v="2025-12-21T00:00:00"/>
    <s v="North"/>
    <s v="OH"/>
    <n v="45201"/>
    <s v="Technology"/>
    <s v="Phones"/>
    <s v="SmartPhone X"/>
    <s v="Rep_6"/>
    <n v="25"/>
    <n v="622"/>
    <n v="15550"/>
    <s v="2480.671974993701"/>
    <x v="0"/>
    <s v="2025Q4"/>
    <x v="9"/>
    <s v="Sunday"/>
  </r>
  <r>
    <s v="ORD-11423"/>
    <d v="2024-07-22T00:00:00"/>
    <s v="North"/>
    <s v="PA"/>
    <n v="17101"/>
    <s v="Furniture"/>
    <s v="Chairs"/>
    <s v="Exec Chair"/>
    <s v="Rep_19"/>
    <n v="36"/>
    <n v="32"/>
    <n v="1152"/>
    <n v="-78.455521046530194"/>
    <x v="1"/>
    <s v="2024Q3"/>
    <x v="3"/>
    <s v="Monday"/>
  </r>
  <r>
    <s v="ORD-11424"/>
    <d v="2023-07-22T00:00:00"/>
    <s v="South"/>
    <s v="GA"/>
    <n v="31201"/>
    <s v="Supplies"/>
    <s v="Paper"/>
    <s v="Legal Pad"/>
    <s v="Rep_11"/>
    <n v="22"/>
    <n v="380"/>
    <n v="8360"/>
    <s v="3235.0477412434493"/>
    <x v="2"/>
    <s v="2023Q3"/>
    <x v="3"/>
    <s v="Saturday"/>
  </r>
  <r>
    <s v="ORD-11425"/>
    <d v="2025-11-20T00:00:00"/>
    <s v="East"/>
    <s v="CA"/>
    <n v="90210"/>
    <s v="Supplies"/>
    <s v="Paper"/>
    <s v="Legal Pad"/>
    <s v="Rep_19"/>
    <n v="41"/>
    <n v="381"/>
    <n v="15621"/>
    <s v="2132.9108918440734"/>
    <x v="0"/>
    <s v="2025Q4"/>
    <x v="7"/>
    <s v="Thursday"/>
  </r>
  <r>
    <s v="ORD-11426"/>
    <d v="2024-11-07T00:00:00"/>
    <s v="West"/>
    <s v="TX"/>
    <n v="78201"/>
    <s v="Supplies"/>
    <s v="Paper"/>
    <s v="A4 Ream"/>
    <s v="Rep_4"/>
    <n v="15"/>
    <n v="935"/>
    <n v="14025"/>
    <s v="3700.193207166146"/>
    <x v="1"/>
    <s v="2024Q4"/>
    <x v="7"/>
    <s v="Thursday"/>
  </r>
  <r>
    <s v="ORD-11427"/>
    <d v="2024-01-21T00:00:00"/>
    <s v="West"/>
    <s v="CA"/>
    <n v="90001"/>
    <s v="Furniture"/>
    <s v="Tables"/>
    <s v="Conf Table"/>
    <s v="Rep_3"/>
    <n v="35"/>
    <n v="1185"/>
    <n v="41475"/>
    <s v="15628.992188397231"/>
    <x v="1"/>
    <s v="2024Q1"/>
    <x v="5"/>
    <s v="Sunday"/>
  </r>
  <r>
    <s v="ORD-11428"/>
    <d v="2024-08-06T00:00:00"/>
    <s v="East"/>
    <s v="IL"/>
    <n v="60601"/>
    <s v="Supplies"/>
    <s v="Paper"/>
    <s v="A4 Ream"/>
    <s v="Rep_5"/>
    <n v="40"/>
    <n v="902"/>
    <n v="36080"/>
    <s v="13474.281366496833"/>
    <x v="1"/>
    <s v="2024Q3"/>
    <x v="6"/>
    <s v="Tuesday"/>
  </r>
  <r>
    <s v="ORD-11429"/>
    <d v="2024-12-10T00:00:00"/>
    <s v="South"/>
    <s v="PA"/>
    <n v="15201"/>
    <s v="Supplies"/>
    <s v="Binders"/>
    <s v="Folder"/>
    <s v="Rep_5"/>
    <n v="48"/>
    <n v="1194"/>
    <n v="57312"/>
    <s v="21354.524732641185"/>
    <x v="1"/>
    <s v="2024Q4"/>
    <x v="9"/>
    <s v="Tuesday"/>
  </r>
  <r>
    <s v="ORD-11430"/>
    <d v="2025-08-31T00:00:00"/>
    <s v="North"/>
    <s v="CA"/>
    <n v="94105"/>
    <s v="Technology"/>
    <s v="Phones"/>
    <s v="SmartPhone Pro"/>
    <s v="Rep_10"/>
    <n v="46"/>
    <n v="671"/>
    <n v="30866"/>
    <s v="10652.939372872279"/>
    <x v="0"/>
    <s v="2025Q3"/>
    <x v="6"/>
    <s v="Sunday"/>
  </r>
  <r>
    <s v="ORD-11431"/>
    <d v="2023-07-06T00:00:00"/>
    <s v="South"/>
    <s v="PA"/>
    <n v="19101"/>
    <s v="Furniture"/>
    <s v="Chairs"/>
    <s v="Exec Chair"/>
    <s v="Rep_13"/>
    <n v="45"/>
    <n v="883"/>
    <n v="39735"/>
    <n v="8349.9444236931504"/>
    <x v="2"/>
    <s v="2023Q3"/>
    <x v="3"/>
    <s v="Thursday"/>
  </r>
  <r>
    <s v="ORD-11432"/>
    <d v="2024-11-13T00:00:00"/>
    <s v="South"/>
    <s v="IL"/>
    <n v="60601"/>
    <s v="Supplies"/>
    <s v="Paper"/>
    <s v="Legal Pad"/>
    <s v="Rep_13"/>
    <n v="28"/>
    <n v="1072"/>
    <n v="30016"/>
    <s v="503.63532907494374"/>
    <x v="1"/>
    <s v="2024Q4"/>
    <x v="7"/>
    <s v="Wednesday"/>
  </r>
  <r>
    <s v="ORD-11433"/>
    <d v="2025-08-13T00:00:00"/>
    <s v="West"/>
    <s v="TX"/>
    <n v="75001"/>
    <s v="Technology"/>
    <s v="Laptops"/>
    <s v="ProBook 15"/>
    <s v="Rep_13"/>
    <n v="16"/>
    <n v="761"/>
    <n v="12176"/>
    <s v="2997.0736544702563"/>
    <x v="0"/>
    <s v="2025Q3"/>
    <x v="6"/>
    <s v="Wednesday"/>
  </r>
  <r>
    <s v="ORD-11434"/>
    <d v="2023-04-25T00:00:00"/>
    <s v="East"/>
    <s v="OH"/>
    <n v="45201"/>
    <s v="Technology"/>
    <s v="Laptops"/>
    <s v="Notebook Air"/>
    <s v="Rep_3"/>
    <n v="43"/>
    <n v="427"/>
    <n v="18361"/>
    <s v="4315.8286581149305"/>
    <x v="2"/>
    <s v="2023Q2"/>
    <x v="8"/>
    <s v="Tuesday"/>
  </r>
  <r>
    <s v="ORD-11435"/>
    <d v="2024-12-05T00:00:00"/>
    <s v="North"/>
    <s v="CA"/>
    <n v="94105"/>
    <s v="Technology"/>
    <s v="Phones"/>
    <s v="SmartPhone Pro"/>
    <s v="Rep_15"/>
    <n v="28"/>
    <n v="286"/>
    <n v="8008"/>
    <s v="2231.6292748294118"/>
    <x v="1"/>
    <s v="2024Q4"/>
    <x v="9"/>
    <s v="Thursday"/>
  </r>
  <r>
    <s v="ORD-11436"/>
    <d v="2025-07-24T00:00:00"/>
    <s v="South"/>
    <s v="CA"/>
    <n v="90001"/>
    <s v="Furniture"/>
    <s v="Tables"/>
    <s v="Desk Unit"/>
    <s v="Rep_3"/>
    <n v="7"/>
    <n v="871"/>
    <n v="6097"/>
    <s v="224.62797370846738"/>
    <x v="0"/>
    <s v="2025Q3"/>
    <x v="3"/>
    <s v="Thursday"/>
  </r>
  <r>
    <s v="ORD-11437"/>
    <d v="2023-01-03T00:00:00"/>
    <s v="East"/>
    <s v="GA"/>
    <n v="30301"/>
    <s v="Supplies"/>
    <s v="Paper"/>
    <s v="A4 Ream"/>
    <s v="Rep_12"/>
    <n v="41"/>
    <n v="1446"/>
    <n v="59286"/>
    <n v="-3989.1218847403502"/>
    <x v="2"/>
    <s v="2023Q1"/>
    <x v="5"/>
    <s v="Tuesday"/>
  </r>
  <r>
    <s v="ORD-11438"/>
    <d v="2024-02-06T00:00:00"/>
    <s v="East"/>
    <s v="IL"/>
    <n v="62701"/>
    <s v="Furniture"/>
    <s v="Chairs"/>
    <s v="Task Chair"/>
    <s v="Rep_10"/>
    <n v="3"/>
    <n v="55"/>
    <n v="165"/>
    <s v="33.03788610124329"/>
    <x v="1"/>
    <s v="2024Q1"/>
    <x v="11"/>
    <s v="Tuesday"/>
  </r>
  <r>
    <s v="ORD-11439"/>
    <d v="2025-04-24T00:00:00"/>
    <s v="South"/>
    <s v="OH"/>
    <n v="43601"/>
    <s v="Technology"/>
    <s v="Phones"/>
    <s v="SmartPhone X"/>
    <s v="Rep_9"/>
    <n v="24"/>
    <n v="1485"/>
    <n v="35640"/>
    <n v="-2928.0340291694702"/>
    <x v="0"/>
    <s v="2025Q2"/>
    <x v="8"/>
    <s v="Thursday"/>
  </r>
  <r>
    <s v="ORD-11440"/>
    <d v="2024-04-19T00:00:00"/>
    <s v="East"/>
    <s v="NY"/>
    <n v="10002"/>
    <s v="Supplies"/>
    <s v="Binders"/>
    <s v="Folder"/>
    <s v="Rep_8"/>
    <n v="23"/>
    <n v="718"/>
    <n v="16514"/>
    <s v="6206.097436015018"/>
    <x v="1"/>
    <s v="2024Q2"/>
    <x v="8"/>
    <s v="Friday"/>
  </r>
  <r>
    <s v="ORD-11441"/>
    <d v="2023-01-05T00:00:00"/>
    <s v="North"/>
    <s v="TX"/>
    <n v="78201"/>
    <s v="Supplies"/>
    <s v="Paper"/>
    <s v="Legal Pad"/>
    <s v="Rep_18"/>
    <n v="24"/>
    <n v="650"/>
    <n v="15600"/>
    <n v="-328.03139307278798"/>
    <x v="2"/>
    <s v="2023Q1"/>
    <x v="5"/>
    <s v="Thursday"/>
  </r>
  <r>
    <s v="ORD-11442"/>
    <d v="2024-11-11T00:00:00"/>
    <s v="West"/>
    <s v="FL"/>
    <n v="33601"/>
    <s v="Supplies"/>
    <s v="Paper"/>
    <s v="A4 Ream"/>
    <s v="Rep_15"/>
    <n v="49"/>
    <n v="133"/>
    <n v="6517"/>
    <s v="1243.4495906044287"/>
    <x v="1"/>
    <s v="2024Q4"/>
    <x v="7"/>
    <s v="Monday"/>
  </r>
  <r>
    <s v="ORD-11443"/>
    <d v="2023-10-17T00:00:00"/>
    <s v="South"/>
    <s v="FL"/>
    <n v="33601"/>
    <s v="Technology"/>
    <s v="Laptops"/>
    <s v="ProBook 15"/>
    <s v="Rep_4"/>
    <n v="15"/>
    <n v="1312"/>
    <n v="19680"/>
    <s v="7760.827072019576"/>
    <x v="2"/>
    <s v="2023Q4"/>
    <x v="10"/>
    <s v="Tuesday"/>
  </r>
  <r>
    <s v="ORD-11444"/>
    <d v="2023-10-09T00:00:00"/>
    <s v="North"/>
    <s v="NY"/>
    <n v="11201"/>
    <s v="Supplies"/>
    <s v="Paper"/>
    <s v="Legal Pad"/>
    <s v="Rep_1"/>
    <n v="43"/>
    <n v="386"/>
    <n v="16598"/>
    <s v="644.4010710903884"/>
    <x v="2"/>
    <s v="2023Q4"/>
    <x v="10"/>
    <s v="Monday"/>
  </r>
  <r>
    <s v="ORD-11445"/>
    <d v="2023-06-04T00:00:00"/>
    <s v="South"/>
    <s v="IL"/>
    <n v="62701"/>
    <s v="Technology"/>
    <s v="Phones"/>
    <s v="SmartPhone X"/>
    <s v="Rep_13"/>
    <n v="22"/>
    <n v="184"/>
    <n v="4048"/>
    <s v="999.7298016722141"/>
    <x v="2"/>
    <s v="2023Q2"/>
    <x v="2"/>
    <s v="Sunday"/>
  </r>
  <r>
    <s v="ORD-11446"/>
    <d v="2025-05-12T00:00:00"/>
    <s v="South"/>
    <s v="GA"/>
    <n v="31201"/>
    <s v="Furniture"/>
    <s v="Tables"/>
    <s v="Desk Unit"/>
    <s v="Rep_10"/>
    <n v="14"/>
    <n v="429"/>
    <n v="6006"/>
    <s v="676.4841699451578"/>
    <x v="0"/>
    <s v="2025Q2"/>
    <x v="4"/>
    <s v="Monday"/>
  </r>
  <r>
    <s v="ORD-11447"/>
    <d v="2024-11-28T00:00:00"/>
    <s v="West"/>
    <s v="PA"/>
    <n v="19101"/>
    <s v="Supplies"/>
    <s v="Paper"/>
    <s v="A4 Ream"/>
    <s v="Rep_2"/>
    <n v="32"/>
    <n v="365"/>
    <n v="11680"/>
    <s v="1796.5128953456556"/>
    <x v="1"/>
    <s v="2024Q4"/>
    <x v="7"/>
    <s v="Thursday"/>
  </r>
  <r>
    <s v="ORD-11448"/>
    <d v="2023-07-17T00:00:00"/>
    <s v="West"/>
    <s v="OH"/>
    <n v="44101"/>
    <s v="Supplies"/>
    <s v="Paper"/>
    <s v="A4 Ream"/>
    <s v="Rep_9"/>
    <n v="2"/>
    <n v="569"/>
    <n v="1138"/>
    <s v="127.38666508845542"/>
    <x v="2"/>
    <s v="2023Q3"/>
    <x v="3"/>
    <s v="Monday"/>
  </r>
  <r>
    <s v="ORD-11449"/>
    <d v="2023-06-28T00:00:00"/>
    <s v="North"/>
    <s v="GA"/>
    <n v="30301"/>
    <s v="Supplies"/>
    <s v="Paper"/>
    <s v="Legal Pad"/>
    <s v="Rep_17"/>
    <n v="37"/>
    <n v="594"/>
    <n v="21978"/>
    <s v="2405.5712102532643"/>
    <x v="2"/>
    <s v="2023Q2"/>
    <x v="2"/>
    <s v="Wednesday"/>
  </r>
  <r>
    <s v="ORD-11450"/>
    <d v="2024-11-25T00:00:00"/>
    <s v="East"/>
    <s v="IL"/>
    <n v="60601"/>
    <s v="Furniture"/>
    <s v="Tables"/>
    <s v="Conf Table"/>
    <s v="Rep_5"/>
    <n v="50"/>
    <n v="1182"/>
    <n v="59100"/>
    <s v="10073.380865967081"/>
    <x v="1"/>
    <s v="2024Q4"/>
    <x v="7"/>
    <s v="Monday"/>
  </r>
  <r>
    <s v="ORD-11451"/>
    <d v="2024-04-02T00:00:00"/>
    <s v="East"/>
    <s v="CA"/>
    <n v="94105"/>
    <s v="Furniture"/>
    <s v="Chairs"/>
    <s v="Task Chair"/>
    <s v="Rep_19"/>
    <n v="11"/>
    <n v="177"/>
    <n v="1947"/>
    <s v="712.3233190357162"/>
    <x v="1"/>
    <s v="2024Q2"/>
    <x v="8"/>
    <s v="Tuesday"/>
  </r>
  <r>
    <s v="ORD-11452"/>
    <d v="2023-07-06T00:00:00"/>
    <s v="East"/>
    <s v="GA"/>
    <n v="31401"/>
    <s v="Technology"/>
    <s v="Laptops"/>
    <s v="Notebook Air"/>
    <s v="Rep_15"/>
    <n v="12"/>
    <n v="982"/>
    <n v="11784"/>
    <n v="-82.9862468220186"/>
    <x v="2"/>
    <s v="2023Q3"/>
    <x v="3"/>
    <s v="Thursday"/>
  </r>
  <r>
    <s v="ORD-11453"/>
    <d v="2023-05-21T00:00:00"/>
    <s v="South"/>
    <s v="IL"/>
    <n v="60007"/>
    <s v="Furniture"/>
    <s v="Chairs"/>
    <s v="Task Chair"/>
    <s v="Rep_6"/>
    <n v="41"/>
    <n v="372"/>
    <n v="15252"/>
    <n v="-1135.23050011644"/>
    <x v="2"/>
    <s v="2023Q2"/>
    <x v="4"/>
    <s v="Sunday"/>
  </r>
  <r>
    <s v="ORD-11454"/>
    <d v="2025-02-13T00:00:00"/>
    <s v="West"/>
    <s v="NY"/>
    <n v="14201"/>
    <s v="Furniture"/>
    <s v="Chairs"/>
    <s v="Task Chair"/>
    <s v="Rep_1"/>
    <n v="6"/>
    <n v="1171"/>
    <n v="7026"/>
    <s v="128.97602812097287"/>
    <x v="0"/>
    <s v="2025Q1"/>
    <x v="11"/>
    <s v="Thursday"/>
  </r>
  <r>
    <s v="ORD-11455"/>
    <d v="2023-01-20T00:00:00"/>
    <s v="South"/>
    <s v="GA"/>
    <n v="31201"/>
    <s v="Furniture"/>
    <s v="Chairs"/>
    <s v="Task Chair"/>
    <s v="Rep_11"/>
    <n v="42"/>
    <n v="336"/>
    <n v="14112"/>
    <n v="-364.20315082538701"/>
    <x v="2"/>
    <s v="2023Q1"/>
    <x v="5"/>
    <s v="Friday"/>
  </r>
  <r>
    <s v="ORD-11456"/>
    <d v="2024-11-28T00:00:00"/>
    <s v="West"/>
    <s v="OH"/>
    <n v="43601"/>
    <s v="Supplies"/>
    <s v="Paper"/>
    <s v="A4 Ream"/>
    <s v="Rep_2"/>
    <n v="14"/>
    <n v="712"/>
    <n v="9968"/>
    <s v="2665.6086151755994"/>
    <x v="1"/>
    <s v="2024Q4"/>
    <x v="7"/>
    <s v="Thursday"/>
  </r>
  <r>
    <s v="ORD-11457"/>
    <d v="2025-04-03T00:00:00"/>
    <s v="North"/>
    <s v="FL"/>
    <n v="33601"/>
    <s v="Supplies"/>
    <s v="Paper"/>
    <s v="A4 Ream"/>
    <s v="Rep_18"/>
    <n v="9"/>
    <n v="964"/>
    <n v="8676"/>
    <s v="2473.780379136612"/>
    <x v="0"/>
    <s v="2025Q2"/>
    <x v="8"/>
    <s v="Thursday"/>
  </r>
  <r>
    <s v="ORD-11458"/>
    <d v="2023-05-30T00:00:00"/>
    <s v="East"/>
    <s v="IL"/>
    <n v="62701"/>
    <s v="Supplies"/>
    <s v="Paper"/>
    <s v="Legal Pad"/>
    <s v="Rep_3"/>
    <n v="46"/>
    <n v="238"/>
    <n v="10948"/>
    <s v="3378.4760907027485"/>
    <x v="2"/>
    <s v="2023Q2"/>
    <x v="4"/>
    <s v="Tuesday"/>
  </r>
  <r>
    <s v="ORD-11459"/>
    <d v="2025-08-16T00:00:00"/>
    <s v="North"/>
    <s v="IL"/>
    <n v="62701"/>
    <s v="Supplies"/>
    <s v="Binders"/>
    <s v="Ring Binder"/>
    <s v="Rep_2"/>
    <n v="13"/>
    <n v="329"/>
    <n v="4277"/>
    <s v="1581.6568479877812"/>
    <x v="0"/>
    <s v="2025Q3"/>
    <x v="6"/>
    <s v="Saturday"/>
  </r>
  <r>
    <s v="ORD-11460"/>
    <d v="2024-03-04T00:00:00"/>
    <s v="North"/>
    <s v="NY"/>
    <n v="10001"/>
    <s v="Technology"/>
    <s v="Phones"/>
    <s v="SmartPhone X"/>
    <s v="Rep_5"/>
    <n v="19"/>
    <n v="1021"/>
    <n v="19399"/>
    <n v="-1866.9869723910399"/>
    <x v="1"/>
    <s v="2024Q1"/>
    <x v="0"/>
    <s v="Monday"/>
  </r>
  <r>
    <s v="ORD-11461"/>
    <d v="2024-06-14T00:00:00"/>
    <s v="East"/>
    <s v="NY"/>
    <n v="10001"/>
    <s v="Supplies"/>
    <s v="Binders"/>
    <s v="Folder"/>
    <s v="Rep_7"/>
    <n v="30"/>
    <n v="644"/>
    <n v="19320"/>
    <n v="-118.33853023616"/>
    <x v="1"/>
    <s v="2024Q2"/>
    <x v="2"/>
    <s v="Friday"/>
  </r>
  <r>
    <s v="ORD-11462"/>
    <d v="2025-06-25T00:00:00"/>
    <s v="North"/>
    <s v="IL"/>
    <n v="60601"/>
    <s v="Supplies"/>
    <s v="Binders"/>
    <s v="Ring Binder"/>
    <s v="Rep_8"/>
    <n v="16"/>
    <n v="44"/>
    <n v="704"/>
    <s v="39.41189232559577"/>
    <x v="0"/>
    <s v="2025Q2"/>
    <x v="2"/>
    <s v="Wednesday"/>
  </r>
  <r>
    <s v="ORD-11463"/>
    <d v="2025-12-17T00:00:00"/>
    <s v="East"/>
    <s v="PA"/>
    <n v="15201"/>
    <s v="Technology"/>
    <s v="Laptops"/>
    <s v="ProBook 15"/>
    <s v="Rep_18"/>
    <n v="32"/>
    <n v="304"/>
    <n v="9728"/>
    <s v="3308.547665573085"/>
    <x v="0"/>
    <s v="2025Q4"/>
    <x v="9"/>
    <s v="Wednesday"/>
  </r>
  <r>
    <s v="ORD-11464"/>
    <d v="2023-05-06T00:00:00"/>
    <s v="North"/>
    <s v="FL"/>
    <n v="32801"/>
    <s v="Technology"/>
    <s v="Phones"/>
    <s v="SmartPhone Pro"/>
    <s v="Rep_11"/>
    <n v="45"/>
    <n v="1471"/>
    <n v="66195"/>
    <s v="3349.604336888803"/>
    <x v="2"/>
    <s v="2023Q2"/>
    <x v="4"/>
    <s v="Saturday"/>
  </r>
  <r>
    <s v="ORD-11465"/>
    <d v="2024-07-27T00:00:00"/>
    <s v="East"/>
    <s v="GA"/>
    <n v="31401"/>
    <s v="Supplies"/>
    <s v="Paper"/>
    <s v="Legal Pad"/>
    <s v="Rep_10"/>
    <n v="28"/>
    <n v="333"/>
    <n v="9324"/>
    <s v="1817.3406303493598"/>
    <x v="1"/>
    <s v="2024Q3"/>
    <x v="3"/>
    <s v="Saturday"/>
  </r>
  <r>
    <s v="ORD-11466"/>
    <d v="2024-07-27T00:00:00"/>
    <s v="West"/>
    <s v="TX"/>
    <n v="78201"/>
    <s v="Technology"/>
    <s v="Laptops"/>
    <s v="Notebook Air"/>
    <s v="Rep_4"/>
    <n v="47"/>
    <n v="941"/>
    <n v="44227"/>
    <s v="16093.204926578148"/>
    <x v="1"/>
    <s v="2024Q3"/>
    <x v="3"/>
    <s v="Saturday"/>
  </r>
  <r>
    <s v="ORD-11467"/>
    <d v="2025-02-05T00:00:00"/>
    <s v="East"/>
    <s v="IL"/>
    <n v="60007"/>
    <s v="Furniture"/>
    <s v="Chairs"/>
    <s v="Task Chair"/>
    <s v="Rep_12"/>
    <n v="9"/>
    <n v="437"/>
    <n v="3933"/>
    <n v="-303.74663700068402"/>
    <x v="0"/>
    <s v="2025Q1"/>
    <x v="11"/>
    <s v="Wednesday"/>
  </r>
  <r>
    <s v="ORD-11468"/>
    <d v="2024-09-15T00:00:00"/>
    <s v="East"/>
    <s v="PA"/>
    <n v="18101"/>
    <s v="Furniture"/>
    <s v="Chairs"/>
    <s v="Task Chair"/>
    <s v="Rep_18"/>
    <n v="30"/>
    <n v="717"/>
    <n v="21510"/>
    <s v="8430.261024082336"/>
    <x v="1"/>
    <s v="2024Q3"/>
    <x v="1"/>
    <s v="Sunday"/>
  </r>
  <r>
    <s v="ORD-11469"/>
    <d v="2024-05-02T00:00:00"/>
    <s v="South"/>
    <s v="NY"/>
    <n v="14201"/>
    <s v="Technology"/>
    <s v="Laptops"/>
    <s v="ProBook 15"/>
    <s v="Rep_13"/>
    <n v="50"/>
    <n v="510"/>
    <n v="25500"/>
    <n v="-539.85502549667694"/>
    <x v="1"/>
    <s v="2024Q2"/>
    <x v="4"/>
    <s v="Thursday"/>
  </r>
  <r>
    <s v="ORD-11470"/>
    <d v="2025-04-30T00:00:00"/>
    <s v="West"/>
    <s v="CA"/>
    <n v="90210"/>
    <s v="Technology"/>
    <s v="Phones"/>
    <s v="SmartPhone X"/>
    <s v="Rep_20"/>
    <n v="24"/>
    <n v="700"/>
    <n v="16800"/>
    <s v="1927.4658861970797"/>
    <x v="0"/>
    <s v="2025Q2"/>
    <x v="8"/>
    <s v="Wednesday"/>
  </r>
  <r>
    <s v="ORD-11471"/>
    <d v="2025-08-19T00:00:00"/>
    <s v="East"/>
    <s v="OH"/>
    <n v="44101"/>
    <s v="Furniture"/>
    <s v="Chairs"/>
    <s v="Exec Chair"/>
    <s v="Rep_15"/>
    <n v="7"/>
    <n v="1190"/>
    <n v="8330"/>
    <s v="3006.9380525603437"/>
    <x v="0"/>
    <s v="2025Q3"/>
    <x v="6"/>
    <s v="Tuesday"/>
  </r>
  <r>
    <s v="ORD-11472"/>
    <d v="2024-10-29T00:00:00"/>
    <s v="South"/>
    <s v="OH"/>
    <n v="43601"/>
    <s v="Supplies"/>
    <s v="Binders"/>
    <s v="Folder"/>
    <s v="Rep_17"/>
    <n v="25"/>
    <n v="1169"/>
    <n v="29225"/>
    <s v="5523.617526012253"/>
    <x v="1"/>
    <s v="2024Q4"/>
    <x v="10"/>
    <s v="Tuesday"/>
  </r>
  <r>
    <s v="ORD-11473"/>
    <d v="2023-12-12T00:00:00"/>
    <s v="West"/>
    <s v="OH"/>
    <n v="45201"/>
    <s v="Technology"/>
    <s v="Phones"/>
    <s v="SmartPhone Pro"/>
    <s v="Rep_2"/>
    <n v="7"/>
    <n v="793"/>
    <n v="5551"/>
    <n v="2141.4659069588101"/>
    <x v="2"/>
    <s v="2023Q4"/>
    <x v="9"/>
    <s v="Tuesday"/>
  </r>
  <r>
    <s v="ORD-11474"/>
    <d v="2025-07-17T00:00:00"/>
    <s v="West"/>
    <s v="IL"/>
    <n v="61601"/>
    <s v="Technology"/>
    <s v="Laptops"/>
    <s v="ProBook 15"/>
    <s v="Rep_3"/>
    <n v="10"/>
    <n v="475"/>
    <n v="4750"/>
    <n v="-310.12815390535002"/>
    <x v="0"/>
    <s v="2025Q3"/>
    <x v="3"/>
    <s v="Thursday"/>
  </r>
  <r>
    <s v="ORD-11475"/>
    <d v="2025-04-16T00:00:00"/>
    <s v="South"/>
    <s v="CA"/>
    <n v="90001"/>
    <s v="Supplies"/>
    <s v="Binders"/>
    <s v="Folder"/>
    <s v="Rep_6"/>
    <n v="31"/>
    <n v="471"/>
    <n v="14601"/>
    <s v="2129.8853169676954"/>
    <x v="0"/>
    <s v="2025Q2"/>
    <x v="8"/>
    <s v="Wednesday"/>
  </r>
  <r>
    <s v="ORD-11476"/>
    <d v="2024-04-10T00:00:00"/>
    <s v="North"/>
    <s v="CA"/>
    <n v="90210"/>
    <s v="Technology"/>
    <s v="Phones"/>
    <s v="SmartPhone Pro"/>
    <s v="Rep_15"/>
    <n v="18"/>
    <n v="1046"/>
    <n v="18828"/>
    <s v="4095.680331446072"/>
    <x v="1"/>
    <s v="2024Q2"/>
    <x v="8"/>
    <s v="Wednesday"/>
  </r>
  <r>
    <s v="ORD-11477"/>
    <d v="2023-07-17T00:00:00"/>
    <s v="North"/>
    <s v="NY"/>
    <n v="14201"/>
    <s v="Technology"/>
    <s v="Laptops"/>
    <s v="ProBook 15"/>
    <s v="Rep_19"/>
    <n v="6"/>
    <n v="1065"/>
    <n v="6390"/>
    <s v="2128.9204179201006"/>
    <x v="2"/>
    <s v="2023Q3"/>
    <x v="3"/>
    <s v="Monday"/>
  </r>
  <r>
    <s v="ORD-11478"/>
    <d v="2025-01-14T00:00:00"/>
    <s v="North"/>
    <s v="FL"/>
    <n v="32801"/>
    <s v="Furniture"/>
    <s v="Chairs"/>
    <s v="Task Chair"/>
    <s v="Rep_16"/>
    <n v="23"/>
    <n v="156"/>
    <n v="3588"/>
    <s v="1210.4438319740352"/>
    <x v="0"/>
    <s v="2025Q1"/>
    <x v="5"/>
    <s v="Tuesday"/>
  </r>
  <r>
    <s v="ORD-11479"/>
    <d v="2025-11-20T00:00:00"/>
    <s v="South"/>
    <s v="CA"/>
    <n v="90001"/>
    <s v="Technology"/>
    <s v="Laptops"/>
    <s v="ProBook 15"/>
    <s v="Rep_14"/>
    <n v="50"/>
    <n v="529"/>
    <n v="26450"/>
    <s v="10253.35334446334"/>
    <x v="0"/>
    <s v="2025Q4"/>
    <x v="7"/>
    <s v="Thursday"/>
  </r>
  <r>
    <s v="ORD-11480"/>
    <d v="2024-10-03T00:00:00"/>
    <s v="South"/>
    <s v="TX"/>
    <n v="75001"/>
    <s v="Technology"/>
    <s v="Phones"/>
    <s v="SmartPhone X"/>
    <s v="Rep_16"/>
    <n v="50"/>
    <n v="784"/>
    <n v="39200"/>
    <s v="2778.707608594911"/>
    <x v="1"/>
    <s v="2024Q4"/>
    <x v="10"/>
    <s v="Thursday"/>
  </r>
  <r>
    <s v="ORD-11481"/>
    <d v="2025-04-27T00:00:00"/>
    <s v="East"/>
    <s v="FL"/>
    <n v="33101"/>
    <s v="Furniture"/>
    <s v="Tables"/>
    <s v="Conf Table"/>
    <s v="Rep_1"/>
    <n v="25"/>
    <n v="1268"/>
    <n v="31700"/>
    <s v="7093.430096864207"/>
    <x v="0"/>
    <s v="2025Q2"/>
    <x v="8"/>
    <s v="Sunday"/>
  </r>
  <r>
    <s v="ORD-11482"/>
    <d v="2025-10-01T00:00:00"/>
    <s v="East"/>
    <s v="GA"/>
    <n v="31401"/>
    <s v="Furniture"/>
    <s v="Chairs"/>
    <s v="Exec Chair"/>
    <s v="Rep_8"/>
    <n v="47"/>
    <n v="442"/>
    <n v="20774"/>
    <s v="2129.070314937437"/>
    <x v="0"/>
    <s v="2025Q4"/>
    <x v="10"/>
    <s v="Wednesday"/>
  </r>
  <r>
    <s v="ORD-11483"/>
    <d v="2024-04-17T00:00:00"/>
    <s v="West"/>
    <s v="OH"/>
    <n v="45201"/>
    <s v="Technology"/>
    <s v="Phones"/>
    <s v="SmartPhone X"/>
    <s v="Rep_2"/>
    <n v="17"/>
    <n v="1297"/>
    <n v="22049"/>
    <n v="-17.384332739497601"/>
    <x v="1"/>
    <s v="2024Q2"/>
    <x v="8"/>
    <s v="Wednesday"/>
  </r>
  <r>
    <s v="ORD-11484"/>
    <d v="2025-11-19T00:00:00"/>
    <s v="South"/>
    <s v="OH"/>
    <n v="45201"/>
    <s v="Supplies"/>
    <s v="Paper"/>
    <s v="Legal Pad"/>
    <s v="Rep_15"/>
    <n v="26"/>
    <n v="1010"/>
    <n v="26260"/>
    <n v="7630.9333030523903"/>
    <x v="0"/>
    <s v="2025Q4"/>
    <x v="7"/>
    <s v="Wednesday"/>
  </r>
  <r>
    <s v="ORD-11485"/>
    <d v="2023-10-29T00:00:00"/>
    <s v="South"/>
    <s v="FL"/>
    <n v="33101"/>
    <s v="Supplies"/>
    <s v="Binders"/>
    <s v="Ring Binder"/>
    <s v="Rep_12"/>
    <n v="8"/>
    <n v="34"/>
    <n v="272"/>
    <s v="15.431644863714489"/>
    <x v="2"/>
    <s v="2023Q4"/>
    <x v="10"/>
    <s v="Sunday"/>
  </r>
  <r>
    <s v="ORD-11486"/>
    <d v="2025-07-24T00:00:00"/>
    <s v="East"/>
    <s v="TX"/>
    <n v="77001"/>
    <s v="Technology"/>
    <s v="Phones"/>
    <s v="SmartPhone X"/>
    <s v="Rep_17"/>
    <n v="9"/>
    <n v="1172"/>
    <n v="10548"/>
    <n v="-458.19212919184099"/>
    <x v="0"/>
    <s v="2025Q3"/>
    <x v="3"/>
    <s v="Thursday"/>
  </r>
  <r>
    <s v="ORD-11487"/>
    <d v="2025-12-25T00:00:00"/>
    <s v="West"/>
    <s v="IL"/>
    <n v="60601"/>
    <s v="Furniture"/>
    <s v="Tables"/>
    <s v="Desk Unit"/>
    <s v="Rep_3"/>
    <n v="16"/>
    <n v="814"/>
    <n v="13024"/>
    <s v="523.8909004667161"/>
    <x v="0"/>
    <s v="2025Q4"/>
    <x v="9"/>
    <s v="Thursday"/>
  </r>
  <r>
    <s v="ORD-11488"/>
    <d v="2025-06-20T00:00:00"/>
    <s v="West"/>
    <s v="FL"/>
    <n v="33601"/>
    <s v="Technology"/>
    <s v="Laptops"/>
    <s v="Notebook Air"/>
    <s v="Rep_18"/>
    <n v="5"/>
    <n v="1052"/>
    <n v="5260"/>
    <s v="986.8758276230994"/>
    <x v="0"/>
    <s v="2025Q2"/>
    <x v="2"/>
    <s v="Friday"/>
  </r>
  <r>
    <s v="ORD-11489"/>
    <d v="2025-06-24T00:00:00"/>
    <s v="South"/>
    <s v="PA"/>
    <n v="17101"/>
    <s v="Supplies"/>
    <s v="Paper"/>
    <s v="A4 Ream"/>
    <s v="Rep_3"/>
    <n v="44"/>
    <n v="1477"/>
    <n v="64988"/>
    <s v="24615.223878897537"/>
    <x v="0"/>
    <s v="2025Q2"/>
    <x v="2"/>
    <s v="Tuesday"/>
  </r>
  <r>
    <s v="ORD-11490"/>
    <d v="2025-11-15T00:00:00"/>
    <s v="East"/>
    <s v="CA"/>
    <n v="94105"/>
    <s v="Technology"/>
    <s v="Laptops"/>
    <s v="Notebook Air"/>
    <s v="Rep_13"/>
    <n v="41"/>
    <n v="1203"/>
    <n v="49323"/>
    <s v="10930.605537968791"/>
    <x v="0"/>
    <s v="2025Q4"/>
    <x v="7"/>
    <s v="Saturday"/>
  </r>
  <r>
    <s v="ORD-11491"/>
    <d v="2025-09-12T00:00:00"/>
    <s v="North"/>
    <s v="GA"/>
    <n v="31401"/>
    <s v="Supplies"/>
    <s v="Paper"/>
    <s v="Legal Pad"/>
    <s v="Rep_13"/>
    <n v="2"/>
    <n v="1258"/>
    <n v="2516"/>
    <s v="174.73201449811836"/>
    <x v="0"/>
    <s v="2025Q3"/>
    <x v="1"/>
    <s v="Friday"/>
  </r>
  <r>
    <s v="ORD-11492"/>
    <d v="2023-12-13T00:00:00"/>
    <s v="North"/>
    <s v="FL"/>
    <n v="32801"/>
    <s v="Supplies"/>
    <s v="Paper"/>
    <s v="Legal Pad"/>
    <s v="Rep_6"/>
    <n v="18"/>
    <n v="858"/>
    <n v="15444"/>
    <n v="-1133.81738763301"/>
    <x v="2"/>
    <s v="2023Q4"/>
    <x v="9"/>
    <s v="Wednesday"/>
  </r>
  <r>
    <s v="ORD-11493"/>
    <d v="2025-05-09T00:00:00"/>
    <s v="East"/>
    <s v="FL"/>
    <n v="33101"/>
    <s v="Supplies"/>
    <s v="Binders"/>
    <s v="Folder"/>
    <s v="Rep_10"/>
    <n v="39"/>
    <n v="757"/>
    <n v="29523"/>
    <n v="7477.5925817694297"/>
    <x v="0"/>
    <s v="2025Q2"/>
    <x v="4"/>
    <s v="Friday"/>
  </r>
  <r>
    <s v="ORD-11494"/>
    <d v="2023-09-13T00:00:00"/>
    <s v="East"/>
    <s v="TX"/>
    <n v="78201"/>
    <s v="Technology"/>
    <s v="Laptops"/>
    <s v="Notebook Air"/>
    <s v="Rep_13"/>
    <n v="18"/>
    <n v="786"/>
    <n v="14148"/>
    <s v="519.0843541612697"/>
    <x v="2"/>
    <s v="2023Q3"/>
    <x v="1"/>
    <s v="Wednesday"/>
  </r>
  <r>
    <s v="ORD-11495"/>
    <d v="2024-07-09T00:00:00"/>
    <s v="East"/>
    <s v="PA"/>
    <n v="18101"/>
    <s v="Technology"/>
    <s v="Laptops"/>
    <s v="ProBook 15"/>
    <s v="Rep_6"/>
    <n v="27"/>
    <n v="544"/>
    <n v="14688"/>
    <n v="-1221.0574666707901"/>
    <x v="1"/>
    <s v="2024Q3"/>
    <x v="3"/>
    <s v="Tuesday"/>
  </r>
  <r>
    <s v="ORD-11496"/>
    <d v="2024-09-12T00:00:00"/>
    <s v="North"/>
    <s v="TX"/>
    <n v="78201"/>
    <s v="Furniture"/>
    <s v="Chairs"/>
    <s v="Exec Chair"/>
    <s v="Rep_16"/>
    <n v="27"/>
    <n v="188"/>
    <n v="5076"/>
    <s v="646.0871964556367"/>
    <x v="1"/>
    <s v="2024Q3"/>
    <x v="1"/>
    <s v="Thursday"/>
  </r>
  <r>
    <s v="ORD-11497"/>
    <d v="2025-04-20T00:00:00"/>
    <s v="South"/>
    <s v="TX"/>
    <n v="73301"/>
    <s v="Technology"/>
    <s v="Laptops"/>
    <s v="Notebook Air"/>
    <s v="Rep_20"/>
    <n v="38"/>
    <n v="1010"/>
    <n v="38380"/>
    <n v="-2270.36592014608"/>
    <x v="0"/>
    <s v="2025Q2"/>
    <x v="8"/>
    <s v="Sunday"/>
  </r>
  <r>
    <s v="ORD-11498"/>
    <d v="2024-10-03T00:00:00"/>
    <s v="West"/>
    <s v="OH"/>
    <n v="45201"/>
    <s v="Technology"/>
    <s v="Phones"/>
    <s v="SmartPhone Pro"/>
    <s v="Rep_16"/>
    <n v="3"/>
    <n v="800"/>
    <n v="2400"/>
    <s v="245.02755219040463"/>
    <x v="1"/>
    <s v="2024Q4"/>
    <x v="10"/>
    <s v="Thursday"/>
  </r>
  <r>
    <s v="ORD-11499"/>
    <d v="2025-07-29T00:00:00"/>
    <s v="West"/>
    <s v="IL"/>
    <n v="60601"/>
    <s v="Supplies"/>
    <s v="Paper"/>
    <s v="A4 Ream"/>
    <s v="Rep_18"/>
    <n v="3"/>
    <n v="1483"/>
    <n v="4449"/>
    <s v="568.7746274651603"/>
    <x v="0"/>
    <s v="2025Q3"/>
    <x v="3"/>
    <s v="Tuesday"/>
  </r>
  <r>
    <s v="ORD-11500"/>
    <d v="2025-08-08T00:00:00"/>
    <s v="West"/>
    <s v="GA"/>
    <n v="30901"/>
    <s v="Technology"/>
    <s v="Phones"/>
    <s v="SmartPhone Pro"/>
    <s v="Rep_14"/>
    <n v="35"/>
    <n v="504"/>
    <n v="17640"/>
    <s v="3389.298145756617"/>
    <x v="0"/>
    <s v="2025Q3"/>
    <x v="6"/>
    <s v="Friday"/>
  </r>
  <r>
    <s v="ORD-11501"/>
    <d v="2023-11-01T00:00:00"/>
    <s v="South"/>
    <s v="GA"/>
    <n v="31201"/>
    <s v="Technology"/>
    <s v="Laptops"/>
    <s v="Notebook Air"/>
    <s v="Rep_4"/>
    <n v="47"/>
    <n v="1421"/>
    <n v="66787"/>
    <s v="26643.826567185566"/>
    <x v="2"/>
    <s v="2023Q4"/>
    <x v="7"/>
    <s v="Wednesday"/>
  </r>
  <r>
    <s v="ORD-11502"/>
    <d v="2024-07-15T00:00:00"/>
    <s v="South"/>
    <s v="FL"/>
    <n v="33101"/>
    <s v="Supplies"/>
    <s v="Paper"/>
    <s v="Legal Pad"/>
    <s v="Rep_2"/>
    <n v="10"/>
    <n v="756"/>
    <n v="7560"/>
    <n v="-527.35238057676895"/>
    <x v="1"/>
    <s v="2024Q3"/>
    <x v="3"/>
    <s v="Monday"/>
  </r>
  <r>
    <s v="ORD-11503"/>
    <d v="2025-08-28T00:00:00"/>
    <s v="North"/>
    <s v="IL"/>
    <n v="60601"/>
    <s v="Technology"/>
    <s v="Laptops"/>
    <s v="Notebook Air"/>
    <s v="Rep_12"/>
    <n v="41"/>
    <n v="193"/>
    <n v="7913"/>
    <s v="300.94487119722913"/>
    <x v="0"/>
    <s v="2025Q3"/>
    <x v="6"/>
    <s v="Thursday"/>
  </r>
  <r>
    <s v="ORD-11504"/>
    <d v="2024-06-27T00:00:00"/>
    <s v="West"/>
    <s v="FL"/>
    <n v="32201"/>
    <s v="Furniture"/>
    <s v="Tables"/>
    <s v="Desk Unit"/>
    <s v="Rep_5"/>
    <n v="21"/>
    <n v="1487"/>
    <n v="31227"/>
    <n v="-1651.80916605023"/>
    <x v="1"/>
    <s v="2024Q2"/>
    <x v="2"/>
    <s v="Thursday"/>
  </r>
  <r>
    <s v="ORD-11505"/>
    <d v="2024-11-27T00:00:00"/>
    <s v="West"/>
    <s v="PA"/>
    <n v="18101"/>
    <s v="Technology"/>
    <s v="Phones"/>
    <s v="SmartPhone X"/>
    <s v="Rep_20"/>
    <n v="2"/>
    <n v="154"/>
    <n v="308"/>
    <s v="17.424816548643772"/>
    <x v="1"/>
    <s v="2024Q4"/>
    <x v="7"/>
    <s v="Wednesday"/>
  </r>
  <r>
    <s v="ORD-11506"/>
    <d v="2024-02-02T00:00:00"/>
    <s v="East"/>
    <s v="NY"/>
    <n v="14201"/>
    <s v="Furniture"/>
    <s v="Chairs"/>
    <s v="Task Chair"/>
    <s v="Rep_16"/>
    <n v="13"/>
    <n v="1192"/>
    <n v="15496"/>
    <s v="1548.814656679274"/>
    <x v="1"/>
    <s v="2024Q1"/>
    <x v="11"/>
    <s v="Friday"/>
  </r>
  <r>
    <s v="ORD-11507"/>
    <d v="2025-09-05T00:00:00"/>
    <s v="South"/>
    <s v="IL"/>
    <n v="60601"/>
    <s v="Technology"/>
    <s v="Phones"/>
    <s v="SmartPhone Pro"/>
    <s v="Rep_14"/>
    <n v="45"/>
    <n v="1281"/>
    <n v="57645"/>
    <s v="3931.678797000959"/>
    <x v="0"/>
    <s v="2025Q3"/>
    <x v="1"/>
    <s v="Friday"/>
  </r>
  <r>
    <s v="ORD-11508"/>
    <d v="2024-12-18T00:00:00"/>
    <s v="North"/>
    <s v="FL"/>
    <n v="32201"/>
    <s v="Furniture"/>
    <s v="Tables"/>
    <s v="Conf Table"/>
    <s v="Rep_8"/>
    <n v="23"/>
    <n v="479"/>
    <n v="11017"/>
    <n v="-345.70726465248902"/>
    <x v="1"/>
    <s v="2024Q4"/>
    <x v="9"/>
    <s v="Wednesday"/>
  </r>
  <r>
    <s v="ORD-11509"/>
    <d v="2024-12-20T00:00:00"/>
    <s v="West"/>
    <s v="FL"/>
    <n v="32801"/>
    <s v="Supplies"/>
    <s v="Binders"/>
    <s v="Ring Binder"/>
    <s v="Rep_10"/>
    <n v="26"/>
    <n v="1326"/>
    <n v="34476"/>
    <s v="6941.383416108831"/>
    <x v="1"/>
    <s v="2024Q4"/>
    <x v="9"/>
    <s v="Friday"/>
  </r>
  <r>
    <s v="ORD-11510"/>
    <d v="2023-09-09T00:00:00"/>
    <s v="South"/>
    <s v="CA"/>
    <n v="90210"/>
    <s v="Furniture"/>
    <s v="Chairs"/>
    <s v="Exec Chair"/>
    <s v="Rep_4"/>
    <n v="25"/>
    <n v="1390"/>
    <n v="34750"/>
    <n v="-1110.9692902435299"/>
    <x v="2"/>
    <s v="2023Q3"/>
    <x v="1"/>
    <s v="Saturday"/>
  </r>
  <r>
    <s v="ORD-11511"/>
    <d v="2025-03-19T00:00:00"/>
    <s v="West"/>
    <s v="IL"/>
    <n v="60601"/>
    <s v="Furniture"/>
    <s v="Tables"/>
    <s v="Desk Unit"/>
    <s v="Rep_15"/>
    <n v="3"/>
    <n v="723"/>
    <n v="2169"/>
    <s v="572.3419268792725"/>
    <x v="0"/>
    <s v="2025Q1"/>
    <x v="0"/>
    <s v="Wednesday"/>
  </r>
  <r>
    <s v="ORD-11512"/>
    <d v="2024-06-18T00:00:00"/>
    <s v="West"/>
    <s v="OH"/>
    <n v="44101"/>
    <s v="Furniture"/>
    <s v="Tables"/>
    <s v="Desk Unit"/>
    <s v="Rep_8"/>
    <n v="33"/>
    <n v="241"/>
    <n v="7953"/>
    <s v="2510.033582222014"/>
    <x v="1"/>
    <s v="2024Q2"/>
    <x v="2"/>
    <s v="Tuesday"/>
  </r>
  <r>
    <s v="ORD-11513"/>
    <d v="2023-01-23T00:00:00"/>
    <s v="South"/>
    <s v="CA"/>
    <n v="95110"/>
    <s v="Supplies"/>
    <s v="Paper"/>
    <s v="A4 Ream"/>
    <s v="Rep_14"/>
    <n v="28"/>
    <n v="686"/>
    <n v="19208"/>
    <s v="3508.7786864239847"/>
    <x v="2"/>
    <s v="2023Q1"/>
    <x v="5"/>
    <s v="Monday"/>
  </r>
  <r>
    <s v="ORD-11514"/>
    <d v="2024-10-09T00:00:00"/>
    <s v="West"/>
    <s v="CA"/>
    <n v="94105"/>
    <s v="Technology"/>
    <s v="Laptops"/>
    <s v="ProBook 15"/>
    <s v="Rep_4"/>
    <n v="25"/>
    <n v="888"/>
    <n v="22200"/>
    <s v="3858.4749557016835"/>
    <x v="1"/>
    <s v="2024Q4"/>
    <x v="10"/>
    <s v="Wednesday"/>
  </r>
  <r>
    <s v="ORD-11515"/>
    <d v="2024-02-26T00:00:00"/>
    <s v="North"/>
    <s v="NY"/>
    <n v="10002"/>
    <s v="Furniture"/>
    <s v="Tables"/>
    <s v="Desk Unit"/>
    <s v="Rep_16"/>
    <n v="39"/>
    <n v="953"/>
    <n v="37167"/>
    <n v="-2247.6434864624798"/>
    <x v="1"/>
    <s v="2024Q1"/>
    <x v="11"/>
    <s v="Monday"/>
  </r>
  <r>
    <s v="ORD-11516"/>
    <d v="2023-08-22T00:00:00"/>
    <s v="West"/>
    <s v="GA"/>
    <n v="31401"/>
    <s v="Furniture"/>
    <s v="Chairs"/>
    <s v="Exec Chair"/>
    <s v="Rep_17"/>
    <n v="21"/>
    <n v="363"/>
    <n v="7623"/>
    <s v="2128.9046747535867"/>
    <x v="2"/>
    <s v="2023Q3"/>
    <x v="6"/>
    <s v="Tuesday"/>
  </r>
  <r>
    <s v="ORD-11517"/>
    <d v="2025-09-18T00:00:00"/>
    <s v="North"/>
    <s v="NY"/>
    <n v="10001"/>
    <s v="Supplies"/>
    <s v="Paper"/>
    <s v="A4 Ream"/>
    <s v="Rep_7"/>
    <n v="2"/>
    <n v="1472"/>
    <n v="2944"/>
    <s v="31.002551848058463"/>
    <x v="0"/>
    <s v="2025Q3"/>
    <x v="1"/>
    <s v="Thursday"/>
  </r>
  <r>
    <s v="ORD-11518"/>
    <d v="2025-04-06T00:00:00"/>
    <s v="West"/>
    <s v="FL"/>
    <n v="33601"/>
    <s v="Furniture"/>
    <s v="Tables"/>
    <s v="Desk Unit"/>
    <s v="Rep_18"/>
    <n v="40"/>
    <n v="118"/>
    <n v="4720"/>
    <s v="833.8643027162713"/>
    <x v="0"/>
    <s v="2025Q2"/>
    <x v="8"/>
    <s v="Sunday"/>
  </r>
  <r>
    <s v="ORD-11519"/>
    <d v="2023-11-26T00:00:00"/>
    <s v="North"/>
    <s v="NY"/>
    <n v="11201"/>
    <s v="Furniture"/>
    <s v="Chairs"/>
    <s v="Task Chair"/>
    <s v="Rep_14"/>
    <n v="42"/>
    <n v="483"/>
    <n v="20286"/>
    <s v="2967.7486721683144"/>
    <x v="2"/>
    <s v="2023Q4"/>
    <x v="7"/>
    <s v="Sunday"/>
  </r>
  <r>
    <s v="ORD-11520"/>
    <d v="2025-08-09T00:00:00"/>
    <s v="West"/>
    <s v="TX"/>
    <n v="75001"/>
    <s v="Technology"/>
    <s v="Laptops"/>
    <s v="ProBook 15"/>
    <s v="Rep_11"/>
    <n v="18"/>
    <n v="1281"/>
    <n v="23058"/>
    <s v="8102.343535638596"/>
    <x v="0"/>
    <s v="2025Q3"/>
    <x v="6"/>
    <s v="Saturday"/>
  </r>
  <r>
    <s v="ORD-11521"/>
    <d v="2024-07-03T00:00:00"/>
    <s v="South"/>
    <s v="IL"/>
    <n v="61601"/>
    <s v="Technology"/>
    <s v="Laptops"/>
    <s v="Notebook Air"/>
    <s v="Rep_19"/>
    <n v="23"/>
    <n v="1362"/>
    <n v="31326"/>
    <n v="-2784.01305439619"/>
    <x v="1"/>
    <s v="2024Q3"/>
    <x v="3"/>
    <s v="Wednesday"/>
  </r>
  <r>
    <s v="ORD-11522"/>
    <d v="2025-04-20T00:00:00"/>
    <s v="West"/>
    <s v="NY"/>
    <n v="14201"/>
    <s v="Technology"/>
    <s v="Phones"/>
    <s v="SmartPhone X"/>
    <s v="Rep_11"/>
    <n v="34"/>
    <n v="1086"/>
    <n v="36924"/>
    <n v="4348.1626275804701"/>
    <x v="0"/>
    <s v="2025Q2"/>
    <x v="8"/>
    <s v="Sunday"/>
  </r>
  <r>
    <s v="ORD-11523"/>
    <d v="2023-11-08T00:00:00"/>
    <s v="East"/>
    <s v="NY"/>
    <n v="10001"/>
    <s v="Furniture"/>
    <s v="Chairs"/>
    <s v="Exec Chair"/>
    <s v="Rep_14"/>
    <n v="32"/>
    <n v="624"/>
    <n v="19968"/>
    <s v="3815.364764057452"/>
    <x v="2"/>
    <s v="2023Q4"/>
    <x v="7"/>
    <s v="Wednesday"/>
  </r>
  <r>
    <s v="ORD-11524"/>
    <d v="2025-07-04T00:00:00"/>
    <s v="West"/>
    <s v="CA"/>
    <n v="90210"/>
    <s v="Furniture"/>
    <s v="Chairs"/>
    <s v="Task Chair"/>
    <s v="Rep_4"/>
    <n v="9"/>
    <n v="889"/>
    <n v="8001"/>
    <s v="563.5091547801129"/>
    <x v="0"/>
    <s v="2025Q3"/>
    <x v="3"/>
    <s v="Friday"/>
  </r>
  <r>
    <s v="ORD-11525"/>
    <d v="2024-03-08T00:00:00"/>
    <s v="East"/>
    <s v="IL"/>
    <n v="61601"/>
    <s v="Technology"/>
    <s v="Laptops"/>
    <s v="Notebook Air"/>
    <s v="Rep_13"/>
    <n v="49"/>
    <n v="774"/>
    <n v="37926"/>
    <n v="-2610.9894528555401"/>
    <x v="1"/>
    <s v="2024Q1"/>
    <x v="0"/>
    <s v="Friday"/>
  </r>
  <r>
    <s v="ORD-11526"/>
    <d v="2025-05-05T00:00:00"/>
    <s v="South"/>
    <s v="GA"/>
    <n v="30301"/>
    <s v="Furniture"/>
    <s v="Tables"/>
    <s v="Desk Unit"/>
    <s v="Rep_10"/>
    <n v="31"/>
    <n v="704"/>
    <n v="21824"/>
    <s v="4081.6897085001347"/>
    <x v="0"/>
    <s v="2025Q2"/>
    <x v="4"/>
    <s v="Monday"/>
  </r>
  <r>
    <s v="ORD-11527"/>
    <d v="2024-03-17T00:00:00"/>
    <s v="North"/>
    <s v="CA"/>
    <n v="95110"/>
    <s v="Supplies"/>
    <s v="Paper"/>
    <s v="A4 Ream"/>
    <s v="Rep_2"/>
    <n v="2"/>
    <n v="469"/>
    <n v="938"/>
    <s v="6.205851636997224"/>
    <x v="1"/>
    <s v="2024Q1"/>
    <x v="0"/>
    <s v="Sunday"/>
  </r>
  <r>
    <s v="ORD-11528"/>
    <d v="2025-02-14T00:00:00"/>
    <s v="North"/>
    <s v="NY"/>
    <n v="10002"/>
    <s v="Supplies"/>
    <s v="Binders"/>
    <s v="Ring Binder"/>
    <s v="Rep_4"/>
    <n v="45"/>
    <n v="1070"/>
    <n v="48150"/>
    <s v="4328.920871703565"/>
    <x v="0"/>
    <s v="2025Q1"/>
    <x v="11"/>
    <s v="Friday"/>
  </r>
  <r>
    <s v="ORD-11529"/>
    <d v="2024-08-27T00:00:00"/>
    <s v="South"/>
    <s v="IL"/>
    <n v="62701"/>
    <s v="Technology"/>
    <s v="Laptops"/>
    <s v="ProBook 15"/>
    <s v="Rep_10"/>
    <n v="3"/>
    <n v="1040"/>
    <n v="3120"/>
    <n v="623.64577648988097"/>
    <x v="1"/>
    <s v="2024Q3"/>
    <x v="6"/>
    <s v="Tuesday"/>
  </r>
  <r>
    <s v="ORD-11530"/>
    <d v="2025-04-21T00:00:00"/>
    <s v="North"/>
    <s v="CA"/>
    <n v="90001"/>
    <s v="Furniture"/>
    <s v="Tables"/>
    <s v="Desk Unit"/>
    <s v="Rep_8"/>
    <n v="14"/>
    <n v="979"/>
    <n v="13706"/>
    <s v="1052.568040339556"/>
    <x v="0"/>
    <s v="2025Q2"/>
    <x v="8"/>
    <s v="Monday"/>
  </r>
  <r>
    <s v="ORD-11531"/>
    <d v="2023-03-12T00:00:00"/>
    <s v="West"/>
    <s v="NY"/>
    <n v="14201"/>
    <s v="Furniture"/>
    <s v="Tables"/>
    <s v="Conf Table"/>
    <s v="Rep_5"/>
    <n v="29"/>
    <n v="696"/>
    <n v="20184"/>
    <n v="7245.9063588710496"/>
    <x v="2"/>
    <s v="2023Q1"/>
    <x v="0"/>
    <s v="Sunday"/>
  </r>
  <r>
    <s v="ORD-11532"/>
    <d v="2023-07-07T00:00:00"/>
    <s v="South"/>
    <s v="OH"/>
    <n v="45201"/>
    <s v="Technology"/>
    <s v="Laptops"/>
    <s v="ProBook 15"/>
    <s v="Rep_8"/>
    <n v="44"/>
    <n v="587"/>
    <n v="25828"/>
    <s v="9018.698740776354"/>
    <x v="2"/>
    <s v="2023Q3"/>
    <x v="3"/>
    <s v="Friday"/>
  </r>
  <r>
    <s v="ORD-11533"/>
    <d v="2023-11-08T00:00:00"/>
    <s v="East"/>
    <s v="NY"/>
    <n v="11201"/>
    <s v="Furniture"/>
    <s v="Chairs"/>
    <s v="Exec Chair"/>
    <s v="Rep_2"/>
    <n v="41"/>
    <n v="377"/>
    <n v="15457"/>
    <s v="1154.9274332908337"/>
    <x v="2"/>
    <s v="2023Q4"/>
    <x v="7"/>
    <s v="Wednesday"/>
  </r>
  <r>
    <s v="ORD-11534"/>
    <d v="2024-07-10T00:00:00"/>
    <s v="South"/>
    <s v="GA"/>
    <n v="31201"/>
    <s v="Technology"/>
    <s v="Laptops"/>
    <s v="ProBook 15"/>
    <s v="Rep_3"/>
    <n v="39"/>
    <n v="1227"/>
    <n v="47853"/>
    <s v="8473.971032403984"/>
    <x v="1"/>
    <s v="2024Q3"/>
    <x v="3"/>
    <s v="Wednesday"/>
  </r>
  <r>
    <s v="ORD-11535"/>
    <d v="2023-10-01T00:00:00"/>
    <s v="North"/>
    <s v="FL"/>
    <n v="32801"/>
    <s v="Furniture"/>
    <s v="Chairs"/>
    <s v="Exec Chair"/>
    <s v="Rep_13"/>
    <n v="28"/>
    <n v="363"/>
    <n v="10164"/>
    <s v="2015.713020644367"/>
    <x v="2"/>
    <s v="2023Q4"/>
    <x v="10"/>
    <s v="Sunday"/>
  </r>
  <r>
    <s v="ORD-11536"/>
    <d v="2023-10-07T00:00:00"/>
    <s v="North"/>
    <s v="TX"/>
    <n v="73301"/>
    <s v="Supplies"/>
    <s v="Binders"/>
    <s v="Ring Binder"/>
    <s v="Rep_2"/>
    <n v="14"/>
    <n v="235"/>
    <n v="3290"/>
    <s v="809.4526693041026"/>
    <x v="2"/>
    <s v="2023Q4"/>
    <x v="10"/>
    <s v="Saturday"/>
  </r>
  <r>
    <s v="ORD-11537"/>
    <d v="2024-04-17T00:00:00"/>
    <s v="South"/>
    <s v="PA"/>
    <n v="18101"/>
    <s v="Furniture"/>
    <s v="Chairs"/>
    <s v="Exec Chair"/>
    <s v="Rep_11"/>
    <n v="48"/>
    <n v="226"/>
    <n v="10848"/>
    <s v="4297.135772924097"/>
    <x v="1"/>
    <s v="2024Q2"/>
    <x v="8"/>
    <s v="Wednesday"/>
  </r>
  <r>
    <s v="ORD-11538"/>
    <d v="2023-09-06T00:00:00"/>
    <s v="South"/>
    <s v="CA"/>
    <n v="95110"/>
    <s v="Technology"/>
    <s v="Laptops"/>
    <s v="ProBook 15"/>
    <s v="Rep_18"/>
    <n v="17"/>
    <n v="389"/>
    <n v="6613"/>
    <s v="298.6562406742698"/>
    <x v="2"/>
    <s v="2023Q3"/>
    <x v="1"/>
    <s v="Wednesday"/>
  </r>
  <r>
    <s v="ORD-11539"/>
    <d v="2023-08-14T00:00:00"/>
    <s v="North"/>
    <s v="NY"/>
    <n v="10002"/>
    <s v="Supplies"/>
    <s v="Binders"/>
    <s v="Folder"/>
    <s v="Rep_11"/>
    <n v="15"/>
    <n v="148"/>
    <n v="2220"/>
    <s v="688.8494577217452"/>
    <x v="2"/>
    <s v="2023Q3"/>
    <x v="6"/>
    <s v="Monday"/>
  </r>
  <r>
    <s v="ORD-11540"/>
    <d v="2025-07-16T00:00:00"/>
    <s v="West"/>
    <s v="CA"/>
    <n v="90001"/>
    <s v="Technology"/>
    <s v="Phones"/>
    <s v="SmartPhone X"/>
    <s v="Rep_12"/>
    <n v="17"/>
    <n v="929"/>
    <n v="15793"/>
    <s v="6145.213501822833"/>
    <x v="0"/>
    <s v="2025Q3"/>
    <x v="3"/>
    <s v="Wednesday"/>
  </r>
  <r>
    <s v="ORD-11541"/>
    <d v="2023-12-07T00:00:00"/>
    <s v="North"/>
    <s v="FL"/>
    <n v="32801"/>
    <s v="Technology"/>
    <s v="Phones"/>
    <s v="SmartPhone X"/>
    <s v="Rep_12"/>
    <n v="22"/>
    <n v="490"/>
    <n v="10780"/>
    <s v="2742.535464490603"/>
    <x v="2"/>
    <s v="2023Q4"/>
    <x v="9"/>
    <s v="Thursday"/>
  </r>
  <r>
    <s v="ORD-11542"/>
    <d v="2024-10-14T00:00:00"/>
    <s v="West"/>
    <s v="PA"/>
    <n v="15201"/>
    <s v="Supplies"/>
    <s v="Paper"/>
    <s v="A4 Ream"/>
    <s v="Rep_19"/>
    <n v="21"/>
    <n v="591"/>
    <n v="12411"/>
    <n v="-769.01765695387098"/>
    <x v="1"/>
    <s v="2024Q4"/>
    <x v="10"/>
    <s v="Monday"/>
  </r>
  <r>
    <s v="ORD-11543"/>
    <d v="2024-03-10T00:00:00"/>
    <s v="East"/>
    <s v="FL"/>
    <n v="32801"/>
    <s v="Furniture"/>
    <s v="Tables"/>
    <s v="Conf Table"/>
    <s v="Rep_8"/>
    <n v="12"/>
    <n v="484"/>
    <n v="5808"/>
    <s v="2069.465083173162"/>
    <x v="1"/>
    <s v="2024Q1"/>
    <x v="0"/>
    <s v="Sunday"/>
  </r>
  <r>
    <s v="ORD-11544"/>
    <d v="2024-03-17T00:00:00"/>
    <s v="West"/>
    <s v="OH"/>
    <n v="43201"/>
    <s v="Technology"/>
    <s v="Laptops"/>
    <s v="ProBook 15"/>
    <s v="Rep_4"/>
    <n v="47"/>
    <n v="195"/>
    <n v="9165"/>
    <s v="3010.3567630447856"/>
    <x v="1"/>
    <s v="2024Q1"/>
    <x v="0"/>
    <s v="Sunday"/>
  </r>
  <r>
    <s v="ORD-11545"/>
    <d v="2024-05-23T00:00:00"/>
    <s v="West"/>
    <s v="PA"/>
    <n v="17101"/>
    <s v="Supplies"/>
    <s v="Binders"/>
    <s v="Ring Binder"/>
    <s v="Rep_17"/>
    <n v="24"/>
    <n v="1350"/>
    <n v="32400"/>
    <s v="3179.5198454184833"/>
    <x v="1"/>
    <s v="2024Q2"/>
    <x v="4"/>
    <s v="Thursday"/>
  </r>
  <r>
    <s v="ORD-11546"/>
    <d v="2023-06-11T00:00:00"/>
    <s v="North"/>
    <s v="TX"/>
    <n v="78201"/>
    <s v="Technology"/>
    <s v="Phones"/>
    <s v="SmartPhone Pro"/>
    <s v="Rep_4"/>
    <n v="44"/>
    <n v="973"/>
    <n v="42812"/>
    <s v="12091.727564075907"/>
    <x v="2"/>
    <s v="2023Q2"/>
    <x v="2"/>
    <s v="Sunday"/>
  </r>
  <r>
    <s v="ORD-11547"/>
    <d v="2024-01-30T00:00:00"/>
    <s v="North"/>
    <s v="OH"/>
    <n v="45201"/>
    <s v="Supplies"/>
    <s v="Paper"/>
    <s v="Legal Pad"/>
    <s v="Rep_20"/>
    <n v="46"/>
    <n v="114"/>
    <n v="5244"/>
    <s v="1687.3314987634417"/>
    <x v="1"/>
    <s v="2024Q1"/>
    <x v="5"/>
    <s v="Tuesday"/>
  </r>
  <r>
    <s v="ORD-11548"/>
    <d v="2024-10-19T00:00:00"/>
    <s v="North"/>
    <s v="PA"/>
    <n v="19101"/>
    <s v="Furniture"/>
    <s v="Chairs"/>
    <s v="Task Chair"/>
    <s v="Rep_14"/>
    <n v="3"/>
    <n v="407"/>
    <n v="1221"/>
    <s v="485.4869588636558"/>
    <x v="1"/>
    <s v="2024Q4"/>
    <x v="10"/>
    <s v="Saturday"/>
  </r>
  <r>
    <s v="ORD-11549"/>
    <d v="2024-02-16T00:00:00"/>
    <s v="North"/>
    <s v="FL"/>
    <n v="33101"/>
    <s v="Technology"/>
    <s v="Laptops"/>
    <s v="Notebook Air"/>
    <s v="Rep_2"/>
    <n v="22"/>
    <n v="736"/>
    <n v="16192"/>
    <s v="2578.3325171516904"/>
    <x v="1"/>
    <s v="2024Q1"/>
    <x v="11"/>
    <s v="Friday"/>
  </r>
  <r>
    <s v="ORD-11550"/>
    <d v="2023-11-04T00:00:00"/>
    <s v="West"/>
    <s v="NY"/>
    <n v="10001"/>
    <s v="Furniture"/>
    <s v="Tables"/>
    <s v="Desk Unit"/>
    <s v="Rep_2"/>
    <n v="10"/>
    <n v="104"/>
    <n v="1040"/>
    <n v="-32.176259095031803"/>
    <x v="2"/>
    <s v="2023Q4"/>
    <x v="7"/>
    <s v="Saturday"/>
  </r>
  <r>
    <s v="ORD-11551"/>
    <d v="2024-04-23T00:00:00"/>
    <s v="South"/>
    <s v="NY"/>
    <n v="11201"/>
    <s v="Supplies"/>
    <s v="Binders"/>
    <s v="Ring Binder"/>
    <s v="Rep_15"/>
    <n v="46"/>
    <n v="1178"/>
    <n v="54188"/>
    <n v="-4679.7393759776596"/>
    <x v="1"/>
    <s v="2024Q2"/>
    <x v="8"/>
    <s v="Tuesday"/>
  </r>
  <r>
    <s v="ORD-11552"/>
    <d v="2023-04-09T00:00:00"/>
    <s v="East"/>
    <s v="CA"/>
    <n v="90210"/>
    <s v="Technology"/>
    <s v="Laptops"/>
    <s v="ProBook 15"/>
    <s v="Rep_6"/>
    <n v="1"/>
    <n v="628"/>
    <n v="628"/>
    <s v="45.98439915393398"/>
    <x v="2"/>
    <s v="2023Q2"/>
    <x v="8"/>
    <s v="Sunday"/>
  </r>
  <r>
    <s v="ORD-11553"/>
    <d v="2024-03-20T00:00:00"/>
    <s v="South"/>
    <s v="TX"/>
    <n v="78201"/>
    <s v="Supplies"/>
    <s v="Binders"/>
    <s v="Ring Binder"/>
    <s v="Rep_8"/>
    <n v="30"/>
    <n v="513"/>
    <n v="15390"/>
    <s v="3216.156474424497"/>
    <x v="1"/>
    <s v="2024Q1"/>
    <x v="0"/>
    <s v="Wednesday"/>
  </r>
  <r>
    <s v="ORD-11554"/>
    <d v="2023-06-13T00:00:00"/>
    <s v="North"/>
    <s v="PA"/>
    <n v="17101"/>
    <s v="Furniture"/>
    <s v="Tables"/>
    <s v="Conf Table"/>
    <s v="Rep_18"/>
    <n v="13"/>
    <n v="1413"/>
    <n v="18369"/>
    <s v="3857.1528661658526"/>
    <x v="2"/>
    <s v="2023Q2"/>
    <x v="2"/>
    <s v="Tuesday"/>
  </r>
  <r>
    <s v="ORD-11555"/>
    <d v="2025-11-25T00:00:00"/>
    <s v="South"/>
    <s v="NY"/>
    <n v="11201"/>
    <s v="Supplies"/>
    <s v="Binders"/>
    <s v="Folder"/>
    <s v="Rep_18"/>
    <n v="3"/>
    <n v="1298"/>
    <n v="3894"/>
    <s v="999.6901042514185"/>
    <x v="0"/>
    <s v="2025Q4"/>
    <x v="7"/>
    <s v="Tuesday"/>
  </r>
  <r>
    <s v="ORD-11556"/>
    <d v="2025-06-04T00:00:00"/>
    <s v="South"/>
    <s v="PA"/>
    <n v="17101"/>
    <s v="Technology"/>
    <s v="Laptops"/>
    <s v="Notebook Air"/>
    <s v="Rep_10"/>
    <n v="48"/>
    <n v="1385"/>
    <n v="66480"/>
    <n v="-5598.7233212914498"/>
    <x v="0"/>
    <s v="2025Q2"/>
    <x v="2"/>
    <s v="Wednesday"/>
  </r>
  <r>
    <s v="ORD-11557"/>
    <d v="2025-07-12T00:00:00"/>
    <s v="South"/>
    <s v="GA"/>
    <n v="30901"/>
    <s v="Technology"/>
    <s v="Phones"/>
    <s v="SmartPhone Pro"/>
    <s v="Rep_12"/>
    <n v="33"/>
    <n v="126"/>
    <n v="4158"/>
    <n v="-287.37690122534502"/>
    <x v="0"/>
    <s v="2025Q3"/>
    <x v="3"/>
    <s v="Saturday"/>
  </r>
  <r>
    <s v="ORD-11558"/>
    <d v="2023-10-29T00:00:00"/>
    <s v="North"/>
    <s v="FL"/>
    <n v="33101"/>
    <s v="Technology"/>
    <s v="Phones"/>
    <s v="SmartPhone X"/>
    <s v="Rep_11"/>
    <n v="18"/>
    <n v="451"/>
    <n v="8118"/>
    <s v="201.26717244243017"/>
    <x v="2"/>
    <s v="2023Q4"/>
    <x v="10"/>
    <s v="Sunday"/>
  </r>
  <r>
    <s v="ORD-11559"/>
    <d v="2025-02-24T00:00:00"/>
    <s v="West"/>
    <s v="GA"/>
    <n v="31201"/>
    <s v="Furniture"/>
    <s v="Chairs"/>
    <s v="Exec Chair"/>
    <s v="Rep_11"/>
    <n v="4"/>
    <n v="711"/>
    <n v="2844"/>
    <s v="875.5514109640675"/>
    <x v="0"/>
    <s v="2025Q1"/>
    <x v="11"/>
    <s v="Monday"/>
  </r>
  <r>
    <s v="ORD-11560"/>
    <d v="2025-12-13T00:00:00"/>
    <s v="East"/>
    <s v="TX"/>
    <n v="73301"/>
    <s v="Supplies"/>
    <s v="Binders"/>
    <s v="Folder"/>
    <s v="Rep_4"/>
    <n v="13"/>
    <n v="983"/>
    <n v="12779"/>
    <n v="-866.90633117477705"/>
    <x v="0"/>
    <s v="2025Q4"/>
    <x v="9"/>
    <s v="Saturday"/>
  </r>
  <r>
    <s v="ORD-11561"/>
    <d v="2023-01-21T00:00:00"/>
    <s v="North"/>
    <s v="IL"/>
    <n v="60007"/>
    <s v="Furniture"/>
    <s v="Chairs"/>
    <s v="Task Chair"/>
    <s v="Rep_6"/>
    <n v="46"/>
    <n v="629"/>
    <n v="28934"/>
    <s v="3719.651532227146"/>
    <x v="2"/>
    <s v="2023Q1"/>
    <x v="5"/>
    <s v="Saturday"/>
  </r>
  <r>
    <s v="ORD-11562"/>
    <d v="2025-03-21T00:00:00"/>
    <s v="North"/>
    <s v="TX"/>
    <n v="75001"/>
    <s v="Supplies"/>
    <s v="Paper"/>
    <s v="Legal Pad"/>
    <s v="Rep_11"/>
    <n v="3"/>
    <n v="595"/>
    <n v="1785"/>
    <s v="497.25988602100097"/>
    <x v="0"/>
    <s v="2025Q1"/>
    <x v="0"/>
    <s v="Friday"/>
  </r>
  <r>
    <s v="ORD-11563"/>
    <d v="2024-02-17T00:00:00"/>
    <s v="East"/>
    <s v="FL"/>
    <n v="32201"/>
    <s v="Technology"/>
    <s v="Laptops"/>
    <s v="ProBook 15"/>
    <s v="Rep_20"/>
    <n v="36"/>
    <n v="883"/>
    <n v="31788"/>
    <s v="10244.02384806739"/>
    <x v="1"/>
    <s v="2024Q1"/>
    <x v="11"/>
    <s v="Saturday"/>
  </r>
  <r>
    <s v="ORD-11564"/>
    <d v="2023-09-16T00:00:00"/>
    <s v="East"/>
    <s v="GA"/>
    <n v="30901"/>
    <s v="Supplies"/>
    <s v="Binders"/>
    <s v="Ring Binder"/>
    <s v="Rep_4"/>
    <n v="36"/>
    <n v="1245"/>
    <n v="44820"/>
    <n v="-2426.9477868654199"/>
    <x v="2"/>
    <s v="2023Q3"/>
    <x v="1"/>
    <s v="Saturday"/>
  </r>
  <r>
    <s v="ORD-11565"/>
    <d v="2023-06-03T00:00:00"/>
    <s v="South"/>
    <s v="FL"/>
    <n v="32801"/>
    <s v="Technology"/>
    <s v="Laptops"/>
    <s v="Notebook Air"/>
    <s v="Rep_7"/>
    <n v="21"/>
    <n v="534"/>
    <n v="11214"/>
    <s v="713.5128501461969"/>
    <x v="2"/>
    <s v="2023Q2"/>
    <x v="2"/>
    <s v="Saturday"/>
  </r>
  <r>
    <s v="ORD-11566"/>
    <d v="2023-02-13T00:00:00"/>
    <s v="East"/>
    <s v="GA"/>
    <n v="31401"/>
    <s v="Supplies"/>
    <s v="Binders"/>
    <s v="Ring Binder"/>
    <s v="Rep_3"/>
    <n v="41"/>
    <n v="1406"/>
    <n v="57646"/>
    <s v="11605.18731161076"/>
    <x v="2"/>
    <s v="2023Q1"/>
    <x v="11"/>
    <s v="Monday"/>
  </r>
  <r>
    <s v="ORD-11567"/>
    <d v="2023-08-27T00:00:00"/>
    <s v="North"/>
    <s v="PA"/>
    <n v="17101"/>
    <s v="Supplies"/>
    <s v="Paper"/>
    <s v="A4 Ream"/>
    <s v="Rep_15"/>
    <n v="33"/>
    <n v="1385"/>
    <n v="45705"/>
    <s v="14022.99130031411"/>
    <x v="2"/>
    <s v="2023Q3"/>
    <x v="6"/>
    <s v="Sunday"/>
  </r>
  <r>
    <s v="ORD-11568"/>
    <d v="2023-09-05T00:00:00"/>
    <s v="North"/>
    <s v="FL"/>
    <n v="33601"/>
    <s v="Technology"/>
    <s v="Phones"/>
    <s v="SmartPhone Pro"/>
    <s v="Rep_6"/>
    <n v="11"/>
    <n v="950"/>
    <n v="10450"/>
    <s v="2792.464988642492"/>
    <x v="2"/>
    <s v="2023Q3"/>
    <x v="1"/>
    <s v="Tuesday"/>
  </r>
  <r>
    <s v="ORD-11569"/>
    <d v="2025-04-09T00:00:00"/>
    <s v="North"/>
    <s v="PA"/>
    <n v="18101"/>
    <s v="Technology"/>
    <s v="Phones"/>
    <s v="SmartPhone Pro"/>
    <s v="Rep_7"/>
    <n v="36"/>
    <n v="814"/>
    <n v="29304"/>
    <n v="4185.5593988053897"/>
    <x v="0"/>
    <s v="2025Q2"/>
    <x v="8"/>
    <s v="Wednesday"/>
  </r>
  <r>
    <s v="ORD-11570"/>
    <d v="2023-11-14T00:00:00"/>
    <s v="North"/>
    <s v="IL"/>
    <n v="60007"/>
    <s v="Supplies"/>
    <s v="Paper"/>
    <s v="A4 Ream"/>
    <s v="Rep_1"/>
    <n v="38"/>
    <n v="473"/>
    <n v="17974"/>
    <s v="4659.4278825045385"/>
    <x v="2"/>
    <s v="2023Q4"/>
    <x v="7"/>
    <s v="Tuesday"/>
  </r>
  <r>
    <s v="ORD-11571"/>
    <d v="2025-02-07T00:00:00"/>
    <s v="West"/>
    <s v="IL"/>
    <n v="61601"/>
    <s v="Furniture"/>
    <s v="Tables"/>
    <s v="Conf Table"/>
    <s v="Rep_7"/>
    <n v="3"/>
    <n v="1358"/>
    <n v="4074"/>
    <s v="1416.3826439767886"/>
    <x v="0"/>
    <s v="2025Q1"/>
    <x v="11"/>
    <s v="Friday"/>
  </r>
  <r>
    <s v="ORD-11572"/>
    <d v="2025-07-06T00:00:00"/>
    <s v="West"/>
    <s v="CA"/>
    <n v="90210"/>
    <s v="Supplies"/>
    <s v="Paper"/>
    <s v="A4 Ream"/>
    <s v="Rep_13"/>
    <n v="7"/>
    <n v="54"/>
    <n v="378"/>
    <s v="76.01527859141869"/>
    <x v="0"/>
    <s v="2025Q3"/>
    <x v="3"/>
    <s v="Sunday"/>
  </r>
  <r>
    <s v="ORD-11573"/>
    <d v="2024-07-19T00:00:00"/>
    <s v="West"/>
    <s v="FL"/>
    <n v="33601"/>
    <s v="Supplies"/>
    <s v="Binders"/>
    <s v="Folder"/>
    <s v="Rep_10"/>
    <n v="4"/>
    <n v="1178"/>
    <n v="4712"/>
    <s v="181.40112490610016"/>
    <x v="1"/>
    <s v="2024Q3"/>
    <x v="3"/>
    <s v="Friday"/>
  </r>
  <r>
    <s v="ORD-11574"/>
    <d v="2024-06-15T00:00:00"/>
    <s v="East"/>
    <s v="GA"/>
    <n v="31201"/>
    <s v="Technology"/>
    <s v="Laptops"/>
    <s v="ProBook 15"/>
    <s v="Rep_5"/>
    <n v="11"/>
    <n v="344"/>
    <n v="3784"/>
    <s v="774.1595659919599"/>
    <x v="1"/>
    <s v="2024Q2"/>
    <x v="2"/>
    <s v="Saturday"/>
  </r>
  <r>
    <s v="ORD-11575"/>
    <d v="2025-10-01T00:00:00"/>
    <s v="South"/>
    <s v="CA"/>
    <n v="94105"/>
    <s v="Supplies"/>
    <s v="Binders"/>
    <s v="Ring Binder"/>
    <s v="Rep_12"/>
    <n v="31"/>
    <n v="1372"/>
    <n v="42532"/>
    <n v="-3170.7614044432198"/>
    <x v="0"/>
    <s v="2025Q4"/>
    <x v="10"/>
    <s v="Wednesday"/>
  </r>
  <r>
    <s v="ORD-11576"/>
    <d v="2024-09-15T00:00:00"/>
    <s v="South"/>
    <s v="PA"/>
    <n v="17101"/>
    <s v="Furniture"/>
    <s v="Chairs"/>
    <s v="Exec Chair"/>
    <s v="Rep_12"/>
    <n v="48"/>
    <n v="852"/>
    <n v="40896"/>
    <s v="15332.750691386464"/>
    <x v="1"/>
    <s v="2024Q3"/>
    <x v="1"/>
    <s v="Sunday"/>
  </r>
  <r>
    <s v="ORD-11577"/>
    <d v="2023-01-06T00:00:00"/>
    <s v="North"/>
    <s v="GA"/>
    <n v="31401"/>
    <s v="Furniture"/>
    <s v="Tables"/>
    <s v="Desk Unit"/>
    <s v="Rep_20"/>
    <n v="47"/>
    <n v="211"/>
    <n v="9917"/>
    <n v="-975.98130212587"/>
    <x v="2"/>
    <s v="2023Q1"/>
    <x v="5"/>
    <s v="Friday"/>
  </r>
  <r>
    <s v="ORD-11578"/>
    <d v="2024-10-04T00:00:00"/>
    <s v="North"/>
    <s v="GA"/>
    <n v="31201"/>
    <s v="Furniture"/>
    <s v="Chairs"/>
    <s v="Task Chair"/>
    <s v="Rep_5"/>
    <n v="16"/>
    <n v="918"/>
    <n v="14688"/>
    <n v="-1329.5681719567399"/>
    <x v="1"/>
    <s v="2024Q4"/>
    <x v="10"/>
    <s v="Friday"/>
  </r>
  <r>
    <s v="ORD-11579"/>
    <d v="2025-06-25T00:00:00"/>
    <s v="South"/>
    <s v="CA"/>
    <n v="90001"/>
    <s v="Technology"/>
    <s v="Phones"/>
    <s v="SmartPhone Pro"/>
    <s v="Rep_4"/>
    <n v="6"/>
    <n v="309"/>
    <n v="1854"/>
    <s v="148.8349780662211"/>
    <x v="0"/>
    <s v="2025Q2"/>
    <x v="2"/>
    <s v="Wednesday"/>
  </r>
  <r>
    <s v="ORD-11580"/>
    <d v="2025-07-23T00:00:00"/>
    <s v="North"/>
    <s v="IL"/>
    <n v="60601"/>
    <s v="Supplies"/>
    <s v="Paper"/>
    <s v="A4 Ream"/>
    <s v="Rep_16"/>
    <n v="28"/>
    <n v="426"/>
    <n v="11928"/>
    <s v="941.0580591641063"/>
    <x v="0"/>
    <s v="2025Q3"/>
    <x v="3"/>
    <s v="Wednesday"/>
  </r>
  <r>
    <s v="ORD-11581"/>
    <d v="2025-12-02T00:00:00"/>
    <s v="South"/>
    <s v="NY"/>
    <n v="11201"/>
    <s v="Technology"/>
    <s v="Phones"/>
    <s v="SmartPhone X"/>
    <s v="Rep_6"/>
    <n v="20"/>
    <n v="1087"/>
    <n v="21740"/>
    <s v="3395.2652085200607"/>
    <x v="0"/>
    <s v="2025Q4"/>
    <x v="9"/>
    <s v="Tuesday"/>
  </r>
  <r>
    <s v="ORD-11582"/>
    <d v="2024-12-22T00:00:00"/>
    <s v="West"/>
    <s v="OH"/>
    <n v="45201"/>
    <s v="Technology"/>
    <s v="Laptops"/>
    <s v="ProBook 15"/>
    <s v="Rep_5"/>
    <n v="19"/>
    <n v="899"/>
    <n v="17081"/>
    <s v="2994.9506575443984"/>
    <x v="1"/>
    <s v="2024Q4"/>
    <x v="9"/>
    <s v="Sunday"/>
  </r>
  <r>
    <s v="ORD-11583"/>
    <d v="2025-09-08T00:00:00"/>
    <s v="East"/>
    <s v="IL"/>
    <n v="60601"/>
    <s v="Supplies"/>
    <s v="Paper"/>
    <s v="Legal Pad"/>
    <s v="Rep_9"/>
    <n v="28"/>
    <n v="1416"/>
    <n v="39648"/>
    <s v="3638.6732147336547"/>
    <x v="0"/>
    <s v="2025Q3"/>
    <x v="1"/>
    <s v="Monday"/>
  </r>
  <r>
    <s v="ORD-11584"/>
    <d v="2024-01-15T00:00:00"/>
    <s v="South"/>
    <s v="FL"/>
    <n v="33101"/>
    <s v="Supplies"/>
    <s v="Paper"/>
    <s v="A4 Ream"/>
    <s v="Rep_16"/>
    <n v="4"/>
    <n v="1442"/>
    <n v="5768"/>
    <s v="1947.8206230554285"/>
    <x v="1"/>
    <s v="2024Q1"/>
    <x v="5"/>
    <s v="Monday"/>
  </r>
  <r>
    <s v="ORD-11585"/>
    <d v="2023-12-29T00:00:00"/>
    <s v="West"/>
    <s v="TX"/>
    <n v="78201"/>
    <s v="Supplies"/>
    <s v="Binders"/>
    <s v="Folder"/>
    <s v="Rep_3"/>
    <n v="14"/>
    <n v="454"/>
    <n v="6356"/>
    <n v="-109.550909587831"/>
    <x v="2"/>
    <s v="2023Q4"/>
    <x v="9"/>
    <s v="Friday"/>
  </r>
  <r>
    <s v="ORD-11586"/>
    <d v="2025-12-19T00:00:00"/>
    <s v="South"/>
    <s v="CA"/>
    <n v="95110"/>
    <s v="Furniture"/>
    <s v="Chairs"/>
    <s v="Exec Chair"/>
    <s v="Rep_5"/>
    <n v="30"/>
    <n v="649"/>
    <n v="19470"/>
    <s v="2797.3889514163197"/>
    <x v="0"/>
    <s v="2025Q4"/>
    <x v="9"/>
    <s v="Friday"/>
  </r>
  <r>
    <s v="ORD-11587"/>
    <d v="2023-11-27T00:00:00"/>
    <s v="North"/>
    <s v="CA"/>
    <n v="90001"/>
    <s v="Supplies"/>
    <s v="Paper"/>
    <s v="A4 Ream"/>
    <s v="Rep_5"/>
    <n v="41"/>
    <n v="230"/>
    <n v="9430"/>
    <s v="663.1634575637999"/>
    <x v="2"/>
    <s v="2023Q4"/>
    <x v="7"/>
    <s v="Monday"/>
  </r>
  <r>
    <s v="ORD-11588"/>
    <d v="2025-03-18T00:00:00"/>
    <s v="North"/>
    <s v="FL"/>
    <n v="33601"/>
    <s v="Technology"/>
    <s v="Laptops"/>
    <s v="ProBook 15"/>
    <s v="Rep_18"/>
    <n v="9"/>
    <n v="139"/>
    <n v="1251"/>
    <n v="-25.103764830309899"/>
    <x v="0"/>
    <s v="2025Q1"/>
    <x v="0"/>
    <s v="Tuesday"/>
  </r>
  <r>
    <s v="ORD-11589"/>
    <d v="2023-04-28T00:00:00"/>
    <s v="South"/>
    <s v="TX"/>
    <n v="75001"/>
    <s v="Technology"/>
    <s v="Phones"/>
    <s v="SmartPhone X"/>
    <s v="Rep_19"/>
    <n v="34"/>
    <n v="1436"/>
    <n v="48824"/>
    <s v="6010.527974406972"/>
    <x v="2"/>
    <s v="2023Q2"/>
    <x v="8"/>
    <s v="Friday"/>
  </r>
  <r>
    <s v="ORD-11590"/>
    <d v="2025-12-22T00:00:00"/>
    <s v="South"/>
    <s v="TX"/>
    <n v="75001"/>
    <s v="Supplies"/>
    <s v="Paper"/>
    <s v="Legal Pad"/>
    <s v="Rep_10"/>
    <n v="38"/>
    <n v="347"/>
    <n v="13186"/>
    <s v="703.6785565203402"/>
    <x v="0"/>
    <s v="2025Q4"/>
    <x v="9"/>
    <s v="Monday"/>
  </r>
  <r>
    <s v="ORD-11591"/>
    <d v="2025-08-01T00:00:00"/>
    <s v="East"/>
    <s v="CA"/>
    <n v="94105"/>
    <s v="Technology"/>
    <s v="Laptops"/>
    <s v="Notebook Air"/>
    <s v="Rep_20"/>
    <n v="17"/>
    <n v="1412"/>
    <n v="24004"/>
    <n v="-1560.57914500845"/>
    <x v="0"/>
    <s v="2025Q3"/>
    <x v="6"/>
    <s v="Friday"/>
  </r>
  <r>
    <s v="ORD-11592"/>
    <d v="2024-09-22T00:00:00"/>
    <s v="East"/>
    <s v="OH"/>
    <n v="44101"/>
    <s v="Supplies"/>
    <s v="Binders"/>
    <s v="Ring Binder"/>
    <s v="Rep_18"/>
    <n v="22"/>
    <n v="931"/>
    <n v="20482"/>
    <n v="-1052.94590878484"/>
    <x v="1"/>
    <s v="2024Q3"/>
    <x v="1"/>
    <s v="Sunday"/>
  </r>
  <r>
    <s v="ORD-11593"/>
    <d v="2023-01-06T00:00:00"/>
    <s v="East"/>
    <s v="IL"/>
    <n v="60601"/>
    <s v="Furniture"/>
    <s v="Chairs"/>
    <s v="Exec Chair"/>
    <s v="Rep_13"/>
    <n v="48"/>
    <n v="987"/>
    <n v="47376"/>
    <s v="4489.9730558770525"/>
    <x v="2"/>
    <s v="2023Q1"/>
    <x v="5"/>
    <s v="Friday"/>
  </r>
  <r>
    <s v="ORD-11594"/>
    <d v="2023-10-21T00:00:00"/>
    <s v="East"/>
    <s v="FL"/>
    <n v="32201"/>
    <s v="Supplies"/>
    <s v="Paper"/>
    <s v="A4 Ream"/>
    <s v="Rep_1"/>
    <n v="7"/>
    <n v="268"/>
    <n v="1876"/>
    <s v="3.7250210314607326"/>
    <x v="2"/>
    <s v="2023Q4"/>
    <x v="10"/>
    <s v="Saturday"/>
  </r>
  <r>
    <s v="ORD-11595"/>
    <d v="2023-01-14T00:00:00"/>
    <s v="East"/>
    <s v="CA"/>
    <n v="90001"/>
    <s v="Furniture"/>
    <s v="Tables"/>
    <s v="Conf Table"/>
    <s v="Rep_17"/>
    <n v="12"/>
    <n v="710"/>
    <n v="8520"/>
    <n v="2338.9164314672698"/>
    <x v="2"/>
    <s v="2023Q1"/>
    <x v="5"/>
    <s v="Saturday"/>
  </r>
  <r>
    <s v="ORD-11596"/>
    <d v="2025-07-06T00:00:00"/>
    <s v="South"/>
    <s v="OH"/>
    <n v="45201"/>
    <s v="Furniture"/>
    <s v="Tables"/>
    <s v="Desk Unit"/>
    <s v="Rep_6"/>
    <n v="36"/>
    <n v="1467"/>
    <n v="52812"/>
    <s v="7897.017570725815"/>
    <x v="0"/>
    <s v="2025Q3"/>
    <x v="3"/>
    <s v="Sunday"/>
  </r>
  <r>
    <s v="ORD-11597"/>
    <d v="2023-08-10T00:00:00"/>
    <s v="North"/>
    <s v="IL"/>
    <n v="60601"/>
    <s v="Supplies"/>
    <s v="Binders"/>
    <s v="Ring Binder"/>
    <s v="Rep_2"/>
    <n v="14"/>
    <n v="1062"/>
    <n v="14868"/>
    <s v="996.1244212491185"/>
    <x v="2"/>
    <s v="2023Q3"/>
    <x v="6"/>
    <s v="Thursday"/>
  </r>
  <r>
    <s v="ORD-11598"/>
    <d v="2024-01-16T00:00:00"/>
    <s v="East"/>
    <s v="GA"/>
    <n v="31201"/>
    <s v="Supplies"/>
    <s v="Binders"/>
    <s v="Ring Binder"/>
    <s v="Rep_5"/>
    <n v="11"/>
    <n v="533"/>
    <n v="5863"/>
    <s v="686.2775324576205"/>
    <x v="1"/>
    <s v="2024Q1"/>
    <x v="5"/>
    <s v="Tuesday"/>
  </r>
  <r>
    <s v="ORD-11599"/>
    <d v="2024-06-14T00:00:00"/>
    <s v="North"/>
    <s v="PA"/>
    <n v="17101"/>
    <s v="Technology"/>
    <s v="Phones"/>
    <s v="SmartPhone X"/>
    <s v="Rep_12"/>
    <n v="12"/>
    <n v="899"/>
    <n v="10788"/>
    <s v="1706.3646516125884"/>
    <x v="1"/>
    <s v="2024Q2"/>
    <x v="2"/>
    <s v="Friday"/>
  </r>
  <r>
    <s v="ORD-11600"/>
    <d v="2025-05-09T00:00:00"/>
    <s v="South"/>
    <s v="FL"/>
    <n v="32201"/>
    <s v="Technology"/>
    <s v="Laptops"/>
    <s v="ProBook 15"/>
    <s v="Rep_12"/>
    <n v="22"/>
    <n v="462"/>
    <n v="10164"/>
    <s v="1459.3401384655917"/>
    <x v="0"/>
    <s v="2025Q2"/>
    <x v="4"/>
    <s v="Friday"/>
  </r>
  <r>
    <s v="ORD-11601"/>
    <d v="2023-11-28T00:00:00"/>
    <s v="East"/>
    <s v="CA"/>
    <n v="90001"/>
    <s v="Supplies"/>
    <s v="Binders"/>
    <s v="Ring Binder"/>
    <s v="Rep_15"/>
    <n v="5"/>
    <n v="1051"/>
    <n v="5255"/>
    <s v="1125.605701483623"/>
    <x v="2"/>
    <s v="2023Q4"/>
    <x v="7"/>
    <s v="Tuesday"/>
  </r>
  <r>
    <s v="ORD-11602"/>
    <d v="2024-02-03T00:00:00"/>
    <s v="South"/>
    <s v="NY"/>
    <n v="11201"/>
    <s v="Furniture"/>
    <s v="Tables"/>
    <s v="Conf Table"/>
    <s v="Rep_9"/>
    <n v="19"/>
    <n v="1489"/>
    <n v="28291"/>
    <s v="2265.936834248929"/>
    <x v="1"/>
    <s v="2024Q1"/>
    <x v="11"/>
    <s v="Saturday"/>
  </r>
  <r>
    <s v="ORD-11603"/>
    <d v="2023-07-05T00:00:00"/>
    <s v="South"/>
    <s v="IL"/>
    <n v="60601"/>
    <s v="Technology"/>
    <s v="Laptops"/>
    <s v="ProBook 15"/>
    <s v="Rep_4"/>
    <n v="22"/>
    <n v="1053"/>
    <n v="23166"/>
    <s v="2862.893095156684"/>
    <x v="2"/>
    <s v="2023Q3"/>
    <x v="3"/>
    <s v="Wednesday"/>
  </r>
  <r>
    <s v="ORD-11604"/>
    <d v="2024-09-19T00:00:00"/>
    <s v="South"/>
    <s v="IL"/>
    <n v="60007"/>
    <s v="Supplies"/>
    <s v="Binders"/>
    <s v="Folder"/>
    <s v="Rep_6"/>
    <n v="7"/>
    <n v="994"/>
    <n v="6958"/>
    <n v="-328.13814030517199"/>
    <x v="1"/>
    <s v="2024Q3"/>
    <x v="1"/>
    <s v="Thursday"/>
  </r>
  <r>
    <s v="ORD-11605"/>
    <d v="2025-02-05T00:00:00"/>
    <s v="North"/>
    <s v="GA"/>
    <n v="30301"/>
    <s v="Supplies"/>
    <s v="Paper"/>
    <s v="Legal Pad"/>
    <s v="Rep_1"/>
    <n v="26"/>
    <n v="897"/>
    <n v="23322"/>
    <s v="1524.8223478889106"/>
    <x v="0"/>
    <s v="2025Q1"/>
    <x v="11"/>
    <s v="Wednesday"/>
  </r>
  <r>
    <s v="ORD-11606"/>
    <d v="2024-11-20T00:00:00"/>
    <s v="East"/>
    <s v="FL"/>
    <n v="33101"/>
    <s v="Supplies"/>
    <s v="Paper"/>
    <s v="Legal Pad"/>
    <s v="Rep_2"/>
    <n v="36"/>
    <n v="194"/>
    <n v="6984"/>
    <s v="943.2809011813184"/>
    <x v="1"/>
    <s v="2024Q4"/>
    <x v="7"/>
    <s v="Wednesday"/>
  </r>
  <r>
    <s v="ORD-11607"/>
    <d v="2024-07-28T00:00:00"/>
    <s v="West"/>
    <s v="FL"/>
    <n v="32201"/>
    <s v="Technology"/>
    <s v="Laptops"/>
    <s v="Notebook Air"/>
    <s v="Rep_10"/>
    <n v="13"/>
    <n v="1452"/>
    <n v="18876"/>
    <n v="-576.772960276822"/>
    <x v="1"/>
    <s v="2024Q3"/>
    <x v="3"/>
    <s v="Sunday"/>
  </r>
  <r>
    <s v="ORD-11608"/>
    <d v="2025-11-28T00:00:00"/>
    <s v="West"/>
    <s v="PA"/>
    <n v="15201"/>
    <s v="Furniture"/>
    <s v="Chairs"/>
    <s v="Exec Chair"/>
    <s v="Rep_6"/>
    <n v="40"/>
    <n v="255"/>
    <n v="10200"/>
    <s v="2122.8664764221385"/>
    <x v="0"/>
    <s v="2025Q4"/>
    <x v="7"/>
    <s v="Friday"/>
  </r>
  <r>
    <s v="ORD-11609"/>
    <d v="2023-05-19T00:00:00"/>
    <s v="South"/>
    <s v="TX"/>
    <n v="75001"/>
    <s v="Supplies"/>
    <s v="Binders"/>
    <s v="Folder"/>
    <s v="Rep_10"/>
    <n v="30"/>
    <n v="261"/>
    <n v="7830"/>
    <n v="-488.99237457736899"/>
    <x v="2"/>
    <s v="2023Q2"/>
    <x v="4"/>
    <s v="Friday"/>
  </r>
  <r>
    <s v="ORD-11610"/>
    <d v="2023-03-01T00:00:00"/>
    <s v="West"/>
    <s v="TX"/>
    <n v="78201"/>
    <s v="Technology"/>
    <s v="Laptops"/>
    <s v="ProBook 15"/>
    <s v="Rep_3"/>
    <n v="27"/>
    <n v="150"/>
    <n v="4050"/>
    <s v="517.7203541400128"/>
    <x v="2"/>
    <s v="2023Q1"/>
    <x v="0"/>
    <s v="Wednesday"/>
  </r>
  <r>
    <s v="ORD-11611"/>
    <d v="2023-06-18T00:00:00"/>
    <s v="East"/>
    <s v="TX"/>
    <n v="78201"/>
    <s v="Furniture"/>
    <s v="Chairs"/>
    <s v="Task Chair"/>
    <s v="Rep_11"/>
    <n v="36"/>
    <n v="328"/>
    <n v="11808"/>
    <n v="-193.05248724598201"/>
    <x v="2"/>
    <s v="2023Q2"/>
    <x v="2"/>
    <s v="Sunday"/>
  </r>
  <r>
    <s v="ORD-11612"/>
    <d v="2023-09-15T00:00:00"/>
    <s v="West"/>
    <s v="TX"/>
    <n v="77001"/>
    <s v="Technology"/>
    <s v="Laptops"/>
    <s v="Notebook Air"/>
    <s v="Rep_3"/>
    <n v="15"/>
    <n v="677"/>
    <n v="10155"/>
    <s v="3034.0035331275226"/>
    <x v="2"/>
    <s v="2023Q3"/>
    <x v="1"/>
    <s v="Friday"/>
  </r>
  <r>
    <s v="ORD-11613"/>
    <d v="2024-08-17T00:00:00"/>
    <s v="West"/>
    <s v="OH"/>
    <n v="45201"/>
    <s v="Technology"/>
    <s v="Laptops"/>
    <s v="Notebook Air"/>
    <s v="Rep_1"/>
    <n v="3"/>
    <n v="411"/>
    <n v="1233"/>
    <s v="305.14801201341214"/>
    <x v="1"/>
    <s v="2024Q3"/>
    <x v="6"/>
    <s v="Saturday"/>
  </r>
  <r>
    <s v="ORD-11614"/>
    <d v="2023-01-20T00:00:00"/>
    <s v="East"/>
    <s v="FL"/>
    <n v="32801"/>
    <s v="Technology"/>
    <s v="Phones"/>
    <s v="SmartPhone X"/>
    <s v="Rep_11"/>
    <n v="46"/>
    <n v="976"/>
    <n v="44896"/>
    <s v="4723.462637183919"/>
    <x v="2"/>
    <s v="2023Q1"/>
    <x v="5"/>
    <s v="Friday"/>
  </r>
  <r>
    <s v="ORD-11615"/>
    <d v="2024-03-16T00:00:00"/>
    <s v="North"/>
    <s v="FL"/>
    <n v="33101"/>
    <s v="Supplies"/>
    <s v="Binders"/>
    <s v="Ring Binder"/>
    <s v="Rep_11"/>
    <n v="43"/>
    <n v="1422"/>
    <n v="61146"/>
    <s v="8224.990431480803"/>
    <x v="1"/>
    <s v="2024Q1"/>
    <x v="0"/>
    <s v="Saturday"/>
  </r>
  <r>
    <s v="ORD-11616"/>
    <d v="2025-11-23T00:00:00"/>
    <s v="South"/>
    <s v="CA"/>
    <n v="90210"/>
    <s v="Furniture"/>
    <s v="Tables"/>
    <s v="Desk Unit"/>
    <s v="Rep_18"/>
    <n v="21"/>
    <n v="349"/>
    <n v="7329"/>
    <s v="804.0519621736654"/>
    <x v="0"/>
    <s v="2025Q4"/>
    <x v="7"/>
    <s v="Sunday"/>
  </r>
  <r>
    <s v="ORD-11617"/>
    <d v="2023-12-03T00:00:00"/>
    <s v="South"/>
    <s v="IL"/>
    <n v="60601"/>
    <s v="Supplies"/>
    <s v="Paper"/>
    <s v="Legal Pad"/>
    <s v="Rep_9"/>
    <n v="45"/>
    <n v="152"/>
    <n v="6840"/>
    <s v="1924.1166849270226"/>
    <x v="2"/>
    <s v="2023Q4"/>
    <x v="9"/>
    <s v="Sunday"/>
  </r>
  <r>
    <s v="ORD-11618"/>
    <d v="2025-02-06T00:00:00"/>
    <s v="South"/>
    <s v="NY"/>
    <n v="10001"/>
    <s v="Furniture"/>
    <s v="Tables"/>
    <s v="Desk Unit"/>
    <s v="Rep_11"/>
    <n v="22"/>
    <n v="21"/>
    <n v="462"/>
    <s v="179.54637757948797"/>
    <x v="0"/>
    <s v="2025Q1"/>
    <x v="11"/>
    <s v="Thursday"/>
  </r>
  <r>
    <s v="ORD-11619"/>
    <d v="2023-12-20T00:00:00"/>
    <s v="East"/>
    <s v="FL"/>
    <n v="33601"/>
    <s v="Technology"/>
    <s v="Laptops"/>
    <s v="ProBook 15"/>
    <s v="Rep_7"/>
    <n v="33"/>
    <n v="697"/>
    <n v="23001"/>
    <s v="6981.431205513732"/>
    <x v="2"/>
    <s v="2023Q4"/>
    <x v="9"/>
    <s v="Wednesday"/>
  </r>
  <r>
    <s v="ORD-11620"/>
    <d v="2025-05-13T00:00:00"/>
    <s v="West"/>
    <s v="TX"/>
    <n v="73301"/>
    <s v="Supplies"/>
    <s v="Binders"/>
    <s v="Ring Binder"/>
    <s v="Rep_14"/>
    <n v="43"/>
    <n v="1073"/>
    <n v="46139"/>
    <s v="10400.446791076187"/>
    <x v="0"/>
    <s v="2025Q2"/>
    <x v="4"/>
    <s v="Tuesday"/>
  </r>
  <r>
    <s v="ORD-11621"/>
    <d v="2023-03-09T00:00:00"/>
    <s v="North"/>
    <s v="NY"/>
    <n v="11201"/>
    <s v="Supplies"/>
    <s v="Paper"/>
    <s v="A4 Ream"/>
    <s v="Rep_9"/>
    <n v="1"/>
    <n v="1479"/>
    <n v="1479"/>
    <n v="-56.847421878902303"/>
    <x v="2"/>
    <s v="2023Q1"/>
    <x v="0"/>
    <s v="Thursday"/>
  </r>
  <r>
    <s v="ORD-11622"/>
    <d v="2023-07-08T00:00:00"/>
    <s v="West"/>
    <s v="CA"/>
    <n v="94105"/>
    <s v="Furniture"/>
    <s v="Chairs"/>
    <s v="Exec Chair"/>
    <s v="Rep_17"/>
    <n v="42"/>
    <n v="461"/>
    <n v="19362"/>
    <s v="7605.722600951348"/>
    <x v="2"/>
    <s v="2023Q3"/>
    <x v="3"/>
    <s v="Saturday"/>
  </r>
  <r>
    <s v="ORD-11623"/>
    <d v="2023-03-26T00:00:00"/>
    <s v="West"/>
    <s v="GA"/>
    <n v="31201"/>
    <s v="Supplies"/>
    <s v="Paper"/>
    <s v="Legal Pad"/>
    <s v="Rep_12"/>
    <n v="8"/>
    <n v="346"/>
    <n v="2768"/>
    <n v="-205.22662641528299"/>
    <x v="2"/>
    <s v="2023Q1"/>
    <x v="0"/>
    <s v="Sunday"/>
  </r>
  <r>
    <s v="ORD-11624"/>
    <d v="2024-07-21T00:00:00"/>
    <s v="South"/>
    <s v="PA"/>
    <n v="18101"/>
    <s v="Supplies"/>
    <s v="Binders"/>
    <s v="Folder"/>
    <s v="Rep_6"/>
    <n v="24"/>
    <n v="518"/>
    <n v="12432"/>
    <s v="1244.1410392083076"/>
    <x v="1"/>
    <s v="2024Q3"/>
    <x v="3"/>
    <s v="Sunday"/>
  </r>
  <r>
    <s v="ORD-11625"/>
    <d v="2023-05-19T00:00:00"/>
    <s v="North"/>
    <s v="OH"/>
    <n v="45201"/>
    <s v="Supplies"/>
    <s v="Binders"/>
    <s v="Folder"/>
    <s v="Rep_9"/>
    <n v="24"/>
    <n v="411"/>
    <n v="9864"/>
    <s v="3595.2598111794982"/>
    <x v="2"/>
    <s v="2023Q2"/>
    <x v="4"/>
    <s v="Friday"/>
  </r>
  <r>
    <s v="ORD-11626"/>
    <d v="2025-04-16T00:00:00"/>
    <s v="North"/>
    <s v="OH"/>
    <n v="43201"/>
    <s v="Technology"/>
    <s v="Phones"/>
    <s v="SmartPhone Pro"/>
    <s v="Rep_20"/>
    <n v="27"/>
    <n v="940"/>
    <n v="25380"/>
    <s v="2495.449817651862"/>
    <x v="0"/>
    <s v="2025Q2"/>
    <x v="8"/>
    <s v="Wednesday"/>
  </r>
  <r>
    <s v="ORD-11627"/>
    <d v="2024-02-19T00:00:00"/>
    <s v="North"/>
    <s v="GA"/>
    <n v="30301"/>
    <s v="Technology"/>
    <s v="Laptops"/>
    <s v="Notebook Air"/>
    <s v="Rep_2"/>
    <n v="48"/>
    <n v="1456"/>
    <n v="69888"/>
    <s v="13988.224049581342"/>
    <x v="1"/>
    <s v="2024Q1"/>
    <x v="11"/>
    <s v="Monday"/>
  </r>
  <r>
    <s v="ORD-11628"/>
    <d v="2025-09-30T00:00:00"/>
    <s v="West"/>
    <s v="PA"/>
    <n v="19101"/>
    <s v="Technology"/>
    <s v="Phones"/>
    <s v="SmartPhone Pro"/>
    <s v="Rep_10"/>
    <n v="26"/>
    <n v="1361"/>
    <n v="35386"/>
    <s v="3396.1207134441656"/>
    <x v="0"/>
    <s v="2025Q3"/>
    <x v="1"/>
    <s v="Tuesday"/>
  </r>
  <r>
    <s v="ORD-11629"/>
    <d v="2024-05-07T00:00:00"/>
    <s v="West"/>
    <s v="NY"/>
    <n v="11201"/>
    <s v="Furniture"/>
    <s v="Chairs"/>
    <s v="Exec Chair"/>
    <s v="Rep_16"/>
    <n v="1"/>
    <n v="967"/>
    <n v="967"/>
    <s v="173.34016152039055"/>
    <x v="1"/>
    <s v="2024Q2"/>
    <x v="4"/>
    <s v="Tuesday"/>
  </r>
  <r>
    <s v="ORD-11630"/>
    <d v="2025-08-22T00:00:00"/>
    <s v="South"/>
    <s v="NY"/>
    <n v="10002"/>
    <s v="Furniture"/>
    <s v="Chairs"/>
    <s v="Exec Chair"/>
    <s v="Rep_1"/>
    <n v="40"/>
    <n v="1219"/>
    <n v="48760"/>
    <s v="3152.980110201356"/>
    <x v="0"/>
    <s v="2025Q3"/>
    <x v="6"/>
    <s v="Friday"/>
  </r>
  <r>
    <s v="ORD-11631"/>
    <d v="2024-08-30T00:00:00"/>
    <s v="East"/>
    <s v="PA"/>
    <n v="19101"/>
    <s v="Technology"/>
    <s v="Phones"/>
    <s v="SmartPhone Pro"/>
    <s v="Rep_8"/>
    <n v="42"/>
    <n v="1493"/>
    <n v="62706"/>
    <s v="5017.825678465498"/>
    <x v="1"/>
    <s v="2024Q3"/>
    <x v="6"/>
    <s v="Friday"/>
  </r>
  <r>
    <s v="ORD-11632"/>
    <d v="2024-01-18T00:00:00"/>
    <s v="South"/>
    <s v="OH"/>
    <n v="44101"/>
    <s v="Furniture"/>
    <s v="Tables"/>
    <s v="Desk Unit"/>
    <s v="Rep_8"/>
    <n v="13"/>
    <n v="997"/>
    <n v="12961"/>
    <s v="3003.130349008985"/>
    <x v="1"/>
    <s v="2024Q1"/>
    <x v="5"/>
    <s v="Thursday"/>
  </r>
  <r>
    <s v="ORD-11633"/>
    <d v="2025-12-07T00:00:00"/>
    <s v="North"/>
    <s v="GA"/>
    <n v="30301"/>
    <s v="Furniture"/>
    <s v="Tables"/>
    <s v="Conf Table"/>
    <s v="Rep_17"/>
    <n v="25"/>
    <n v="987"/>
    <n v="24675"/>
    <s v="8619.868166447099"/>
    <x v="0"/>
    <s v="2025Q4"/>
    <x v="9"/>
    <s v="Sunday"/>
  </r>
  <r>
    <s v="ORD-11634"/>
    <d v="2025-09-12T00:00:00"/>
    <s v="South"/>
    <s v="PA"/>
    <n v="15201"/>
    <s v="Technology"/>
    <s v="Laptops"/>
    <s v="ProBook 15"/>
    <s v="Rep_16"/>
    <n v="36"/>
    <n v="1305"/>
    <n v="46980"/>
    <s v="7270.024225269944"/>
    <x v="0"/>
    <s v="2025Q3"/>
    <x v="1"/>
    <s v="Friday"/>
  </r>
  <r>
    <s v="ORD-11635"/>
    <d v="2025-06-04T00:00:00"/>
    <s v="South"/>
    <s v="TX"/>
    <n v="75001"/>
    <s v="Technology"/>
    <s v="Phones"/>
    <s v="SmartPhone Pro"/>
    <s v="Rep_11"/>
    <n v="10"/>
    <n v="562"/>
    <n v="5620"/>
    <s v="2009.6896700378586"/>
    <x v="0"/>
    <s v="2025Q2"/>
    <x v="2"/>
    <s v="Wednesday"/>
  </r>
  <r>
    <s v="ORD-11636"/>
    <d v="2023-02-16T00:00:00"/>
    <s v="East"/>
    <s v="IL"/>
    <n v="60601"/>
    <s v="Furniture"/>
    <s v="Tables"/>
    <s v="Conf Table"/>
    <s v="Rep_10"/>
    <n v="35"/>
    <n v="1457"/>
    <n v="50995"/>
    <s v="12185.227641534073"/>
    <x v="2"/>
    <s v="2023Q1"/>
    <x v="11"/>
    <s v="Thursday"/>
  </r>
  <r>
    <s v="ORD-11637"/>
    <d v="2024-11-11T00:00:00"/>
    <s v="East"/>
    <s v="GA"/>
    <n v="31201"/>
    <s v="Technology"/>
    <s v="Phones"/>
    <s v="SmartPhone Pro"/>
    <s v="Rep_8"/>
    <n v="2"/>
    <n v="883"/>
    <n v="1766"/>
    <s v="147.78547922577636"/>
    <x v="1"/>
    <s v="2024Q4"/>
    <x v="7"/>
    <s v="Monday"/>
  </r>
  <r>
    <s v="ORD-11638"/>
    <d v="2025-04-30T00:00:00"/>
    <s v="North"/>
    <s v="PA"/>
    <n v="18101"/>
    <s v="Furniture"/>
    <s v="Tables"/>
    <s v="Desk Unit"/>
    <s v="Rep_12"/>
    <n v="33"/>
    <n v="885"/>
    <n v="29205"/>
    <s v="4796.480561618661"/>
    <x v="0"/>
    <s v="2025Q2"/>
    <x v="8"/>
    <s v="Wednesday"/>
  </r>
  <r>
    <s v="ORD-11639"/>
    <d v="2025-07-02T00:00:00"/>
    <s v="West"/>
    <s v="OH"/>
    <n v="44101"/>
    <s v="Supplies"/>
    <s v="Binders"/>
    <s v="Ring Binder"/>
    <s v="Rep_14"/>
    <n v="26"/>
    <n v="980"/>
    <n v="25480"/>
    <s v="4.849135690448697"/>
    <x v="0"/>
    <s v="2025Q3"/>
    <x v="3"/>
    <s v="Wednesday"/>
  </r>
  <r>
    <s v="ORD-11640"/>
    <d v="2024-11-24T00:00:00"/>
    <s v="East"/>
    <s v="OH"/>
    <n v="43201"/>
    <s v="Furniture"/>
    <s v="Tables"/>
    <s v="Conf Table"/>
    <s v="Rep_14"/>
    <n v="22"/>
    <n v="552"/>
    <n v="12144"/>
    <n v="3867.1369355024199"/>
    <x v="1"/>
    <s v="2024Q4"/>
    <x v="7"/>
    <s v="Sunday"/>
  </r>
  <r>
    <s v="ORD-11641"/>
    <d v="2024-02-15T00:00:00"/>
    <s v="West"/>
    <s v="PA"/>
    <n v="17101"/>
    <s v="Furniture"/>
    <s v="Chairs"/>
    <s v="Exec Chair"/>
    <s v="Rep_8"/>
    <n v="37"/>
    <n v="1388"/>
    <n v="51356"/>
    <n v="-2037.5298292872901"/>
    <x v="1"/>
    <s v="2024Q1"/>
    <x v="11"/>
    <s v="Thursday"/>
  </r>
  <r>
    <s v="ORD-11642"/>
    <d v="2024-05-05T00:00:00"/>
    <s v="North"/>
    <s v="IL"/>
    <n v="62701"/>
    <s v="Technology"/>
    <s v="Phones"/>
    <s v="SmartPhone X"/>
    <s v="Rep_4"/>
    <n v="2"/>
    <n v="824"/>
    <n v="1648"/>
    <s v="602.3755947764424"/>
    <x v="1"/>
    <s v="2024Q2"/>
    <x v="4"/>
    <s v="Sunday"/>
  </r>
  <r>
    <s v="ORD-11643"/>
    <d v="2025-06-01T00:00:00"/>
    <s v="East"/>
    <s v="OH"/>
    <n v="44101"/>
    <s v="Furniture"/>
    <s v="Tables"/>
    <s v="Desk Unit"/>
    <s v="Rep_15"/>
    <n v="19"/>
    <n v="1203"/>
    <n v="22857"/>
    <n v="-1322.3105395817299"/>
    <x v="0"/>
    <s v="2025Q2"/>
    <x v="2"/>
    <s v="Sunday"/>
  </r>
  <r>
    <s v="ORD-11644"/>
    <d v="2025-10-10T00:00:00"/>
    <s v="West"/>
    <s v="GA"/>
    <n v="31201"/>
    <s v="Technology"/>
    <s v="Phones"/>
    <s v="SmartPhone X"/>
    <s v="Rep_7"/>
    <n v="22"/>
    <n v="1118"/>
    <n v="24596"/>
    <s v="1021.3063280324034"/>
    <x v="0"/>
    <s v="2025Q4"/>
    <x v="10"/>
    <s v="Friday"/>
  </r>
  <r>
    <s v="ORD-11645"/>
    <d v="2023-06-04T00:00:00"/>
    <s v="South"/>
    <s v="GA"/>
    <n v="31401"/>
    <s v="Supplies"/>
    <s v="Paper"/>
    <s v="A4 Ream"/>
    <s v="Rep_9"/>
    <n v="22"/>
    <n v="1193"/>
    <n v="26246"/>
    <n v="-2482.37490961802"/>
    <x v="2"/>
    <s v="2023Q2"/>
    <x v="2"/>
    <s v="Sunday"/>
  </r>
  <r>
    <s v="ORD-11646"/>
    <d v="2023-09-07T00:00:00"/>
    <s v="West"/>
    <s v="CA"/>
    <n v="90001"/>
    <s v="Furniture"/>
    <s v="Tables"/>
    <s v="Conf Table"/>
    <s v="Rep_5"/>
    <n v="30"/>
    <n v="729"/>
    <n v="21870"/>
    <s v="414.9968775558895"/>
    <x v="2"/>
    <s v="2023Q3"/>
    <x v="1"/>
    <s v="Thursday"/>
  </r>
  <r>
    <s v="ORD-11647"/>
    <d v="2025-06-23T00:00:00"/>
    <s v="North"/>
    <s v="PA"/>
    <n v="19101"/>
    <s v="Supplies"/>
    <s v="Binders"/>
    <s v="Folder"/>
    <s v="Rep_13"/>
    <n v="12"/>
    <n v="1364"/>
    <n v="16368"/>
    <s v="4907.226575766416"/>
    <x v="0"/>
    <s v="2025Q2"/>
    <x v="2"/>
    <s v="Monday"/>
  </r>
  <r>
    <s v="ORD-11648"/>
    <d v="2023-04-29T00:00:00"/>
    <s v="East"/>
    <s v="OH"/>
    <n v="43601"/>
    <s v="Technology"/>
    <s v="Laptops"/>
    <s v="Notebook Air"/>
    <s v="Rep_13"/>
    <n v="32"/>
    <n v="151"/>
    <n v="4832"/>
    <s v="213.98897258417423"/>
    <x v="2"/>
    <s v="2023Q2"/>
    <x v="8"/>
    <s v="Saturday"/>
  </r>
  <r>
    <s v="ORD-11649"/>
    <d v="2024-01-08T00:00:00"/>
    <s v="East"/>
    <s v="FL"/>
    <n v="33601"/>
    <s v="Technology"/>
    <s v="Phones"/>
    <s v="SmartPhone X"/>
    <s v="Rep_11"/>
    <n v="31"/>
    <n v="981"/>
    <n v="30411"/>
    <n v="11695.314275861499"/>
    <x v="1"/>
    <s v="2024Q1"/>
    <x v="5"/>
    <s v="Monday"/>
  </r>
  <r>
    <s v="ORD-11650"/>
    <d v="2025-02-12T00:00:00"/>
    <s v="South"/>
    <s v="PA"/>
    <n v="19101"/>
    <s v="Technology"/>
    <s v="Laptops"/>
    <s v="Notebook Air"/>
    <s v="Rep_10"/>
    <n v="17"/>
    <n v="1402"/>
    <n v="23834"/>
    <s v="8200.337912783943"/>
    <x v="0"/>
    <s v="2025Q1"/>
    <x v="11"/>
    <s v="Wednesday"/>
  </r>
  <r>
    <s v="ORD-11651"/>
    <d v="2025-02-05T00:00:00"/>
    <s v="West"/>
    <s v="OH"/>
    <n v="45201"/>
    <s v="Supplies"/>
    <s v="Paper"/>
    <s v="A4 Ream"/>
    <s v="Rep_16"/>
    <n v="17"/>
    <n v="313"/>
    <n v="5321"/>
    <s v="478.01894291566975"/>
    <x v="0"/>
    <s v="2025Q1"/>
    <x v="11"/>
    <s v="Wednesday"/>
  </r>
  <r>
    <s v="ORD-11652"/>
    <d v="2023-07-12T00:00:00"/>
    <s v="South"/>
    <s v="TX"/>
    <n v="77001"/>
    <s v="Furniture"/>
    <s v="Chairs"/>
    <s v="Exec Chair"/>
    <s v="Rep_19"/>
    <n v="16"/>
    <n v="991"/>
    <n v="15856"/>
    <s v="6203.580993593857"/>
    <x v="2"/>
    <s v="2023Q3"/>
    <x v="3"/>
    <s v="Wednesday"/>
  </r>
  <r>
    <s v="ORD-11653"/>
    <d v="2025-10-02T00:00:00"/>
    <s v="East"/>
    <s v="NY"/>
    <n v="10001"/>
    <s v="Furniture"/>
    <s v="Tables"/>
    <s v="Conf Table"/>
    <s v="Rep_9"/>
    <n v="50"/>
    <n v="673"/>
    <n v="33650"/>
    <s v="9931.974017391942"/>
    <x v="0"/>
    <s v="2025Q4"/>
    <x v="10"/>
    <s v="Thursday"/>
  </r>
  <r>
    <s v="ORD-11654"/>
    <d v="2025-02-24T00:00:00"/>
    <s v="South"/>
    <s v="TX"/>
    <n v="77001"/>
    <s v="Furniture"/>
    <s v="Chairs"/>
    <s v="Task Chair"/>
    <s v="Rep_3"/>
    <n v="47"/>
    <n v="1392"/>
    <n v="65424"/>
    <s v="22688.829798275558"/>
    <x v="0"/>
    <s v="2025Q1"/>
    <x v="11"/>
    <s v="Monday"/>
  </r>
  <r>
    <s v="ORD-11655"/>
    <d v="2025-12-26T00:00:00"/>
    <s v="East"/>
    <s v="OH"/>
    <n v="43201"/>
    <s v="Furniture"/>
    <s v="Chairs"/>
    <s v="Exec Chair"/>
    <s v="Rep_7"/>
    <n v="4"/>
    <n v="120"/>
    <n v="480"/>
    <s v="27.659106479111152"/>
    <x v="0"/>
    <s v="2025Q4"/>
    <x v="9"/>
    <s v="Friday"/>
  </r>
  <r>
    <s v="ORD-11656"/>
    <d v="2025-01-07T00:00:00"/>
    <s v="East"/>
    <s v="TX"/>
    <n v="77001"/>
    <s v="Supplies"/>
    <s v="Binders"/>
    <s v="Ring Binder"/>
    <s v="Rep_20"/>
    <n v="34"/>
    <n v="278"/>
    <n v="9452"/>
    <s v="3571.451168071438"/>
    <x v="0"/>
    <s v="2025Q1"/>
    <x v="5"/>
    <s v="Tuesday"/>
  </r>
  <r>
    <s v="ORD-11657"/>
    <d v="2023-07-17T00:00:00"/>
    <s v="West"/>
    <s v="OH"/>
    <n v="45201"/>
    <s v="Supplies"/>
    <s v="Binders"/>
    <s v="Folder"/>
    <s v="Rep_8"/>
    <n v="17"/>
    <n v="780"/>
    <n v="13260"/>
    <s v="439.27238706590947"/>
    <x v="2"/>
    <s v="2023Q3"/>
    <x v="3"/>
    <s v="Monday"/>
  </r>
  <r>
    <s v="ORD-11658"/>
    <d v="2025-05-03T00:00:00"/>
    <s v="West"/>
    <s v="OH"/>
    <n v="44101"/>
    <s v="Technology"/>
    <s v="Phones"/>
    <s v="SmartPhone Pro"/>
    <s v="Rep_9"/>
    <n v="36"/>
    <n v="63"/>
    <n v="2268"/>
    <s v="665.6952208398297"/>
    <x v="0"/>
    <s v="2025Q2"/>
    <x v="4"/>
    <s v="Saturday"/>
  </r>
  <r>
    <s v="ORD-11659"/>
    <d v="2024-07-31T00:00:00"/>
    <s v="West"/>
    <s v="OH"/>
    <n v="43601"/>
    <s v="Technology"/>
    <s v="Laptops"/>
    <s v="Notebook Air"/>
    <s v="Rep_17"/>
    <n v="39"/>
    <n v="1343"/>
    <n v="52377"/>
    <n v="17978.2165423597"/>
    <x v="1"/>
    <s v="2024Q3"/>
    <x v="3"/>
    <s v="Wednesday"/>
  </r>
  <r>
    <s v="ORD-11660"/>
    <d v="2024-05-06T00:00:00"/>
    <s v="East"/>
    <s v="GA"/>
    <n v="30301"/>
    <s v="Furniture"/>
    <s v="Tables"/>
    <s v="Conf Table"/>
    <s v="Rep_20"/>
    <n v="25"/>
    <n v="40"/>
    <n v="1000"/>
    <s v="255.05457064531134"/>
    <x v="1"/>
    <s v="2024Q2"/>
    <x v="4"/>
    <s v="Monday"/>
  </r>
  <r>
    <s v="ORD-11661"/>
    <d v="2025-01-20T00:00:00"/>
    <s v="South"/>
    <s v="TX"/>
    <n v="73301"/>
    <s v="Technology"/>
    <s v="Laptops"/>
    <s v="ProBook 15"/>
    <s v="Rep_3"/>
    <n v="16"/>
    <n v="1174"/>
    <n v="18784"/>
    <n v="738.98452789433702"/>
    <x v="0"/>
    <s v="2025Q1"/>
    <x v="5"/>
    <s v="Monday"/>
  </r>
  <r>
    <s v="ORD-11662"/>
    <d v="2023-08-18T00:00:00"/>
    <s v="East"/>
    <s v="PA"/>
    <n v="18101"/>
    <s v="Technology"/>
    <s v="Laptops"/>
    <s v="ProBook 15"/>
    <s v="Rep_4"/>
    <n v="16"/>
    <n v="1452"/>
    <n v="23232"/>
    <s v="3989.6542916048966"/>
    <x v="2"/>
    <s v="2023Q3"/>
    <x v="6"/>
    <s v="Friday"/>
  </r>
  <r>
    <s v="ORD-11663"/>
    <d v="2025-06-11T00:00:00"/>
    <s v="South"/>
    <s v="TX"/>
    <n v="73301"/>
    <s v="Furniture"/>
    <s v="Tables"/>
    <s v="Conf Table"/>
    <s v="Rep_9"/>
    <n v="40"/>
    <n v="869"/>
    <n v="34760"/>
    <s v="4729.907275413007"/>
    <x v="0"/>
    <s v="2025Q2"/>
    <x v="2"/>
    <s v="Wednesday"/>
  </r>
  <r>
    <s v="ORD-11664"/>
    <d v="2024-04-11T00:00:00"/>
    <s v="North"/>
    <s v="IL"/>
    <n v="60601"/>
    <s v="Technology"/>
    <s v="Phones"/>
    <s v="SmartPhone X"/>
    <s v="Rep_9"/>
    <n v="15"/>
    <n v="1329"/>
    <n v="19935"/>
    <n v="7699.8360362394897"/>
    <x v="1"/>
    <s v="2024Q2"/>
    <x v="8"/>
    <s v="Thursday"/>
  </r>
  <r>
    <s v="ORD-11665"/>
    <d v="2024-04-30T00:00:00"/>
    <s v="South"/>
    <s v="PA"/>
    <n v="17101"/>
    <s v="Supplies"/>
    <s v="Binders"/>
    <s v="Folder"/>
    <s v="Rep_4"/>
    <n v="32"/>
    <n v="403"/>
    <n v="12896"/>
    <s v="2560.3297961831026"/>
    <x v="1"/>
    <s v="2024Q2"/>
    <x v="8"/>
    <s v="Tuesday"/>
  </r>
  <r>
    <s v="ORD-11666"/>
    <d v="2023-03-24T00:00:00"/>
    <s v="West"/>
    <s v="IL"/>
    <n v="60601"/>
    <s v="Supplies"/>
    <s v="Binders"/>
    <s v="Ring Binder"/>
    <s v="Rep_3"/>
    <n v="14"/>
    <n v="673"/>
    <n v="9422"/>
    <s v="2796.4940464854067"/>
    <x v="2"/>
    <s v="2023Q1"/>
    <x v="0"/>
    <s v="Friday"/>
  </r>
  <r>
    <s v="ORD-11667"/>
    <d v="2024-08-05T00:00:00"/>
    <s v="South"/>
    <s v="GA"/>
    <n v="30901"/>
    <s v="Supplies"/>
    <s v="Binders"/>
    <s v="Folder"/>
    <s v="Rep_13"/>
    <n v="34"/>
    <n v="595"/>
    <n v="20230"/>
    <s v="5176.639774730499"/>
    <x v="1"/>
    <s v="2024Q3"/>
    <x v="6"/>
    <s v="Monday"/>
  </r>
  <r>
    <s v="ORD-11668"/>
    <d v="2024-12-21T00:00:00"/>
    <s v="North"/>
    <s v="CA"/>
    <n v="95110"/>
    <s v="Supplies"/>
    <s v="Paper"/>
    <s v="A4 Ream"/>
    <s v="Rep_19"/>
    <n v="29"/>
    <n v="1478"/>
    <n v="42862"/>
    <s v="9102.613971000983"/>
    <x v="1"/>
    <s v="2024Q4"/>
    <x v="9"/>
    <s v="Saturday"/>
  </r>
  <r>
    <s v="ORD-11669"/>
    <d v="2023-08-11T00:00:00"/>
    <s v="North"/>
    <s v="IL"/>
    <n v="60601"/>
    <s v="Supplies"/>
    <s v="Binders"/>
    <s v="Ring Binder"/>
    <s v="Rep_5"/>
    <n v="24"/>
    <n v="382"/>
    <n v="9168"/>
    <s v="2170.6666259217445"/>
    <x v="2"/>
    <s v="2023Q3"/>
    <x v="6"/>
    <s v="Friday"/>
  </r>
  <r>
    <s v="ORD-11670"/>
    <d v="2023-07-14T00:00:00"/>
    <s v="South"/>
    <s v="PA"/>
    <n v="19101"/>
    <s v="Supplies"/>
    <s v="Binders"/>
    <s v="Folder"/>
    <s v="Rep_17"/>
    <n v="25"/>
    <n v="1480"/>
    <n v="37000"/>
    <s v="3278.875481043783"/>
    <x v="2"/>
    <s v="2023Q3"/>
    <x v="3"/>
    <s v="Friday"/>
  </r>
  <r>
    <s v="ORD-11671"/>
    <d v="2025-02-03T00:00:00"/>
    <s v="West"/>
    <s v="TX"/>
    <n v="73301"/>
    <s v="Supplies"/>
    <s v="Binders"/>
    <s v="Ring Binder"/>
    <s v="Rep_13"/>
    <n v="7"/>
    <n v="1327"/>
    <n v="9289"/>
    <s v="3124.8622024292717"/>
    <x v="0"/>
    <s v="2025Q1"/>
    <x v="11"/>
    <s v="Monday"/>
  </r>
  <r>
    <s v="ORD-11672"/>
    <d v="2023-11-18T00:00:00"/>
    <s v="South"/>
    <s v="NY"/>
    <n v="10001"/>
    <s v="Supplies"/>
    <s v="Binders"/>
    <s v="Ring Binder"/>
    <s v="Rep_5"/>
    <n v="42"/>
    <n v="507"/>
    <n v="21294"/>
    <s v="4507.0129883335985"/>
    <x v="2"/>
    <s v="2023Q4"/>
    <x v="7"/>
    <s v="Saturday"/>
  </r>
  <r>
    <s v="ORD-11673"/>
    <d v="2024-06-15T00:00:00"/>
    <s v="North"/>
    <s v="TX"/>
    <n v="78201"/>
    <s v="Supplies"/>
    <s v="Binders"/>
    <s v="Ring Binder"/>
    <s v="Rep_9"/>
    <n v="2"/>
    <n v="117"/>
    <n v="234"/>
    <s v="27.351700057782377"/>
    <x v="1"/>
    <s v="2024Q2"/>
    <x v="2"/>
    <s v="Saturday"/>
  </r>
  <r>
    <s v="ORD-11674"/>
    <d v="2025-03-11T00:00:00"/>
    <s v="South"/>
    <s v="CA"/>
    <n v="94105"/>
    <s v="Furniture"/>
    <s v="Chairs"/>
    <s v="Exec Chair"/>
    <s v="Rep_14"/>
    <n v="24"/>
    <n v="520"/>
    <n v="12480"/>
    <s v="3594.506275588314"/>
    <x v="0"/>
    <s v="2025Q1"/>
    <x v="0"/>
    <s v="Tuesday"/>
  </r>
  <r>
    <s v="ORD-11675"/>
    <d v="2023-07-25T00:00:00"/>
    <s v="South"/>
    <s v="GA"/>
    <n v="30901"/>
    <s v="Technology"/>
    <s v="Laptops"/>
    <s v="Notebook Air"/>
    <s v="Rep_1"/>
    <n v="46"/>
    <n v="102"/>
    <n v="4692"/>
    <s v="1203.7546166204113"/>
    <x v="2"/>
    <s v="2023Q3"/>
    <x v="3"/>
    <s v="Tuesday"/>
  </r>
  <r>
    <s v="ORD-11676"/>
    <d v="2023-04-05T00:00:00"/>
    <s v="East"/>
    <s v="TX"/>
    <n v="75001"/>
    <s v="Technology"/>
    <s v="Phones"/>
    <s v="SmartPhone Pro"/>
    <s v="Rep_1"/>
    <n v="9"/>
    <n v="207"/>
    <n v="1863"/>
    <s v="256.2100054722635"/>
    <x v="2"/>
    <s v="2023Q2"/>
    <x v="8"/>
    <s v="Wednesday"/>
  </r>
  <r>
    <s v="ORD-11677"/>
    <d v="2024-02-15T00:00:00"/>
    <s v="East"/>
    <s v="OH"/>
    <n v="44101"/>
    <s v="Furniture"/>
    <s v="Tables"/>
    <s v="Desk Unit"/>
    <s v="Rep_9"/>
    <n v="3"/>
    <n v="450"/>
    <n v="1350"/>
    <n v="-50.152953102467301"/>
    <x v="1"/>
    <s v="2024Q1"/>
    <x v="11"/>
    <s v="Thursday"/>
  </r>
  <r>
    <s v="ORD-11678"/>
    <d v="2023-05-04T00:00:00"/>
    <s v="West"/>
    <s v="PA"/>
    <n v="15201"/>
    <s v="Furniture"/>
    <s v="Tables"/>
    <s v="Conf Table"/>
    <s v="Rep_9"/>
    <n v="9"/>
    <n v="871"/>
    <n v="7839"/>
    <n v="-460.81387878827297"/>
    <x v="2"/>
    <s v="2023Q2"/>
    <x v="4"/>
    <s v="Thursday"/>
  </r>
  <r>
    <s v="ORD-11679"/>
    <d v="2025-10-28T00:00:00"/>
    <s v="West"/>
    <s v="TX"/>
    <n v="78201"/>
    <s v="Technology"/>
    <s v="Laptops"/>
    <s v="ProBook 15"/>
    <s v="Rep_15"/>
    <n v="32"/>
    <n v="262"/>
    <n v="8384"/>
    <s v="1370.3566165330683"/>
    <x v="0"/>
    <s v="2025Q4"/>
    <x v="10"/>
    <s v="Tuesday"/>
  </r>
  <r>
    <s v="ORD-11680"/>
    <d v="2024-04-22T00:00:00"/>
    <s v="East"/>
    <s v="OH"/>
    <n v="45201"/>
    <s v="Technology"/>
    <s v="Laptops"/>
    <s v="Notebook Air"/>
    <s v="Rep_19"/>
    <n v="13"/>
    <n v="1178"/>
    <n v="15314"/>
    <s v="5338.634424137268"/>
    <x v="1"/>
    <s v="2024Q2"/>
    <x v="8"/>
    <s v="Monday"/>
  </r>
  <r>
    <s v="ORD-11681"/>
    <d v="2024-09-30T00:00:00"/>
    <s v="South"/>
    <s v="TX"/>
    <n v="78201"/>
    <s v="Furniture"/>
    <s v="Tables"/>
    <s v="Desk Unit"/>
    <s v="Rep_6"/>
    <n v="3"/>
    <n v="718"/>
    <n v="2154"/>
    <s v="827.3998197665134"/>
    <x v="1"/>
    <s v="2024Q3"/>
    <x v="1"/>
    <s v="Monday"/>
  </r>
  <r>
    <s v="ORD-11682"/>
    <d v="2024-05-11T00:00:00"/>
    <s v="East"/>
    <s v="FL"/>
    <n v="33601"/>
    <s v="Furniture"/>
    <s v="Chairs"/>
    <s v="Exec Chair"/>
    <s v="Rep_14"/>
    <n v="21"/>
    <n v="536"/>
    <n v="11256"/>
    <s v="2378.9254813636226"/>
    <x v="1"/>
    <s v="2024Q2"/>
    <x v="4"/>
    <s v="Saturday"/>
  </r>
  <r>
    <s v="ORD-11683"/>
    <d v="2023-10-23T00:00:00"/>
    <s v="West"/>
    <s v="PA"/>
    <n v="18101"/>
    <s v="Supplies"/>
    <s v="Binders"/>
    <s v="Ring Binder"/>
    <s v="Rep_7"/>
    <n v="46"/>
    <n v="1226"/>
    <n v="56396"/>
    <s v="7694.234852768944"/>
    <x v="2"/>
    <s v="2023Q4"/>
    <x v="10"/>
    <s v="Monday"/>
  </r>
  <r>
    <s v="ORD-11684"/>
    <d v="2025-12-09T00:00:00"/>
    <s v="North"/>
    <s v="NY"/>
    <n v="10002"/>
    <s v="Furniture"/>
    <s v="Tables"/>
    <s v="Conf Table"/>
    <s v="Rep_16"/>
    <n v="18"/>
    <n v="716"/>
    <n v="12888"/>
    <s v="896.3553421972794"/>
    <x v="0"/>
    <s v="2025Q4"/>
    <x v="9"/>
    <s v="Tuesday"/>
  </r>
  <r>
    <s v="ORD-11685"/>
    <d v="2023-07-23T00:00:00"/>
    <s v="North"/>
    <s v="NY"/>
    <n v="10001"/>
    <s v="Supplies"/>
    <s v="Paper"/>
    <s v="Legal Pad"/>
    <s v="Rep_17"/>
    <n v="29"/>
    <n v="42"/>
    <n v="1218"/>
    <s v="406.72918125676983"/>
    <x v="2"/>
    <s v="2023Q3"/>
    <x v="3"/>
    <s v="Sunday"/>
  </r>
  <r>
    <s v="ORD-11686"/>
    <d v="2023-10-12T00:00:00"/>
    <s v="East"/>
    <s v="OH"/>
    <n v="43601"/>
    <s v="Furniture"/>
    <s v="Tables"/>
    <s v="Conf Table"/>
    <s v="Rep_5"/>
    <n v="5"/>
    <n v="1117"/>
    <n v="5585"/>
    <s v="1308.1488298726108"/>
    <x v="2"/>
    <s v="2023Q4"/>
    <x v="10"/>
    <s v="Thursday"/>
  </r>
  <r>
    <s v="ORD-11687"/>
    <d v="2025-11-23T00:00:00"/>
    <s v="North"/>
    <s v="CA"/>
    <n v="95110"/>
    <s v="Technology"/>
    <s v="Phones"/>
    <s v="SmartPhone X"/>
    <s v="Rep_2"/>
    <n v="1"/>
    <n v="1356"/>
    <n v="1356"/>
    <s v="61.76575564265078"/>
    <x v="0"/>
    <s v="2025Q4"/>
    <x v="7"/>
    <s v="Sunday"/>
  </r>
  <r>
    <s v="ORD-11688"/>
    <d v="2025-10-01T00:00:00"/>
    <s v="North"/>
    <s v="NY"/>
    <n v="14201"/>
    <s v="Furniture"/>
    <s v="Chairs"/>
    <s v="Exec Chair"/>
    <s v="Rep_13"/>
    <n v="7"/>
    <n v="1030"/>
    <n v="7210"/>
    <s v="1402.200466175572"/>
    <x v="0"/>
    <s v="2025Q4"/>
    <x v="10"/>
    <s v="Wednesday"/>
  </r>
  <r>
    <s v="ORD-11689"/>
    <d v="2023-04-11T00:00:00"/>
    <s v="South"/>
    <s v="TX"/>
    <n v="75001"/>
    <s v="Technology"/>
    <s v="Phones"/>
    <s v="SmartPhone Pro"/>
    <s v="Rep_15"/>
    <n v="31"/>
    <n v="639"/>
    <n v="19809"/>
    <s v="6597.420848498082"/>
    <x v="2"/>
    <s v="2023Q2"/>
    <x v="8"/>
    <s v="Tuesday"/>
  </r>
  <r>
    <s v="ORD-11690"/>
    <d v="2025-09-15T00:00:00"/>
    <s v="North"/>
    <s v="GA"/>
    <n v="31201"/>
    <s v="Supplies"/>
    <s v="Binders"/>
    <s v="Folder"/>
    <s v="Rep_8"/>
    <n v="10"/>
    <n v="1028"/>
    <n v="10280"/>
    <s v="3000.9692954176617"/>
    <x v="0"/>
    <s v="2025Q3"/>
    <x v="1"/>
    <s v="Monday"/>
  </r>
  <r>
    <s v="ORD-11691"/>
    <d v="2025-06-09T00:00:00"/>
    <s v="East"/>
    <s v="FL"/>
    <n v="33101"/>
    <s v="Supplies"/>
    <s v="Binders"/>
    <s v="Folder"/>
    <s v="Rep_10"/>
    <n v="28"/>
    <n v="589"/>
    <n v="16492"/>
    <s v="3419.069922148199"/>
    <x v="0"/>
    <s v="2025Q2"/>
    <x v="2"/>
    <s v="Monday"/>
  </r>
  <r>
    <s v="ORD-11692"/>
    <d v="2025-10-05T00:00:00"/>
    <s v="South"/>
    <s v="NY"/>
    <n v="10001"/>
    <s v="Technology"/>
    <s v="Laptops"/>
    <s v="ProBook 15"/>
    <s v="Rep_15"/>
    <n v="23"/>
    <n v="357"/>
    <n v="8211"/>
    <n v="-607.724548783258"/>
    <x v="0"/>
    <s v="2025Q4"/>
    <x v="10"/>
    <s v="Sunday"/>
  </r>
  <r>
    <s v="ORD-11693"/>
    <d v="2025-12-09T00:00:00"/>
    <s v="South"/>
    <s v="NY"/>
    <n v="10001"/>
    <s v="Supplies"/>
    <s v="Binders"/>
    <s v="Ring Binder"/>
    <s v="Rep_9"/>
    <n v="23"/>
    <n v="802"/>
    <n v="18446"/>
    <s v="1141.7048480952687"/>
    <x v="0"/>
    <s v="2025Q4"/>
    <x v="9"/>
    <s v="Tuesday"/>
  </r>
  <r>
    <s v="ORD-11694"/>
    <d v="2025-07-02T00:00:00"/>
    <s v="East"/>
    <s v="NY"/>
    <n v="11201"/>
    <s v="Technology"/>
    <s v="Phones"/>
    <s v="SmartPhone Pro"/>
    <s v="Rep_15"/>
    <n v="22"/>
    <n v="244"/>
    <n v="5368"/>
    <n v="-273.676383005258"/>
    <x v="0"/>
    <s v="2025Q3"/>
    <x v="3"/>
    <s v="Wednesday"/>
  </r>
  <r>
    <s v="ORD-11695"/>
    <d v="2025-08-18T00:00:00"/>
    <s v="South"/>
    <s v="OH"/>
    <n v="45201"/>
    <s v="Technology"/>
    <s v="Phones"/>
    <s v="SmartPhone Pro"/>
    <s v="Rep_18"/>
    <n v="29"/>
    <n v="505"/>
    <n v="14645"/>
    <s v="1200.874192942321"/>
    <x v="0"/>
    <s v="2025Q3"/>
    <x v="6"/>
    <s v="Monday"/>
  </r>
  <r>
    <s v="ORD-11696"/>
    <d v="2025-06-16T00:00:00"/>
    <s v="North"/>
    <s v="IL"/>
    <n v="62701"/>
    <s v="Furniture"/>
    <s v="Tables"/>
    <s v="Desk Unit"/>
    <s v="Rep_18"/>
    <n v="10"/>
    <n v="1455"/>
    <n v="14550"/>
    <n v="-1002.59370451951"/>
    <x v="0"/>
    <s v="2025Q2"/>
    <x v="2"/>
    <s v="Monday"/>
  </r>
  <r>
    <s v="ORD-11697"/>
    <d v="2024-06-08T00:00:00"/>
    <s v="South"/>
    <s v="IL"/>
    <n v="60007"/>
    <s v="Furniture"/>
    <s v="Tables"/>
    <s v="Desk Unit"/>
    <s v="Rep_13"/>
    <n v="36"/>
    <n v="991"/>
    <n v="35676"/>
    <s v="10387.886323549948"/>
    <x v="1"/>
    <s v="2024Q2"/>
    <x v="2"/>
    <s v="Saturday"/>
  </r>
  <r>
    <s v="ORD-11698"/>
    <d v="2025-07-09T00:00:00"/>
    <s v="South"/>
    <s v="NY"/>
    <n v="10001"/>
    <s v="Supplies"/>
    <s v="Paper"/>
    <s v="A4 Ream"/>
    <s v="Rep_12"/>
    <n v="33"/>
    <n v="1111"/>
    <n v="36663"/>
    <s v="10811.896901294302"/>
    <x v="0"/>
    <s v="2025Q3"/>
    <x v="3"/>
    <s v="Wednesday"/>
  </r>
  <r>
    <s v="ORD-11699"/>
    <d v="2023-02-13T00:00:00"/>
    <s v="South"/>
    <s v="TX"/>
    <n v="75001"/>
    <s v="Technology"/>
    <s v="Laptops"/>
    <s v="ProBook 15"/>
    <s v="Rep_15"/>
    <n v="26"/>
    <n v="1158"/>
    <n v="30108"/>
    <n v="-2164.7532698193199"/>
    <x v="2"/>
    <s v="2023Q1"/>
    <x v="11"/>
    <s v="Monday"/>
  </r>
  <r>
    <s v="ORD-11700"/>
    <d v="2024-09-03T00:00:00"/>
    <s v="South"/>
    <s v="TX"/>
    <n v="73301"/>
    <s v="Furniture"/>
    <s v="Tables"/>
    <s v="Desk Unit"/>
    <s v="Rep_6"/>
    <n v="42"/>
    <n v="1218"/>
    <n v="51156"/>
    <n v="3412.3115992972598"/>
    <x v="1"/>
    <s v="2024Q3"/>
    <x v="1"/>
    <s v="Tuesday"/>
  </r>
  <r>
    <s v="ORD-11701"/>
    <d v="2024-09-09T00:00:00"/>
    <s v="North"/>
    <s v="FL"/>
    <n v="32801"/>
    <s v="Technology"/>
    <s v="Laptops"/>
    <s v="ProBook 15"/>
    <s v="Rep_7"/>
    <n v="36"/>
    <n v="930"/>
    <n v="33480"/>
    <n v="-1780.1765221139899"/>
    <x v="1"/>
    <s v="2024Q3"/>
    <x v="1"/>
    <s v="Monday"/>
  </r>
  <r>
    <s v="ORD-11702"/>
    <d v="2025-06-23T00:00:00"/>
    <s v="North"/>
    <s v="CA"/>
    <n v="95110"/>
    <s v="Technology"/>
    <s v="Phones"/>
    <s v="SmartPhone X"/>
    <s v="Rep_12"/>
    <n v="48"/>
    <n v="1257"/>
    <n v="60336"/>
    <s v="1233.9019400336585"/>
    <x v="0"/>
    <s v="2025Q2"/>
    <x v="2"/>
    <s v="Monday"/>
  </r>
  <r>
    <s v="ORD-11703"/>
    <d v="2023-04-18T00:00:00"/>
    <s v="East"/>
    <s v="FL"/>
    <n v="32201"/>
    <s v="Furniture"/>
    <s v="Tables"/>
    <s v="Conf Table"/>
    <s v="Rep_20"/>
    <n v="29"/>
    <n v="121"/>
    <n v="3509"/>
    <s v="1283.9457390287441"/>
    <x v="2"/>
    <s v="2023Q2"/>
    <x v="8"/>
    <s v="Tuesday"/>
  </r>
  <r>
    <s v="ORD-11704"/>
    <d v="2023-06-03T00:00:00"/>
    <s v="North"/>
    <s v="PA"/>
    <n v="17101"/>
    <s v="Supplies"/>
    <s v="Paper"/>
    <s v="Legal Pad"/>
    <s v="Rep_14"/>
    <n v="24"/>
    <n v="846"/>
    <n v="20304"/>
    <n v="-1885.3223405235501"/>
    <x v="2"/>
    <s v="2023Q2"/>
    <x v="2"/>
    <s v="Saturday"/>
  </r>
  <r>
    <s v="ORD-11705"/>
    <d v="2023-03-03T00:00:00"/>
    <s v="West"/>
    <s v="TX"/>
    <n v="78201"/>
    <s v="Supplies"/>
    <s v="Binders"/>
    <s v="Folder"/>
    <s v="Rep_3"/>
    <n v="3"/>
    <n v="896"/>
    <n v="2688"/>
    <s v="1046.8997549059998"/>
    <x v="2"/>
    <s v="2023Q1"/>
    <x v="0"/>
    <s v="Friday"/>
  </r>
  <r>
    <s v="ORD-11706"/>
    <d v="2025-08-20T00:00:00"/>
    <s v="East"/>
    <s v="GA"/>
    <n v="31401"/>
    <s v="Furniture"/>
    <s v="Tables"/>
    <s v="Desk Unit"/>
    <s v="Rep_16"/>
    <n v="43"/>
    <n v="1350"/>
    <n v="58050"/>
    <s v="4904.358158747033"/>
    <x v="0"/>
    <s v="2025Q3"/>
    <x v="6"/>
    <s v="Wednesday"/>
  </r>
  <r>
    <s v="ORD-11707"/>
    <d v="2023-12-16T00:00:00"/>
    <s v="East"/>
    <s v="IL"/>
    <n v="60007"/>
    <s v="Supplies"/>
    <s v="Binders"/>
    <s v="Folder"/>
    <s v="Rep_12"/>
    <n v="32"/>
    <n v="451"/>
    <n v="14432"/>
    <s v="975.2691177551909"/>
    <x v="2"/>
    <s v="2023Q4"/>
    <x v="9"/>
    <s v="Saturday"/>
  </r>
  <r>
    <s v="ORD-11708"/>
    <d v="2025-09-01T00:00:00"/>
    <s v="North"/>
    <s v="FL"/>
    <n v="32201"/>
    <s v="Technology"/>
    <s v="Phones"/>
    <s v="SmartPhone X"/>
    <s v="Rep_16"/>
    <n v="13"/>
    <n v="594"/>
    <n v="7722"/>
    <s v="1003.6395291692527"/>
    <x v="0"/>
    <s v="2025Q3"/>
    <x v="1"/>
    <s v="Monday"/>
  </r>
  <r>
    <s v="ORD-11709"/>
    <d v="2023-02-13T00:00:00"/>
    <s v="South"/>
    <s v="TX"/>
    <n v="75001"/>
    <s v="Technology"/>
    <s v="Laptops"/>
    <s v="ProBook 15"/>
    <s v="Rep_4"/>
    <n v="3"/>
    <n v="1369"/>
    <n v="4107"/>
    <s v="261.17580029482093"/>
    <x v="2"/>
    <s v="2023Q1"/>
    <x v="11"/>
    <s v="Monday"/>
  </r>
  <r>
    <s v="ORD-11710"/>
    <d v="2023-11-01T00:00:00"/>
    <s v="North"/>
    <s v="FL"/>
    <n v="33101"/>
    <s v="Furniture"/>
    <s v="Tables"/>
    <s v="Desk Unit"/>
    <s v="Rep_10"/>
    <n v="2"/>
    <n v="1108"/>
    <n v="2216"/>
    <s v="332.12560048679615"/>
    <x v="2"/>
    <s v="2023Q4"/>
    <x v="7"/>
    <s v="Wednesday"/>
  </r>
  <r>
    <s v="ORD-11711"/>
    <d v="2023-06-07T00:00:00"/>
    <s v="North"/>
    <s v="CA"/>
    <n v="90001"/>
    <s v="Technology"/>
    <s v="Phones"/>
    <s v="SmartPhone X"/>
    <s v="Rep_15"/>
    <n v="7"/>
    <n v="479"/>
    <n v="3353"/>
    <n v="-327.377913852441"/>
    <x v="2"/>
    <s v="2023Q2"/>
    <x v="2"/>
    <s v="Wednesday"/>
  </r>
  <r>
    <s v="ORD-11712"/>
    <d v="2025-12-14T00:00:00"/>
    <s v="North"/>
    <s v="GA"/>
    <n v="30301"/>
    <s v="Furniture"/>
    <s v="Tables"/>
    <s v="Conf Table"/>
    <s v="Rep_10"/>
    <n v="37"/>
    <n v="737"/>
    <n v="27269"/>
    <s v="9071.499209145546"/>
    <x v="0"/>
    <s v="2025Q4"/>
    <x v="9"/>
    <s v="Sunday"/>
  </r>
  <r>
    <s v="ORD-11713"/>
    <d v="2023-04-24T00:00:00"/>
    <s v="South"/>
    <s v="TX"/>
    <n v="77001"/>
    <s v="Supplies"/>
    <s v="Paper"/>
    <s v="Legal Pad"/>
    <s v="Rep_19"/>
    <n v="2"/>
    <n v="645"/>
    <n v="1290"/>
    <s v="320.07450455670204"/>
    <x v="2"/>
    <s v="2023Q2"/>
    <x v="8"/>
    <s v="Monday"/>
  </r>
  <r>
    <s v="ORD-11714"/>
    <d v="2024-12-10T00:00:00"/>
    <s v="West"/>
    <s v="TX"/>
    <n v="77001"/>
    <s v="Furniture"/>
    <s v="Chairs"/>
    <s v="Task Chair"/>
    <s v="Rep_14"/>
    <n v="11"/>
    <n v="211"/>
    <n v="2321"/>
    <s v="626.2894440597919"/>
    <x v="1"/>
    <s v="2024Q4"/>
    <x v="9"/>
    <s v="Tuesday"/>
  </r>
  <r>
    <s v="ORD-11715"/>
    <d v="2025-09-24T00:00:00"/>
    <s v="West"/>
    <s v="GA"/>
    <n v="30301"/>
    <s v="Furniture"/>
    <s v="Tables"/>
    <s v="Conf Table"/>
    <s v="Rep_14"/>
    <n v="12"/>
    <n v="598"/>
    <n v="7176"/>
    <n v="-290.30394043291898"/>
    <x v="0"/>
    <s v="2025Q3"/>
    <x v="1"/>
    <s v="Wednesday"/>
  </r>
  <r>
    <s v="ORD-11716"/>
    <d v="2024-09-07T00:00:00"/>
    <s v="West"/>
    <s v="TX"/>
    <n v="78201"/>
    <s v="Furniture"/>
    <s v="Tables"/>
    <s v="Desk Unit"/>
    <s v="Rep_17"/>
    <n v="21"/>
    <n v="1456"/>
    <n v="30576"/>
    <n v="-1202.3624037955601"/>
    <x v="1"/>
    <s v="2024Q3"/>
    <x v="1"/>
    <s v="Saturday"/>
  </r>
  <r>
    <s v="ORD-11717"/>
    <d v="2025-10-27T00:00:00"/>
    <s v="North"/>
    <s v="PA"/>
    <n v="15201"/>
    <s v="Technology"/>
    <s v="Laptops"/>
    <s v="ProBook 15"/>
    <s v="Rep_8"/>
    <n v="47"/>
    <n v="1154"/>
    <n v="54238"/>
    <n v="-618.67765999119399"/>
    <x v="0"/>
    <s v="2025Q4"/>
    <x v="10"/>
    <s v="Monday"/>
  </r>
  <r>
    <s v="ORD-11718"/>
    <d v="2023-06-30T00:00:00"/>
    <s v="West"/>
    <s v="TX"/>
    <n v="78201"/>
    <s v="Furniture"/>
    <s v="Chairs"/>
    <s v="Exec Chair"/>
    <s v="Rep_3"/>
    <n v="49"/>
    <n v="1102"/>
    <n v="53998"/>
    <s v="19621.562025973843"/>
    <x v="2"/>
    <s v="2023Q2"/>
    <x v="2"/>
    <s v="Friday"/>
  </r>
  <r>
    <s v="ORD-11719"/>
    <d v="2024-11-05T00:00:00"/>
    <s v="North"/>
    <s v="IL"/>
    <n v="60601"/>
    <s v="Furniture"/>
    <s v="Tables"/>
    <s v="Conf Table"/>
    <s v="Rep_9"/>
    <n v="18"/>
    <n v="1108"/>
    <n v="19944"/>
    <s v="252.63298433873283"/>
    <x v="1"/>
    <s v="2024Q4"/>
    <x v="7"/>
    <s v="Tuesday"/>
  </r>
  <r>
    <s v="ORD-11720"/>
    <d v="2024-02-13T00:00:00"/>
    <s v="East"/>
    <s v="OH"/>
    <n v="43601"/>
    <s v="Technology"/>
    <s v="Phones"/>
    <s v="SmartPhone X"/>
    <s v="Rep_3"/>
    <n v="17"/>
    <n v="1438"/>
    <n v="24446"/>
    <n v="-256.02897666812697"/>
    <x v="1"/>
    <s v="2024Q1"/>
    <x v="11"/>
    <s v="Tuesday"/>
  </r>
  <r>
    <s v="ORD-11721"/>
    <d v="2023-02-27T00:00:00"/>
    <s v="South"/>
    <s v="GA"/>
    <n v="30901"/>
    <s v="Furniture"/>
    <s v="Tables"/>
    <s v="Conf Table"/>
    <s v="Rep_5"/>
    <n v="45"/>
    <n v="696"/>
    <n v="31320"/>
    <n v="9233.7547043496306"/>
    <x v="2"/>
    <s v="2023Q1"/>
    <x v="11"/>
    <s v="Monday"/>
  </r>
  <r>
    <s v="ORD-11722"/>
    <d v="2023-06-12T00:00:00"/>
    <s v="West"/>
    <s v="OH"/>
    <n v="43601"/>
    <s v="Supplies"/>
    <s v="Binders"/>
    <s v="Ring Binder"/>
    <s v="Rep_1"/>
    <n v="3"/>
    <n v="676"/>
    <n v="2028"/>
    <s v="758.6358590477181"/>
    <x v="2"/>
    <s v="2023Q2"/>
    <x v="2"/>
    <s v="Monday"/>
  </r>
  <r>
    <s v="ORD-11723"/>
    <d v="2025-10-13T00:00:00"/>
    <s v="East"/>
    <s v="CA"/>
    <n v="94105"/>
    <s v="Supplies"/>
    <s v="Paper"/>
    <s v="A4 Ream"/>
    <s v="Rep_16"/>
    <n v="7"/>
    <n v="511"/>
    <n v="3577"/>
    <s v="555.7994795949556"/>
    <x v="0"/>
    <s v="2025Q4"/>
    <x v="10"/>
    <s v="Monday"/>
  </r>
  <r>
    <s v="ORD-11724"/>
    <d v="2025-08-09T00:00:00"/>
    <s v="North"/>
    <s v="NY"/>
    <n v="10002"/>
    <s v="Furniture"/>
    <s v="Tables"/>
    <s v="Conf Table"/>
    <s v="Rep_2"/>
    <n v="27"/>
    <n v="905"/>
    <n v="24435"/>
    <s v="2539.8509573292254"/>
    <x v="0"/>
    <s v="2025Q3"/>
    <x v="6"/>
    <s v="Saturday"/>
  </r>
  <r>
    <s v="ORD-11725"/>
    <d v="2025-06-30T00:00:00"/>
    <s v="North"/>
    <s v="PA"/>
    <n v="17101"/>
    <s v="Technology"/>
    <s v="Laptops"/>
    <s v="ProBook 15"/>
    <s v="Rep_5"/>
    <n v="26"/>
    <n v="1357"/>
    <n v="35282"/>
    <s v="11932.226546590988"/>
    <x v="0"/>
    <s v="2025Q2"/>
    <x v="2"/>
    <s v="Monday"/>
  </r>
  <r>
    <s v="ORD-11726"/>
    <d v="2025-12-22T00:00:00"/>
    <s v="East"/>
    <s v="NY"/>
    <n v="14201"/>
    <s v="Supplies"/>
    <s v="Paper"/>
    <s v="Legal Pad"/>
    <s v="Rep_8"/>
    <n v="23"/>
    <n v="285"/>
    <n v="6555"/>
    <s v="2003.707465775867"/>
    <x v="0"/>
    <s v="2025Q4"/>
    <x v="9"/>
    <s v="Monday"/>
  </r>
  <r>
    <s v="ORD-11727"/>
    <d v="2025-04-28T00:00:00"/>
    <s v="North"/>
    <s v="CA"/>
    <n v="90001"/>
    <s v="Supplies"/>
    <s v="Paper"/>
    <s v="A4 Ream"/>
    <s v="Rep_2"/>
    <n v="34"/>
    <n v="584"/>
    <n v="19856"/>
    <s v="5872.693010789858"/>
    <x v="0"/>
    <s v="2025Q2"/>
    <x v="8"/>
    <s v="Monday"/>
  </r>
  <r>
    <s v="ORD-11728"/>
    <d v="2024-06-04T00:00:00"/>
    <s v="East"/>
    <s v="IL"/>
    <n v="60601"/>
    <s v="Furniture"/>
    <s v="Tables"/>
    <s v="Conf Table"/>
    <s v="Rep_7"/>
    <n v="6"/>
    <n v="820"/>
    <n v="4920"/>
    <s v="1863.0631670573669"/>
    <x v="1"/>
    <s v="2024Q2"/>
    <x v="2"/>
    <s v="Tuesday"/>
  </r>
  <r>
    <s v="ORD-11729"/>
    <d v="2025-09-24T00:00:00"/>
    <s v="East"/>
    <s v="PA"/>
    <n v="19101"/>
    <s v="Technology"/>
    <s v="Laptops"/>
    <s v="ProBook 15"/>
    <s v="Rep_15"/>
    <n v="31"/>
    <n v="91"/>
    <n v="2821"/>
    <s v="402.3646714312456"/>
    <x v="0"/>
    <s v="2025Q3"/>
    <x v="1"/>
    <s v="Wednesday"/>
  </r>
  <r>
    <s v="ORD-11730"/>
    <d v="2023-04-11T00:00:00"/>
    <s v="East"/>
    <s v="OH"/>
    <n v="44101"/>
    <s v="Technology"/>
    <s v="Phones"/>
    <s v="SmartPhone Pro"/>
    <s v="Rep_16"/>
    <n v="37"/>
    <n v="611"/>
    <n v="22607"/>
    <s v="116.69176216792626"/>
    <x v="2"/>
    <s v="2023Q2"/>
    <x v="8"/>
    <s v="Tuesday"/>
  </r>
  <r>
    <s v="ORD-11731"/>
    <d v="2025-03-03T00:00:00"/>
    <s v="South"/>
    <s v="GA"/>
    <n v="30901"/>
    <s v="Furniture"/>
    <s v="Tables"/>
    <s v="Desk Unit"/>
    <s v="Rep_13"/>
    <n v="36"/>
    <n v="348"/>
    <n v="12528"/>
    <n v="684.22137790316401"/>
    <x v="0"/>
    <s v="2025Q1"/>
    <x v="0"/>
    <s v="Monday"/>
  </r>
  <r>
    <s v="ORD-11732"/>
    <d v="2025-12-30T00:00:00"/>
    <s v="North"/>
    <s v="CA"/>
    <n v="94105"/>
    <s v="Technology"/>
    <s v="Phones"/>
    <s v="SmartPhone Pro"/>
    <s v="Rep_11"/>
    <n v="49"/>
    <n v="887"/>
    <n v="43463"/>
    <s v="12379.888688095301"/>
    <x v="0"/>
    <s v="2025Q4"/>
    <x v="9"/>
    <s v="Tuesday"/>
  </r>
  <r>
    <s v="ORD-11733"/>
    <d v="2023-04-11T00:00:00"/>
    <s v="North"/>
    <s v="FL"/>
    <n v="33601"/>
    <s v="Supplies"/>
    <s v="Binders"/>
    <s v="Ring Binder"/>
    <s v="Rep_7"/>
    <n v="30"/>
    <n v="299"/>
    <n v="8970"/>
    <n v="1523.8346400242001"/>
    <x v="2"/>
    <s v="2023Q2"/>
    <x v="8"/>
    <s v="Tuesday"/>
  </r>
  <r>
    <s v="ORD-11734"/>
    <d v="2023-12-11T00:00:00"/>
    <s v="West"/>
    <s v="OH"/>
    <n v="43201"/>
    <s v="Supplies"/>
    <s v="Paper"/>
    <s v="Legal Pad"/>
    <s v="Rep_9"/>
    <n v="39"/>
    <n v="79"/>
    <n v="3081"/>
    <s v="677.5547651893826"/>
    <x v="2"/>
    <s v="2023Q4"/>
    <x v="9"/>
    <s v="Monday"/>
  </r>
  <r>
    <s v="ORD-11735"/>
    <d v="2025-12-11T00:00:00"/>
    <s v="East"/>
    <s v="CA"/>
    <n v="90210"/>
    <s v="Supplies"/>
    <s v="Paper"/>
    <s v="Legal Pad"/>
    <s v="Rep_10"/>
    <n v="13"/>
    <n v="715"/>
    <n v="9295"/>
    <s v="372.90814013710934"/>
    <x v="0"/>
    <s v="2025Q4"/>
    <x v="9"/>
    <s v="Thursday"/>
  </r>
  <r>
    <s v="ORD-11736"/>
    <d v="2025-08-25T00:00:00"/>
    <s v="South"/>
    <s v="CA"/>
    <n v="90001"/>
    <s v="Furniture"/>
    <s v="Chairs"/>
    <s v="Exec Chair"/>
    <s v="Rep_10"/>
    <n v="44"/>
    <n v="1403"/>
    <n v="61732"/>
    <s v="8164.177536886486"/>
    <x v="0"/>
    <s v="2025Q3"/>
    <x v="6"/>
    <s v="Monday"/>
  </r>
  <r>
    <s v="ORD-11737"/>
    <d v="2024-04-18T00:00:00"/>
    <s v="East"/>
    <s v="OH"/>
    <n v="43201"/>
    <s v="Furniture"/>
    <s v="Chairs"/>
    <s v="Exec Chair"/>
    <s v="Rep_3"/>
    <n v="19"/>
    <n v="985"/>
    <n v="18715"/>
    <n v="6572.6352087551604"/>
    <x v="1"/>
    <s v="2024Q2"/>
    <x v="8"/>
    <s v="Thursday"/>
  </r>
  <r>
    <s v="ORD-11738"/>
    <d v="2023-06-27T00:00:00"/>
    <s v="West"/>
    <s v="OH"/>
    <n v="45201"/>
    <s v="Technology"/>
    <s v="Laptops"/>
    <s v="Notebook Air"/>
    <s v="Rep_18"/>
    <n v="31"/>
    <n v="297"/>
    <n v="9207"/>
    <n v="2954.5697994206798"/>
    <x v="2"/>
    <s v="2023Q2"/>
    <x v="2"/>
    <s v="Tuesday"/>
  </r>
  <r>
    <s v="ORD-11739"/>
    <d v="2025-04-15T00:00:00"/>
    <s v="West"/>
    <s v="NY"/>
    <n v="11201"/>
    <s v="Technology"/>
    <s v="Laptops"/>
    <s v="ProBook 15"/>
    <s v="Rep_11"/>
    <n v="33"/>
    <n v="360"/>
    <n v="11880"/>
    <n v="-552.25984602293897"/>
    <x v="0"/>
    <s v="2025Q2"/>
    <x v="8"/>
    <s v="Tuesday"/>
  </r>
  <r>
    <s v="ORD-11740"/>
    <d v="2023-11-05T00:00:00"/>
    <s v="West"/>
    <s v="NY"/>
    <n v="14201"/>
    <s v="Supplies"/>
    <s v="Paper"/>
    <s v="Legal Pad"/>
    <s v="Rep_11"/>
    <n v="15"/>
    <n v="537"/>
    <n v="8055"/>
    <s v="2897.5136264313605"/>
    <x v="2"/>
    <s v="2023Q4"/>
    <x v="7"/>
    <s v="Sunday"/>
  </r>
  <r>
    <s v="ORD-11741"/>
    <d v="2025-07-06T00:00:00"/>
    <s v="South"/>
    <s v="GA"/>
    <n v="31201"/>
    <s v="Supplies"/>
    <s v="Binders"/>
    <s v="Folder"/>
    <s v="Rep_15"/>
    <n v="45"/>
    <n v="1214"/>
    <n v="54630"/>
    <n v="-2722.6012183544799"/>
    <x v="0"/>
    <s v="2025Q3"/>
    <x v="3"/>
    <s v="Sunday"/>
  </r>
  <r>
    <s v="ORD-11742"/>
    <d v="2024-06-14T00:00:00"/>
    <s v="North"/>
    <s v="OH"/>
    <n v="45201"/>
    <s v="Technology"/>
    <s v="Laptops"/>
    <s v="ProBook 15"/>
    <s v="Rep_20"/>
    <n v="26"/>
    <n v="1083"/>
    <n v="28158"/>
    <s v="5075.705063977433"/>
    <x v="1"/>
    <s v="2024Q2"/>
    <x v="2"/>
    <s v="Friday"/>
  </r>
  <r>
    <s v="ORD-11743"/>
    <d v="2023-11-04T00:00:00"/>
    <s v="South"/>
    <s v="OH"/>
    <n v="44101"/>
    <s v="Technology"/>
    <s v="Phones"/>
    <s v="SmartPhone Pro"/>
    <s v="Rep_7"/>
    <n v="48"/>
    <n v="61"/>
    <n v="2928"/>
    <n v="-118.45427295611999"/>
    <x v="2"/>
    <s v="2023Q4"/>
    <x v="7"/>
    <s v="Saturday"/>
  </r>
  <r>
    <s v="ORD-11744"/>
    <d v="2025-09-13T00:00:00"/>
    <s v="West"/>
    <s v="TX"/>
    <n v="77001"/>
    <s v="Furniture"/>
    <s v="Chairs"/>
    <s v="Exec Chair"/>
    <s v="Rep_6"/>
    <n v="38"/>
    <n v="38"/>
    <n v="1444"/>
    <s v="536.4871461490617"/>
    <x v="0"/>
    <s v="2025Q3"/>
    <x v="1"/>
    <s v="Saturday"/>
  </r>
  <r>
    <s v="ORD-11745"/>
    <d v="2024-08-25T00:00:00"/>
    <s v="East"/>
    <s v="OH"/>
    <n v="43601"/>
    <s v="Furniture"/>
    <s v="Tables"/>
    <s v="Desk Unit"/>
    <s v="Rep_10"/>
    <n v="48"/>
    <n v="583"/>
    <n v="27984"/>
    <n v="-2470.93740243808"/>
    <x v="1"/>
    <s v="2024Q3"/>
    <x v="6"/>
    <s v="Sunday"/>
  </r>
  <r>
    <s v="ORD-11746"/>
    <d v="2024-02-24T00:00:00"/>
    <s v="North"/>
    <s v="OH"/>
    <n v="43601"/>
    <s v="Furniture"/>
    <s v="Tables"/>
    <s v="Conf Table"/>
    <s v="Rep_18"/>
    <n v="30"/>
    <n v="1465"/>
    <n v="43950"/>
    <n v="-4226.0095922786304"/>
    <x v="1"/>
    <s v="2024Q1"/>
    <x v="11"/>
    <s v="Saturday"/>
  </r>
  <r>
    <s v="ORD-11747"/>
    <d v="2023-02-13T00:00:00"/>
    <s v="West"/>
    <s v="PA"/>
    <n v="19101"/>
    <s v="Technology"/>
    <s v="Phones"/>
    <s v="SmartPhone X"/>
    <s v="Rep_15"/>
    <n v="11"/>
    <n v="432"/>
    <n v="4752"/>
    <s v="358.42141076277835"/>
    <x v="2"/>
    <s v="2023Q1"/>
    <x v="11"/>
    <s v="Monday"/>
  </r>
  <r>
    <s v="ORD-11748"/>
    <d v="2025-07-04T00:00:00"/>
    <s v="South"/>
    <s v="PA"/>
    <n v="18101"/>
    <s v="Technology"/>
    <s v="Laptops"/>
    <s v="ProBook 15"/>
    <s v="Rep_19"/>
    <n v="24"/>
    <n v="34"/>
    <n v="816"/>
    <s v="60.11726351602754"/>
    <x v="0"/>
    <s v="2025Q3"/>
    <x v="3"/>
    <s v="Friday"/>
  </r>
  <r>
    <s v="ORD-11749"/>
    <d v="2025-11-17T00:00:00"/>
    <s v="South"/>
    <s v="TX"/>
    <n v="73301"/>
    <s v="Supplies"/>
    <s v="Binders"/>
    <s v="Folder"/>
    <s v="Rep_8"/>
    <n v="43"/>
    <n v="878"/>
    <n v="37754"/>
    <n v="-1294.4736230527899"/>
    <x v="0"/>
    <s v="2025Q4"/>
    <x v="7"/>
    <s v="Monday"/>
  </r>
  <r>
    <s v="ORD-11750"/>
    <d v="2025-12-16T00:00:00"/>
    <s v="North"/>
    <s v="PA"/>
    <n v="17101"/>
    <s v="Supplies"/>
    <s v="Paper"/>
    <s v="Legal Pad"/>
    <s v="Rep_7"/>
    <n v="5"/>
    <n v="1330"/>
    <n v="6650"/>
    <s v="2450.4182576302665"/>
    <x v="0"/>
    <s v="2025Q4"/>
    <x v="9"/>
    <s v="Tuesday"/>
  </r>
  <r>
    <s v="ORD-11751"/>
    <d v="2024-01-20T00:00:00"/>
    <s v="West"/>
    <s v="PA"/>
    <n v="15201"/>
    <s v="Supplies"/>
    <s v="Binders"/>
    <s v="Folder"/>
    <s v="Rep_18"/>
    <n v="1"/>
    <n v="1326"/>
    <n v="1326"/>
    <s v="141.93586530009466"/>
    <x v="1"/>
    <s v="2024Q1"/>
    <x v="5"/>
    <s v="Saturday"/>
  </r>
  <r>
    <s v="ORD-11752"/>
    <d v="2023-11-26T00:00:00"/>
    <s v="West"/>
    <s v="CA"/>
    <n v="94105"/>
    <s v="Supplies"/>
    <s v="Binders"/>
    <s v="Ring Binder"/>
    <s v="Rep_16"/>
    <n v="30"/>
    <n v="236"/>
    <n v="7080"/>
    <s v="761.3312546060542"/>
    <x v="2"/>
    <s v="2023Q4"/>
    <x v="7"/>
    <s v="Sunday"/>
  </r>
  <r>
    <s v="ORD-11753"/>
    <d v="2023-02-13T00:00:00"/>
    <s v="South"/>
    <s v="TX"/>
    <n v="75001"/>
    <s v="Supplies"/>
    <s v="Paper"/>
    <s v="Legal Pad"/>
    <s v="Rep_5"/>
    <n v="50"/>
    <n v="238"/>
    <n v="11900"/>
    <s v="3536.0773383716005"/>
    <x v="2"/>
    <s v="2023Q1"/>
    <x v="11"/>
    <s v="Monday"/>
  </r>
  <r>
    <s v="ORD-11754"/>
    <d v="2023-01-09T00:00:00"/>
    <s v="South"/>
    <s v="CA"/>
    <n v="90001"/>
    <s v="Supplies"/>
    <s v="Binders"/>
    <s v="Ring Binder"/>
    <s v="Rep_7"/>
    <n v="46"/>
    <n v="76"/>
    <n v="3496"/>
    <s v="471.2505471438467"/>
    <x v="2"/>
    <s v="2023Q1"/>
    <x v="5"/>
    <s v="Monday"/>
  </r>
  <r>
    <s v="ORD-11755"/>
    <d v="2023-06-27T00:00:00"/>
    <s v="North"/>
    <s v="GA"/>
    <n v="31401"/>
    <s v="Supplies"/>
    <s v="Binders"/>
    <s v="Folder"/>
    <s v="Rep_19"/>
    <n v="48"/>
    <n v="973"/>
    <n v="46704"/>
    <s v="5336.684096737501"/>
    <x v="2"/>
    <s v="2023Q2"/>
    <x v="2"/>
    <s v="Tuesday"/>
  </r>
  <r>
    <s v="ORD-11756"/>
    <d v="2023-12-17T00:00:00"/>
    <s v="East"/>
    <s v="PA"/>
    <n v="15201"/>
    <s v="Supplies"/>
    <s v="Binders"/>
    <s v="Ring Binder"/>
    <s v="Rep_5"/>
    <n v="37"/>
    <n v="1005"/>
    <n v="37185"/>
    <s v="5054.961951389216"/>
    <x v="2"/>
    <s v="2023Q4"/>
    <x v="9"/>
    <s v="Sunday"/>
  </r>
  <r>
    <s v="ORD-11757"/>
    <d v="2024-02-03T00:00:00"/>
    <s v="South"/>
    <s v="PA"/>
    <n v="15201"/>
    <s v="Supplies"/>
    <s v="Binders"/>
    <s v="Ring Binder"/>
    <s v="Rep_9"/>
    <n v="2"/>
    <n v="799"/>
    <n v="1598"/>
    <s v="256.9406945222227"/>
    <x v="1"/>
    <s v="2024Q1"/>
    <x v="11"/>
    <s v="Saturday"/>
  </r>
  <r>
    <s v="ORD-11758"/>
    <d v="2023-04-28T00:00:00"/>
    <s v="East"/>
    <s v="OH"/>
    <n v="43601"/>
    <s v="Technology"/>
    <s v="Phones"/>
    <s v="SmartPhone Pro"/>
    <s v="Rep_10"/>
    <n v="30"/>
    <n v="831"/>
    <n v="24930"/>
    <n v="-831.56265981757701"/>
    <x v="2"/>
    <s v="2023Q2"/>
    <x v="8"/>
    <s v="Friday"/>
  </r>
  <r>
    <s v="ORD-11759"/>
    <d v="2025-11-28T00:00:00"/>
    <s v="East"/>
    <s v="OH"/>
    <n v="43601"/>
    <s v="Technology"/>
    <s v="Laptops"/>
    <s v="Notebook Air"/>
    <s v="Rep_8"/>
    <n v="33"/>
    <n v="317"/>
    <n v="10461"/>
    <s v="3950.2822598890234"/>
    <x v="0"/>
    <s v="2025Q4"/>
    <x v="7"/>
    <s v="Friday"/>
  </r>
  <r>
    <s v="ORD-11760"/>
    <d v="2024-08-12T00:00:00"/>
    <s v="North"/>
    <s v="TX"/>
    <n v="75001"/>
    <s v="Furniture"/>
    <s v="Tables"/>
    <s v="Conf Table"/>
    <s v="Rep_17"/>
    <n v="38"/>
    <n v="1182"/>
    <n v="44916"/>
    <n v="-3158.0653536130499"/>
    <x v="1"/>
    <s v="2024Q3"/>
    <x v="6"/>
    <s v="Monday"/>
  </r>
  <r>
    <s v="ORD-11761"/>
    <d v="2024-06-02T00:00:00"/>
    <s v="South"/>
    <s v="OH"/>
    <n v="44101"/>
    <s v="Furniture"/>
    <s v="Chairs"/>
    <s v="Task Chair"/>
    <s v="Rep_20"/>
    <n v="8"/>
    <n v="1187"/>
    <n v="9496"/>
    <n v="-645.58730654453905"/>
    <x v="1"/>
    <s v="2024Q2"/>
    <x v="2"/>
    <s v="Sunday"/>
  </r>
  <r>
    <s v="ORD-11762"/>
    <d v="2025-03-11T00:00:00"/>
    <s v="North"/>
    <s v="PA"/>
    <n v="18101"/>
    <s v="Supplies"/>
    <s v="Paper"/>
    <s v="A4 Ream"/>
    <s v="Rep_10"/>
    <n v="27"/>
    <n v="988"/>
    <n v="26676"/>
    <n v="-334.71055931021999"/>
    <x v="0"/>
    <s v="2025Q1"/>
    <x v="0"/>
    <s v="Tuesday"/>
  </r>
  <r>
    <s v="ORD-11763"/>
    <d v="2023-02-26T00:00:00"/>
    <s v="South"/>
    <s v="GA"/>
    <n v="30901"/>
    <s v="Furniture"/>
    <s v="Chairs"/>
    <s v="Task Chair"/>
    <s v="Rep_10"/>
    <n v="9"/>
    <n v="605"/>
    <n v="5445"/>
    <s v="633.3584471261275"/>
    <x v="2"/>
    <s v="2023Q1"/>
    <x v="11"/>
    <s v="Sunday"/>
  </r>
  <r>
    <s v="ORD-11764"/>
    <d v="2025-05-19T00:00:00"/>
    <s v="South"/>
    <s v="GA"/>
    <n v="31201"/>
    <s v="Supplies"/>
    <s v="Binders"/>
    <s v="Folder"/>
    <s v="Rep_2"/>
    <n v="15"/>
    <n v="1206"/>
    <n v="18090"/>
    <s v="4514.709633640125"/>
    <x v="0"/>
    <s v="2025Q2"/>
    <x v="4"/>
    <s v="Monday"/>
  </r>
  <r>
    <s v="ORD-11765"/>
    <d v="2025-09-14T00:00:00"/>
    <s v="North"/>
    <s v="PA"/>
    <n v="15201"/>
    <s v="Technology"/>
    <s v="Phones"/>
    <s v="SmartPhone X"/>
    <s v="Rep_10"/>
    <n v="4"/>
    <n v="1313"/>
    <n v="5252"/>
    <n v="-104.94302464998999"/>
    <x v="0"/>
    <s v="2025Q3"/>
    <x v="1"/>
    <s v="Sunday"/>
  </r>
  <r>
    <s v="ORD-11766"/>
    <d v="2025-04-06T00:00:00"/>
    <s v="North"/>
    <s v="FL"/>
    <n v="33101"/>
    <s v="Furniture"/>
    <s v="Chairs"/>
    <s v="Exec Chair"/>
    <s v="Rep_18"/>
    <n v="30"/>
    <n v="908"/>
    <n v="27240"/>
    <s v="7770.303109713301"/>
    <x v="0"/>
    <s v="2025Q2"/>
    <x v="8"/>
    <s v="Sunday"/>
  </r>
  <r>
    <s v="ORD-11767"/>
    <d v="2023-08-01T00:00:00"/>
    <s v="East"/>
    <s v="FL"/>
    <n v="33101"/>
    <s v="Supplies"/>
    <s v="Paper"/>
    <s v="A4 Ream"/>
    <s v="Rep_20"/>
    <n v="40"/>
    <n v="1163"/>
    <n v="46520"/>
    <s v="3576.585190081824"/>
    <x v="2"/>
    <s v="2023Q3"/>
    <x v="6"/>
    <s v="Tuesday"/>
  </r>
  <r>
    <s v="ORD-11768"/>
    <d v="2023-09-06T00:00:00"/>
    <s v="South"/>
    <s v="NY"/>
    <n v="11201"/>
    <s v="Furniture"/>
    <s v="Tables"/>
    <s v="Conf Table"/>
    <s v="Rep_15"/>
    <n v="4"/>
    <n v="811"/>
    <n v="3244"/>
    <s v="1151.5919950151645"/>
    <x v="2"/>
    <s v="2023Q3"/>
    <x v="1"/>
    <s v="Wednesday"/>
  </r>
  <r>
    <s v="ORD-11769"/>
    <d v="2025-08-11T00:00:00"/>
    <s v="East"/>
    <s v="OH"/>
    <n v="43601"/>
    <s v="Furniture"/>
    <s v="Tables"/>
    <s v="Conf Table"/>
    <s v="Rep_13"/>
    <n v="23"/>
    <n v="811"/>
    <n v="18653"/>
    <s v="7136.440348446813"/>
    <x v="0"/>
    <s v="2025Q3"/>
    <x v="6"/>
    <s v="Monday"/>
  </r>
  <r>
    <s v="ORD-11770"/>
    <d v="2023-05-17T00:00:00"/>
    <s v="South"/>
    <s v="FL"/>
    <n v="33101"/>
    <s v="Technology"/>
    <s v="Phones"/>
    <s v="SmartPhone X"/>
    <s v="Rep_12"/>
    <n v="40"/>
    <n v="604"/>
    <n v="24160"/>
    <s v="5051.6407885311055"/>
    <x v="2"/>
    <s v="2023Q2"/>
    <x v="4"/>
    <s v="Wednesday"/>
  </r>
  <r>
    <s v="ORD-11771"/>
    <d v="2025-01-21T00:00:00"/>
    <s v="East"/>
    <s v="CA"/>
    <n v="95110"/>
    <s v="Furniture"/>
    <s v="Chairs"/>
    <s v="Task Chair"/>
    <s v="Rep_13"/>
    <n v="18"/>
    <n v="1398"/>
    <n v="25164"/>
    <s v="1754.7194595486806"/>
    <x v="0"/>
    <s v="2025Q1"/>
    <x v="5"/>
    <s v="Tuesday"/>
  </r>
  <r>
    <s v="ORD-11772"/>
    <d v="2024-08-28T00:00:00"/>
    <s v="North"/>
    <s v="IL"/>
    <n v="60007"/>
    <s v="Supplies"/>
    <s v="Binders"/>
    <s v="Folder"/>
    <s v="Rep_20"/>
    <n v="32"/>
    <n v="89"/>
    <n v="2848"/>
    <s v="821.3915927028081"/>
    <x v="1"/>
    <s v="2024Q3"/>
    <x v="6"/>
    <s v="Wednesday"/>
  </r>
  <r>
    <s v="ORD-11773"/>
    <d v="2025-03-18T00:00:00"/>
    <s v="North"/>
    <s v="IL"/>
    <n v="62701"/>
    <s v="Technology"/>
    <s v="Laptops"/>
    <s v="Notebook Air"/>
    <s v="Rep_12"/>
    <n v="12"/>
    <n v="61"/>
    <n v="732"/>
    <n v="-39.9103928608885"/>
    <x v="0"/>
    <s v="2025Q1"/>
    <x v="0"/>
    <s v="Tuesday"/>
  </r>
  <r>
    <s v="ORD-11774"/>
    <d v="2025-09-07T00:00:00"/>
    <s v="South"/>
    <s v="IL"/>
    <n v="62701"/>
    <s v="Furniture"/>
    <s v="Chairs"/>
    <s v="Task Chair"/>
    <s v="Rep_4"/>
    <n v="43"/>
    <n v="532"/>
    <n v="22876"/>
    <n v="-1445.99548740916"/>
    <x v="0"/>
    <s v="2025Q3"/>
    <x v="1"/>
    <s v="Sunday"/>
  </r>
  <r>
    <s v="ORD-11775"/>
    <d v="2023-11-21T00:00:00"/>
    <s v="South"/>
    <s v="FL"/>
    <n v="33101"/>
    <s v="Furniture"/>
    <s v="Chairs"/>
    <s v="Task Chair"/>
    <s v="Rep_14"/>
    <n v="23"/>
    <n v="1214"/>
    <n v="27922"/>
    <n v="9356.4767203784195"/>
    <x v="2"/>
    <s v="2023Q4"/>
    <x v="7"/>
    <s v="Tuesday"/>
  </r>
  <r>
    <s v="ORD-11776"/>
    <d v="2023-08-10T00:00:00"/>
    <s v="North"/>
    <s v="GA"/>
    <n v="31401"/>
    <s v="Furniture"/>
    <s v="Tables"/>
    <s v="Desk Unit"/>
    <s v="Rep_12"/>
    <n v="36"/>
    <n v="290"/>
    <n v="10440"/>
    <n v="-460.778089309611"/>
    <x v="2"/>
    <s v="2023Q3"/>
    <x v="6"/>
    <s v="Thursday"/>
  </r>
  <r>
    <s v="ORD-11777"/>
    <d v="2025-07-08T00:00:00"/>
    <s v="West"/>
    <s v="TX"/>
    <n v="75001"/>
    <s v="Technology"/>
    <s v="Phones"/>
    <s v="SmartPhone Pro"/>
    <s v="Rep_13"/>
    <n v="50"/>
    <n v="289"/>
    <n v="14450"/>
    <s v="3795.1570416051677"/>
    <x v="0"/>
    <s v="2025Q3"/>
    <x v="3"/>
    <s v="Tuesday"/>
  </r>
  <r>
    <s v="ORD-11778"/>
    <d v="2024-10-02T00:00:00"/>
    <s v="North"/>
    <s v="IL"/>
    <n v="61601"/>
    <s v="Furniture"/>
    <s v="Chairs"/>
    <s v="Task Chair"/>
    <s v="Rep_16"/>
    <n v="42"/>
    <n v="1343"/>
    <n v="56406"/>
    <n v="-223.36584475885601"/>
    <x v="1"/>
    <s v="2024Q4"/>
    <x v="10"/>
    <s v="Wednesday"/>
  </r>
  <r>
    <s v="ORD-11779"/>
    <d v="2025-05-16T00:00:00"/>
    <s v="North"/>
    <s v="PA"/>
    <n v="19101"/>
    <s v="Furniture"/>
    <s v="Tables"/>
    <s v="Desk Unit"/>
    <s v="Rep_14"/>
    <n v="47"/>
    <n v="245"/>
    <n v="11515"/>
    <s v="4405.472915979453"/>
    <x v="0"/>
    <s v="2025Q2"/>
    <x v="4"/>
    <s v="Friday"/>
  </r>
  <r>
    <s v="ORD-11780"/>
    <d v="2023-02-02T00:00:00"/>
    <s v="East"/>
    <s v="OH"/>
    <n v="44101"/>
    <s v="Furniture"/>
    <s v="Tables"/>
    <s v="Desk Unit"/>
    <s v="Rep_18"/>
    <n v="41"/>
    <n v="1334"/>
    <n v="54694"/>
    <s v="18458.444690287834"/>
    <x v="2"/>
    <s v="2023Q1"/>
    <x v="11"/>
    <s v="Thursday"/>
  </r>
  <r>
    <s v="ORD-11781"/>
    <d v="2023-09-27T00:00:00"/>
    <s v="South"/>
    <s v="IL"/>
    <n v="62701"/>
    <s v="Supplies"/>
    <s v="Paper"/>
    <s v="A4 Ream"/>
    <s v="Rep_1"/>
    <n v="18"/>
    <n v="1307"/>
    <n v="23526"/>
    <s v="9175.772965164088"/>
    <x v="2"/>
    <s v="2023Q3"/>
    <x v="1"/>
    <s v="Wednesday"/>
  </r>
  <r>
    <s v="ORD-11782"/>
    <d v="2023-08-15T00:00:00"/>
    <s v="South"/>
    <s v="FL"/>
    <n v="33101"/>
    <s v="Furniture"/>
    <s v="Tables"/>
    <s v="Conf Table"/>
    <s v="Rep_14"/>
    <n v="7"/>
    <n v="1475"/>
    <n v="10325"/>
    <n v="-195.44896085141099"/>
    <x v="2"/>
    <s v="2023Q3"/>
    <x v="6"/>
    <s v="Tuesday"/>
  </r>
  <r>
    <s v="ORD-11783"/>
    <d v="2025-03-19T00:00:00"/>
    <s v="North"/>
    <s v="GA"/>
    <n v="31201"/>
    <s v="Supplies"/>
    <s v="Paper"/>
    <s v="Legal Pad"/>
    <s v="Rep_2"/>
    <n v="3"/>
    <n v="847"/>
    <n v="2541"/>
    <n v="89.498118771871901"/>
    <x v="0"/>
    <s v="2025Q1"/>
    <x v="0"/>
    <s v="Wednesday"/>
  </r>
  <r>
    <s v="ORD-11784"/>
    <d v="2023-01-17T00:00:00"/>
    <s v="North"/>
    <s v="GA"/>
    <n v="30901"/>
    <s v="Supplies"/>
    <s v="Paper"/>
    <s v="Legal Pad"/>
    <s v="Rep_4"/>
    <n v="27"/>
    <n v="306"/>
    <n v="8262"/>
    <s v="3269.390268495921"/>
    <x v="2"/>
    <s v="2023Q1"/>
    <x v="5"/>
    <s v="Tuesday"/>
  </r>
  <r>
    <s v="ORD-11785"/>
    <d v="2024-06-26T00:00:00"/>
    <s v="South"/>
    <s v="GA"/>
    <n v="30901"/>
    <s v="Furniture"/>
    <s v="Tables"/>
    <s v="Desk Unit"/>
    <s v="Rep_8"/>
    <n v="19"/>
    <n v="1404"/>
    <n v="26676"/>
    <s v="3807.026344928976"/>
    <x v="1"/>
    <s v="2024Q2"/>
    <x v="2"/>
    <s v="Wednesday"/>
  </r>
  <r>
    <s v="ORD-11786"/>
    <d v="2024-05-25T00:00:00"/>
    <s v="West"/>
    <s v="CA"/>
    <n v="90210"/>
    <s v="Technology"/>
    <s v="Phones"/>
    <s v="SmartPhone Pro"/>
    <s v="Rep_7"/>
    <n v="3"/>
    <n v="129"/>
    <n v="387"/>
    <s v="79.45266931619037"/>
    <x v="1"/>
    <s v="2024Q2"/>
    <x v="4"/>
    <s v="Saturday"/>
  </r>
  <r>
    <s v="ORD-11787"/>
    <d v="2025-01-29T00:00:00"/>
    <s v="East"/>
    <s v="NY"/>
    <n v="10001"/>
    <s v="Technology"/>
    <s v="Phones"/>
    <s v="SmartPhone Pro"/>
    <s v="Rep_4"/>
    <n v="36"/>
    <n v="466"/>
    <n v="16776"/>
    <n v="-504.05004114570698"/>
    <x v="0"/>
    <s v="2025Q1"/>
    <x v="5"/>
    <s v="Wednesday"/>
  </r>
  <r>
    <s v="ORD-11788"/>
    <d v="2025-12-05T00:00:00"/>
    <s v="North"/>
    <s v="IL"/>
    <n v="61601"/>
    <s v="Supplies"/>
    <s v="Binders"/>
    <s v="Ring Binder"/>
    <s v="Rep_19"/>
    <n v="45"/>
    <n v="1287"/>
    <n v="57915"/>
    <s v="4821.793777310149"/>
    <x v="0"/>
    <s v="2025Q4"/>
    <x v="9"/>
    <s v="Friday"/>
  </r>
  <r>
    <s v="ORD-11789"/>
    <d v="2025-03-05T00:00:00"/>
    <s v="South"/>
    <s v="OH"/>
    <n v="43201"/>
    <s v="Supplies"/>
    <s v="Binders"/>
    <s v="Folder"/>
    <s v="Rep_1"/>
    <n v="45"/>
    <n v="136"/>
    <n v="6120"/>
    <s v="2260.3295507115836"/>
    <x v="0"/>
    <s v="2025Q1"/>
    <x v="0"/>
    <s v="Wednesday"/>
  </r>
  <r>
    <s v="ORD-11790"/>
    <d v="2023-11-06T00:00:00"/>
    <s v="East"/>
    <s v="IL"/>
    <n v="62701"/>
    <s v="Technology"/>
    <s v="Laptops"/>
    <s v="ProBook 15"/>
    <s v="Rep_17"/>
    <n v="47"/>
    <n v="379"/>
    <n v="17813"/>
    <s v="199.76531123687082"/>
    <x v="2"/>
    <s v="2023Q4"/>
    <x v="7"/>
    <s v="Monday"/>
  </r>
  <r>
    <s v="ORD-11791"/>
    <d v="2023-06-06T00:00:00"/>
    <s v="East"/>
    <s v="NY"/>
    <n v="14201"/>
    <s v="Supplies"/>
    <s v="Binders"/>
    <s v="Folder"/>
    <s v="Rep_9"/>
    <n v="31"/>
    <n v="1465"/>
    <n v="45415"/>
    <n v="-532.37145811697496"/>
    <x v="2"/>
    <s v="2023Q2"/>
    <x v="2"/>
    <s v="Tuesday"/>
  </r>
  <r>
    <s v="ORD-11792"/>
    <d v="2025-01-26T00:00:00"/>
    <s v="East"/>
    <s v="CA"/>
    <n v="94105"/>
    <s v="Supplies"/>
    <s v="Paper"/>
    <s v="Legal Pad"/>
    <s v="Rep_11"/>
    <n v="21"/>
    <n v="653"/>
    <n v="13713"/>
    <s v="199.06719299162867"/>
    <x v="0"/>
    <s v="2025Q1"/>
    <x v="5"/>
    <s v="Sunday"/>
  </r>
  <r>
    <s v="ORD-11793"/>
    <d v="2024-03-11T00:00:00"/>
    <s v="North"/>
    <s v="CA"/>
    <n v="95110"/>
    <s v="Supplies"/>
    <s v="Binders"/>
    <s v="Ring Binder"/>
    <s v="Rep_3"/>
    <n v="5"/>
    <n v="781"/>
    <n v="3905"/>
    <n v="407.00916595053798"/>
    <x v="1"/>
    <s v="2024Q1"/>
    <x v="0"/>
    <s v="Monday"/>
  </r>
  <r>
    <s v="ORD-11794"/>
    <d v="2023-07-24T00:00:00"/>
    <s v="East"/>
    <s v="OH"/>
    <n v="43201"/>
    <s v="Furniture"/>
    <s v="Tables"/>
    <s v="Conf Table"/>
    <s v="Rep_17"/>
    <n v="50"/>
    <n v="311"/>
    <n v="15550"/>
    <s v="1375.156905319826"/>
    <x v="2"/>
    <s v="2023Q3"/>
    <x v="3"/>
    <s v="Monday"/>
  </r>
  <r>
    <s v="ORD-11795"/>
    <d v="2025-05-18T00:00:00"/>
    <s v="South"/>
    <s v="FL"/>
    <n v="33101"/>
    <s v="Supplies"/>
    <s v="Binders"/>
    <s v="Ring Binder"/>
    <s v="Rep_7"/>
    <n v="6"/>
    <n v="1003"/>
    <n v="6018"/>
    <s v="2240.6660777715415"/>
    <x v="0"/>
    <s v="2025Q2"/>
    <x v="4"/>
    <s v="Sunday"/>
  </r>
  <r>
    <s v="ORD-11796"/>
    <d v="2024-02-29T00:00:00"/>
    <s v="South"/>
    <s v="OH"/>
    <n v="43201"/>
    <s v="Furniture"/>
    <s v="Tables"/>
    <s v="Desk Unit"/>
    <s v="Rep_18"/>
    <n v="36"/>
    <n v="532"/>
    <n v="19152"/>
    <s v="2062.5109333458417"/>
    <x v="1"/>
    <s v="2024Q1"/>
    <x v="11"/>
    <s v="Thursday"/>
  </r>
  <r>
    <s v="ORD-11797"/>
    <d v="2024-08-12T00:00:00"/>
    <s v="East"/>
    <s v="TX"/>
    <n v="73301"/>
    <s v="Furniture"/>
    <s v="Tables"/>
    <s v="Conf Table"/>
    <s v="Rep_17"/>
    <n v="20"/>
    <n v="766"/>
    <n v="15320"/>
    <s v="6042.228051193341"/>
    <x v="1"/>
    <s v="2024Q3"/>
    <x v="6"/>
    <s v="Monday"/>
  </r>
  <r>
    <s v="ORD-11798"/>
    <d v="2025-08-02T00:00:00"/>
    <s v="East"/>
    <s v="FL"/>
    <n v="32801"/>
    <s v="Furniture"/>
    <s v="Tables"/>
    <s v="Conf Table"/>
    <s v="Rep_15"/>
    <n v="20"/>
    <n v="675"/>
    <n v="13500"/>
    <s v="3147.617105142082"/>
    <x v="0"/>
    <s v="2025Q3"/>
    <x v="6"/>
    <s v="Saturday"/>
  </r>
  <r>
    <s v="ORD-11799"/>
    <d v="2023-01-21T00:00:00"/>
    <s v="West"/>
    <s v="IL"/>
    <n v="60007"/>
    <s v="Supplies"/>
    <s v="Paper"/>
    <s v="A4 Ream"/>
    <s v="Rep_9"/>
    <n v="13"/>
    <n v="1478"/>
    <n v="19214"/>
    <s v="6063.740724356288"/>
    <x v="2"/>
    <s v="2023Q1"/>
    <x v="5"/>
    <s v="Saturday"/>
  </r>
  <r>
    <s v="ORD-11800"/>
    <d v="2024-07-17T00:00:00"/>
    <s v="South"/>
    <s v="NY"/>
    <n v="11201"/>
    <s v="Technology"/>
    <s v="Phones"/>
    <s v="SmartPhone Pro"/>
    <s v="Rep_4"/>
    <n v="15"/>
    <n v="63"/>
    <n v="945"/>
    <s v="104.98609592588919"/>
    <x v="1"/>
    <s v="2024Q3"/>
    <x v="3"/>
    <s v="Wednesday"/>
  </r>
  <r>
    <s v="ORD-11801"/>
    <d v="2025-07-07T00:00:00"/>
    <s v="South"/>
    <s v="TX"/>
    <n v="75001"/>
    <s v="Supplies"/>
    <s v="Paper"/>
    <s v="A4 Ream"/>
    <s v="Rep_16"/>
    <n v="8"/>
    <n v="74"/>
    <n v="592"/>
    <s v="161.78019956281443"/>
    <x v="0"/>
    <s v="2025Q3"/>
    <x v="3"/>
    <s v="Monday"/>
  </r>
  <r>
    <s v="ORD-11802"/>
    <d v="2025-11-19T00:00:00"/>
    <s v="East"/>
    <s v="PA"/>
    <n v="18101"/>
    <s v="Supplies"/>
    <s v="Paper"/>
    <s v="Legal Pad"/>
    <s v="Rep_3"/>
    <n v="49"/>
    <n v="533"/>
    <n v="26117"/>
    <s v="642.7851669370812"/>
    <x v="0"/>
    <s v="2025Q4"/>
    <x v="7"/>
    <s v="Wednesday"/>
  </r>
  <r>
    <s v="ORD-11803"/>
    <d v="2023-12-28T00:00:00"/>
    <s v="North"/>
    <s v="IL"/>
    <n v="60007"/>
    <s v="Supplies"/>
    <s v="Binders"/>
    <s v="Ring Binder"/>
    <s v="Rep_17"/>
    <n v="50"/>
    <n v="1060"/>
    <n v="53000"/>
    <n v="-173.15891914668899"/>
    <x v="2"/>
    <s v="2023Q4"/>
    <x v="9"/>
    <s v="Thursday"/>
  </r>
  <r>
    <s v="ORD-11804"/>
    <d v="2025-12-13T00:00:00"/>
    <s v="North"/>
    <s v="TX"/>
    <n v="77001"/>
    <s v="Furniture"/>
    <s v="Tables"/>
    <s v="Conf Table"/>
    <s v="Rep_9"/>
    <n v="45"/>
    <n v="332"/>
    <n v="14940"/>
    <s v="1846.3948830541651"/>
    <x v="0"/>
    <s v="2025Q4"/>
    <x v="9"/>
    <s v="Saturday"/>
  </r>
  <r>
    <s v="ORD-11805"/>
    <d v="2024-12-04T00:00:00"/>
    <s v="North"/>
    <s v="GA"/>
    <n v="31401"/>
    <s v="Furniture"/>
    <s v="Tables"/>
    <s v="Desk Unit"/>
    <s v="Rep_17"/>
    <n v="13"/>
    <n v="867"/>
    <n v="11271"/>
    <s v="1367.985723431357"/>
    <x v="1"/>
    <s v="2024Q4"/>
    <x v="9"/>
    <s v="Wednesday"/>
  </r>
  <r>
    <s v="ORD-11806"/>
    <d v="2024-05-19T00:00:00"/>
    <s v="East"/>
    <s v="NY"/>
    <n v="11201"/>
    <s v="Supplies"/>
    <s v="Binders"/>
    <s v="Ring Binder"/>
    <s v="Rep_13"/>
    <n v="11"/>
    <n v="134"/>
    <n v="1474"/>
    <s v="230.2234902393789"/>
    <x v="1"/>
    <s v="2024Q2"/>
    <x v="4"/>
    <s v="Sunday"/>
  </r>
  <r>
    <s v="ORD-11807"/>
    <d v="2023-05-17T00:00:00"/>
    <s v="North"/>
    <s v="IL"/>
    <n v="60601"/>
    <s v="Supplies"/>
    <s v="Binders"/>
    <s v="Ring Binder"/>
    <s v="Rep_14"/>
    <n v="23"/>
    <n v="498"/>
    <n v="11454"/>
    <n v="-726.47994127970401"/>
    <x v="2"/>
    <s v="2023Q2"/>
    <x v="4"/>
    <s v="Wednesday"/>
  </r>
  <r>
    <s v="ORD-11808"/>
    <d v="2023-10-13T00:00:00"/>
    <s v="East"/>
    <s v="GA"/>
    <n v="31401"/>
    <s v="Technology"/>
    <s v="Laptops"/>
    <s v="ProBook 15"/>
    <s v="Rep_3"/>
    <n v="40"/>
    <n v="1456"/>
    <n v="58240"/>
    <s v="19736.85993501757"/>
    <x v="2"/>
    <s v="2023Q4"/>
    <x v="10"/>
    <s v="Friday"/>
  </r>
  <r>
    <s v="ORD-11809"/>
    <d v="2023-06-25T00:00:00"/>
    <s v="West"/>
    <s v="IL"/>
    <n v="60601"/>
    <s v="Technology"/>
    <s v="Laptops"/>
    <s v="Notebook Air"/>
    <s v="Rep_10"/>
    <n v="5"/>
    <n v="192"/>
    <n v="960"/>
    <s v="184.3664835935184"/>
    <x v="2"/>
    <s v="2023Q2"/>
    <x v="2"/>
    <s v="Sunday"/>
  </r>
  <r>
    <s v="ORD-11810"/>
    <d v="2025-03-25T00:00:00"/>
    <s v="South"/>
    <s v="FL"/>
    <n v="32201"/>
    <s v="Technology"/>
    <s v="Laptops"/>
    <s v="Notebook Air"/>
    <s v="Rep_20"/>
    <n v="45"/>
    <n v="394"/>
    <n v="17730"/>
    <s v="5463.183563908505"/>
    <x v="0"/>
    <s v="2025Q1"/>
    <x v="0"/>
    <s v="Tuesday"/>
  </r>
  <r>
    <s v="ORD-11811"/>
    <d v="2023-03-11T00:00:00"/>
    <s v="West"/>
    <s v="NY"/>
    <n v="10001"/>
    <s v="Furniture"/>
    <s v="Tables"/>
    <s v="Conf Table"/>
    <s v="Rep_13"/>
    <n v="33"/>
    <n v="802"/>
    <n v="26466"/>
    <s v="4645.327706945062"/>
    <x v="2"/>
    <s v="2023Q1"/>
    <x v="0"/>
    <s v="Saturday"/>
  </r>
  <r>
    <s v="ORD-11812"/>
    <d v="2023-06-20T00:00:00"/>
    <s v="West"/>
    <s v="FL"/>
    <n v="32801"/>
    <s v="Furniture"/>
    <s v="Tables"/>
    <s v="Desk Unit"/>
    <s v="Rep_13"/>
    <n v="30"/>
    <n v="705"/>
    <n v="21150"/>
    <s v="559.9325426551553"/>
    <x v="2"/>
    <s v="2023Q2"/>
    <x v="2"/>
    <s v="Tuesday"/>
  </r>
  <r>
    <s v="ORD-11813"/>
    <d v="2025-10-07T00:00:00"/>
    <s v="South"/>
    <s v="TX"/>
    <n v="73301"/>
    <s v="Technology"/>
    <s v="Phones"/>
    <s v="SmartPhone X"/>
    <s v="Rep_20"/>
    <n v="46"/>
    <n v="802"/>
    <n v="36892"/>
    <s v="11671.394800513874"/>
    <x v="0"/>
    <s v="2025Q4"/>
    <x v="10"/>
    <s v="Tuesday"/>
  </r>
  <r>
    <s v="ORD-11814"/>
    <d v="2023-08-01T00:00:00"/>
    <s v="South"/>
    <s v="GA"/>
    <n v="31401"/>
    <s v="Technology"/>
    <s v="Phones"/>
    <s v="SmartPhone Pro"/>
    <s v="Rep_2"/>
    <n v="35"/>
    <n v="1403"/>
    <n v="49105"/>
    <s v="2710.8134094142115"/>
    <x v="2"/>
    <s v="2023Q3"/>
    <x v="6"/>
    <s v="Tuesday"/>
  </r>
  <r>
    <s v="ORD-11815"/>
    <d v="2023-12-26T00:00:00"/>
    <s v="West"/>
    <s v="TX"/>
    <n v="77001"/>
    <s v="Supplies"/>
    <s v="Binders"/>
    <s v="Ring Binder"/>
    <s v="Rep_3"/>
    <n v="50"/>
    <n v="334"/>
    <n v="16700"/>
    <s v="5001.023548066967"/>
    <x v="2"/>
    <s v="2023Q4"/>
    <x v="9"/>
    <s v="Tuesday"/>
  </r>
  <r>
    <s v="ORD-11816"/>
    <d v="2023-06-08T00:00:00"/>
    <s v="East"/>
    <s v="FL"/>
    <n v="32801"/>
    <s v="Technology"/>
    <s v="Phones"/>
    <s v="SmartPhone Pro"/>
    <s v="Rep_6"/>
    <n v="3"/>
    <n v="58"/>
    <n v="174"/>
    <n v="42.958151713160198"/>
    <x v="2"/>
    <s v="2023Q2"/>
    <x v="2"/>
    <s v="Thursday"/>
  </r>
  <r>
    <s v="ORD-11817"/>
    <d v="2025-03-06T00:00:00"/>
    <s v="East"/>
    <s v="TX"/>
    <n v="78201"/>
    <s v="Furniture"/>
    <s v="Chairs"/>
    <s v="Task Chair"/>
    <s v="Rep_16"/>
    <n v="44"/>
    <n v="834"/>
    <n v="36696"/>
    <n v="-2000.9093364217099"/>
    <x v="0"/>
    <s v="2025Q1"/>
    <x v="0"/>
    <s v="Thursday"/>
  </r>
  <r>
    <s v="ORD-11818"/>
    <d v="2025-08-29T00:00:00"/>
    <s v="North"/>
    <s v="IL"/>
    <n v="60007"/>
    <s v="Furniture"/>
    <s v="Tables"/>
    <s v="Desk Unit"/>
    <s v="Rep_6"/>
    <n v="48"/>
    <n v="804"/>
    <n v="38592"/>
    <s v="14652.687210658776"/>
    <x v="0"/>
    <s v="2025Q3"/>
    <x v="6"/>
    <s v="Friday"/>
  </r>
  <r>
    <s v="ORD-11819"/>
    <d v="2023-10-07T00:00:00"/>
    <s v="East"/>
    <s v="FL"/>
    <n v="33101"/>
    <s v="Furniture"/>
    <s v="Chairs"/>
    <s v="Task Chair"/>
    <s v="Rep_14"/>
    <n v="31"/>
    <n v="1201"/>
    <n v="37231"/>
    <s v="11673.931906904563"/>
    <x v="2"/>
    <s v="2023Q4"/>
    <x v="10"/>
    <s v="Saturday"/>
  </r>
  <r>
    <s v="ORD-11820"/>
    <d v="2025-03-12T00:00:00"/>
    <s v="North"/>
    <s v="GA"/>
    <n v="30901"/>
    <s v="Technology"/>
    <s v="Laptops"/>
    <s v="ProBook 15"/>
    <s v="Rep_16"/>
    <n v="6"/>
    <n v="166"/>
    <n v="996"/>
    <n v="-71.1013548300228"/>
    <x v="0"/>
    <s v="2025Q1"/>
    <x v="0"/>
    <s v="Wednesday"/>
  </r>
  <r>
    <s v="ORD-11821"/>
    <d v="2024-03-15T00:00:00"/>
    <s v="North"/>
    <s v="GA"/>
    <n v="30301"/>
    <s v="Furniture"/>
    <s v="Tables"/>
    <s v="Conf Table"/>
    <s v="Rep_11"/>
    <n v="46"/>
    <n v="1062"/>
    <n v="48852"/>
    <s v="7612.935409539079"/>
    <x v="1"/>
    <s v="2024Q1"/>
    <x v="0"/>
    <s v="Friday"/>
  </r>
  <r>
    <s v="ORD-11822"/>
    <d v="2025-03-05T00:00:00"/>
    <s v="South"/>
    <s v="FL"/>
    <n v="33601"/>
    <s v="Supplies"/>
    <s v="Paper"/>
    <s v="A4 Ream"/>
    <s v="Rep_9"/>
    <n v="43"/>
    <n v="259"/>
    <n v="11137"/>
    <n v="-245.495818509581"/>
    <x v="0"/>
    <s v="2025Q1"/>
    <x v="0"/>
    <s v="Wednesday"/>
  </r>
  <r>
    <s v="ORD-11823"/>
    <d v="2024-06-17T00:00:00"/>
    <s v="West"/>
    <s v="IL"/>
    <n v="60601"/>
    <s v="Technology"/>
    <s v="Laptops"/>
    <s v="ProBook 15"/>
    <s v="Rep_2"/>
    <n v="21"/>
    <n v="1082"/>
    <n v="22722"/>
    <s v="6032.389781335898"/>
    <x v="1"/>
    <s v="2024Q2"/>
    <x v="2"/>
    <s v="Monday"/>
  </r>
  <r>
    <s v="ORD-11824"/>
    <d v="2025-04-27T00:00:00"/>
    <s v="East"/>
    <s v="NY"/>
    <n v="11201"/>
    <s v="Furniture"/>
    <s v="Chairs"/>
    <s v="Exec Chair"/>
    <s v="Rep_3"/>
    <n v="2"/>
    <n v="1497"/>
    <n v="2994"/>
    <s v="585.9867627652278"/>
    <x v="0"/>
    <s v="2025Q2"/>
    <x v="8"/>
    <s v="Sunday"/>
  </r>
  <r>
    <s v="ORD-11825"/>
    <d v="2023-02-13T00:00:00"/>
    <s v="East"/>
    <s v="PA"/>
    <n v="15201"/>
    <s v="Supplies"/>
    <s v="Binders"/>
    <s v="Ring Binder"/>
    <s v="Rep_7"/>
    <n v="21"/>
    <n v="377"/>
    <n v="7917"/>
    <s v="151.76087396085953"/>
    <x v="2"/>
    <s v="2023Q1"/>
    <x v="11"/>
    <s v="Monday"/>
  </r>
  <r>
    <s v="ORD-11826"/>
    <d v="2025-11-30T00:00:00"/>
    <s v="North"/>
    <s v="FL"/>
    <n v="32201"/>
    <s v="Supplies"/>
    <s v="Binders"/>
    <s v="Ring Binder"/>
    <s v="Rep_9"/>
    <n v="17"/>
    <n v="1326"/>
    <n v="22542"/>
    <s v="4175.9265280200525"/>
    <x v="0"/>
    <s v="2025Q4"/>
    <x v="7"/>
    <s v="Sunday"/>
  </r>
  <r>
    <s v="ORD-11827"/>
    <d v="2023-12-11T00:00:00"/>
    <s v="South"/>
    <s v="FL"/>
    <n v="32201"/>
    <s v="Furniture"/>
    <s v="Chairs"/>
    <s v="Exec Chair"/>
    <s v="Rep_19"/>
    <n v="17"/>
    <n v="696"/>
    <n v="11832"/>
    <s v="1682.8727535496562"/>
    <x v="2"/>
    <s v="2023Q4"/>
    <x v="9"/>
    <s v="Monday"/>
  </r>
  <r>
    <s v="ORD-11828"/>
    <d v="2024-04-17T00:00:00"/>
    <s v="South"/>
    <s v="NY"/>
    <n v="14201"/>
    <s v="Technology"/>
    <s v="Laptops"/>
    <s v="Notebook Air"/>
    <s v="Rep_17"/>
    <n v="23"/>
    <n v="587"/>
    <n v="13501"/>
    <s v="444.1971019430668"/>
    <x v="1"/>
    <s v="2024Q2"/>
    <x v="8"/>
    <s v="Wednesday"/>
  </r>
  <r>
    <s v="ORD-11829"/>
    <d v="2024-11-10T00:00:00"/>
    <s v="North"/>
    <s v="PA"/>
    <n v="19101"/>
    <s v="Supplies"/>
    <s v="Binders"/>
    <s v="Ring Binder"/>
    <s v="Rep_7"/>
    <n v="41"/>
    <n v="697"/>
    <n v="28577"/>
    <n v="-1225.7585364541701"/>
    <x v="1"/>
    <s v="2024Q4"/>
    <x v="7"/>
    <s v="Sunday"/>
  </r>
  <r>
    <s v="ORD-11830"/>
    <d v="2025-08-16T00:00:00"/>
    <s v="North"/>
    <s v="FL"/>
    <n v="32201"/>
    <s v="Supplies"/>
    <s v="Paper"/>
    <s v="Legal Pad"/>
    <s v="Rep_3"/>
    <n v="34"/>
    <n v="1237"/>
    <n v="42058"/>
    <s v="8625.937861630135"/>
    <x v="0"/>
    <s v="2025Q3"/>
    <x v="6"/>
    <s v="Saturday"/>
  </r>
  <r>
    <s v="ORD-11831"/>
    <d v="2025-10-18T00:00:00"/>
    <s v="West"/>
    <s v="PA"/>
    <n v="19101"/>
    <s v="Furniture"/>
    <s v="Chairs"/>
    <s v="Exec Chair"/>
    <s v="Rep_4"/>
    <n v="25"/>
    <n v="1045"/>
    <n v="26125"/>
    <s v="4827.237898520926"/>
    <x v="0"/>
    <s v="2025Q4"/>
    <x v="10"/>
    <s v="Saturday"/>
  </r>
  <r>
    <s v="ORD-11832"/>
    <d v="2025-12-24T00:00:00"/>
    <s v="West"/>
    <s v="CA"/>
    <n v="94105"/>
    <s v="Supplies"/>
    <s v="Paper"/>
    <s v="A4 Ream"/>
    <s v="Rep_13"/>
    <n v="7"/>
    <n v="303"/>
    <n v="2121"/>
    <s v="169.05922962212355"/>
    <x v="0"/>
    <s v="2025Q4"/>
    <x v="9"/>
    <s v="Wednesday"/>
  </r>
  <r>
    <s v="ORD-11833"/>
    <d v="2025-10-13T00:00:00"/>
    <s v="West"/>
    <s v="PA"/>
    <n v="15201"/>
    <s v="Technology"/>
    <s v="Laptops"/>
    <s v="ProBook 15"/>
    <s v="Rep_11"/>
    <n v="40"/>
    <n v="1204"/>
    <n v="48160"/>
    <s v="14060.98238519496"/>
    <x v="0"/>
    <s v="2025Q4"/>
    <x v="10"/>
    <s v="Monday"/>
  </r>
  <r>
    <s v="ORD-11834"/>
    <d v="2025-10-10T00:00:00"/>
    <s v="North"/>
    <s v="FL"/>
    <n v="32201"/>
    <s v="Supplies"/>
    <s v="Binders"/>
    <s v="Ring Binder"/>
    <s v="Rep_20"/>
    <n v="2"/>
    <n v="519"/>
    <n v="1038"/>
    <s v="164.4561263399459"/>
    <x v="0"/>
    <s v="2025Q4"/>
    <x v="10"/>
    <s v="Friday"/>
  </r>
  <r>
    <s v="ORD-11835"/>
    <d v="2023-02-16T00:00:00"/>
    <s v="West"/>
    <s v="FL"/>
    <n v="32201"/>
    <s v="Furniture"/>
    <s v="Chairs"/>
    <s v="Task Chair"/>
    <s v="Rep_18"/>
    <n v="4"/>
    <n v="1168"/>
    <n v="4672"/>
    <n v="-10.661190032546701"/>
    <x v="2"/>
    <s v="2023Q1"/>
    <x v="11"/>
    <s v="Thursday"/>
  </r>
  <r>
    <s v="ORD-11836"/>
    <d v="2025-10-09T00:00:00"/>
    <s v="West"/>
    <s v="OH"/>
    <n v="43601"/>
    <s v="Supplies"/>
    <s v="Paper"/>
    <s v="Legal Pad"/>
    <s v="Rep_12"/>
    <n v="47"/>
    <n v="939"/>
    <n v="44133"/>
    <s v="6642.428692293625"/>
    <x v="0"/>
    <s v="2025Q4"/>
    <x v="10"/>
    <s v="Thursday"/>
  </r>
  <r>
    <s v="ORD-11837"/>
    <d v="2024-01-02T00:00:00"/>
    <s v="North"/>
    <s v="TX"/>
    <n v="77001"/>
    <s v="Furniture"/>
    <s v="Chairs"/>
    <s v="Task Chair"/>
    <s v="Rep_7"/>
    <n v="32"/>
    <n v="1102"/>
    <n v="35264"/>
    <n v="9193.8137320005808"/>
    <x v="1"/>
    <s v="2024Q1"/>
    <x v="5"/>
    <s v="Tuesday"/>
  </r>
  <r>
    <s v="ORD-11838"/>
    <d v="2024-11-14T00:00:00"/>
    <s v="East"/>
    <s v="NY"/>
    <n v="11201"/>
    <s v="Supplies"/>
    <s v="Paper"/>
    <s v="Legal Pad"/>
    <s v="Rep_19"/>
    <n v="24"/>
    <n v="308"/>
    <n v="7392"/>
    <s v="1476.9707289053674"/>
    <x v="1"/>
    <s v="2024Q4"/>
    <x v="7"/>
    <s v="Thursday"/>
  </r>
  <r>
    <s v="ORD-11839"/>
    <d v="2023-11-06T00:00:00"/>
    <s v="West"/>
    <s v="CA"/>
    <n v="90001"/>
    <s v="Technology"/>
    <s v="Laptops"/>
    <s v="Notebook Air"/>
    <s v="Rep_9"/>
    <n v="42"/>
    <n v="260"/>
    <n v="10920"/>
    <s v="1710.656665473709"/>
    <x v="2"/>
    <s v="2023Q4"/>
    <x v="7"/>
    <s v="Monday"/>
  </r>
  <r>
    <s v="ORD-11840"/>
    <d v="2024-09-29T00:00:00"/>
    <s v="East"/>
    <s v="OH"/>
    <n v="43201"/>
    <s v="Furniture"/>
    <s v="Chairs"/>
    <s v="Exec Chair"/>
    <s v="Rep_11"/>
    <n v="3"/>
    <n v="404"/>
    <n v="1212"/>
    <s v="459.38606410550074"/>
    <x v="1"/>
    <s v="2024Q3"/>
    <x v="1"/>
    <s v="Sunday"/>
  </r>
  <r>
    <s v="ORD-11841"/>
    <d v="2025-06-22T00:00:00"/>
    <s v="North"/>
    <s v="NY"/>
    <n v="11201"/>
    <s v="Technology"/>
    <s v="Phones"/>
    <s v="SmartPhone Pro"/>
    <s v="Rep_7"/>
    <n v="16"/>
    <n v="204"/>
    <n v="3264"/>
    <s v="295.51991893344996"/>
    <x v="0"/>
    <s v="2025Q2"/>
    <x v="2"/>
    <s v="Sunday"/>
  </r>
  <r>
    <s v="ORD-11842"/>
    <d v="2025-04-10T00:00:00"/>
    <s v="South"/>
    <s v="IL"/>
    <n v="60007"/>
    <s v="Furniture"/>
    <s v="Chairs"/>
    <s v="Task Chair"/>
    <s v="Rep_11"/>
    <n v="6"/>
    <n v="638"/>
    <n v="3828"/>
    <s v="1150.4525845984895"/>
    <x v="0"/>
    <s v="2025Q2"/>
    <x v="8"/>
    <s v="Thursday"/>
  </r>
  <r>
    <s v="ORD-11843"/>
    <d v="2024-01-20T00:00:00"/>
    <s v="West"/>
    <s v="FL"/>
    <n v="33101"/>
    <s v="Supplies"/>
    <s v="Paper"/>
    <s v="A4 Ream"/>
    <s v="Rep_20"/>
    <n v="48"/>
    <n v="1243"/>
    <n v="59664"/>
    <s v="6219.192336574954"/>
    <x v="1"/>
    <s v="2024Q1"/>
    <x v="5"/>
    <s v="Saturday"/>
  </r>
  <r>
    <s v="ORD-11844"/>
    <d v="2024-02-11T00:00:00"/>
    <s v="West"/>
    <s v="FL"/>
    <n v="33601"/>
    <s v="Supplies"/>
    <s v="Paper"/>
    <s v="A4 Ream"/>
    <s v="Rep_18"/>
    <n v="11"/>
    <n v="1039"/>
    <n v="11429"/>
    <s v="146.16585931399766"/>
    <x v="1"/>
    <s v="2024Q1"/>
    <x v="11"/>
    <s v="Sunday"/>
  </r>
  <r>
    <s v="ORD-11845"/>
    <d v="2023-08-10T00:00:00"/>
    <s v="South"/>
    <s v="NY"/>
    <n v="14201"/>
    <s v="Supplies"/>
    <s v="Paper"/>
    <s v="Legal Pad"/>
    <s v="Rep_20"/>
    <n v="17"/>
    <n v="167"/>
    <n v="2839"/>
    <s v="287.01870373023223"/>
    <x v="2"/>
    <s v="2023Q3"/>
    <x v="6"/>
    <s v="Thursday"/>
  </r>
  <r>
    <s v="ORD-11846"/>
    <d v="2025-09-04T00:00:00"/>
    <s v="North"/>
    <s v="FL"/>
    <n v="32201"/>
    <s v="Technology"/>
    <s v="Laptops"/>
    <s v="Notebook Air"/>
    <s v="Rep_11"/>
    <n v="24"/>
    <n v="1336"/>
    <n v="32064"/>
    <n v="4774.5831286285602"/>
    <x v="0"/>
    <s v="2025Q3"/>
    <x v="1"/>
    <s v="Thursday"/>
  </r>
  <r>
    <s v="ORD-11847"/>
    <d v="2024-09-28T00:00:00"/>
    <s v="North"/>
    <s v="NY"/>
    <n v="11201"/>
    <s v="Supplies"/>
    <s v="Paper"/>
    <s v="Legal Pad"/>
    <s v="Rep_8"/>
    <n v="45"/>
    <n v="664"/>
    <n v="29880"/>
    <s v="8263.497818700287"/>
    <x v="1"/>
    <s v="2024Q3"/>
    <x v="1"/>
    <s v="Saturday"/>
  </r>
  <r>
    <s v="ORD-11848"/>
    <d v="2025-03-14T00:00:00"/>
    <s v="South"/>
    <s v="IL"/>
    <n v="61601"/>
    <s v="Furniture"/>
    <s v="Tables"/>
    <s v="Conf Table"/>
    <s v="Rep_12"/>
    <n v="32"/>
    <n v="582"/>
    <n v="18624"/>
    <s v="3505.560397333164"/>
    <x v="0"/>
    <s v="2025Q1"/>
    <x v="0"/>
    <s v="Friday"/>
  </r>
  <r>
    <s v="ORD-11849"/>
    <d v="2023-02-15T00:00:00"/>
    <s v="West"/>
    <s v="IL"/>
    <n v="60601"/>
    <s v="Furniture"/>
    <s v="Chairs"/>
    <s v="Exec Chair"/>
    <s v="Rep_10"/>
    <n v="21"/>
    <n v="1109"/>
    <n v="23289"/>
    <s v="5460.629725755313"/>
    <x v="2"/>
    <s v="2023Q1"/>
    <x v="11"/>
    <s v="Wednesday"/>
  </r>
  <r>
    <s v="ORD-11850"/>
    <d v="2025-02-10T00:00:00"/>
    <s v="West"/>
    <s v="OH"/>
    <n v="44101"/>
    <s v="Furniture"/>
    <s v="Tables"/>
    <s v="Conf Table"/>
    <s v="Rep_3"/>
    <n v="24"/>
    <n v="1097"/>
    <n v="26328"/>
    <s v="8276.000985291752"/>
    <x v="0"/>
    <s v="2025Q1"/>
    <x v="11"/>
    <s v="Monday"/>
  </r>
  <r>
    <s v="ORD-11851"/>
    <d v="2024-02-22T00:00:00"/>
    <s v="West"/>
    <s v="PA"/>
    <n v="15201"/>
    <s v="Furniture"/>
    <s v="Tables"/>
    <s v="Conf Table"/>
    <s v="Rep_17"/>
    <n v="36"/>
    <n v="1111"/>
    <n v="39996"/>
    <s v="5943.381267112173"/>
    <x v="1"/>
    <s v="2024Q1"/>
    <x v="11"/>
    <s v="Thursday"/>
  </r>
  <r>
    <s v="ORD-11852"/>
    <d v="2025-07-31T00:00:00"/>
    <s v="North"/>
    <s v="TX"/>
    <n v="73301"/>
    <s v="Supplies"/>
    <s v="Binders"/>
    <s v="Folder"/>
    <s v="Rep_3"/>
    <n v="16"/>
    <n v="407"/>
    <n v="6512"/>
    <n v="-299.10792403463"/>
    <x v="0"/>
    <s v="2025Q3"/>
    <x v="3"/>
    <s v="Thursday"/>
  </r>
  <r>
    <s v="ORD-11853"/>
    <d v="2025-08-27T00:00:00"/>
    <s v="East"/>
    <s v="IL"/>
    <n v="60601"/>
    <s v="Furniture"/>
    <s v="Chairs"/>
    <s v="Exec Chair"/>
    <s v="Rep_17"/>
    <n v="19"/>
    <n v="882"/>
    <n v="16758"/>
    <s v="3740.7533575703765"/>
    <x v="0"/>
    <s v="2025Q3"/>
    <x v="6"/>
    <s v="Wednesday"/>
  </r>
  <r>
    <s v="ORD-11854"/>
    <d v="2024-04-22T00:00:00"/>
    <s v="South"/>
    <s v="FL"/>
    <n v="32201"/>
    <s v="Supplies"/>
    <s v="Binders"/>
    <s v="Folder"/>
    <s v="Rep_5"/>
    <n v="21"/>
    <n v="877"/>
    <n v="18417"/>
    <s v="323.34451045547263"/>
    <x v="1"/>
    <s v="2024Q2"/>
    <x v="8"/>
    <s v="Monday"/>
  </r>
  <r>
    <s v="ORD-11855"/>
    <d v="2023-03-20T00:00:00"/>
    <s v="South"/>
    <s v="NY"/>
    <n v="10001"/>
    <s v="Technology"/>
    <s v="Laptops"/>
    <s v="ProBook 15"/>
    <s v="Rep_7"/>
    <n v="30"/>
    <n v="794"/>
    <n v="23820"/>
    <s v="9252.292857519471"/>
    <x v="2"/>
    <s v="2023Q1"/>
    <x v="0"/>
    <s v="Monday"/>
  </r>
  <r>
    <s v="ORD-11856"/>
    <d v="2024-10-30T00:00:00"/>
    <s v="South"/>
    <s v="GA"/>
    <n v="31401"/>
    <s v="Technology"/>
    <s v="Phones"/>
    <s v="SmartPhone Pro"/>
    <s v="Rep_3"/>
    <n v="26"/>
    <n v="118"/>
    <n v="3068"/>
    <s v="173.88063820256767"/>
    <x v="1"/>
    <s v="2024Q4"/>
    <x v="10"/>
    <s v="Wednesday"/>
  </r>
  <r>
    <s v="ORD-11857"/>
    <d v="2025-08-16T00:00:00"/>
    <s v="East"/>
    <s v="PA"/>
    <n v="17101"/>
    <s v="Technology"/>
    <s v="Phones"/>
    <s v="SmartPhone X"/>
    <s v="Rep_18"/>
    <n v="48"/>
    <n v="567"/>
    <n v="27216"/>
    <s v="6825.572904672935"/>
    <x v="0"/>
    <s v="2025Q3"/>
    <x v="6"/>
    <s v="Saturday"/>
  </r>
  <r>
    <s v="ORD-11858"/>
    <d v="2025-08-02T00:00:00"/>
    <s v="East"/>
    <s v="FL"/>
    <n v="33101"/>
    <s v="Supplies"/>
    <s v="Binders"/>
    <s v="Ring Binder"/>
    <s v="Rep_19"/>
    <n v="29"/>
    <n v="1381"/>
    <n v="40049"/>
    <s v="7502.685055446793"/>
    <x v="0"/>
    <s v="2025Q3"/>
    <x v="6"/>
    <s v="Saturday"/>
  </r>
  <r>
    <s v="ORD-11859"/>
    <d v="2024-07-30T00:00:00"/>
    <s v="South"/>
    <s v="PA"/>
    <n v="18101"/>
    <s v="Supplies"/>
    <s v="Binders"/>
    <s v="Ring Binder"/>
    <s v="Rep_4"/>
    <n v="28"/>
    <n v="763"/>
    <n v="21364"/>
    <s v="913.5780044537532"/>
    <x v="1"/>
    <s v="2024Q3"/>
    <x v="3"/>
    <s v="Tuesday"/>
  </r>
  <r>
    <s v="ORD-11860"/>
    <d v="2023-02-03T00:00:00"/>
    <s v="North"/>
    <s v="PA"/>
    <n v="19101"/>
    <s v="Supplies"/>
    <s v="Paper"/>
    <s v="A4 Ream"/>
    <s v="Rep_9"/>
    <n v="16"/>
    <n v="725"/>
    <n v="11600"/>
    <n v="-385.41461878014798"/>
    <x v="2"/>
    <s v="2023Q1"/>
    <x v="11"/>
    <s v="Friday"/>
  </r>
  <r>
    <s v="ORD-11861"/>
    <d v="2023-06-09T00:00:00"/>
    <s v="North"/>
    <s v="TX"/>
    <n v="73301"/>
    <s v="Technology"/>
    <s v="Phones"/>
    <s v="SmartPhone Pro"/>
    <s v="Rep_1"/>
    <n v="38"/>
    <n v="302"/>
    <n v="11476"/>
    <n v="-20.591054054600399"/>
    <x v="2"/>
    <s v="2023Q2"/>
    <x v="2"/>
    <s v="Friday"/>
  </r>
  <r>
    <s v="ORD-11862"/>
    <d v="2023-10-16T00:00:00"/>
    <s v="South"/>
    <s v="GA"/>
    <n v="30301"/>
    <s v="Supplies"/>
    <s v="Paper"/>
    <s v="Legal Pad"/>
    <s v="Rep_16"/>
    <n v="15"/>
    <n v="1456"/>
    <n v="21840"/>
    <s v="2229.310905137971"/>
    <x v="2"/>
    <s v="2023Q4"/>
    <x v="10"/>
    <s v="Monday"/>
  </r>
  <r>
    <s v="ORD-11863"/>
    <d v="2023-11-02T00:00:00"/>
    <s v="North"/>
    <s v="IL"/>
    <n v="60007"/>
    <s v="Furniture"/>
    <s v="Chairs"/>
    <s v="Exec Chair"/>
    <s v="Rep_2"/>
    <n v="46"/>
    <n v="356"/>
    <n v="16376"/>
    <s v="271.5525942600908"/>
    <x v="2"/>
    <s v="2023Q4"/>
    <x v="7"/>
    <s v="Thursday"/>
  </r>
  <r>
    <s v="ORD-11864"/>
    <d v="2023-03-06T00:00:00"/>
    <s v="West"/>
    <s v="CA"/>
    <n v="95110"/>
    <s v="Supplies"/>
    <s v="Binders"/>
    <s v="Ring Binder"/>
    <s v="Rep_19"/>
    <n v="18"/>
    <n v="211"/>
    <n v="3798"/>
    <s v="1097.2330747218969"/>
    <x v="2"/>
    <s v="2023Q1"/>
    <x v="0"/>
    <s v="Monday"/>
  </r>
  <r>
    <s v="ORD-11865"/>
    <d v="2025-11-20T00:00:00"/>
    <s v="East"/>
    <s v="CA"/>
    <n v="94105"/>
    <s v="Technology"/>
    <s v="Laptops"/>
    <s v="ProBook 15"/>
    <s v="Rep_11"/>
    <n v="34"/>
    <n v="1218"/>
    <n v="41412"/>
    <s v="11703.643304238254"/>
    <x v="0"/>
    <s v="2025Q4"/>
    <x v="7"/>
    <s v="Thursday"/>
  </r>
  <r>
    <s v="ORD-11866"/>
    <d v="2025-11-28T00:00:00"/>
    <s v="East"/>
    <s v="PA"/>
    <n v="19101"/>
    <s v="Technology"/>
    <s v="Phones"/>
    <s v="SmartPhone X"/>
    <s v="Rep_15"/>
    <n v="26"/>
    <n v="733"/>
    <n v="19058"/>
    <s v="7470.549737103013"/>
    <x v="0"/>
    <s v="2025Q4"/>
    <x v="7"/>
    <s v="Friday"/>
  </r>
  <r>
    <s v="ORD-11867"/>
    <d v="2025-07-25T00:00:00"/>
    <s v="East"/>
    <s v="NY"/>
    <n v="10002"/>
    <s v="Furniture"/>
    <s v="Chairs"/>
    <s v="Exec Chair"/>
    <s v="Rep_3"/>
    <n v="30"/>
    <n v="628"/>
    <n v="18840"/>
    <s v="4044.770986463536"/>
    <x v="0"/>
    <s v="2025Q3"/>
    <x v="3"/>
    <s v="Friday"/>
  </r>
  <r>
    <s v="ORD-11868"/>
    <d v="2023-07-25T00:00:00"/>
    <s v="East"/>
    <s v="TX"/>
    <n v="75001"/>
    <s v="Technology"/>
    <s v="Laptops"/>
    <s v="ProBook 15"/>
    <s v="Rep_1"/>
    <n v="9"/>
    <n v="647"/>
    <n v="5823"/>
    <s v="2316.0962368273904"/>
    <x v="2"/>
    <s v="2023Q3"/>
    <x v="3"/>
    <s v="Tuesday"/>
  </r>
  <r>
    <s v="ORD-11869"/>
    <d v="2023-04-25T00:00:00"/>
    <s v="East"/>
    <s v="TX"/>
    <n v="77001"/>
    <s v="Technology"/>
    <s v="Phones"/>
    <s v="SmartPhone X"/>
    <s v="Rep_18"/>
    <n v="39"/>
    <n v="323"/>
    <n v="12597"/>
    <s v="2207.881809353054"/>
    <x v="2"/>
    <s v="2023Q2"/>
    <x v="8"/>
    <s v="Tuesday"/>
  </r>
  <r>
    <s v="ORD-11870"/>
    <d v="2025-12-03T00:00:00"/>
    <s v="North"/>
    <s v="IL"/>
    <n v="61601"/>
    <s v="Technology"/>
    <s v="Phones"/>
    <s v="SmartPhone Pro"/>
    <s v="Rep_4"/>
    <n v="50"/>
    <n v="562"/>
    <n v="28100"/>
    <n v="-994.02375288605697"/>
    <x v="0"/>
    <s v="2025Q4"/>
    <x v="9"/>
    <s v="Wednesday"/>
  </r>
  <r>
    <s v="ORD-11871"/>
    <d v="2023-07-13T00:00:00"/>
    <s v="West"/>
    <s v="GA"/>
    <n v="31401"/>
    <s v="Furniture"/>
    <s v="Tables"/>
    <s v="Desk Unit"/>
    <s v="Rep_8"/>
    <n v="33"/>
    <n v="782"/>
    <n v="25806"/>
    <s v="1725.5815898014248"/>
    <x v="2"/>
    <s v="2023Q3"/>
    <x v="3"/>
    <s v="Thursday"/>
  </r>
  <r>
    <s v="ORD-11872"/>
    <d v="2024-07-16T00:00:00"/>
    <s v="West"/>
    <s v="NY"/>
    <n v="14201"/>
    <s v="Technology"/>
    <s v="Phones"/>
    <s v="SmartPhone X"/>
    <s v="Rep_17"/>
    <n v="18"/>
    <n v="500"/>
    <n v="9000"/>
    <s v="3159.9347383057598"/>
    <x v="1"/>
    <s v="2024Q3"/>
    <x v="3"/>
    <s v="Tuesday"/>
  </r>
  <r>
    <s v="ORD-11873"/>
    <d v="2023-10-11T00:00:00"/>
    <s v="West"/>
    <s v="CA"/>
    <n v="90001"/>
    <s v="Supplies"/>
    <s v="Binders"/>
    <s v="Ring Binder"/>
    <s v="Rep_15"/>
    <n v="22"/>
    <n v="205"/>
    <n v="4510"/>
    <s v="1236.440183855234"/>
    <x v="2"/>
    <s v="2023Q4"/>
    <x v="10"/>
    <s v="Wednesday"/>
  </r>
  <r>
    <s v="ORD-11874"/>
    <d v="2024-09-19T00:00:00"/>
    <s v="West"/>
    <s v="CA"/>
    <n v="94105"/>
    <s v="Furniture"/>
    <s v="Chairs"/>
    <s v="Task Chair"/>
    <s v="Rep_8"/>
    <n v="8"/>
    <n v="741"/>
    <n v="5928"/>
    <s v="1520.0499570340469"/>
    <x v="1"/>
    <s v="2024Q3"/>
    <x v="1"/>
    <s v="Thursday"/>
  </r>
  <r>
    <s v="ORD-11875"/>
    <d v="2024-07-15T00:00:00"/>
    <s v="South"/>
    <s v="TX"/>
    <n v="75001"/>
    <s v="Furniture"/>
    <s v="Tables"/>
    <s v="Desk Unit"/>
    <s v="Rep_19"/>
    <n v="34"/>
    <n v="1330"/>
    <n v="45220"/>
    <n v="9229.3705373227804"/>
    <x v="1"/>
    <s v="2024Q3"/>
    <x v="3"/>
    <s v="Monday"/>
  </r>
  <r>
    <s v="ORD-11876"/>
    <d v="2023-06-23T00:00:00"/>
    <s v="North"/>
    <s v="CA"/>
    <n v="94105"/>
    <s v="Supplies"/>
    <s v="Binders"/>
    <s v="Folder"/>
    <s v="Rep_7"/>
    <n v="17"/>
    <n v="21"/>
    <n v="357"/>
    <s v="121.45242427124298"/>
    <x v="2"/>
    <s v="2023Q2"/>
    <x v="2"/>
    <s v="Friday"/>
  </r>
  <r>
    <s v="ORD-11877"/>
    <d v="2023-11-22T00:00:00"/>
    <s v="West"/>
    <s v="FL"/>
    <n v="32801"/>
    <s v="Supplies"/>
    <s v="Binders"/>
    <s v="Ring Binder"/>
    <s v="Rep_20"/>
    <n v="26"/>
    <n v="827"/>
    <n v="21502"/>
    <s v="26.419338449074953"/>
    <x v="2"/>
    <s v="2023Q4"/>
    <x v="7"/>
    <s v="Wednesday"/>
  </r>
  <r>
    <s v="ORD-11878"/>
    <d v="2025-09-05T00:00:00"/>
    <s v="East"/>
    <s v="FL"/>
    <n v="32801"/>
    <s v="Supplies"/>
    <s v="Binders"/>
    <s v="Ring Binder"/>
    <s v="Rep_1"/>
    <n v="47"/>
    <n v="313"/>
    <n v="14711"/>
    <s v="2981.2992831991623"/>
    <x v="0"/>
    <s v="2025Q3"/>
    <x v="1"/>
    <s v="Friday"/>
  </r>
  <r>
    <s v="ORD-11879"/>
    <d v="2023-06-21T00:00:00"/>
    <s v="West"/>
    <s v="FL"/>
    <n v="32801"/>
    <s v="Supplies"/>
    <s v="Paper"/>
    <s v="A4 Ream"/>
    <s v="Rep_17"/>
    <n v="8"/>
    <n v="635"/>
    <n v="5080"/>
    <s v="76.60151031152544"/>
    <x v="2"/>
    <s v="2023Q2"/>
    <x v="2"/>
    <s v="Wednesday"/>
  </r>
  <r>
    <s v="ORD-11880"/>
    <d v="2023-01-30T00:00:00"/>
    <s v="East"/>
    <s v="GA"/>
    <n v="31401"/>
    <s v="Technology"/>
    <s v="Phones"/>
    <s v="SmartPhone X"/>
    <s v="Rep_8"/>
    <n v="49"/>
    <n v="605"/>
    <n v="29645"/>
    <s v="8822.693366645179"/>
    <x v="2"/>
    <s v="2023Q1"/>
    <x v="5"/>
    <s v="Monday"/>
  </r>
  <r>
    <s v="ORD-11881"/>
    <d v="2023-04-08T00:00:00"/>
    <s v="South"/>
    <s v="PA"/>
    <n v="19101"/>
    <s v="Furniture"/>
    <s v="Chairs"/>
    <s v="Exec Chair"/>
    <s v="Rep_18"/>
    <n v="46"/>
    <n v="1270"/>
    <n v="58420"/>
    <s v="17526.311815967903"/>
    <x v="2"/>
    <s v="2023Q2"/>
    <x v="8"/>
    <s v="Saturday"/>
  </r>
  <r>
    <s v="ORD-11882"/>
    <d v="2024-12-28T00:00:00"/>
    <s v="West"/>
    <s v="PA"/>
    <n v="15201"/>
    <s v="Supplies"/>
    <s v="Binders"/>
    <s v="Folder"/>
    <s v="Rep_7"/>
    <n v="12"/>
    <n v="894"/>
    <n v="10728"/>
    <s v="2279.9989124910917"/>
    <x v="1"/>
    <s v="2024Q4"/>
    <x v="9"/>
    <s v="Saturday"/>
  </r>
  <r>
    <s v="ORD-11883"/>
    <d v="2023-10-01T00:00:00"/>
    <s v="West"/>
    <s v="GA"/>
    <n v="31201"/>
    <s v="Technology"/>
    <s v="Laptops"/>
    <s v="ProBook 15"/>
    <s v="Rep_9"/>
    <n v="27"/>
    <n v="569"/>
    <n v="15363"/>
    <s v="3043.118581933165"/>
    <x v="2"/>
    <s v="2023Q4"/>
    <x v="10"/>
    <s v="Sunday"/>
  </r>
  <r>
    <s v="ORD-11884"/>
    <d v="2025-06-19T00:00:00"/>
    <s v="South"/>
    <s v="GA"/>
    <n v="31201"/>
    <s v="Furniture"/>
    <s v="Chairs"/>
    <s v="Exec Chair"/>
    <s v="Rep_17"/>
    <n v="25"/>
    <n v="931"/>
    <n v="23275"/>
    <s v="2928.7052507923386"/>
    <x v="0"/>
    <s v="2025Q2"/>
    <x v="2"/>
    <s v="Thursday"/>
  </r>
  <r>
    <s v="ORD-11885"/>
    <d v="2025-02-03T00:00:00"/>
    <s v="West"/>
    <s v="FL"/>
    <n v="33601"/>
    <s v="Supplies"/>
    <s v="Binders"/>
    <s v="Folder"/>
    <s v="Rep_14"/>
    <n v="28"/>
    <n v="1092"/>
    <n v="30576"/>
    <s v="9803.578225033149"/>
    <x v="0"/>
    <s v="2025Q1"/>
    <x v="11"/>
    <s v="Monday"/>
  </r>
  <r>
    <s v="ORD-11886"/>
    <d v="2025-12-21T00:00:00"/>
    <s v="East"/>
    <s v="OH"/>
    <n v="45201"/>
    <s v="Supplies"/>
    <s v="Paper"/>
    <s v="A4 Ream"/>
    <s v="Rep_12"/>
    <n v="31"/>
    <n v="38"/>
    <n v="1178"/>
    <s v="448.1790270268724"/>
    <x v="0"/>
    <s v="2025Q4"/>
    <x v="9"/>
    <s v="Sunday"/>
  </r>
  <r>
    <s v="ORD-11887"/>
    <d v="2025-01-14T00:00:00"/>
    <s v="South"/>
    <s v="CA"/>
    <n v="90210"/>
    <s v="Supplies"/>
    <s v="Binders"/>
    <s v="Ring Binder"/>
    <s v="Rep_19"/>
    <n v="36"/>
    <n v="525"/>
    <n v="18900"/>
    <s v="528.9067651067014"/>
    <x v="0"/>
    <s v="2025Q1"/>
    <x v="5"/>
    <s v="Tuesday"/>
  </r>
  <r>
    <s v="ORD-11888"/>
    <d v="2025-09-11T00:00:00"/>
    <s v="West"/>
    <s v="PA"/>
    <n v="15201"/>
    <s v="Furniture"/>
    <s v="Chairs"/>
    <s v="Task Chair"/>
    <s v="Rep_8"/>
    <n v="44"/>
    <n v="1126"/>
    <n v="49544"/>
    <s v="7971.949371627881"/>
    <x v="0"/>
    <s v="2025Q3"/>
    <x v="1"/>
    <s v="Thursday"/>
  </r>
  <r>
    <s v="ORD-11889"/>
    <d v="2024-11-07T00:00:00"/>
    <s v="North"/>
    <s v="PA"/>
    <n v="15201"/>
    <s v="Technology"/>
    <s v="Laptops"/>
    <s v="ProBook 15"/>
    <s v="Rep_6"/>
    <n v="11"/>
    <n v="829"/>
    <n v="9119"/>
    <s v="3431.217712959615"/>
    <x v="1"/>
    <s v="2024Q4"/>
    <x v="7"/>
    <s v="Thursday"/>
  </r>
  <r>
    <s v="ORD-11890"/>
    <d v="2024-07-17T00:00:00"/>
    <s v="North"/>
    <s v="OH"/>
    <n v="43201"/>
    <s v="Supplies"/>
    <s v="Paper"/>
    <s v="Legal Pad"/>
    <s v="Rep_4"/>
    <n v="5"/>
    <n v="1064"/>
    <n v="5320"/>
    <s v="2110.5676505274682"/>
    <x v="1"/>
    <s v="2024Q3"/>
    <x v="3"/>
    <s v="Wednesday"/>
  </r>
  <r>
    <s v="ORD-11891"/>
    <d v="2024-10-15T00:00:00"/>
    <s v="East"/>
    <s v="OH"/>
    <n v="44101"/>
    <s v="Technology"/>
    <s v="Laptops"/>
    <s v="Notebook Air"/>
    <s v="Rep_12"/>
    <n v="32"/>
    <n v="1292"/>
    <n v="41344"/>
    <s v="13264.764796768282"/>
    <x v="1"/>
    <s v="2024Q4"/>
    <x v="10"/>
    <s v="Tuesday"/>
  </r>
  <r>
    <s v="ORD-11892"/>
    <d v="2023-03-17T00:00:00"/>
    <s v="East"/>
    <s v="TX"/>
    <n v="78201"/>
    <s v="Furniture"/>
    <s v="Chairs"/>
    <s v="Exec Chair"/>
    <s v="Rep_18"/>
    <n v="24"/>
    <n v="400"/>
    <n v="9600"/>
    <n v="-547.16507626184296"/>
    <x v="2"/>
    <s v="2023Q1"/>
    <x v="0"/>
    <s v="Friday"/>
  </r>
  <r>
    <s v="ORD-11893"/>
    <d v="2023-10-19T00:00:00"/>
    <s v="North"/>
    <s v="CA"/>
    <n v="90001"/>
    <s v="Technology"/>
    <s v="Phones"/>
    <s v="SmartPhone X"/>
    <s v="Rep_19"/>
    <n v="25"/>
    <n v="172"/>
    <n v="4300"/>
    <n v="-38.987042439584599"/>
    <x v="2"/>
    <s v="2023Q4"/>
    <x v="10"/>
    <s v="Thursday"/>
  </r>
  <r>
    <s v="ORD-11894"/>
    <d v="2023-07-30T00:00:00"/>
    <s v="West"/>
    <s v="FL"/>
    <n v="32801"/>
    <s v="Technology"/>
    <s v="Laptops"/>
    <s v="Notebook Air"/>
    <s v="Rep_16"/>
    <n v="16"/>
    <n v="440"/>
    <n v="7040"/>
    <s v="1409.8879138515858"/>
    <x v="2"/>
    <s v="2023Q3"/>
    <x v="3"/>
    <s v="Sunday"/>
  </r>
  <r>
    <s v="ORD-11895"/>
    <d v="2025-10-24T00:00:00"/>
    <s v="South"/>
    <s v="PA"/>
    <n v="18101"/>
    <s v="Technology"/>
    <s v="Laptops"/>
    <s v="ProBook 15"/>
    <s v="Rep_1"/>
    <n v="30"/>
    <n v="702"/>
    <n v="21060"/>
    <s v="1591.8143107045219"/>
    <x v="0"/>
    <s v="2025Q4"/>
    <x v="10"/>
    <s v="Friday"/>
  </r>
  <r>
    <s v="ORD-11896"/>
    <d v="2025-07-17T00:00:00"/>
    <s v="East"/>
    <s v="GA"/>
    <n v="30901"/>
    <s v="Furniture"/>
    <s v="Tables"/>
    <s v="Conf Table"/>
    <s v="Rep_1"/>
    <n v="47"/>
    <n v="715"/>
    <n v="33605"/>
    <s v="7353.858664748427"/>
    <x v="0"/>
    <s v="2025Q3"/>
    <x v="3"/>
    <s v="Thursday"/>
  </r>
  <r>
    <s v="ORD-11897"/>
    <d v="2024-10-13T00:00:00"/>
    <s v="East"/>
    <s v="PA"/>
    <n v="17101"/>
    <s v="Technology"/>
    <s v="Phones"/>
    <s v="SmartPhone Pro"/>
    <s v="Rep_10"/>
    <n v="40"/>
    <n v="1223"/>
    <n v="48920"/>
    <n v="-1741.34151027086"/>
    <x v="1"/>
    <s v="2024Q4"/>
    <x v="10"/>
    <s v="Sunday"/>
  </r>
  <r>
    <s v="ORD-11898"/>
    <d v="2025-12-18T00:00:00"/>
    <s v="West"/>
    <s v="GA"/>
    <n v="30901"/>
    <s v="Technology"/>
    <s v="Laptops"/>
    <s v="Notebook Air"/>
    <s v="Rep_8"/>
    <n v="18"/>
    <n v="91"/>
    <n v="1638"/>
    <s v="521.7738480932264"/>
    <x v="0"/>
    <s v="2025Q4"/>
    <x v="9"/>
    <s v="Thursday"/>
  </r>
  <r>
    <s v="ORD-11899"/>
    <d v="2024-06-02T00:00:00"/>
    <s v="West"/>
    <s v="GA"/>
    <n v="30901"/>
    <s v="Technology"/>
    <s v="Phones"/>
    <s v="SmartPhone Pro"/>
    <s v="Rep_15"/>
    <n v="26"/>
    <n v="1008"/>
    <n v="26208"/>
    <s v="201.4248151910304"/>
    <x v="1"/>
    <s v="2024Q2"/>
    <x v="2"/>
    <s v="Sunday"/>
  </r>
  <r>
    <s v="ORD-11900"/>
    <d v="2025-02-14T00:00:00"/>
    <s v="North"/>
    <s v="NY"/>
    <n v="14201"/>
    <s v="Supplies"/>
    <s v="Paper"/>
    <s v="A4 Ream"/>
    <s v="Rep_8"/>
    <n v="2"/>
    <n v="397"/>
    <n v="794"/>
    <s v="276.50862894156506"/>
    <x v="0"/>
    <s v="2025Q1"/>
    <x v="11"/>
    <s v="Friday"/>
  </r>
  <r>
    <s v="ORD-11901"/>
    <d v="2023-05-06T00:00:00"/>
    <s v="South"/>
    <s v="CA"/>
    <n v="90001"/>
    <s v="Furniture"/>
    <s v="Tables"/>
    <s v="Desk Unit"/>
    <s v="Rep_9"/>
    <n v="8"/>
    <n v="877"/>
    <n v="7016"/>
    <s v="2234.6049175524577"/>
    <x v="2"/>
    <s v="2023Q2"/>
    <x v="4"/>
    <s v="Saturday"/>
  </r>
  <r>
    <s v="ORD-11902"/>
    <d v="2023-12-01T00:00:00"/>
    <s v="North"/>
    <s v="PA"/>
    <n v="19101"/>
    <s v="Technology"/>
    <s v="Laptops"/>
    <s v="ProBook 15"/>
    <s v="Rep_8"/>
    <n v="17"/>
    <n v="1328"/>
    <n v="22576"/>
    <s v="6022.634291662106"/>
    <x v="2"/>
    <s v="2023Q4"/>
    <x v="9"/>
    <s v="Friday"/>
  </r>
  <r>
    <s v="ORD-11903"/>
    <d v="2023-02-09T00:00:00"/>
    <s v="South"/>
    <s v="PA"/>
    <n v="15201"/>
    <s v="Supplies"/>
    <s v="Binders"/>
    <s v="Folder"/>
    <s v="Rep_4"/>
    <n v="42"/>
    <n v="127"/>
    <n v="5334"/>
    <s v="346.47812598640536"/>
    <x v="2"/>
    <s v="2023Q1"/>
    <x v="11"/>
    <s v="Thursday"/>
  </r>
  <r>
    <s v="ORD-11904"/>
    <d v="2023-11-06T00:00:00"/>
    <s v="South"/>
    <s v="PA"/>
    <n v="15201"/>
    <s v="Supplies"/>
    <s v="Paper"/>
    <s v="Legal Pad"/>
    <s v="Rep_8"/>
    <n v="47"/>
    <n v="1238"/>
    <n v="58186"/>
    <s v="1100.984798212978"/>
    <x v="2"/>
    <s v="2023Q4"/>
    <x v="7"/>
    <s v="Monday"/>
  </r>
  <r>
    <s v="ORD-11905"/>
    <d v="2024-06-28T00:00:00"/>
    <s v="East"/>
    <s v="GA"/>
    <n v="30901"/>
    <s v="Supplies"/>
    <s v="Paper"/>
    <s v="Legal Pad"/>
    <s v="Rep_12"/>
    <n v="29"/>
    <n v="517"/>
    <n v="14993"/>
    <s v="1854.3962443622515"/>
    <x v="1"/>
    <s v="2024Q2"/>
    <x v="2"/>
    <s v="Friday"/>
  </r>
  <r>
    <s v="ORD-11906"/>
    <d v="2025-04-05T00:00:00"/>
    <s v="South"/>
    <s v="FL"/>
    <n v="33601"/>
    <s v="Furniture"/>
    <s v="Chairs"/>
    <s v="Exec Chair"/>
    <s v="Rep_18"/>
    <n v="9"/>
    <n v="626"/>
    <n v="5634"/>
    <s v="417.4951518192974"/>
    <x v="0"/>
    <s v="2025Q2"/>
    <x v="8"/>
    <s v="Saturday"/>
  </r>
  <r>
    <s v="ORD-11907"/>
    <d v="2024-08-26T00:00:00"/>
    <s v="West"/>
    <s v="PA"/>
    <n v="19101"/>
    <s v="Supplies"/>
    <s v="Paper"/>
    <s v="A4 Ream"/>
    <s v="Rep_13"/>
    <n v="13"/>
    <n v="662"/>
    <n v="8606"/>
    <s v="292.63273521815387"/>
    <x v="1"/>
    <s v="2024Q3"/>
    <x v="6"/>
    <s v="Monday"/>
  </r>
  <r>
    <s v="ORD-11908"/>
    <d v="2025-11-27T00:00:00"/>
    <s v="North"/>
    <s v="TX"/>
    <n v="73301"/>
    <s v="Supplies"/>
    <s v="Binders"/>
    <s v="Ring Binder"/>
    <s v="Rep_16"/>
    <n v="18"/>
    <n v="923"/>
    <n v="16614"/>
    <s v="2651.547928953537"/>
    <x v="0"/>
    <s v="2025Q4"/>
    <x v="7"/>
    <s v="Thursday"/>
  </r>
  <r>
    <s v="ORD-11909"/>
    <d v="2025-10-26T00:00:00"/>
    <s v="East"/>
    <s v="CA"/>
    <n v="95110"/>
    <s v="Technology"/>
    <s v="Laptops"/>
    <s v="Notebook Air"/>
    <s v="Rep_1"/>
    <n v="25"/>
    <n v="1361"/>
    <n v="34025"/>
    <s v="2148.0498649709402"/>
    <x v="0"/>
    <s v="2025Q4"/>
    <x v="10"/>
    <s v="Sunday"/>
  </r>
  <r>
    <s v="ORD-11910"/>
    <d v="2023-01-03T00:00:00"/>
    <s v="North"/>
    <s v="NY"/>
    <n v="14201"/>
    <s v="Technology"/>
    <s v="Phones"/>
    <s v="SmartPhone Pro"/>
    <s v="Rep_20"/>
    <n v="26"/>
    <n v="1394"/>
    <n v="36244"/>
    <s v="1522.6959651587285"/>
    <x v="2"/>
    <s v="2023Q1"/>
    <x v="5"/>
    <s v="Tuesday"/>
  </r>
  <r>
    <s v="ORD-11911"/>
    <d v="2025-10-17T00:00:00"/>
    <s v="South"/>
    <s v="GA"/>
    <n v="30301"/>
    <s v="Furniture"/>
    <s v="Tables"/>
    <s v="Desk Unit"/>
    <s v="Rep_12"/>
    <n v="26"/>
    <n v="770"/>
    <n v="20020"/>
    <n v="-1985.6268616396901"/>
    <x v="0"/>
    <s v="2025Q4"/>
    <x v="10"/>
    <s v="Friday"/>
  </r>
  <r>
    <s v="ORD-11912"/>
    <d v="2023-07-13T00:00:00"/>
    <s v="North"/>
    <s v="NY"/>
    <n v="10001"/>
    <s v="Furniture"/>
    <s v="Chairs"/>
    <s v="Task Chair"/>
    <s v="Rep_17"/>
    <n v="22"/>
    <n v="793"/>
    <n v="17446"/>
    <s v="4803.747591265767"/>
    <x v="2"/>
    <s v="2023Q3"/>
    <x v="3"/>
    <s v="Thursday"/>
  </r>
  <r>
    <s v="ORD-11913"/>
    <d v="2024-03-18T00:00:00"/>
    <s v="West"/>
    <s v="OH"/>
    <n v="45201"/>
    <s v="Furniture"/>
    <s v="Tables"/>
    <s v="Conf Table"/>
    <s v="Rep_1"/>
    <n v="40"/>
    <n v="584"/>
    <n v="23360"/>
    <s v="5251.912262957382"/>
    <x v="1"/>
    <s v="2024Q1"/>
    <x v="0"/>
    <s v="Monday"/>
  </r>
  <r>
    <s v="ORD-11914"/>
    <d v="2025-07-02T00:00:00"/>
    <s v="West"/>
    <s v="NY"/>
    <n v="14201"/>
    <s v="Technology"/>
    <s v="Laptops"/>
    <s v="ProBook 15"/>
    <s v="Rep_6"/>
    <n v="10"/>
    <n v="1446"/>
    <n v="14460"/>
    <s v="4316.283417044585"/>
    <x v="0"/>
    <s v="2025Q3"/>
    <x v="3"/>
    <s v="Wednesday"/>
  </r>
  <r>
    <s v="ORD-11915"/>
    <d v="2023-01-20T00:00:00"/>
    <s v="South"/>
    <s v="NY"/>
    <n v="10001"/>
    <s v="Technology"/>
    <s v="Laptops"/>
    <s v="Notebook Air"/>
    <s v="Rep_6"/>
    <n v="39"/>
    <n v="1275"/>
    <n v="49725"/>
    <s v="12695.670829468898"/>
    <x v="2"/>
    <s v="2023Q1"/>
    <x v="5"/>
    <s v="Friday"/>
  </r>
  <r>
    <s v="ORD-11916"/>
    <d v="2023-06-15T00:00:00"/>
    <s v="East"/>
    <s v="GA"/>
    <n v="30301"/>
    <s v="Furniture"/>
    <s v="Chairs"/>
    <s v="Exec Chair"/>
    <s v="Rep_6"/>
    <n v="12"/>
    <n v="825"/>
    <n v="9900"/>
    <s v="1764.0937667883095"/>
    <x v="2"/>
    <s v="2023Q2"/>
    <x v="2"/>
    <s v="Thursday"/>
  </r>
  <r>
    <s v="ORD-11917"/>
    <d v="2025-07-19T00:00:00"/>
    <s v="East"/>
    <s v="CA"/>
    <n v="90210"/>
    <s v="Furniture"/>
    <s v="Chairs"/>
    <s v="Task Chair"/>
    <s v="Rep_12"/>
    <n v="13"/>
    <n v="523"/>
    <n v="6799"/>
    <s v="1625.0577468287765"/>
    <x v="0"/>
    <s v="2025Q3"/>
    <x v="3"/>
    <s v="Saturday"/>
  </r>
  <r>
    <s v="ORD-11918"/>
    <d v="2023-05-31T00:00:00"/>
    <s v="East"/>
    <s v="IL"/>
    <n v="61601"/>
    <s v="Furniture"/>
    <s v="Chairs"/>
    <s v="Exec Chair"/>
    <s v="Rep_1"/>
    <n v="24"/>
    <n v="870"/>
    <n v="20880"/>
    <s v="7790.497847553183"/>
    <x v="2"/>
    <s v="2023Q2"/>
    <x v="4"/>
    <s v="Wednesday"/>
  </r>
  <r>
    <s v="ORD-11919"/>
    <d v="2025-06-13T00:00:00"/>
    <s v="South"/>
    <s v="OH"/>
    <n v="45201"/>
    <s v="Furniture"/>
    <s v="Tables"/>
    <s v="Desk Unit"/>
    <s v="Rep_5"/>
    <n v="43"/>
    <n v="1259"/>
    <n v="54137"/>
    <s v="16444.646459543415"/>
    <x v="0"/>
    <s v="2025Q2"/>
    <x v="2"/>
    <s v="Friday"/>
  </r>
  <r>
    <s v="ORD-11920"/>
    <d v="2025-08-10T00:00:00"/>
    <s v="West"/>
    <s v="IL"/>
    <n v="60007"/>
    <s v="Supplies"/>
    <s v="Paper"/>
    <s v="Legal Pad"/>
    <s v="Rep_8"/>
    <n v="44"/>
    <n v="749"/>
    <n v="32956"/>
    <s v="6276.116495134687"/>
    <x v="0"/>
    <s v="2025Q3"/>
    <x v="6"/>
    <s v="Sunday"/>
  </r>
  <r>
    <s v="ORD-11921"/>
    <d v="2024-05-24T00:00:00"/>
    <s v="North"/>
    <s v="IL"/>
    <n v="60601"/>
    <s v="Technology"/>
    <s v="Laptops"/>
    <s v="Notebook Air"/>
    <s v="Rep_2"/>
    <n v="1"/>
    <n v="104"/>
    <n v="104"/>
    <s v="7.603857166770942"/>
    <x v="1"/>
    <s v="2024Q2"/>
    <x v="4"/>
    <s v="Friday"/>
  </r>
  <r>
    <s v="ORD-11922"/>
    <d v="2025-10-19T00:00:00"/>
    <s v="East"/>
    <s v="NY"/>
    <n v="10001"/>
    <s v="Furniture"/>
    <s v="Tables"/>
    <s v="Conf Table"/>
    <s v="Rep_19"/>
    <n v="26"/>
    <n v="105"/>
    <n v="2730"/>
    <s v="113.39412533976942"/>
    <x v="0"/>
    <s v="2025Q4"/>
    <x v="10"/>
    <s v="Sunday"/>
  </r>
  <r>
    <s v="ORD-11923"/>
    <d v="2025-04-01T00:00:00"/>
    <s v="South"/>
    <s v="OH"/>
    <n v="43201"/>
    <s v="Technology"/>
    <s v="Phones"/>
    <s v="SmartPhone Pro"/>
    <s v="Rep_17"/>
    <n v="46"/>
    <n v="498"/>
    <n v="22908"/>
    <s v="7895.535587618985"/>
    <x v="0"/>
    <s v="2025Q2"/>
    <x v="8"/>
    <s v="Tuesday"/>
  </r>
  <r>
    <s v="ORD-11924"/>
    <d v="2023-01-23T00:00:00"/>
    <s v="West"/>
    <s v="GA"/>
    <n v="30301"/>
    <s v="Furniture"/>
    <s v="Chairs"/>
    <s v="Exec Chair"/>
    <s v="Rep_7"/>
    <n v="16"/>
    <n v="481"/>
    <n v="7696"/>
    <s v="2804.583187166288"/>
    <x v="2"/>
    <s v="2023Q1"/>
    <x v="5"/>
    <s v="Monday"/>
  </r>
  <r>
    <s v="ORD-11925"/>
    <d v="2023-01-14T00:00:00"/>
    <s v="West"/>
    <s v="OH"/>
    <n v="44101"/>
    <s v="Supplies"/>
    <s v="Paper"/>
    <s v="Legal Pad"/>
    <s v="Rep_2"/>
    <n v="45"/>
    <n v="1041"/>
    <n v="46845"/>
    <n v="9795.2814462971801"/>
    <x v="2"/>
    <s v="2023Q1"/>
    <x v="5"/>
    <s v="Saturday"/>
  </r>
  <r>
    <s v="ORD-11926"/>
    <d v="2025-10-13T00:00:00"/>
    <s v="South"/>
    <s v="IL"/>
    <n v="62701"/>
    <s v="Supplies"/>
    <s v="Binders"/>
    <s v="Ring Binder"/>
    <s v="Rep_11"/>
    <n v="50"/>
    <n v="70"/>
    <n v="3500"/>
    <s v="1169.9817309513498"/>
    <x v="0"/>
    <s v="2025Q4"/>
    <x v="10"/>
    <s v="Monday"/>
  </r>
  <r>
    <s v="ORD-11927"/>
    <d v="2023-10-20T00:00:00"/>
    <s v="North"/>
    <s v="NY"/>
    <n v="11201"/>
    <s v="Furniture"/>
    <s v="Tables"/>
    <s v="Conf Table"/>
    <s v="Rep_2"/>
    <n v="5"/>
    <n v="146"/>
    <n v="730"/>
    <n v="-47.883648375212097"/>
    <x v="2"/>
    <s v="2023Q4"/>
    <x v="10"/>
    <s v="Friday"/>
  </r>
  <r>
    <s v="ORD-11928"/>
    <d v="2023-10-23T00:00:00"/>
    <s v="North"/>
    <s v="NY"/>
    <n v="11201"/>
    <s v="Technology"/>
    <s v="Laptops"/>
    <s v="Notebook Air"/>
    <s v="Rep_12"/>
    <n v="4"/>
    <n v="1279"/>
    <n v="5116"/>
    <s v="223.19356096363575"/>
    <x v="2"/>
    <s v="2023Q4"/>
    <x v="10"/>
    <s v="Monday"/>
  </r>
  <r>
    <s v="ORD-11929"/>
    <d v="2024-03-03T00:00:00"/>
    <s v="West"/>
    <s v="PA"/>
    <n v="19101"/>
    <s v="Furniture"/>
    <s v="Tables"/>
    <s v="Desk Unit"/>
    <s v="Rep_1"/>
    <n v="31"/>
    <n v="810"/>
    <n v="25110"/>
    <s v="3651.7460088647877"/>
    <x v="1"/>
    <s v="2024Q1"/>
    <x v="0"/>
    <s v="Sunday"/>
  </r>
  <r>
    <s v="ORD-11930"/>
    <d v="2025-02-17T00:00:00"/>
    <s v="West"/>
    <s v="NY"/>
    <n v="10002"/>
    <s v="Technology"/>
    <s v="Laptops"/>
    <s v="Notebook Air"/>
    <s v="Rep_2"/>
    <n v="45"/>
    <n v="50"/>
    <n v="2250"/>
    <s v="30.61521933450085"/>
    <x v="0"/>
    <s v="2025Q1"/>
    <x v="11"/>
    <s v="Monday"/>
  </r>
  <r>
    <s v="ORD-11931"/>
    <d v="2024-06-21T00:00:00"/>
    <s v="North"/>
    <s v="NY"/>
    <n v="14201"/>
    <s v="Technology"/>
    <s v="Phones"/>
    <s v="SmartPhone X"/>
    <s v="Rep_19"/>
    <n v="13"/>
    <n v="778"/>
    <n v="10114"/>
    <s v="3473.254566554737"/>
    <x v="1"/>
    <s v="2024Q2"/>
    <x v="2"/>
    <s v="Friday"/>
  </r>
  <r>
    <s v="ORD-11932"/>
    <d v="2024-02-14T00:00:00"/>
    <s v="East"/>
    <s v="CA"/>
    <n v="90001"/>
    <s v="Furniture"/>
    <s v="Tables"/>
    <s v="Conf Table"/>
    <s v="Rep_16"/>
    <n v="23"/>
    <n v="1036"/>
    <n v="23828"/>
    <s v="1887.3173454796006"/>
    <x v="1"/>
    <s v="2024Q1"/>
    <x v="11"/>
    <s v="Wednesday"/>
  </r>
  <r>
    <s v="ORD-11933"/>
    <d v="2023-02-19T00:00:00"/>
    <s v="North"/>
    <s v="OH"/>
    <n v="45201"/>
    <s v="Technology"/>
    <s v="Laptops"/>
    <s v="Notebook Air"/>
    <s v="Rep_11"/>
    <n v="27"/>
    <n v="145"/>
    <n v="3915"/>
    <s v="107.90949025009782"/>
    <x v="2"/>
    <s v="2023Q1"/>
    <x v="11"/>
    <s v="Sunday"/>
  </r>
  <r>
    <s v="ORD-11934"/>
    <d v="2023-03-22T00:00:00"/>
    <s v="South"/>
    <s v="PA"/>
    <n v="18101"/>
    <s v="Furniture"/>
    <s v="Chairs"/>
    <s v="Exec Chair"/>
    <s v="Rep_15"/>
    <n v="2"/>
    <n v="210"/>
    <n v="420"/>
    <n v="-0.59760230259630998"/>
    <x v="2"/>
    <s v="2023Q1"/>
    <x v="0"/>
    <s v="Wednesday"/>
  </r>
  <r>
    <s v="ORD-11935"/>
    <d v="2023-10-19T00:00:00"/>
    <s v="North"/>
    <s v="OH"/>
    <n v="43601"/>
    <s v="Technology"/>
    <s v="Phones"/>
    <s v="SmartPhone Pro"/>
    <s v="Rep_15"/>
    <n v="16"/>
    <n v="1183"/>
    <n v="18928"/>
    <s v="4110.985030709487"/>
    <x v="2"/>
    <s v="2023Q4"/>
    <x v="10"/>
    <s v="Thursday"/>
  </r>
  <r>
    <s v="ORD-11936"/>
    <d v="2023-12-13T00:00:00"/>
    <s v="North"/>
    <s v="TX"/>
    <n v="73301"/>
    <s v="Technology"/>
    <s v="Laptops"/>
    <s v="Notebook Air"/>
    <s v="Rep_2"/>
    <n v="10"/>
    <n v="744"/>
    <n v="7440"/>
    <n v="-215.47390939241501"/>
    <x v="2"/>
    <s v="2023Q4"/>
    <x v="9"/>
    <s v="Wednesday"/>
  </r>
  <r>
    <s v="ORD-11937"/>
    <d v="2025-03-31T00:00:00"/>
    <s v="East"/>
    <s v="TX"/>
    <n v="78201"/>
    <s v="Furniture"/>
    <s v="Chairs"/>
    <s v="Task Chair"/>
    <s v="Rep_2"/>
    <n v="36"/>
    <n v="1188"/>
    <n v="42768"/>
    <n v="9166.3857321981104"/>
    <x v="0"/>
    <s v="2025Q1"/>
    <x v="0"/>
    <s v="Monday"/>
  </r>
  <r>
    <s v="ORD-11938"/>
    <d v="2025-10-12T00:00:00"/>
    <s v="East"/>
    <s v="FL"/>
    <n v="33601"/>
    <s v="Technology"/>
    <s v="Laptops"/>
    <s v="ProBook 15"/>
    <s v="Rep_18"/>
    <n v="25"/>
    <n v="1429"/>
    <n v="35725"/>
    <s v="3195.4178150110047"/>
    <x v="0"/>
    <s v="2025Q4"/>
    <x v="10"/>
    <s v="Sunday"/>
  </r>
  <r>
    <s v="ORD-11939"/>
    <d v="2023-11-26T00:00:00"/>
    <s v="North"/>
    <s v="CA"/>
    <n v="95110"/>
    <s v="Technology"/>
    <s v="Laptops"/>
    <s v="Notebook Air"/>
    <s v="Rep_18"/>
    <n v="25"/>
    <n v="22"/>
    <n v="550"/>
    <s v="208.80511966242926"/>
    <x v="2"/>
    <s v="2023Q4"/>
    <x v="7"/>
    <s v="Sunday"/>
  </r>
  <r>
    <s v="ORD-11940"/>
    <d v="2023-07-30T00:00:00"/>
    <s v="West"/>
    <s v="CA"/>
    <n v="90001"/>
    <s v="Furniture"/>
    <s v="Chairs"/>
    <s v="Exec Chair"/>
    <s v="Rep_17"/>
    <n v="40"/>
    <n v="425"/>
    <n v="17000"/>
    <n v="-571.18639409156697"/>
    <x v="2"/>
    <s v="2023Q3"/>
    <x v="3"/>
    <s v="Sunday"/>
  </r>
  <r>
    <s v="ORD-11941"/>
    <d v="2024-03-07T00:00:00"/>
    <s v="North"/>
    <s v="FL"/>
    <n v="33601"/>
    <s v="Furniture"/>
    <s v="Tables"/>
    <s v="Desk Unit"/>
    <s v="Rep_7"/>
    <n v="49"/>
    <n v="1312"/>
    <n v="64288"/>
    <s v="687.0328801237791"/>
    <x v="1"/>
    <s v="2024Q1"/>
    <x v="0"/>
    <s v="Thursday"/>
  </r>
  <r>
    <s v="ORD-11942"/>
    <d v="2025-05-02T00:00:00"/>
    <s v="East"/>
    <s v="TX"/>
    <n v="78201"/>
    <s v="Supplies"/>
    <s v="Binders"/>
    <s v="Folder"/>
    <s v="Rep_3"/>
    <n v="23"/>
    <n v="193"/>
    <n v="4439"/>
    <s v="663.4742147737074"/>
    <x v="0"/>
    <s v="2025Q2"/>
    <x v="4"/>
    <s v="Friday"/>
  </r>
  <r>
    <s v="ORD-11943"/>
    <d v="2024-01-14T00:00:00"/>
    <s v="West"/>
    <s v="TX"/>
    <n v="78201"/>
    <s v="Supplies"/>
    <s v="Paper"/>
    <s v="Legal Pad"/>
    <s v="Rep_20"/>
    <n v="13"/>
    <n v="366"/>
    <n v="4758"/>
    <s v="150.2814952265118"/>
    <x v="1"/>
    <s v="2024Q1"/>
    <x v="5"/>
    <s v="Sunday"/>
  </r>
  <r>
    <s v="ORD-11944"/>
    <d v="2025-02-07T00:00:00"/>
    <s v="East"/>
    <s v="GA"/>
    <n v="30901"/>
    <s v="Furniture"/>
    <s v="Tables"/>
    <s v="Desk Unit"/>
    <s v="Rep_4"/>
    <n v="7"/>
    <n v="1084"/>
    <n v="7588"/>
    <s v="153.27976745868088"/>
    <x v="0"/>
    <s v="2025Q1"/>
    <x v="11"/>
    <s v="Friday"/>
  </r>
  <r>
    <s v="ORD-11945"/>
    <d v="2025-01-20T00:00:00"/>
    <s v="East"/>
    <s v="IL"/>
    <n v="62701"/>
    <s v="Technology"/>
    <s v="Laptops"/>
    <s v="Notebook Air"/>
    <s v="Rep_20"/>
    <n v="37"/>
    <n v="702"/>
    <n v="25974"/>
    <s v="10358.001948806992"/>
    <x v="0"/>
    <s v="2025Q1"/>
    <x v="5"/>
    <s v="Monday"/>
  </r>
  <r>
    <s v="ORD-11946"/>
    <d v="2023-02-04T00:00:00"/>
    <s v="West"/>
    <s v="IL"/>
    <n v="60007"/>
    <s v="Technology"/>
    <s v="Phones"/>
    <s v="SmartPhone X"/>
    <s v="Rep_11"/>
    <n v="41"/>
    <n v="1307"/>
    <n v="53587"/>
    <n v="-1904.17584867082"/>
    <x v="2"/>
    <s v="2023Q1"/>
    <x v="11"/>
    <s v="Saturday"/>
  </r>
  <r>
    <s v="ORD-11947"/>
    <d v="2025-05-09T00:00:00"/>
    <s v="South"/>
    <s v="NY"/>
    <n v="11201"/>
    <s v="Furniture"/>
    <s v="Chairs"/>
    <s v="Exec Chair"/>
    <s v="Rep_19"/>
    <n v="28"/>
    <n v="1479"/>
    <n v="41412"/>
    <s v="5676.977142774701"/>
    <x v="0"/>
    <s v="2025Q2"/>
    <x v="4"/>
    <s v="Friday"/>
  </r>
  <r>
    <s v="ORD-11948"/>
    <d v="2023-04-19T00:00:00"/>
    <s v="South"/>
    <s v="PA"/>
    <n v="19101"/>
    <s v="Supplies"/>
    <s v="Paper"/>
    <s v="A4 Ream"/>
    <s v="Rep_16"/>
    <n v="26"/>
    <n v="491"/>
    <n v="12766"/>
    <n v="-519.56296167274195"/>
    <x v="2"/>
    <s v="2023Q2"/>
    <x v="8"/>
    <s v="Wednesday"/>
  </r>
  <r>
    <s v="ORD-11949"/>
    <d v="2024-09-28T00:00:00"/>
    <s v="East"/>
    <s v="OH"/>
    <n v="43201"/>
    <s v="Furniture"/>
    <s v="Tables"/>
    <s v="Conf Table"/>
    <s v="Rep_8"/>
    <n v="27"/>
    <n v="363"/>
    <n v="9801"/>
    <s v="1672.6176961346596"/>
    <x v="1"/>
    <s v="2024Q3"/>
    <x v="1"/>
    <s v="Saturday"/>
  </r>
  <r>
    <s v="ORD-11950"/>
    <d v="2025-05-04T00:00:00"/>
    <s v="South"/>
    <s v="NY"/>
    <n v="14201"/>
    <s v="Supplies"/>
    <s v="Paper"/>
    <s v="Legal Pad"/>
    <s v="Rep_14"/>
    <n v="37"/>
    <n v="227"/>
    <n v="8399"/>
    <s v="935.8167779789883"/>
    <x v="0"/>
    <s v="2025Q2"/>
    <x v="4"/>
    <s v="Sunday"/>
  </r>
  <r>
    <s v="ORD-11951"/>
    <d v="2023-06-25T00:00:00"/>
    <s v="East"/>
    <s v="IL"/>
    <n v="62701"/>
    <s v="Supplies"/>
    <s v="Paper"/>
    <s v="A4 Ream"/>
    <s v="Rep_3"/>
    <n v="25"/>
    <n v="1148"/>
    <n v="28700"/>
    <s v="9557.374317942611"/>
    <x v="2"/>
    <s v="2023Q2"/>
    <x v="2"/>
    <s v="Sunday"/>
  </r>
  <r>
    <s v="ORD-11952"/>
    <d v="2024-12-10T00:00:00"/>
    <s v="West"/>
    <s v="OH"/>
    <n v="45201"/>
    <s v="Supplies"/>
    <s v="Paper"/>
    <s v="A4 Ream"/>
    <s v="Rep_11"/>
    <n v="22"/>
    <n v="937"/>
    <n v="20614"/>
    <s v="7540.037723514516"/>
    <x v="1"/>
    <s v="2024Q4"/>
    <x v="9"/>
    <s v="Tuesday"/>
  </r>
  <r>
    <s v="ORD-11953"/>
    <d v="2025-06-26T00:00:00"/>
    <s v="West"/>
    <s v="NY"/>
    <n v="10001"/>
    <s v="Technology"/>
    <s v="Phones"/>
    <s v="SmartPhone Pro"/>
    <s v="Rep_5"/>
    <n v="14"/>
    <n v="193"/>
    <n v="2702"/>
    <s v="999.0922020781679"/>
    <x v="0"/>
    <s v="2025Q2"/>
    <x v="2"/>
    <s v="Thursday"/>
  </r>
  <r>
    <s v="ORD-11954"/>
    <d v="2023-05-03T00:00:00"/>
    <s v="North"/>
    <s v="CA"/>
    <n v="95110"/>
    <s v="Furniture"/>
    <s v="Chairs"/>
    <s v="Task Chair"/>
    <s v="Rep_11"/>
    <n v="25"/>
    <n v="1358"/>
    <n v="33950"/>
    <n v="-26.381395304993699"/>
    <x v="2"/>
    <s v="2023Q2"/>
    <x v="4"/>
    <s v="Wednesday"/>
  </r>
  <r>
    <s v="ORD-11955"/>
    <d v="2025-10-26T00:00:00"/>
    <s v="South"/>
    <s v="FL"/>
    <n v="32201"/>
    <s v="Supplies"/>
    <s v="Paper"/>
    <s v="A4 Ream"/>
    <s v="Rep_20"/>
    <n v="30"/>
    <n v="255"/>
    <n v="7650"/>
    <n v="224.59968842767799"/>
    <x v="0"/>
    <s v="2025Q4"/>
    <x v="10"/>
    <s v="Sunday"/>
  </r>
  <r>
    <s v="ORD-11956"/>
    <d v="2023-06-11T00:00:00"/>
    <s v="North"/>
    <s v="IL"/>
    <n v="61601"/>
    <s v="Technology"/>
    <s v="Laptops"/>
    <s v="ProBook 15"/>
    <s v="Rep_13"/>
    <n v="21"/>
    <n v="746"/>
    <n v="15666"/>
    <s v="4971.803489092762"/>
    <x v="2"/>
    <s v="2023Q2"/>
    <x v="2"/>
    <s v="Sunday"/>
  </r>
  <r>
    <s v="ORD-11957"/>
    <d v="2024-10-15T00:00:00"/>
    <s v="North"/>
    <s v="PA"/>
    <n v="19101"/>
    <s v="Furniture"/>
    <s v="Tables"/>
    <s v="Desk Unit"/>
    <s v="Rep_3"/>
    <n v="29"/>
    <n v="712"/>
    <n v="20648"/>
    <s v="6567.685184251935"/>
    <x v="1"/>
    <s v="2024Q4"/>
    <x v="10"/>
    <s v="Tuesday"/>
  </r>
  <r>
    <s v="ORD-11958"/>
    <d v="2025-09-14T00:00:00"/>
    <s v="North"/>
    <s v="OH"/>
    <n v="43601"/>
    <s v="Furniture"/>
    <s v="Tables"/>
    <s v="Desk Unit"/>
    <s v="Rep_12"/>
    <n v="35"/>
    <n v="1151"/>
    <n v="40285"/>
    <s v="16089.082616162474"/>
    <x v="0"/>
    <s v="2025Q3"/>
    <x v="1"/>
    <s v="Sunday"/>
  </r>
  <r>
    <s v="ORD-11959"/>
    <d v="2025-08-29T00:00:00"/>
    <s v="West"/>
    <s v="FL"/>
    <n v="32801"/>
    <s v="Supplies"/>
    <s v="Paper"/>
    <s v="A4 Ream"/>
    <s v="Rep_19"/>
    <n v="34"/>
    <n v="884"/>
    <n v="30056"/>
    <s v="7188.099909535059"/>
    <x v="0"/>
    <s v="2025Q3"/>
    <x v="6"/>
    <s v="Friday"/>
  </r>
  <r>
    <s v="ORD-11960"/>
    <d v="2024-12-01T00:00:00"/>
    <s v="East"/>
    <s v="FL"/>
    <n v="33101"/>
    <s v="Furniture"/>
    <s v="Tables"/>
    <s v="Conf Table"/>
    <s v="Rep_2"/>
    <n v="33"/>
    <n v="1379"/>
    <n v="45507"/>
    <n v="-1853.0006193530701"/>
    <x v="1"/>
    <s v="2024Q4"/>
    <x v="9"/>
    <s v="Sunday"/>
  </r>
  <r>
    <s v="ORD-11961"/>
    <d v="2025-11-22T00:00:00"/>
    <s v="West"/>
    <s v="TX"/>
    <n v="75001"/>
    <s v="Supplies"/>
    <s v="Binders"/>
    <s v="Folder"/>
    <s v="Rep_20"/>
    <n v="47"/>
    <n v="560"/>
    <n v="26320"/>
    <s v="1265.9680846424283"/>
    <x v="0"/>
    <s v="2025Q4"/>
    <x v="7"/>
    <s v="Saturday"/>
  </r>
  <r>
    <s v="ORD-11962"/>
    <d v="2025-01-08T00:00:00"/>
    <s v="West"/>
    <s v="GA"/>
    <n v="31401"/>
    <s v="Technology"/>
    <s v="Laptops"/>
    <s v="ProBook 15"/>
    <s v="Rep_8"/>
    <n v="9"/>
    <n v="968"/>
    <n v="8712"/>
    <n v="2328.91860098301"/>
    <x v="0"/>
    <s v="2025Q1"/>
    <x v="5"/>
    <s v="Wednesday"/>
  </r>
  <r>
    <s v="ORD-11963"/>
    <d v="2024-07-07T00:00:00"/>
    <s v="South"/>
    <s v="PA"/>
    <n v="19101"/>
    <s v="Supplies"/>
    <s v="Binders"/>
    <s v="Folder"/>
    <s v="Rep_15"/>
    <n v="25"/>
    <n v="959"/>
    <n v="23975"/>
    <n v="-440.307419665098"/>
    <x v="1"/>
    <s v="2024Q3"/>
    <x v="3"/>
    <s v="Sunday"/>
  </r>
  <r>
    <s v="ORD-11964"/>
    <d v="2024-02-17T00:00:00"/>
    <s v="South"/>
    <s v="OH"/>
    <n v="45201"/>
    <s v="Technology"/>
    <s v="Phones"/>
    <s v="SmartPhone X"/>
    <s v="Rep_9"/>
    <n v="6"/>
    <n v="718"/>
    <n v="4308"/>
    <s v="1357.8368355819184"/>
    <x v="1"/>
    <s v="2024Q1"/>
    <x v="11"/>
    <s v="Saturday"/>
  </r>
  <r>
    <s v="ORD-11965"/>
    <d v="2023-01-28T00:00:00"/>
    <s v="North"/>
    <s v="CA"/>
    <n v="95110"/>
    <s v="Supplies"/>
    <s v="Binders"/>
    <s v="Folder"/>
    <s v="Rep_8"/>
    <n v="21"/>
    <n v="287"/>
    <n v="6027"/>
    <s v="1184.3389649159394"/>
    <x v="2"/>
    <s v="2023Q1"/>
    <x v="5"/>
    <s v="Saturday"/>
  </r>
  <r>
    <s v="ORD-11966"/>
    <d v="2024-03-29T00:00:00"/>
    <s v="South"/>
    <s v="OH"/>
    <n v="43601"/>
    <s v="Supplies"/>
    <s v="Paper"/>
    <s v="Legal Pad"/>
    <s v="Rep_20"/>
    <n v="31"/>
    <n v="211"/>
    <n v="6541"/>
    <s v="843.0775453208439"/>
    <x v="1"/>
    <s v="2024Q1"/>
    <x v="0"/>
    <s v="Friday"/>
  </r>
  <r>
    <s v="ORD-11967"/>
    <d v="2025-12-21T00:00:00"/>
    <s v="South"/>
    <s v="GA"/>
    <n v="30901"/>
    <s v="Furniture"/>
    <s v="Tables"/>
    <s v="Desk Unit"/>
    <s v="Rep_10"/>
    <n v="38"/>
    <n v="829"/>
    <n v="31502"/>
    <s v="11737.366418498937"/>
    <x v="0"/>
    <s v="2025Q4"/>
    <x v="9"/>
    <s v="Sunday"/>
  </r>
  <r>
    <s v="ORD-11968"/>
    <d v="2023-07-06T00:00:00"/>
    <s v="North"/>
    <s v="IL"/>
    <n v="61601"/>
    <s v="Supplies"/>
    <s v="Binders"/>
    <s v="Ring Binder"/>
    <s v="Rep_12"/>
    <n v="40"/>
    <n v="133"/>
    <n v="5320"/>
    <s v="1244.4849658134472"/>
    <x v="2"/>
    <s v="2023Q3"/>
    <x v="3"/>
    <s v="Thursday"/>
  </r>
  <r>
    <s v="ORD-11969"/>
    <d v="2023-11-01T00:00:00"/>
    <s v="North"/>
    <s v="FL"/>
    <n v="32201"/>
    <s v="Technology"/>
    <s v="Phones"/>
    <s v="SmartPhone Pro"/>
    <s v="Rep_3"/>
    <n v="18"/>
    <n v="812"/>
    <n v="14616"/>
    <n v="5715.6187929944599"/>
    <x v="2"/>
    <s v="2023Q4"/>
    <x v="7"/>
    <s v="Wednesday"/>
  </r>
  <r>
    <s v="ORD-11970"/>
    <d v="2025-04-25T00:00:00"/>
    <s v="West"/>
    <s v="OH"/>
    <n v="43201"/>
    <s v="Supplies"/>
    <s v="Paper"/>
    <s v="A4 Ream"/>
    <s v="Rep_19"/>
    <n v="13"/>
    <n v="1005"/>
    <n v="13065"/>
    <n v="-351.86132662053097"/>
    <x v="0"/>
    <s v="2025Q2"/>
    <x v="8"/>
    <s v="Friday"/>
  </r>
  <r>
    <s v="ORD-11971"/>
    <d v="2023-07-02T00:00:00"/>
    <s v="East"/>
    <s v="NY"/>
    <n v="10001"/>
    <s v="Supplies"/>
    <s v="Paper"/>
    <s v="A4 Ream"/>
    <s v="Rep_16"/>
    <n v="21"/>
    <n v="819"/>
    <n v="17199"/>
    <s v="5794.356777204012"/>
    <x v="2"/>
    <s v="2023Q3"/>
    <x v="3"/>
    <s v="Sunday"/>
  </r>
  <r>
    <s v="ORD-11972"/>
    <d v="2023-03-13T00:00:00"/>
    <s v="West"/>
    <s v="PA"/>
    <n v="19101"/>
    <s v="Furniture"/>
    <s v="Tables"/>
    <s v="Desk Unit"/>
    <s v="Rep_2"/>
    <n v="49"/>
    <n v="1372"/>
    <n v="67228"/>
    <s v="21404.895413913833"/>
    <x v="2"/>
    <s v="2023Q1"/>
    <x v="0"/>
    <s v="Monday"/>
  </r>
  <r>
    <s v="ORD-11973"/>
    <d v="2023-08-11T00:00:00"/>
    <s v="North"/>
    <s v="NY"/>
    <n v="10001"/>
    <s v="Technology"/>
    <s v="Phones"/>
    <s v="SmartPhone X"/>
    <s v="Rep_11"/>
    <n v="30"/>
    <n v="862"/>
    <n v="25860"/>
    <s v="3063.949396262606"/>
    <x v="2"/>
    <s v="2023Q3"/>
    <x v="6"/>
    <s v="Friday"/>
  </r>
  <r>
    <s v="ORD-11974"/>
    <d v="2023-05-24T00:00:00"/>
    <s v="East"/>
    <s v="OH"/>
    <n v="44101"/>
    <s v="Furniture"/>
    <s v="Tables"/>
    <s v="Desk Unit"/>
    <s v="Rep_12"/>
    <n v="27"/>
    <n v="836"/>
    <n v="22572"/>
    <s v="1999.3158057709318"/>
    <x v="2"/>
    <s v="2023Q2"/>
    <x v="4"/>
    <s v="Wednesday"/>
  </r>
  <r>
    <s v="ORD-11975"/>
    <d v="2023-03-13T00:00:00"/>
    <s v="East"/>
    <s v="FL"/>
    <n v="32801"/>
    <s v="Technology"/>
    <s v="Phones"/>
    <s v="SmartPhone Pro"/>
    <s v="Rep_8"/>
    <n v="15"/>
    <n v="1351"/>
    <n v="20265"/>
    <s v="621.7996616218737"/>
    <x v="2"/>
    <s v="2023Q1"/>
    <x v="0"/>
    <s v="Monday"/>
  </r>
  <r>
    <s v="ORD-11976"/>
    <d v="2025-06-03T00:00:00"/>
    <s v="West"/>
    <s v="NY"/>
    <n v="11201"/>
    <s v="Furniture"/>
    <s v="Chairs"/>
    <s v="Exec Chair"/>
    <s v="Rep_12"/>
    <n v="8"/>
    <n v="1314"/>
    <n v="10512"/>
    <n v="-603.01408676341805"/>
    <x v="0"/>
    <s v="2025Q2"/>
    <x v="2"/>
    <s v="Tuesday"/>
  </r>
  <r>
    <s v="ORD-11977"/>
    <d v="2025-02-16T00:00:00"/>
    <s v="South"/>
    <s v="FL"/>
    <n v="33101"/>
    <s v="Furniture"/>
    <s v="Tables"/>
    <s v="Desk Unit"/>
    <s v="Rep_19"/>
    <n v="25"/>
    <n v="406"/>
    <n v="10150"/>
    <s v="3618.7782153810003"/>
    <x v="0"/>
    <s v="2025Q1"/>
    <x v="11"/>
    <s v="Sunday"/>
  </r>
  <r>
    <s v="ORD-11978"/>
    <d v="2024-03-26T00:00:00"/>
    <s v="South"/>
    <s v="CA"/>
    <n v="90001"/>
    <s v="Furniture"/>
    <s v="Tables"/>
    <s v="Conf Table"/>
    <s v="Rep_17"/>
    <n v="7"/>
    <n v="1417"/>
    <n v="9919"/>
    <s v="2692.474772873523"/>
    <x v="1"/>
    <s v="2024Q1"/>
    <x v="0"/>
    <s v="Tuesday"/>
  </r>
  <r>
    <s v="ORD-11979"/>
    <d v="2023-11-17T00:00:00"/>
    <s v="East"/>
    <s v="TX"/>
    <n v="78201"/>
    <s v="Technology"/>
    <s v="Phones"/>
    <s v="SmartPhone X"/>
    <s v="Rep_12"/>
    <n v="46"/>
    <n v="1498"/>
    <n v="68908"/>
    <n v="-4948.8776462935903"/>
    <x v="2"/>
    <s v="2023Q4"/>
    <x v="7"/>
    <s v="Friday"/>
  </r>
  <r>
    <s v="ORD-11980"/>
    <d v="2023-08-27T00:00:00"/>
    <s v="East"/>
    <s v="IL"/>
    <n v="60601"/>
    <s v="Supplies"/>
    <s v="Binders"/>
    <s v="Folder"/>
    <s v="Rep_6"/>
    <n v="42"/>
    <n v="159"/>
    <n v="6678"/>
    <n v="669.08102300038001"/>
    <x v="2"/>
    <s v="2023Q3"/>
    <x v="6"/>
    <s v="Sunday"/>
  </r>
  <r>
    <s v="ORD-11981"/>
    <d v="2024-05-01T00:00:00"/>
    <s v="West"/>
    <s v="OH"/>
    <n v="43201"/>
    <s v="Supplies"/>
    <s v="Paper"/>
    <s v="Legal Pad"/>
    <s v="Rep_12"/>
    <n v="34"/>
    <n v="109"/>
    <n v="3706"/>
    <s v="26.70992691279347"/>
    <x v="1"/>
    <s v="2024Q2"/>
    <x v="4"/>
    <s v="Wednesday"/>
  </r>
  <r>
    <s v="ORD-11982"/>
    <d v="2024-10-14T00:00:00"/>
    <s v="South"/>
    <s v="IL"/>
    <n v="62701"/>
    <s v="Furniture"/>
    <s v="Tables"/>
    <s v="Conf Table"/>
    <s v="Rep_7"/>
    <n v="48"/>
    <n v="931"/>
    <n v="44688"/>
    <s v="12189.871036104194"/>
    <x v="1"/>
    <s v="2024Q4"/>
    <x v="10"/>
    <s v="Monday"/>
  </r>
  <r>
    <s v="ORD-11983"/>
    <d v="2023-07-03T00:00:00"/>
    <s v="North"/>
    <s v="TX"/>
    <n v="77001"/>
    <s v="Furniture"/>
    <s v="Chairs"/>
    <s v="Exec Chair"/>
    <s v="Rep_10"/>
    <n v="48"/>
    <n v="165"/>
    <n v="7920"/>
    <s v="646.3561254443455"/>
    <x v="2"/>
    <s v="2023Q3"/>
    <x v="3"/>
    <s v="Monday"/>
  </r>
  <r>
    <s v="ORD-11984"/>
    <d v="2024-03-03T00:00:00"/>
    <s v="East"/>
    <s v="IL"/>
    <n v="61601"/>
    <s v="Supplies"/>
    <s v="Paper"/>
    <s v="A4 Ream"/>
    <s v="Rep_16"/>
    <n v="19"/>
    <n v="596"/>
    <n v="11324"/>
    <s v="4060.0728634278644"/>
    <x v="1"/>
    <s v="2024Q1"/>
    <x v="0"/>
    <s v="Sunday"/>
  </r>
  <r>
    <s v="ORD-11985"/>
    <d v="2023-05-24T00:00:00"/>
    <s v="North"/>
    <s v="GA"/>
    <n v="30901"/>
    <s v="Supplies"/>
    <s v="Paper"/>
    <s v="Legal Pad"/>
    <s v="Rep_6"/>
    <n v="21"/>
    <n v="373"/>
    <n v="7833"/>
    <s v="2102.3536964659525"/>
    <x v="2"/>
    <s v="2023Q2"/>
    <x v="4"/>
    <s v="Wednesday"/>
  </r>
  <r>
    <s v="ORD-11986"/>
    <d v="2023-08-26T00:00:00"/>
    <s v="North"/>
    <s v="OH"/>
    <n v="43601"/>
    <s v="Furniture"/>
    <s v="Tables"/>
    <s v="Desk Unit"/>
    <s v="Rep_14"/>
    <n v="17"/>
    <n v="886"/>
    <n v="15062"/>
    <s v="335.5624192306936"/>
    <x v="2"/>
    <s v="2023Q3"/>
    <x v="6"/>
    <s v="Saturday"/>
  </r>
  <r>
    <s v="ORD-11987"/>
    <d v="2023-04-30T00:00:00"/>
    <s v="North"/>
    <s v="IL"/>
    <n v="61601"/>
    <s v="Supplies"/>
    <s v="Binders"/>
    <s v="Folder"/>
    <s v="Rep_16"/>
    <n v="47"/>
    <n v="288"/>
    <n v="13536"/>
    <s v="1820.4460868493438"/>
    <x v="2"/>
    <s v="2023Q2"/>
    <x v="8"/>
    <s v="Sunday"/>
  </r>
  <r>
    <s v="ORD-11988"/>
    <d v="2025-07-22T00:00:00"/>
    <s v="West"/>
    <s v="PA"/>
    <n v="18101"/>
    <s v="Supplies"/>
    <s v="Paper"/>
    <s v="A4 Ream"/>
    <s v="Rep_6"/>
    <n v="38"/>
    <n v="1140"/>
    <n v="43320"/>
    <s v="11144.85029450465"/>
    <x v="0"/>
    <s v="2025Q3"/>
    <x v="3"/>
    <s v="Tuesday"/>
  </r>
  <r>
    <s v="ORD-11989"/>
    <d v="2023-10-18T00:00:00"/>
    <s v="East"/>
    <s v="TX"/>
    <n v="78201"/>
    <s v="Supplies"/>
    <s v="Binders"/>
    <s v="Folder"/>
    <s v="Rep_2"/>
    <n v="1"/>
    <n v="661"/>
    <n v="661"/>
    <s v="93.48918709307496"/>
    <x v="2"/>
    <s v="2023Q4"/>
    <x v="10"/>
    <s v="Wednesday"/>
  </r>
  <r>
    <s v="ORD-11990"/>
    <d v="2023-04-06T00:00:00"/>
    <s v="South"/>
    <s v="TX"/>
    <n v="73301"/>
    <s v="Furniture"/>
    <s v="Tables"/>
    <s v="Desk Unit"/>
    <s v="Rep_16"/>
    <n v="20"/>
    <n v="376"/>
    <n v="7520"/>
    <n v="-203.47723803835601"/>
    <x v="2"/>
    <s v="2023Q2"/>
    <x v="8"/>
    <s v="Thursday"/>
  </r>
  <r>
    <s v="ORD-11991"/>
    <d v="2024-05-19T00:00:00"/>
    <s v="South"/>
    <s v="NY"/>
    <n v="11201"/>
    <s v="Technology"/>
    <s v="Laptops"/>
    <s v="ProBook 15"/>
    <s v="Rep_3"/>
    <n v="37"/>
    <n v="416"/>
    <n v="15392"/>
    <s v="760.3348834294621"/>
    <x v="1"/>
    <s v="2024Q2"/>
    <x v="4"/>
    <s v="Sunday"/>
  </r>
  <r>
    <s v="ORD-11992"/>
    <d v="2024-10-24T00:00:00"/>
    <s v="South"/>
    <s v="OH"/>
    <n v="44101"/>
    <s v="Supplies"/>
    <s v="Binders"/>
    <s v="Folder"/>
    <s v="Rep_1"/>
    <n v="40"/>
    <n v="948"/>
    <n v="37920"/>
    <n v="8495.4390920557507"/>
    <x v="1"/>
    <s v="2024Q4"/>
    <x v="10"/>
    <s v="Thursday"/>
  </r>
  <r>
    <s v="ORD-11993"/>
    <d v="2023-07-26T00:00:00"/>
    <s v="South"/>
    <s v="TX"/>
    <n v="78201"/>
    <s v="Technology"/>
    <s v="Phones"/>
    <s v="SmartPhone Pro"/>
    <s v="Rep_17"/>
    <n v="28"/>
    <n v="931"/>
    <n v="26068"/>
    <s v="4160.887361226302"/>
    <x v="2"/>
    <s v="2023Q3"/>
    <x v="3"/>
    <s v="Wednesday"/>
  </r>
  <r>
    <s v="ORD-11994"/>
    <d v="2025-04-30T00:00:00"/>
    <s v="East"/>
    <s v="OH"/>
    <n v="44101"/>
    <s v="Technology"/>
    <s v="Phones"/>
    <s v="SmartPhone X"/>
    <s v="Rep_9"/>
    <n v="45"/>
    <n v="1151"/>
    <n v="51795"/>
    <s v="3073.793482335231"/>
    <x v="0"/>
    <s v="2025Q2"/>
    <x v="8"/>
    <s v="Wednesday"/>
  </r>
  <r>
    <s v="ORD-11995"/>
    <d v="2023-10-28T00:00:00"/>
    <s v="South"/>
    <s v="IL"/>
    <n v="62701"/>
    <s v="Furniture"/>
    <s v="Tables"/>
    <s v="Conf Table"/>
    <s v="Rep_6"/>
    <n v="18"/>
    <n v="1149"/>
    <n v="20682"/>
    <s v="1031.7658208256498"/>
    <x v="2"/>
    <s v="2023Q4"/>
    <x v="10"/>
    <s v="Saturday"/>
  </r>
  <r>
    <s v="ORD-11996"/>
    <d v="2025-07-22T00:00:00"/>
    <s v="East"/>
    <s v="GA"/>
    <n v="30901"/>
    <s v="Supplies"/>
    <s v="Binders"/>
    <s v="Ring Binder"/>
    <s v="Rep_2"/>
    <n v="22"/>
    <n v="946"/>
    <n v="20812"/>
    <s v="5.061008859753164"/>
    <x v="0"/>
    <s v="2025Q3"/>
    <x v="3"/>
    <s v="Tuesday"/>
  </r>
  <r>
    <s v="ORD-11997"/>
    <d v="2023-04-05T00:00:00"/>
    <s v="East"/>
    <s v="PA"/>
    <n v="17101"/>
    <s v="Furniture"/>
    <s v="Tables"/>
    <s v="Conf Table"/>
    <s v="Rep_19"/>
    <n v="45"/>
    <n v="412"/>
    <n v="18540"/>
    <s v="5019.193306256105"/>
    <x v="2"/>
    <s v="2023Q2"/>
    <x v="8"/>
    <s v="Wednesday"/>
  </r>
  <r>
    <s v="ORD-11998"/>
    <d v="2025-01-31T00:00:00"/>
    <s v="North"/>
    <s v="IL"/>
    <n v="60601"/>
    <s v="Technology"/>
    <s v="Laptops"/>
    <s v="Notebook Air"/>
    <s v="Rep_20"/>
    <n v="31"/>
    <n v="1013"/>
    <n v="31403"/>
    <s v="961.3351372317285"/>
    <x v="0"/>
    <s v="2025Q1"/>
    <x v="5"/>
    <s v="Friday"/>
  </r>
  <r>
    <s v="ORD-11999"/>
    <d v="2025-05-31T00:00:00"/>
    <s v="West"/>
    <s v="IL"/>
    <n v="62701"/>
    <s v="Furniture"/>
    <s v="Chairs"/>
    <s v="Task Chair"/>
    <s v="Rep_12"/>
    <n v="14"/>
    <n v="1239"/>
    <n v="17346"/>
    <s v="3299.0303454463206"/>
    <x v="0"/>
    <s v="2025Q2"/>
    <x v="4"/>
    <s v="Saturday"/>
  </r>
  <r>
    <s v="ORD-12000"/>
    <d v="2023-04-06T00:00:00"/>
    <s v="East"/>
    <s v="GA"/>
    <n v="30301"/>
    <s v="Technology"/>
    <s v="Phones"/>
    <s v="SmartPhone X"/>
    <s v="Rep_15"/>
    <n v="16"/>
    <n v="1234"/>
    <n v="19744"/>
    <s v="2745.560221730234"/>
    <x v="2"/>
    <s v="2023Q2"/>
    <x v="8"/>
    <s v="Thursday"/>
  </r>
  <r>
    <s v="ORD-12001"/>
    <d v="2024-01-03T00:00:00"/>
    <s v="North"/>
    <s v="IL"/>
    <n v="61601"/>
    <s v="Supplies"/>
    <s v="Binders"/>
    <s v="Folder"/>
    <s v="Rep_6"/>
    <n v="17"/>
    <n v="133"/>
    <n v="2261"/>
    <s v="385.35741713386085"/>
    <x v="1"/>
    <s v="2024Q1"/>
    <x v="5"/>
    <s v="Wednesday"/>
  </r>
  <r>
    <s v="ORD-12002"/>
    <d v="2023-12-06T00:00:00"/>
    <s v="West"/>
    <s v="PA"/>
    <n v="19101"/>
    <s v="Supplies"/>
    <s v="Binders"/>
    <s v="Folder"/>
    <s v="Rep_20"/>
    <n v="41"/>
    <n v="1370"/>
    <n v="56170"/>
    <s v="11282.71988726618"/>
    <x v="2"/>
    <s v="2023Q4"/>
    <x v="9"/>
    <s v="Wednesday"/>
  </r>
  <r>
    <s v="ORD-12003"/>
    <d v="2023-05-28T00:00:00"/>
    <s v="North"/>
    <s v="TX"/>
    <n v="73301"/>
    <s v="Furniture"/>
    <s v="Chairs"/>
    <s v="Task Chair"/>
    <s v="Rep_19"/>
    <n v="11"/>
    <n v="261"/>
    <n v="2871"/>
    <n v="658.04023420831595"/>
    <x v="2"/>
    <s v="2023Q2"/>
    <x v="4"/>
    <s v="Sunday"/>
  </r>
  <r>
    <s v="ORD-12004"/>
    <d v="2025-06-07T00:00:00"/>
    <s v="West"/>
    <s v="TX"/>
    <n v="73301"/>
    <s v="Supplies"/>
    <s v="Paper"/>
    <s v="A4 Ream"/>
    <s v="Rep_1"/>
    <n v="49"/>
    <n v="110"/>
    <n v="5390"/>
    <s v="1072.8318721932496"/>
    <x v="0"/>
    <s v="2025Q2"/>
    <x v="2"/>
    <s v="Saturday"/>
  </r>
  <r>
    <s v="ORD-12005"/>
    <d v="2024-09-12T00:00:00"/>
    <s v="West"/>
    <s v="FL"/>
    <n v="32801"/>
    <s v="Supplies"/>
    <s v="Paper"/>
    <s v="Legal Pad"/>
    <s v="Rep_20"/>
    <n v="36"/>
    <n v="657"/>
    <n v="23652"/>
    <n v="-1286.6532735767"/>
    <x v="1"/>
    <s v="2024Q3"/>
    <x v="1"/>
    <s v="Thursday"/>
  </r>
  <r>
    <s v="ORD-12006"/>
    <d v="2025-03-06T00:00:00"/>
    <s v="South"/>
    <s v="CA"/>
    <n v="95110"/>
    <s v="Technology"/>
    <s v="Phones"/>
    <s v="SmartPhone Pro"/>
    <s v="Rep_6"/>
    <n v="11"/>
    <n v="1029"/>
    <n v="11319"/>
    <s v="934.4251735175706"/>
    <x v="0"/>
    <s v="2025Q1"/>
    <x v="0"/>
    <s v="Thursday"/>
  </r>
  <r>
    <s v="ORD-12007"/>
    <d v="2025-11-11T00:00:00"/>
    <s v="North"/>
    <s v="OH"/>
    <n v="43201"/>
    <s v="Technology"/>
    <s v="Phones"/>
    <s v="SmartPhone Pro"/>
    <s v="Rep_14"/>
    <n v="32"/>
    <n v="332"/>
    <n v="10624"/>
    <s v="548.6974895808715"/>
    <x v="0"/>
    <s v="2025Q4"/>
    <x v="7"/>
    <s v="Tuesday"/>
  </r>
  <r>
    <s v="ORD-12008"/>
    <d v="2023-08-12T00:00:00"/>
    <s v="South"/>
    <s v="TX"/>
    <n v="78201"/>
    <s v="Technology"/>
    <s v="Phones"/>
    <s v="SmartPhone X"/>
    <s v="Rep_15"/>
    <n v="45"/>
    <n v="488"/>
    <n v="21960"/>
    <s v="5405.581965586544"/>
    <x v="2"/>
    <s v="2023Q3"/>
    <x v="6"/>
    <s v="Saturday"/>
  </r>
  <r>
    <s v="ORD-12009"/>
    <d v="2025-07-25T00:00:00"/>
    <s v="North"/>
    <s v="NY"/>
    <n v="14201"/>
    <s v="Furniture"/>
    <s v="Chairs"/>
    <s v="Task Chair"/>
    <s v="Rep_14"/>
    <n v="21"/>
    <n v="1311"/>
    <n v="27531"/>
    <s v="1714.7671449460074"/>
    <x v="0"/>
    <s v="2025Q3"/>
    <x v="3"/>
    <s v="Friday"/>
  </r>
  <r>
    <s v="ORD-12010"/>
    <d v="2023-08-21T00:00:00"/>
    <s v="North"/>
    <s v="FL"/>
    <n v="32201"/>
    <s v="Supplies"/>
    <s v="Binders"/>
    <s v="Folder"/>
    <s v="Rep_20"/>
    <n v="8"/>
    <n v="504"/>
    <n v="4032"/>
    <n v="-366.92365873135901"/>
    <x v="2"/>
    <s v="2023Q3"/>
    <x v="6"/>
    <s v="Monday"/>
  </r>
  <r>
    <s v="ORD-12011"/>
    <d v="2023-09-16T00:00:00"/>
    <s v="West"/>
    <s v="CA"/>
    <n v="94105"/>
    <s v="Supplies"/>
    <s v="Paper"/>
    <s v="Legal Pad"/>
    <s v="Rep_11"/>
    <n v="2"/>
    <n v="218"/>
    <n v="436"/>
    <s v="103.07801838755977"/>
    <x v="2"/>
    <s v="2023Q3"/>
    <x v="1"/>
    <s v="Saturday"/>
  </r>
  <r>
    <s v="ORD-12012"/>
    <d v="2024-09-07T00:00:00"/>
    <s v="South"/>
    <s v="FL"/>
    <n v="32801"/>
    <s v="Supplies"/>
    <s v="Binders"/>
    <s v="Ring Binder"/>
    <s v="Rep_1"/>
    <n v="10"/>
    <n v="243"/>
    <n v="2430"/>
    <n v="-230.243108510084"/>
    <x v="1"/>
    <s v="2024Q3"/>
    <x v="1"/>
    <s v="Saturday"/>
  </r>
  <r>
    <s v="ORD-12013"/>
    <d v="2024-02-21T00:00:00"/>
    <s v="South"/>
    <s v="PA"/>
    <n v="19101"/>
    <s v="Furniture"/>
    <s v="Chairs"/>
    <s v="Task Chair"/>
    <s v="Rep_8"/>
    <n v="31"/>
    <n v="1246"/>
    <n v="38626"/>
    <s v="10428.745783398748"/>
    <x v="1"/>
    <s v="2024Q1"/>
    <x v="11"/>
    <s v="Wednesday"/>
  </r>
  <r>
    <s v="ORD-12014"/>
    <d v="2024-08-10T00:00:00"/>
    <s v="South"/>
    <s v="GA"/>
    <n v="31201"/>
    <s v="Furniture"/>
    <s v="Chairs"/>
    <s v="Task Chair"/>
    <s v="Rep_19"/>
    <n v="10"/>
    <n v="719"/>
    <n v="7190"/>
    <n v="1962.6463916729199"/>
    <x v="1"/>
    <s v="2024Q3"/>
    <x v="6"/>
    <s v="Saturday"/>
  </r>
  <r>
    <s v="ORD-12015"/>
    <d v="2025-09-15T00:00:00"/>
    <s v="South"/>
    <s v="TX"/>
    <n v="77001"/>
    <s v="Supplies"/>
    <s v="Paper"/>
    <s v="Legal Pad"/>
    <s v="Rep_20"/>
    <n v="7"/>
    <n v="1202"/>
    <n v="8414"/>
    <s v="145.13466005385084"/>
    <x v="0"/>
    <s v="2025Q3"/>
    <x v="1"/>
    <s v="Monday"/>
  </r>
  <r>
    <s v="ORD-12016"/>
    <d v="2024-10-03T00:00:00"/>
    <s v="South"/>
    <s v="IL"/>
    <n v="62701"/>
    <s v="Supplies"/>
    <s v="Binders"/>
    <s v="Folder"/>
    <s v="Rep_11"/>
    <n v="25"/>
    <n v="240"/>
    <n v="6000"/>
    <s v="1003.859730486685"/>
    <x v="1"/>
    <s v="2024Q4"/>
    <x v="10"/>
    <s v="Thursday"/>
  </r>
  <r>
    <s v="ORD-12017"/>
    <d v="2024-05-10T00:00:00"/>
    <s v="East"/>
    <s v="PA"/>
    <n v="19101"/>
    <s v="Technology"/>
    <s v="Laptops"/>
    <s v="ProBook 15"/>
    <s v="Rep_18"/>
    <n v="14"/>
    <n v="951"/>
    <n v="13314"/>
    <s v="4459.234079825788"/>
    <x v="1"/>
    <s v="2024Q2"/>
    <x v="4"/>
    <s v="Friday"/>
  </r>
  <r>
    <s v="ORD-12018"/>
    <d v="2023-03-30T00:00:00"/>
    <s v="East"/>
    <s v="PA"/>
    <n v="17101"/>
    <s v="Supplies"/>
    <s v="Binders"/>
    <s v="Ring Binder"/>
    <s v="Rep_14"/>
    <n v="37"/>
    <n v="726"/>
    <n v="26862"/>
    <s v="2186.451192670035"/>
    <x v="2"/>
    <s v="2023Q1"/>
    <x v="0"/>
    <s v="Thursday"/>
  </r>
  <r>
    <s v="ORD-12019"/>
    <d v="2023-03-17T00:00:00"/>
    <s v="North"/>
    <s v="TX"/>
    <n v="78201"/>
    <s v="Technology"/>
    <s v="Laptops"/>
    <s v="ProBook 15"/>
    <s v="Rep_19"/>
    <n v="9"/>
    <n v="1437"/>
    <n v="12933"/>
    <s v="109.77676845048433"/>
    <x v="2"/>
    <s v="2023Q1"/>
    <x v="0"/>
    <s v="Friday"/>
  </r>
  <r>
    <s v="ORD-12020"/>
    <d v="2023-01-11T00:00:00"/>
    <s v="West"/>
    <s v="OH"/>
    <n v="43601"/>
    <s v="Technology"/>
    <s v="Phones"/>
    <s v="SmartPhone Pro"/>
    <s v="Rep_13"/>
    <n v="3"/>
    <n v="716"/>
    <n v="2148"/>
    <n v="-189.82401041369499"/>
    <x v="2"/>
    <s v="2023Q1"/>
    <x v="5"/>
    <s v="Wednesday"/>
  </r>
  <r>
    <s v="ORD-12021"/>
    <d v="2023-02-06T00:00:00"/>
    <s v="North"/>
    <s v="IL"/>
    <n v="60007"/>
    <s v="Furniture"/>
    <s v="Chairs"/>
    <s v="Task Chair"/>
    <s v="Rep_4"/>
    <n v="45"/>
    <n v="1303"/>
    <n v="58635"/>
    <s v="1468.3788936363424"/>
    <x v="2"/>
    <s v="2023Q1"/>
    <x v="11"/>
    <s v="Monday"/>
  </r>
  <r>
    <s v="ORD-12022"/>
    <d v="2023-04-21T00:00:00"/>
    <s v="West"/>
    <s v="FL"/>
    <n v="32201"/>
    <s v="Furniture"/>
    <s v="Chairs"/>
    <s v="Exec Chair"/>
    <s v="Rep_3"/>
    <n v="4"/>
    <n v="891"/>
    <n v="3564"/>
    <s v="913.2539323838025"/>
    <x v="2"/>
    <s v="2023Q2"/>
    <x v="8"/>
    <s v="Friday"/>
  </r>
  <r>
    <s v="ORD-12023"/>
    <d v="2024-05-04T00:00:00"/>
    <s v="North"/>
    <s v="TX"/>
    <n v="73301"/>
    <s v="Technology"/>
    <s v="Laptops"/>
    <s v="Notebook Air"/>
    <s v="Rep_11"/>
    <n v="26"/>
    <n v="140"/>
    <n v="3640"/>
    <n v="-285.32606979102701"/>
    <x v="1"/>
    <s v="2024Q2"/>
    <x v="4"/>
    <s v="Saturday"/>
  </r>
  <r>
    <s v="ORD-12024"/>
    <d v="2025-01-21T00:00:00"/>
    <s v="East"/>
    <s v="CA"/>
    <n v="94105"/>
    <s v="Furniture"/>
    <s v="Chairs"/>
    <s v="Task Chair"/>
    <s v="Rep_12"/>
    <n v="38"/>
    <n v="27"/>
    <n v="1026"/>
    <s v="377.42469435902285"/>
    <x v="0"/>
    <s v="2025Q1"/>
    <x v="5"/>
    <s v="Tuesday"/>
  </r>
  <r>
    <s v="ORD-12025"/>
    <d v="2025-08-27T00:00:00"/>
    <s v="North"/>
    <s v="OH"/>
    <n v="43201"/>
    <s v="Supplies"/>
    <s v="Paper"/>
    <s v="A4 Ream"/>
    <s v="Rep_17"/>
    <n v="27"/>
    <n v="872"/>
    <n v="23544"/>
    <s v="5468.709097643265"/>
    <x v="0"/>
    <s v="2025Q3"/>
    <x v="6"/>
    <s v="Wednesday"/>
  </r>
  <r>
    <s v="ORD-12026"/>
    <d v="2024-01-26T00:00:00"/>
    <s v="North"/>
    <s v="PA"/>
    <n v="19101"/>
    <s v="Technology"/>
    <s v="Phones"/>
    <s v="SmartPhone X"/>
    <s v="Rep_5"/>
    <n v="25"/>
    <n v="1233"/>
    <n v="30825"/>
    <s v="479.1302631261313"/>
    <x v="1"/>
    <s v="2024Q1"/>
    <x v="5"/>
    <s v="Friday"/>
  </r>
  <r>
    <s v="ORD-12027"/>
    <d v="2023-01-01T00:00:00"/>
    <s v="North"/>
    <s v="TX"/>
    <n v="77001"/>
    <s v="Technology"/>
    <s v="Phones"/>
    <s v="SmartPhone X"/>
    <s v="Rep_20"/>
    <n v="41"/>
    <n v="530"/>
    <n v="21730"/>
    <s v="8268.127214176824"/>
    <x v="2"/>
    <s v="2023Q1"/>
    <x v="5"/>
    <s v="Sunday"/>
  </r>
  <r>
    <s v="ORD-12028"/>
    <d v="2025-09-22T00:00:00"/>
    <s v="East"/>
    <s v="OH"/>
    <n v="44101"/>
    <s v="Furniture"/>
    <s v="Tables"/>
    <s v="Desk Unit"/>
    <s v="Rep_17"/>
    <n v="50"/>
    <n v="1411"/>
    <n v="70550"/>
    <n v="-5920.6048495881596"/>
    <x v="0"/>
    <s v="2025Q3"/>
    <x v="1"/>
    <s v="Monday"/>
  </r>
  <r>
    <s v="ORD-12029"/>
    <d v="2025-05-11T00:00:00"/>
    <s v="East"/>
    <s v="GA"/>
    <n v="31401"/>
    <s v="Supplies"/>
    <s v="Binders"/>
    <s v="Folder"/>
    <s v="Rep_1"/>
    <n v="48"/>
    <n v="1147"/>
    <n v="55056"/>
    <n v="-1073.6177584627301"/>
    <x v="0"/>
    <s v="2025Q2"/>
    <x v="4"/>
    <s v="Sunday"/>
  </r>
  <r>
    <s v="ORD-12030"/>
    <d v="2023-02-17T00:00:00"/>
    <s v="West"/>
    <s v="PA"/>
    <n v="19101"/>
    <s v="Supplies"/>
    <s v="Paper"/>
    <s v="Legal Pad"/>
    <s v="Rep_14"/>
    <n v="23"/>
    <n v="1257"/>
    <n v="28911"/>
    <s v="7212.963639786277"/>
    <x v="2"/>
    <s v="2023Q1"/>
    <x v="11"/>
    <s v="Friday"/>
  </r>
  <r>
    <s v="ORD-12031"/>
    <d v="2024-03-23T00:00:00"/>
    <s v="North"/>
    <s v="OH"/>
    <n v="43601"/>
    <s v="Technology"/>
    <s v="Phones"/>
    <s v="SmartPhone Pro"/>
    <s v="Rep_12"/>
    <n v="30"/>
    <n v="1267"/>
    <n v="38010"/>
    <s v="9360.411619159086"/>
    <x v="1"/>
    <s v="2024Q1"/>
    <x v="0"/>
    <s v="Saturday"/>
  </r>
  <r>
    <s v="ORD-12032"/>
    <d v="2023-05-29T00:00:00"/>
    <s v="West"/>
    <s v="FL"/>
    <n v="32201"/>
    <s v="Technology"/>
    <s v="Laptops"/>
    <s v="Notebook Air"/>
    <s v="Rep_7"/>
    <n v="8"/>
    <n v="1114"/>
    <n v="8912"/>
    <n v="-312.98994051194302"/>
    <x v="2"/>
    <s v="2023Q2"/>
    <x v="4"/>
    <s v="Monday"/>
  </r>
  <r>
    <s v="ORD-12033"/>
    <d v="2025-05-01T00:00:00"/>
    <s v="East"/>
    <s v="NY"/>
    <n v="14201"/>
    <s v="Furniture"/>
    <s v="Chairs"/>
    <s v="Exec Chair"/>
    <s v="Rep_18"/>
    <n v="9"/>
    <n v="1237"/>
    <n v="11133"/>
    <s v="208.91275095333717"/>
    <x v="0"/>
    <s v="2025Q2"/>
    <x v="4"/>
    <s v="Thursday"/>
  </r>
  <r>
    <s v="ORD-12034"/>
    <d v="2025-05-13T00:00:00"/>
    <s v="East"/>
    <s v="GA"/>
    <n v="31401"/>
    <s v="Technology"/>
    <s v="Laptops"/>
    <s v="Notebook Air"/>
    <s v="Rep_6"/>
    <n v="22"/>
    <n v="616"/>
    <n v="13552"/>
    <s v="2240.3690322665802"/>
    <x v="0"/>
    <s v="2025Q2"/>
    <x v="4"/>
    <s v="Tuesday"/>
  </r>
  <r>
    <s v="ORD-12035"/>
    <d v="2024-10-25T00:00:00"/>
    <s v="North"/>
    <s v="GA"/>
    <n v="31401"/>
    <s v="Technology"/>
    <s v="Laptops"/>
    <s v="ProBook 15"/>
    <s v="Rep_12"/>
    <n v="17"/>
    <n v="228"/>
    <n v="3876"/>
    <n v="245.32440210098699"/>
    <x v="1"/>
    <s v="2024Q4"/>
    <x v="10"/>
    <s v="Friday"/>
  </r>
  <r>
    <s v="ORD-12036"/>
    <d v="2023-06-21T00:00:00"/>
    <s v="West"/>
    <s v="TX"/>
    <n v="78201"/>
    <s v="Furniture"/>
    <s v="Tables"/>
    <s v="Desk Unit"/>
    <s v="Rep_4"/>
    <n v="6"/>
    <n v="1313"/>
    <n v="7878"/>
    <s v="1548.109565142636"/>
    <x v="2"/>
    <s v="2023Q2"/>
    <x v="2"/>
    <s v="Wednesday"/>
  </r>
  <r>
    <s v="ORD-12037"/>
    <d v="2023-12-01T00:00:00"/>
    <s v="South"/>
    <s v="IL"/>
    <n v="60007"/>
    <s v="Technology"/>
    <s v="Laptops"/>
    <s v="ProBook 15"/>
    <s v="Rep_2"/>
    <n v="11"/>
    <n v="469"/>
    <n v="5159"/>
    <s v="952.1685362593992"/>
    <x v="2"/>
    <s v="2023Q4"/>
    <x v="9"/>
    <s v="Friday"/>
  </r>
  <r>
    <s v="ORD-12038"/>
    <d v="2024-05-18T00:00:00"/>
    <s v="North"/>
    <s v="TX"/>
    <n v="78201"/>
    <s v="Technology"/>
    <s v="Phones"/>
    <s v="SmartPhone Pro"/>
    <s v="Rep_4"/>
    <n v="16"/>
    <n v="834"/>
    <n v="13344"/>
    <s v="3589.270714125077"/>
    <x v="1"/>
    <s v="2024Q2"/>
    <x v="4"/>
    <s v="Saturday"/>
  </r>
  <r>
    <s v="ORD-12039"/>
    <d v="2024-01-29T00:00:00"/>
    <s v="North"/>
    <s v="FL"/>
    <n v="32801"/>
    <s v="Supplies"/>
    <s v="Binders"/>
    <s v="Folder"/>
    <s v="Rep_15"/>
    <n v="21"/>
    <n v="1028"/>
    <n v="21588"/>
    <n v="2975.3915731771499"/>
    <x v="1"/>
    <s v="2024Q1"/>
    <x v="5"/>
    <s v="Monday"/>
  </r>
  <r>
    <s v="ORD-12040"/>
    <d v="2025-01-01T00:00:00"/>
    <s v="West"/>
    <s v="CA"/>
    <n v="90210"/>
    <s v="Technology"/>
    <s v="Laptops"/>
    <s v="Notebook Air"/>
    <s v="Rep_20"/>
    <n v="6"/>
    <n v="139"/>
    <n v="834"/>
    <s v="332.72249036647344"/>
    <x v="0"/>
    <s v="2025Q1"/>
    <x v="5"/>
    <s v="Wednesday"/>
  </r>
  <r>
    <s v="ORD-12041"/>
    <d v="2025-05-24T00:00:00"/>
    <s v="North"/>
    <s v="OH"/>
    <n v="45201"/>
    <s v="Supplies"/>
    <s v="Paper"/>
    <s v="Legal Pad"/>
    <s v="Rep_19"/>
    <n v="19"/>
    <n v="480"/>
    <n v="9120"/>
    <s v="1230.2276130454793"/>
    <x v="0"/>
    <s v="2025Q2"/>
    <x v="4"/>
    <s v="Saturday"/>
  </r>
  <r>
    <s v="ORD-12042"/>
    <d v="2025-05-26T00:00:00"/>
    <s v="North"/>
    <s v="OH"/>
    <n v="44101"/>
    <s v="Technology"/>
    <s v="Laptops"/>
    <s v="Notebook Air"/>
    <s v="Rep_9"/>
    <n v="24"/>
    <n v="1453"/>
    <n v="34872"/>
    <s v="2968.872178593882"/>
    <x v="0"/>
    <s v="2025Q2"/>
    <x v="4"/>
    <s v="Monday"/>
  </r>
  <r>
    <s v="ORD-12043"/>
    <d v="2025-12-14T00:00:00"/>
    <s v="West"/>
    <s v="IL"/>
    <n v="61601"/>
    <s v="Furniture"/>
    <s v="Tables"/>
    <s v="Desk Unit"/>
    <s v="Rep_3"/>
    <n v="43"/>
    <n v="41"/>
    <n v="1763"/>
    <s v="557.1811841350011"/>
    <x v="0"/>
    <s v="2025Q4"/>
    <x v="9"/>
    <s v="Sunday"/>
  </r>
  <r>
    <s v="ORD-12044"/>
    <d v="2025-07-30T00:00:00"/>
    <s v="South"/>
    <s v="GA"/>
    <n v="30901"/>
    <s v="Technology"/>
    <s v="Phones"/>
    <s v="SmartPhone Pro"/>
    <s v="Rep_9"/>
    <n v="6"/>
    <n v="598"/>
    <n v="3588"/>
    <s v="1110.140234509918"/>
    <x v="0"/>
    <s v="2025Q3"/>
    <x v="3"/>
    <s v="Wednesday"/>
  </r>
  <r>
    <s v="ORD-12045"/>
    <d v="2025-12-23T00:00:00"/>
    <s v="North"/>
    <s v="PA"/>
    <n v="17101"/>
    <s v="Supplies"/>
    <s v="Binders"/>
    <s v="Ring Binder"/>
    <s v="Rep_9"/>
    <n v="44"/>
    <n v="1300"/>
    <n v="57200"/>
    <n v="-4937.6362267444301"/>
    <x v="0"/>
    <s v="2025Q4"/>
    <x v="9"/>
    <s v="Tuesday"/>
  </r>
  <r>
    <s v="ORD-12046"/>
    <d v="2023-04-05T00:00:00"/>
    <s v="West"/>
    <s v="FL"/>
    <n v="32201"/>
    <s v="Technology"/>
    <s v="Phones"/>
    <s v="SmartPhone Pro"/>
    <s v="Rep_20"/>
    <n v="26"/>
    <n v="1254"/>
    <n v="32604"/>
    <s v="6762.240711754165"/>
    <x v="2"/>
    <s v="2023Q2"/>
    <x v="8"/>
    <s v="Wednesday"/>
  </r>
  <r>
    <s v="ORD-12047"/>
    <d v="2024-10-05T00:00:00"/>
    <s v="North"/>
    <s v="GA"/>
    <n v="30301"/>
    <s v="Furniture"/>
    <s v="Chairs"/>
    <s v="Task Chair"/>
    <s v="Rep_11"/>
    <n v="36"/>
    <n v="1060"/>
    <n v="38160"/>
    <n v="9116.84518199374"/>
    <x v="1"/>
    <s v="2024Q4"/>
    <x v="10"/>
    <s v="Saturday"/>
  </r>
  <r>
    <s v="ORD-12048"/>
    <d v="2023-09-24T00:00:00"/>
    <s v="North"/>
    <s v="PA"/>
    <n v="17101"/>
    <s v="Furniture"/>
    <s v="Tables"/>
    <s v="Conf Table"/>
    <s v="Rep_13"/>
    <n v="50"/>
    <n v="950"/>
    <n v="47500"/>
    <s v="6625.285119535977"/>
    <x v="2"/>
    <s v="2023Q3"/>
    <x v="1"/>
    <s v="Sunday"/>
  </r>
  <r>
    <s v="ORD-12049"/>
    <d v="2024-08-04T00:00:00"/>
    <s v="West"/>
    <s v="FL"/>
    <n v="33101"/>
    <s v="Supplies"/>
    <s v="Binders"/>
    <s v="Ring Binder"/>
    <s v="Rep_4"/>
    <n v="2"/>
    <n v="500"/>
    <n v="1000"/>
    <s v="163.67306882220836"/>
    <x v="1"/>
    <s v="2024Q3"/>
    <x v="6"/>
    <s v="Sunday"/>
  </r>
  <r>
    <s v="ORD-12050"/>
    <d v="2024-10-03T00:00:00"/>
    <s v="West"/>
    <s v="IL"/>
    <n v="61601"/>
    <s v="Technology"/>
    <s v="Phones"/>
    <s v="SmartPhone X"/>
    <s v="Rep_1"/>
    <n v="30"/>
    <n v="502"/>
    <n v="15060"/>
    <n v="-165.45848076259199"/>
    <x v="1"/>
    <s v="2024Q4"/>
    <x v="10"/>
    <s v="Thursday"/>
  </r>
  <r>
    <s v="ORD-12051"/>
    <d v="2023-09-30T00:00:00"/>
    <s v="North"/>
    <s v="TX"/>
    <n v="75001"/>
    <s v="Supplies"/>
    <s v="Paper"/>
    <s v="A4 Ream"/>
    <s v="Rep_5"/>
    <n v="13"/>
    <n v="1399"/>
    <n v="18187"/>
    <n v="-957.26466529320896"/>
    <x v="2"/>
    <s v="2023Q3"/>
    <x v="1"/>
    <s v="Saturday"/>
  </r>
  <r>
    <s v="ORD-12052"/>
    <d v="2025-08-19T00:00:00"/>
    <s v="South"/>
    <s v="IL"/>
    <n v="60007"/>
    <s v="Technology"/>
    <s v="Phones"/>
    <s v="SmartPhone Pro"/>
    <s v="Rep_16"/>
    <n v="35"/>
    <n v="212"/>
    <n v="7420"/>
    <s v="1192.4688591770002"/>
    <x v="0"/>
    <s v="2025Q3"/>
    <x v="6"/>
    <s v="Tuesday"/>
  </r>
  <r>
    <s v="ORD-12053"/>
    <d v="2023-12-24T00:00:00"/>
    <s v="South"/>
    <s v="NY"/>
    <n v="14201"/>
    <s v="Technology"/>
    <s v="Phones"/>
    <s v="SmartPhone X"/>
    <s v="Rep_10"/>
    <n v="29"/>
    <n v="860"/>
    <n v="24940"/>
    <s v="3138.9244779201254"/>
    <x v="2"/>
    <s v="2023Q4"/>
    <x v="9"/>
    <s v="Sunday"/>
  </r>
  <r>
    <s v="ORD-12054"/>
    <d v="2023-11-06T00:00:00"/>
    <s v="East"/>
    <s v="IL"/>
    <n v="60601"/>
    <s v="Furniture"/>
    <s v="Tables"/>
    <s v="Conf Table"/>
    <s v="Rep_11"/>
    <n v="14"/>
    <n v="298"/>
    <n v="4172"/>
    <s v="568.6348398614745"/>
    <x v="2"/>
    <s v="2023Q4"/>
    <x v="7"/>
    <s v="Monday"/>
  </r>
  <r>
    <s v="ORD-12055"/>
    <d v="2025-12-24T00:00:00"/>
    <s v="East"/>
    <s v="FL"/>
    <n v="33101"/>
    <s v="Technology"/>
    <s v="Phones"/>
    <s v="SmartPhone X"/>
    <s v="Rep_15"/>
    <n v="28"/>
    <n v="289"/>
    <n v="8092"/>
    <s v="498.41212577719403"/>
    <x v="0"/>
    <s v="2025Q4"/>
    <x v="9"/>
    <s v="Wednesday"/>
  </r>
  <r>
    <s v="ORD-12056"/>
    <d v="2024-02-08T00:00:00"/>
    <s v="West"/>
    <s v="TX"/>
    <n v="75001"/>
    <s v="Furniture"/>
    <s v="Tables"/>
    <s v="Conf Table"/>
    <s v="Rep_4"/>
    <n v="5"/>
    <n v="1144"/>
    <n v="5720"/>
    <n v="-71.175711054554199"/>
    <x v="1"/>
    <s v="2024Q1"/>
    <x v="11"/>
    <s v="Thursday"/>
  </r>
  <r>
    <s v="ORD-12057"/>
    <d v="2025-09-10T00:00:00"/>
    <s v="East"/>
    <s v="CA"/>
    <n v="94105"/>
    <s v="Technology"/>
    <s v="Phones"/>
    <s v="SmartPhone Pro"/>
    <s v="Rep_14"/>
    <n v="2"/>
    <n v="1080"/>
    <n v="2160"/>
    <s v="345.6070083706288"/>
    <x v="0"/>
    <s v="2025Q3"/>
    <x v="1"/>
    <s v="Wednesday"/>
  </r>
  <r>
    <s v="ORD-12058"/>
    <d v="2023-11-22T00:00:00"/>
    <s v="West"/>
    <s v="FL"/>
    <n v="32801"/>
    <s v="Furniture"/>
    <s v="Tables"/>
    <s v="Desk Unit"/>
    <s v="Rep_18"/>
    <n v="26"/>
    <n v="442"/>
    <n v="11492"/>
    <s v="165.8252339469067"/>
    <x v="2"/>
    <s v="2023Q4"/>
    <x v="7"/>
    <s v="Wednesday"/>
  </r>
  <r>
    <s v="ORD-12059"/>
    <d v="2024-01-17T00:00:00"/>
    <s v="West"/>
    <s v="FL"/>
    <n v="32201"/>
    <s v="Furniture"/>
    <s v="Tables"/>
    <s v="Desk Unit"/>
    <s v="Rep_2"/>
    <n v="39"/>
    <n v="108"/>
    <n v="4212"/>
    <s v="1572.8478162989804"/>
    <x v="1"/>
    <s v="2024Q1"/>
    <x v="5"/>
    <s v="Wednesday"/>
  </r>
  <r>
    <s v="ORD-12060"/>
    <d v="2025-04-27T00:00:00"/>
    <s v="South"/>
    <s v="FL"/>
    <n v="32201"/>
    <s v="Supplies"/>
    <s v="Paper"/>
    <s v="Legal Pad"/>
    <s v="Rep_1"/>
    <n v="35"/>
    <n v="1137"/>
    <n v="39795"/>
    <s v="6083.439526082019"/>
    <x v="0"/>
    <s v="2025Q2"/>
    <x v="8"/>
    <s v="Sunday"/>
  </r>
  <r>
    <s v="ORD-12061"/>
    <d v="2024-01-18T00:00:00"/>
    <s v="West"/>
    <s v="PA"/>
    <n v="17101"/>
    <s v="Technology"/>
    <s v="Laptops"/>
    <s v="Notebook Air"/>
    <s v="Rep_3"/>
    <n v="17"/>
    <n v="1412"/>
    <n v="24004"/>
    <s v="7191.661422409974"/>
    <x v="1"/>
    <s v="2024Q1"/>
    <x v="5"/>
    <s v="Thursday"/>
  </r>
  <r>
    <s v="ORD-12062"/>
    <d v="2024-11-13T00:00:00"/>
    <s v="East"/>
    <s v="IL"/>
    <n v="62701"/>
    <s v="Supplies"/>
    <s v="Binders"/>
    <s v="Ring Binder"/>
    <s v="Rep_11"/>
    <n v="1"/>
    <n v="240"/>
    <n v="240"/>
    <s v="72.16842837371848"/>
    <x v="1"/>
    <s v="2024Q4"/>
    <x v="7"/>
    <s v="Wednesday"/>
  </r>
  <r>
    <s v="ORD-12063"/>
    <d v="2025-07-18T00:00:00"/>
    <s v="East"/>
    <s v="OH"/>
    <n v="43601"/>
    <s v="Furniture"/>
    <s v="Tables"/>
    <s v="Desk Unit"/>
    <s v="Rep_17"/>
    <n v="8"/>
    <n v="783"/>
    <n v="6264"/>
    <n v="-606.564977207364"/>
    <x v="0"/>
    <s v="2025Q3"/>
    <x v="3"/>
    <s v="Friday"/>
  </r>
  <r>
    <s v="ORD-12064"/>
    <d v="2025-09-29T00:00:00"/>
    <s v="North"/>
    <s v="FL"/>
    <n v="33601"/>
    <s v="Technology"/>
    <s v="Laptops"/>
    <s v="Notebook Air"/>
    <s v="Rep_16"/>
    <n v="4"/>
    <n v="672"/>
    <n v="2688"/>
    <s v="364.54252711445326"/>
    <x v="0"/>
    <s v="2025Q3"/>
    <x v="1"/>
    <s v="Monday"/>
  </r>
  <r>
    <s v="ORD-12065"/>
    <d v="2025-07-11T00:00:00"/>
    <s v="South"/>
    <s v="GA"/>
    <n v="30901"/>
    <s v="Supplies"/>
    <s v="Binders"/>
    <s v="Ring Binder"/>
    <s v="Rep_4"/>
    <n v="48"/>
    <n v="716"/>
    <n v="34368"/>
    <n v="7172.8862530411598"/>
    <x v="0"/>
    <s v="2025Q3"/>
    <x v="3"/>
    <s v="Friday"/>
  </r>
  <r>
    <s v="ORD-12066"/>
    <d v="2024-05-13T00:00:00"/>
    <s v="North"/>
    <s v="GA"/>
    <n v="30901"/>
    <s v="Technology"/>
    <s v="Laptops"/>
    <s v="ProBook 15"/>
    <s v="Rep_16"/>
    <n v="11"/>
    <n v="710"/>
    <n v="7810"/>
    <s v="1785.022627311242"/>
    <x v="1"/>
    <s v="2024Q2"/>
    <x v="4"/>
    <s v="Monday"/>
  </r>
  <r>
    <s v="ORD-12067"/>
    <d v="2024-08-22T00:00:00"/>
    <s v="North"/>
    <s v="OH"/>
    <n v="44101"/>
    <s v="Supplies"/>
    <s v="Binders"/>
    <s v="Folder"/>
    <s v="Rep_10"/>
    <n v="16"/>
    <n v="1446"/>
    <n v="23136"/>
    <s v="5981.241707801811"/>
    <x v="1"/>
    <s v="2024Q3"/>
    <x v="6"/>
    <s v="Thursday"/>
  </r>
  <r>
    <s v="ORD-12068"/>
    <d v="2025-07-12T00:00:00"/>
    <s v="North"/>
    <s v="CA"/>
    <n v="90210"/>
    <s v="Supplies"/>
    <s v="Paper"/>
    <s v="A4 Ream"/>
    <s v="Rep_7"/>
    <n v="31"/>
    <n v="269"/>
    <n v="8339"/>
    <s v="1768.8702983915857"/>
    <x v="0"/>
    <s v="2025Q3"/>
    <x v="3"/>
    <s v="Saturday"/>
  </r>
  <r>
    <s v="ORD-12069"/>
    <d v="2023-03-09T00:00:00"/>
    <s v="South"/>
    <s v="OH"/>
    <n v="43601"/>
    <s v="Supplies"/>
    <s v="Binders"/>
    <s v="Folder"/>
    <s v="Rep_4"/>
    <n v="11"/>
    <n v="831"/>
    <n v="9141"/>
    <s v="1091.3069039000834"/>
    <x v="2"/>
    <s v="2023Q1"/>
    <x v="0"/>
    <s v="Thursday"/>
  </r>
  <r>
    <s v="ORD-12070"/>
    <d v="2024-01-30T00:00:00"/>
    <s v="East"/>
    <s v="FL"/>
    <n v="32801"/>
    <s v="Technology"/>
    <s v="Phones"/>
    <s v="SmartPhone X"/>
    <s v="Rep_14"/>
    <n v="29"/>
    <n v="791"/>
    <n v="22939"/>
    <s v="7432.330162284666"/>
    <x v="1"/>
    <s v="2024Q1"/>
    <x v="5"/>
    <s v="Tuesday"/>
  </r>
  <r>
    <s v="ORD-12071"/>
    <d v="2025-03-28T00:00:00"/>
    <s v="South"/>
    <s v="GA"/>
    <n v="31401"/>
    <s v="Furniture"/>
    <s v="Chairs"/>
    <s v="Exec Chair"/>
    <s v="Rep_19"/>
    <n v="6"/>
    <n v="851"/>
    <n v="5106"/>
    <n v="554.61989929552601"/>
    <x v="0"/>
    <s v="2025Q1"/>
    <x v="0"/>
    <s v="Friday"/>
  </r>
  <r>
    <s v="ORD-12072"/>
    <d v="2024-01-14T00:00:00"/>
    <s v="West"/>
    <s v="NY"/>
    <n v="14201"/>
    <s v="Supplies"/>
    <s v="Paper"/>
    <s v="Legal Pad"/>
    <s v="Rep_17"/>
    <n v="9"/>
    <n v="250"/>
    <n v="2250"/>
    <s v="189.4989707818242"/>
    <x v="1"/>
    <s v="2024Q1"/>
    <x v="5"/>
    <s v="Sunday"/>
  </r>
  <r>
    <s v="ORD-12073"/>
    <d v="2025-05-11T00:00:00"/>
    <s v="West"/>
    <s v="GA"/>
    <n v="30301"/>
    <s v="Technology"/>
    <s v="Laptops"/>
    <s v="Notebook Air"/>
    <s v="Rep_12"/>
    <n v="38"/>
    <n v="916"/>
    <n v="34808"/>
    <s v="4487.642066831067"/>
    <x v="0"/>
    <s v="2025Q2"/>
    <x v="4"/>
    <s v="Sunday"/>
  </r>
  <r>
    <s v="ORD-12074"/>
    <d v="2023-10-10T00:00:00"/>
    <s v="South"/>
    <s v="FL"/>
    <n v="32201"/>
    <s v="Furniture"/>
    <s v="Chairs"/>
    <s v="Exec Chair"/>
    <s v="Rep_9"/>
    <n v="17"/>
    <n v="1109"/>
    <n v="18853"/>
    <s v="313.26632293254085"/>
    <x v="2"/>
    <s v="2023Q4"/>
    <x v="10"/>
    <s v="Tuesday"/>
  </r>
  <r>
    <s v="ORD-12075"/>
    <d v="2025-08-23T00:00:00"/>
    <s v="West"/>
    <s v="TX"/>
    <n v="73301"/>
    <s v="Supplies"/>
    <s v="Binders"/>
    <s v="Ring Binder"/>
    <s v="Rep_11"/>
    <n v="49"/>
    <n v="976"/>
    <n v="47824"/>
    <s v="3669.927487219499"/>
    <x v="0"/>
    <s v="2025Q3"/>
    <x v="6"/>
    <s v="Saturday"/>
  </r>
  <r>
    <s v="ORD-12076"/>
    <d v="2023-01-25T00:00:00"/>
    <s v="South"/>
    <s v="OH"/>
    <n v="44101"/>
    <s v="Technology"/>
    <s v="Phones"/>
    <s v="SmartPhone X"/>
    <s v="Rep_20"/>
    <n v="11"/>
    <n v="298"/>
    <n v="3278"/>
    <s v="1002.5870221752429"/>
    <x v="2"/>
    <s v="2023Q1"/>
    <x v="5"/>
    <s v="Wednesday"/>
  </r>
  <r>
    <s v="ORD-12077"/>
    <d v="2023-08-04T00:00:00"/>
    <s v="East"/>
    <s v="TX"/>
    <n v="73301"/>
    <s v="Technology"/>
    <s v="Phones"/>
    <s v="SmartPhone X"/>
    <s v="Rep_12"/>
    <n v="17"/>
    <n v="952"/>
    <n v="16184"/>
    <s v="4975.275187152167"/>
    <x v="2"/>
    <s v="2023Q3"/>
    <x v="6"/>
    <s v="Friday"/>
  </r>
  <r>
    <s v="ORD-12078"/>
    <d v="2024-08-27T00:00:00"/>
    <s v="North"/>
    <s v="OH"/>
    <n v="43201"/>
    <s v="Technology"/>
    <s v="Phones"/>
    <s v="SmartPhone Pro"/>
    <s v="Rep_5"/>
    <n v="7"/>
    <n v="1099"/>
    <n v="7693"/>
    <s v="766.9133784586091"/>
    <x v="1"/>
    <s v="2024Q3"/>
    <x v="6"/>
    <s v="Tuesday"/>
  </r>
  <r>
    <s v="ORD-12079"/>
    <d v="2023-12-17T00:00:00"/>
    <s v="North"/>
    <s v="OH"/>
    <n v="43601"/>
    <s v="Furniture"/>
    <s v="Tables"/>
    <s v="Desk Unit"/>
    <s v="Rep_1"/>
    <n v="21"/>
    <n v="864"/>
    <n v="18144"/>
    <s v="4322.857724382017"/>
    <x v="2"/>
    <s v="2023Q4"/>
    <x v="9"/>
    <s v="Sunday"/>
  </r>
  <r>
    <s v="ORD-12080"/>
    <d v="2024-09-21T00:00:00"/>
    <s v="North"/>
    <s v="NY"/>
    <n v="11201"/>
    <s v="Furniture"/>
    <s v="Tables"/>
    <s v="Conf Table"/>
    <s v="Rep_8"/>
    <n v="8"/>
    <n v="1427"/>
    <n v="11416"/>
    <s v="2735.2659725641283"/>
    <x v="1"/>
    <s v="2024Q3"/>
    <x v="1"/>
    <s v="Saturday"/>
  </r>
  <r>
    <s v="ORD-12081"/>
    <d v="2024-09-20T00:00:00"/>
    <s v="North"/>
    <s v="GA"/>
    <n v="30301"/>
    <s v="Furniture"/>
    <s v="Chairs"/>
    <s v="Exec Chair"/>
    <s v="Rep_20"/>
    <n v="35"/>
    <n v="153"/>
    <n v="5355"/>
    <n v="-375.15577396049702"/>
    <x v="1"/>
    <s v="2024Q3"/>
    <x v="1"/>
    <s v="Friday"/>
  </r>
  <r>
    <s v="ORD-12082"/>
    <d v="2023-04-06T00:00:00"/>
    <s v="West"/>
    <s v="OH"/>
    <n v="43201"/>
    <s v="Furniture"/>
    <s v="Tables"/>
    <s v="Conf Table"/>
    <s v="Rep_2"/>
    <n v="17"/>
    <n v="812"/>
    <n v="13804"/>
    <s v="4704.444671445713"/>
    <x v="2"/>
    <s v="2023Q2"/>
    <x v="8"/>
    <s v="Thursday"/>
  </r>
  <r>
    <s v="ORD-12083"/>
    <d v="2025-12-28T00:00:00"/>
    <s v="South"/>
    <s v="FL"/>
    <n v="32801"/>
    <s v="Supplies"/>
    <s v="Paper"/>
    <s v="Legal Pad"/>
    <s v="Rep_3"/>
    <n v="10"/>
    <n v="76"/>
    <n v="760"/>
    <s v="29.98659859876364"/>
    <x v="0"/>
    <s v="2025Q4"/>
    <x v="9"/>
    <s v="Sunday"/>
  </r>
  <r>
    <s v="ORD-12084"/>
    <d v="2023-12-13T00:00:00"/>
    <s v="North"/>
    <s v="OH"/>
    <n v="45201"/>
    <s v="Supplies"/>
    <s v="Binders"/>
    <s v="Folder"/>
    <s v="Rep_9"/>
    <n v="31"/>
    <n v="1497"/>
    <n v="46407"/>
    <s v="2633.9807343713005"/>
    <x v="2"/>
    <s v="2023Q4"/>
    <x v="9"/>
    <s v="Wednesday"/>
  </r>
  <r>
    <s v="ORD-12085"/>
    <d v="2024-01-06T00:00:00"/>
    <s v="South"/>
    <s v="OH"/>
    <n v="44101"/>
    <s v="Furniture"/>
    <s v="Chairs"/>
    <s v="Task Chair"/>
    <s v="Rep_16"/>
    <n v="19"/>
    <n v="679"/>
    <n v="12901"/>
    <s v="24.14101123440298"/>
    <x v="1"/>
    <s v="2024Q1"/>
    <x v="5"/>
    <s v="Saturday"/>
  </r>
  <r>
    <s v="ORD-12086"/>
    <d v="2023-05-25T00:00:00"/>
    <s v="East"/>
    <s v="FL"/>
    <n v="32801"/>
    <s v="Furniture"/>
    <s v="Chairs"/>
    <s v="Task Chair"/>
    <s v="Rep_17"/>
    <n v="34"/>
    <n v="732"/>
    <n v="24888"/>
    <s v="7442.496561658193"/>
    <x v="2"/>
    <s v="2023Q2"/>
    <x v="4"/>
    <s v="Thursday"/>
  </r>
  <r>
    <s v="ORD-12087"/>
    <d v="2025-11-11T00:00:00"/>
    <s v="North"/>
    <s v="PA"/>
    <n v="17101"/>
    <s v="Supplies"/>
    <s v="Binders"/>
    <s v="Ring Binder"/>
    <s v="Rep_7"/>
    <n v="23"/>
    <n v="1113"/>
    <n v="25599"/>
    <s v="884.2487690463261"/>
    <x v="0"/>
    <s v="2025Q4"/>
    <x v="7"/>
    <s v="Tuesday"/>
  </r>
  <r>
    <s v="ORD-12088"/>
    <d v="2025-01-27T00:00:00"/>
    <s v="South"/>
    <s v="FL"/>
    <n v="33101"/>
    <s v="Technology"/>
    <s v="Phones"/>
    <s v="SmartPhone X"/>
    <s v="Rep_6"/>
    <n v="35"/>
    <n v="266"/>
    <n v="9310"/>
    <n v="-300.935229414074"/>
    <x v="0"/>
    <s v="2025Q1"/>
    <x v="5"/>
    <s v="Monday"/>
  </r>
  <r>
    <s v="ORD-12089"/>
    <d v="2023-11-03T00:00:00"/>
    <s v="North"/>
    <s v="PA"/>
    <n v="17101"/>
    <s v="Technology"/>
    <s v="Laptops"/>
    <s v="ProBook 15"/>
    <s v="Rep_13"/>
    <n v="24"/>
    <n v="1340"/>
    <n v="32160"/>
    <n v="-2915.04378707671"/>
    <x v="2"/>
    <s v="2023Q4"/>
    <x v="7"/>
    <s v="Friday"/>
  </r>
  <r>
    <s v="ORD-12090"/>
    <d v="2023-01-16T00:00:00"/>
    <s v="North"/>
    <s v="GA"/>
    <n v="31201"/>
    <s v="Furniture"/>
    <s v="Tables"/>
    <s v="Desk Unit"/>
    <s v="Rep_4"/>
    <n v="20"/>
    <n v="600"/>
    <n v="12000"/>
    <s v="47.03477602148565"/>
    <x v="2"/>
    <s v="2023Q1"/>
    <x v="5"/>
    <s v="Monday"/>
  </r>
  <r>
    <s v="ORD-12091"/>
    <d v="2025-07-21T00:00:00"/>
    <s v="South"/>
    <s v="TX"/>
    <n v="77001"/>
    <s v="Technology"/>
    <s v="Phones"/>
    <s v="SmartPhone X"/>
    <s v="Rep_17"/>
    <n v="4"/>
    <n v="1331"/>
    <n v="5324"/>
    <s v="1261.523353844768"/>
    <x v="0"/>
    <s v="2025Q3"/>
    <x v="3"/>
    <s v="Monday"/>
  </r>
  <r>
    <s v="ORD-12092"/>
    <d v="2025-09-02T00:00:00"/>
    <s v="West"/>
    <s v="PA"/>
    <n v="19101"/>
    <s v="Supplies"/>
    <s v="Paper"/>
    <s v="A4 Ream"/>
    <s v="Rep_4"/>
    <n v="34"/>
    <n v="1125"/>
    <n v="38250"/>
    <s v="2357.2230351568533"/>
    <x v="0"/>
    <s v="2025Q3"/>
    <x v="1"/>
    <s v="Tuesday"/>
  </r>
  <r>
    <s v="ORD-12093"/>
    <d v="2024-09-09T00:00:00"/>
    <s v="North"/>
    <s v="OH"/>
    <n v="45201"/>
    <s v="Furniture"/>
    <s v="Chairs"/>
    <s v="Exec Chair"/>
    <s v="Rep_12"/>
    <n v="19"/>
    <n v="1128"/>
    <n v="21432"/>
    <s v="5717.595428582526"/>
    <x v="1"/>
    <s v="2024Q3"/>
    <x v="1"/>
    <s v="Monday"/>
  </r>
  <r>
    <s v="ORD-12094"/>
    <d v="2023-07-12T00:00:00"/>
    <s v="East"/>
    <s v="IL"/>
    <n v="60601"/>
    <s v="Technology"/>
    <s v="Laptops"/>
    <s v="ProBook 15"/>
    <s v="Rep_4"/>
    <n v="11"/>
    <n v="166"/>
    <n v="1826"/>
    <n v="-173.88650101807599"/>
    <x v="2"/>
    <s v="2023Q3"/>
    <x v="3"/>
    <s v="Wednesday"/>
  </r>
  <r>
    <s v="ORD-12095"/>
    <d v="2025-11-01T00:00:00"/>
    <s v="South"/>
    <s v="GA"/>
    <n v="30301"/>
    <s v="Supplies"/>
    <s v="Binders"/>
    <s v="Folder"/>
    <s v="Rep_11"/>
    <n v="34"/>
    <n v="1179"/>
    <n v="40086"/>
    <s v="7039.193070027998"/>
    <x v="0"/>
    <s v="2025Q4"/>
    <x v="7"/>
    <s v="Saturday"/>
  </r>
  <r>
    <s v="ORD-12096"/>
    <d v="2025-11-17T00:00:00"/>
    <s v="South"/>
    <s v="OH"/>
    <n v="43201"/>
    <s v="Supplies"/>
    <s v="Paper"/>
    <s v="Legal Pad"/>
    <s v="Rep_13"/>
    <n v="14"/>
    <n v="215"/>
    <n v="3010"/>
    <s v="954.4935802309689"/>
    <x v="0"/>
    <s v="2025Q4"/>
    <x v="7"/>
    <s v="Monday"/>
  </r>
  <r>
    <s v="ORD-12097"/>
    <d v="2024-11-18T00:00:00"/>
    <s v="East"/>
    <s v="TX"/>
    <n v="78201"/>
    <s v="Furniture"/>
    <s v="Chairs"/>
    <s v="Exec Chair"/>
    <s v="Rep_13"/>
    <n v="9"/>
    <n v="737"/>
    <n v="6633"/>
    <s v="721.2588407000927"/>
    <x v="1"/>
    <s v="2024Q4"/>
    <x v="7"/>
    <s v="Monday"/>
  </r>
  <r>
    <s v="ORD-12098"/>
    <d v="2023-04-18T00:00:00"/>
    <s v="South"/>
    <s v="IL"/>
    <n v="60601"/>
    <s v="Supplies"/>
    <s v="Paper"/>
    <s v="Legal Pad"/>
    <s v="Rep_6"/>
    <n v="13"/>
    <n v="1440"/>
    <n v="18720"/>
    <s v="5273.4997164289825"/>
    <x v="2"/>
    <s v="2023Q2"/>
    <x v="8"/>
    <s v="Tuesday"/>
  </r>
  <r>
    <s v="ORD-12099"/>
    <d v="2023-03-08T00:00:00"/>
    <s v="North"/>
    <s v="OH"/>
    <n v="45201"/>
    <s v="Supplies"/>
    <s v="Paper"/>
    <s v="Legal Pad"/>
    <s v="Rep_17"/>
    <n v="50"/>
    <n v="861"/>
    <n v="43050"/>
    <s v="6576.480457260504"/>
    <x v="2"/>
    <s v="2023Q1"/>
    <x v="0"/>
    <s v="Wednesday"/>
  </r>
  <r>
    <s v="ORD-12100"/>
    <d v="2024-05-17T00:00:00"/>
    <s v="West"/>
    <s v="CA"/>
    <n v="94105"/>
    <s v="Furniture"/>
    <s v="Chairs"/>
    <s v="Task Chair"/>
    <s v="Rep_20"/>
    <n v="40"/>
    <n v="1288"/>
    <n v="51520"/>
    <s v="4283.629531132717"/>
    <x v="1"/>
    <s v="2024Q2"/>
    <x v="4"/>
    <s v="Friday"/>
  </r>
  <r>
    <s v="ORD-12101"/>
    <d v="2025-06-13T00:00:00"/>
    <s v="North"/>
    <s v="TX"/>
    <n v="77001"/>
    <s v="Supplies"/>
    <s v="Paper"/>
    <s v="A4 Ream"/>
    <s v="Rep_20"/>
    <n v="21"/>
    <n v="531"/>
    <n v="11151"/>
    <s v="994.9002497185514"/>
    <x v="0"/>
    <s v="2025Q2"/>
    <x v="2"/>
    <s v="Friday"/>
  </r>
  <r>
    <s v="ORD-12102"/>
    <d v="2023-10-06T00:00:00"/>
    <s v="East"/>
    <s v="OH"/>
    <n v="43601"/>
    <s v="Technology"/>
    <s v="Phones"/>
    <s v="SmartPhone Pro"/>
    <s v="Rep_7"/>
    <n v="29"/>
    <n v="1374"/>
    <n v="39846"/>
    <s v="5616.744783305116"/>
    <x v="2"/>
    <s v="2023Q4"/>
    <x v="10"/>
    <s v="Friday"/>
  </r>
  <r>
    <s v="ORD-12103"/>
    <d v="2024-08-21T00:00:00"/>
    <s v="West"/>
    <s v="FL"/>
    <n v="33601"/>
    <s v="Furniture"/>
    <s v="Tables"/>
    <s v="Conf Table"/>
    <s v="Rep_7"/>
    <n v="1"/>
    <n v="1274"/>
    <n v="1274"/>
    <s v="8.709870178993926"/>
    <x v="1"/>
    <s v="2024Q3"/>
    <x v="6"/>
    <s v="Wednesday"/>
  </r>
  <r>
    <s v="ORD-12104"/>
    <d v="2024-04-23T00:00:00"/>
    <s v="East"/>
    <s v="TX"/>
    <n v="75001"/>
    <s v="Supplies"/>
    <s v="Binders"/>
    <s v="Folder"/>
    <s v="Rep_6"/>
    <n v="6"/>
    <n v="994"/>
    <n v="5964"/>
    <n v="-366.58202310366403"/>
    <x v="1"/>
    <s v="2024Q2"/>
    <x v="8"/>
    <s v="Tuesday"/>
  </r>
  <r>
    <s v="ORD-12105"/>
    <d v="2024-07-18T00:00:00"/>
    <s v="South"/>
    <s v="CA"/>
    <n v="95110"/>
    <s v="Furniture"/>
    <s v="Tables"/>
    <s v="Conf Table"/>
    <s v="Rep_1"/>
    <n v="50"/>
    <n v="878"/>
    <n v="43900"/>
    <s v="15881.068047868504"/>
    <x v="1"/>
    <s v="2024Q3"/>
    <x v="3"/>
    <s v="Thursday"/>
  </r>
  <r>
    <s v="ORD-12106"/>
    <d v="2024-08-17T00:00:00"/>
    <s v="East"/>
    <s v="OH"/>
    <n v="45201"/>
    <s v="Supplies"/>
    <s v="Paper"/>
    <s v="A4 Ream"/>
    <s v="Rep_14"/>
    <n v="8"/>
    <n v="278"/>
    <n v="2224"/>
    <s v="232.76254500052409"/>
    <x v="1"/>
    <s v="2024Q3"/>
    <x v="6"/>
    <s v="Saturday"/>
  </r>
  <r>
    <s v="ORD-12107"/>
    <d v="2024-07-05T00:00:00"/>
    <s v="North"/>
    <s v="OH"/>
    <n v="43601"/>
    <s v="Furniture"/>
    <s v="Tables"/>
    <s v="Desk Unit"/>
    <s v="Rep_7"/>
    <n v="48"/>
    <n v="90"/>
    <n v="4320"/>
    <s v="487.2614070149854"/>
    <x v="1"/>
    <s v="2024Q3"/>
    <x v="3"/>
    <s v="Friday"/>
  </r>
  <r>
    <s v="ORD-12108"/>
    <d v="2023-12-31T00:00:00"/>
    <s v="North"/>
    <s v="IL"/>
    <n v="61601"/>
    <s v="Furniture"/>
    <s v="Chairs"/>
    <s v="Exec Chair"/>
    <s v="Rep_12"/>
    <n v="42"/>
    <n v="1397"/>
    <n v="58674"/>
    <n v="-5611.1045569346898"/>
    <x v="2"/>
    <s v="2023Q4"/>
    <x v="9"/>
    <s v="Sunday"/>
  </r>
  <r>
    <s v="ORD-12109"/>
    <d v="2024-08-07T00:00:00"/>
    <s v="South"/>
    <s v="PA"/>
    <n v="17101"/>
    <s v="Furniture"/>
    <s v="Tables"/>
    <s v="Desk Unit"/>
    <s v="Rep_9"/>
    <n v="44"/>
    <n v="1054"/>
    <n v="46376"/>
    <s v="11841.427626837203"/>
    <x v="1"/>
    <s v="2024Q3"/>
    <x v="6"/>
    <s v="Wednesday"/>
  </r>
  <r>
    <s v="ORD-12110"/>
    <d v="2025-01-12T00:00:00"/>
    <s v="West"/>
    <s v="CA"/>
    <n v="90210"/>
    <s v="Furniture"/>
    <s v="Chairs"/>
    <s v="Task Chair"/>
    <s v="Rep_9"/>
    <n v="36"/>
    <n v="1435"/>
    <n v="51660"/>
    <s v="1521.9203769421938"/>
    <x v="0"/>
    <s v="2025Q1"/>
    <x v="5"/>
    <s v="Sunday"/>
  </r>
  <r>
    <s v="ORD-12111"/>
    <d v="2023-10-15T00:00:00"/>
    <s v="West"/>
    <s v="GA"/>
    <n v="31401"/>
    <s v="Furniture"/>
    <s v="Tables"/>
    <s v="Conf Table"/>
    <s v="Rep_11"/>
    <n v="2"/>
    <n v="802"/>
    <n v="1604"/>
    <n v="-80.868327861526296"/>
    <x v="2"/>
    <s v="2023Q4"/>
    <x v="10"/>
    <s v="Sunday"/>
  </r>
  <r>
    <s v="ORD-12112"/>
    <d v="2025-06-05T00:00:00"/>
    <s v="East"/>
    <s v="GA"/>
    <n v="31401"/>
    <s v="Supplies"/>
    <s v="Binders"/>
    <s v="Ring Binder"/>
    <s v="Rep_9"/>
    <n v="19"/>
    <n v="215"/>
    <n v="4085"/>
    <s v="1433.1058432610373"/>
    <x v="0"/>
    <s v="2025Q2"/>
    <x v="2"/>
    <s v="Thursday"/>
  </r>
  <r>
    <s v="ORD-12113"/>
    <d v="2025-12-14T00:00:00"/>
    <s v="East"/>
    <s v="PA"/>
    <n v="15201"/>
    <s v="Furniture"/>
    <s v="Chairs"/>
    <s v="Exec Chair"/>
    <s v="Rep_6"/>
    <n v="40"/>
    <n v="1062"/>
    <n v="42480"/>
    <s v="5782.572858619973"/>
    <x v="0"/>
    <s v="2025Q4"/>
    <x v="9"/>
    <s v="Sunday"/>
  </r>
  <r>
    <s v="ORD-12114"/>
    <d v="2023-04-04T00:00:00"/>
    <s v="West"/>
    <s v="FL"/>
    <n v="32201"/>
    <s v="Furniture"/>
    <s v="Tables"/>
    <s v="Conf Table"/>
    <s v="Rep_2"/>
    <n v="31"/>
    <n v="1417"/>
    <n v="43927"/>
    <s v="10660.563794979464"/>
    <x v="2"/>
    <s v="2023Q2"/>
    <x v="8"/>
    <s v="Tuesday"/>
  </r>
  <r>
    <s v="ORD-12115"/>
    <d v="2023-01-28T00:00:00"/>
    <s v="East"/>
    <s v="GA"/>
    <n v="31201"/>
    <s v="Furniture"/>
    <s v="Tables"/>
    <s v="Desk Unit"/>
    <s v="Rep_2"/>
    <n v="12"/>
    <n v="714"/>
    <n v="8568"/>
    <s v="3384.404089118288"/>
    <x v="2"/>
    <s v="2023Q1"/>
    <x v="5"/>
    <s v="Saturday"/>
  </r>
  <r>
    <s v="ORD-12116"/>
    <d v="2023-09-05T00:00:00"/>
    <s v="North"/>
    <s v="FL"/>
    <n v="32201"/>
    <s v="Furniture"/>
    <s v="Chairs"/>
    <s v="Exec Chair"/>
    <s v="Rep_15"/>
    <n v="18"/>
    <n v="859"/>
    <n v="15462"/>
    <n v="-277.70383831960999"/>
    <x v="2"/>
    <s v="2023Q3"/>
    <x v="1"/>
    <s v="Tuesday"/>
  </r>
  <r>
    <s v="ORD-12117"/>
    <d v="2025-06-17T00:00:00"/>
    <s v="North"/>
    <s v="TX"/>
    <n v="73301"/>
    <s v="Technology"/>
    <s v="Laptops"/>
    <s v="ProBook 15"/>
    <s v="Rep_9"/>
    <n v="45"/>
    <n v="398"/>
    <n v="17910"/>
    <s v="6579.741431547325"/>
    <x v="0"/>
    <s v="2025Q2"/>
    <x v="2"/>
    <s v="Tuesday"/>
  </r>
  <r>
    <s v="ORD-12118"/>
    <d v="2025-01-21T00:00:00"/>
    <s v="North"/>
    <s v="IL"/>
    <n v="60601"/>
    <s v="Furniture"/>
    <s v="Chairs"/>
    <s v="Exec Chair"/>
    <s v="Rep_5"/>
    <n v="39"/>
    <n v="1496"/>
    <n v="58344"/>
    <s v="6805.062898022683"/>
    <x v="0"/>
    <s v="2025Q1"/>
    <x v="5"/>
    <s v="Tuesday"/>
  </r>
  <r>
    <s v="ORD-12119"/>
    <d v="2023-03-14T00:00:00"/>
    <s v="North"/>
    <s v="GA"/>
    <n v="30301"/>
    <s v="Technology"/>
    <s v="Phones"/>
    <s v="SmartPhone X"/>
    <s v="Rep_13"/>
    <n v="13"/>
    <n v="408"/>
    <n v="5304"/>
    <s v="1808.5396442837455"/>
    <x v="2"/>
    <s v="2023Q1"/>
    <x v="0"/>
    <s v="Tuesday"/>
  </r>
  <r>
    <s v="ORD-12120"/>
    <d v="2023-03-04T00:00:00"/>
    <s v="East"/>
    <s v="TX"/>
    <n v="78201"/>
    <s v="Technology"/>
    <s v="Laptops"/>
    <s v="Notebook Air"/>
    <s v="Rep_1"/>
    <n v="38"/>
    <n v="1436"/>
    <n v="54568"/>
    <s v="10016.028950594251"/>
    <x v="2"/>
    <s v="2023Q1"/>
    <x v="0"/>
    <s v="Saturday"/>
  </r>
  <r>
    <s v="ORD-12121"/>
    <d v="2025-10-04T00:00:00"/>
    <s v="North"/>
    <s v="CA"/>
    <n v="90001"/>
    <s v="Supplies"/>
    <s v="Binders"/>
    <s v="Ring Binder"/>
    <s v="Rep_19"/>
    <n v="35"/>
    <n v="925"/>
    <n v="32375"/>
    <s v="196.3756374298388"/>
    <x v="0"/>
    <s v="2025Q4"/>
    <x v="10"/>
    <s v="Saturday"/>
  </r>
  <r>
    <s v="ORD-12122"/>
    <d v="2024-10-13T00:00:00"/>
    <s v="South"/>
    <s v="OH"/>
    <n v="43201"/>
    <s v="Supplies"/>
    <s v="Paper"/>
    <s v="A4 Ream"/>
    <s v="Rep_20"/>
    <n v="6"/>
    <n v="1261"/>
    <n v="7566"/>
    <s v="1935.4789395204548"/>
    <x v="1"/>
    <s v="2024Q4"/>
    <x v="10"/>
    <s v="Sunday"/>
  </r>
  <r>
    <s v="ORD-12123"/>
    <d v="2024-09-04T00:00:00"/>
    <s v="East"/>
    <s v="CA"/>
    <n v="94105"/>
    <s v="Furniture"/>
    <s v="Tables"/>
    <s v="Desk Unit"/>
    <s v="Rep_18"/>
    <n v="19"/>
    <n v="384"/>
    <n v="7296"/>
    <s v="1578.3072624809101"/>
    <x v="1"/>
    <s v="2024Q3"/>
    <x v="1"/>
    <s v="Wednesday"/>
  </r>
  <r>
    <s v="ORD-12124"/>
    <d v="2023-11-19T00:00:00"/>
    <s v="South"/>
    <s v="OH"/>
    <n v="43201"/>
    <s v="Furniture"/>
    <s v="Tables"/>
    <s v="Conf Table"/>
    <s v="Rep_7"/>
    <n v="12"/>
    <n v="359"/>
    <n v="4308"/>
    <s v="962.1958729769267"/>
    <x v="2"/>
    <s v="2023Q4"/>
    <x v="7"/>
    <s v="Sunday"/>
  </r>
  <r>
    <s v="ORD-12125"/>
    <d v="2024-07-14T00:00:00"/>
    <s v="South"/>
    <s v="OH"/>
    <n v="43601"/>
    <s v="Furniture"/>
    <s v="Tables"/>
    <s v="Desk Unit"/>
    <s v="Rep_4"/>
    <n v="16"/>
    <n v="360"/>
    <n v="5760"/>
    <s v="1760.590320244383"/>
    <x v="1"/>
    <s v="2024Q3"/>
    <x v="3"/>
    <s v="Sunday"/>
  </r>
  <r>
    <s v="ORD-12126"/>
    <d v="2024-03-01T00:00:00"/>
    <s v="North"/>
    <s v="GA"/>
    <n v="31401"/>
    <s v="Supplies"/>
    <s v="Binders"/>
    <s v="Ring Binder"/>
    <s v="Rep_7"/>
    <n v="18"/>
    <n v="277"/>
    <n v="4986"/>
    <s v="482.12655716759696"/>
    <x v="1"/>
    <s v="2024Q1"/>
    <x v="0"/>
    <s v="Friday"/>
  </r>
  <r>
    <s v="ORD-12127"/>
    <d v="2023-04-26T00:00:00"/>
    <s v="North"/>
    <s v="TX"/>
    <n v="77001"/>
    <s v="Supplies"/>
    <s v="Paper"/>
    <s v="A4 Ream"/>
    <s v="Rep_1"/>
    <n v="11"/>
    <n v="737"/>
    <n v="8107"/>
    <s v="2956.760479849774"/>
    <x v="2"/>
    <s v="2023Q2"/>
    <x v="8"/>
    <s v="Wednesday"/>
  </r>
  <r>
    <s v="ORD-12128"/>
    <d v="2023-02-15T00:00:00"/>
    <s v="South"/>
    <s v="OH"/>
    <n v="44101"/>
    <s v="Supplies"/>
    <s v="Binders"/>
    <s v="Folder"/>
    <s v="Rep_8"/>
    <n v="34"/>
    <n v="1073"/>
    <n v="36482"/>
    <n v="-3363.7690393888201"/>
    <x v="2"/>
    <s v="2023Q1"/>
    <x v="11"/>
    <s v="Wednesday"/>
  </r>
  <r>
    <s v="ORD-12129"/>
    <d v="2023-10-22T00:00:00"/>
    <s v="West"/>
    <s v="CA"/>
    <n v="90001"/>
    <s v="Technology"/>
    <s v="Laptops"/>
    <s v="Notebook Air"/>
    <s v="Rep_6"/>
    <n v="39"/>
    <n v="1104"/>
    <n v="43056"/>
    <s v="10159.928309234148"/>
    <x v="2"/>
    <s v="2023Q4"/>
    <x v="10"/>
    <s v="Sunday"/>
  </r>
  <r>
    <s v="ORD-12130"/>
    <d v="2024-10-18T00:00:00"/>
    <s v="South"/>
    <s v="PA"/>
    <n v="15201"/>
    <s v="Furniture"/>
    <s v="Tables"/>
    <s v="Conf Table"/>
    <s v="Rep_19"/>
    <n v="35"/>
    <n v="314"/>
    <n v="10990"/>
    <s v="275.2085248081475"/>
    <x v="1"/>
    <s v="2024Q4"/>
    <x v="10"/>
    <s v="Friday"/>
  </r>
  <r>
    <s v="ORD-12131"/>
    <d v="2025-09-23T00:00:00"/>
    <s v="East"/>
    <s v="PA"/>
    <n v="15201"/>
    <s v="Supplies"/>
    <s v="Binders"/>
    <s v="Folder"/>
    <s v="Rep_13"/>
    <n v="50"/>
    <n v="1333"/>
    <n v="66650"/>
    <s v="25328.910235754418"/>
    <x v="0"/>
    <s v="2025Q3"/>
    <x v="1"/>
    <s v="Tuesday"/>
  </r>
  <r>
    <s v="ORD-12132"/>
    <d v="2024-09-04T00:00:00"/>
    <s v="East"/>
    <s v="GA"/>
    <n v="30901"/>
    <s v="Technology"/>
    <s v="Laptops"/>
    <s v="ProBook 15"/>
    <s v="Rep_2"/>
    <n v="39"/>
    <n v="253"/>
    <n v="9867"/>
    <s v="3216.066878468025"/>
    <x v="1"/>
    <s v="2024Q3"/>
    <x v="1"/>
    <s v="Wednesday"/>
  </r>
  <r>
    <s v="ORD-12133"/>
    <d v="2025-05-09T00:00:00"/>
    <s v="West"/>
    <s v="IL"/>
    <n v="62701"/>
    <s v="Technology"/>
    <s v="Laptops"/>
    <s v="Notebook Air"/>
    <s v="Rep_4"/>
    <n v="48"/>
    <n v="892"/>
    <n v="42816"/>
    <n v="-2096.9972243813299"/>
    <x v="0"/>
    <s v="2025Q2"/>
    <x v="4"/>
    <s v="Friday"/>
  </r>
  <r>
    <s v="ORD-12134"/>
    <d v="2023-03-03T00:00:00"/>
    <s v="North"/>
    <s v="NY"/>
    <n v="10001"/>
    <s v="Supplies"/>
    <s v="Binders"/>
    <s v="Folder"/>
    <s v="Rep_4"/>
    <n v="31"/>
    <n v="1259"/>
    <n v="39029"/>
    <n v="-3281.5416623234801"/>
    <x v="2"/>
    <s v="2023Q1"/>
    <x v="0"/>
    <s v="Friday"/>
  </r>
  <r>
    <s v="ORD-12135"/>
    <d v="2025-01-01T00:00:00"/>
    <s v="West"/>
    <s v="IL"/>
    <n v="60601"/>
    <s v="Technology"/>
    <s v="Phones"/>
    <s v="SmartPhone Pro"/>
    <s v="Rep_17"/>
    <n v="1"/>
    <n v="28"/>
    <n v="28"/>
    <s v="10.576169716182747"/>
    <x v="0"/>
    <s v="2025Q1"/>
    <x v="5"/>
    <s v="Wednesday"/>
  </r>
  <r>
    <s v="ORD-12136"/>
    <d v="2024-07-04T00:00:00"/>
    <s v="South"/>
    <s v="NY"/>
    <n v="10002"/>
    <s v="Technology"/>
    <s v="Phones"/>
    <s v="SmartPhone Pro"/>
    <s v="Rep_19"/>
    <n v="47"/>
    <n v="1071"/>
    <n v="50337"/>
    <s v="1513.9640605021746"/>
    <x v="1"/>
    <s v="2024Q3"/>
    <x v="3"/>
    <s v="Thursday"/>
  </r>
  <r>
    <s v="ORD-12137"/>
    <d v="2024-06-18T00:00:00"/>
    <s v="West"/>
    <s v="TX"/>
    <n v="77001"/>
    <s v="Furniture"/>
    <s v="Chairs"/>
    <s v="Task Chair"/>
    <s v="Rep_17"/>
    <n v="23"/>
    <n v="313"/>
    <n v="7199"/>
    <s v="1530.6124161049356"/>
    <x v="1"/>
    <s v="2024Q2"/>
    <x v="2"/>
    <s v="Tuesday"/>
  </r>
  <r>
    <s v="ORD-12138"/>
    <d v="2025-04-13T00:00:00"/>
    <s v="North"/>
    <s v="OH"/>
    <n v="43601"/>
    <s v="Furniture"/>
    <s v="Chairs"/>
    <s v="Exec Chair"/>
    <s v="Rep_16"/>
    <n v="45"/>
    <n v="1286"/>
    <n v="57870"/>
    <s v="18658.33762325054"/>
    <x v="0"/>
    <s v="2025Q2"/>
    <x v="8"/>
    <s v="Sunday"/>
  </r>
  <r>
    <s v="ORD-12139"/>
    <d v="2023-10-06T00:00:00"/>
    <s v="North"/>
    <s v="GA"/>
    <n v="31201"/>
    <s v="Furniture"/>
    <s v="Tables"/>
    <s v="Conf Table"/>
    <s v="Rep_7"/>
    <n v="8"/>
    <n v="443"/>
    <n v="3544"/>
    <n v="-166.62625725851899"/>
    <x v="2"/>
    <s v="2023Q4"/>
    <x v="10"/>
    <s v="Friday"/>
  </r>
  <r>
    <s v="ORD-12140"/>
    <d v="2024-10-14T00:00:00"/>
    <s v="North"/>
    <s v="OH"/>
    <n v="43601"/>
    <s v="Furniture"/>
    <s v="Chairs"/>
    <s v="Exec Chair"/>
    <s v="Rep_9"/>
    <n v="47"/>
    <n v="478"/>
    <n v="22466"/>
    <s v="4041.3395054456873"/>
    <x v="1"/>
    <s v="2024Q4"/>
    <x v="10"/>
    <s v="Monday"/>
  </r>
  <r>
    <s v="ORD-12141"/>
    <d v="2024-06-23T00:00:00"/>
    <s v="South"/>
    <s v="NY"/>
    <n v="10001"/>
    <s v="Furniture"/>
    <s v="Chairs"/>
    <s v="Exec Chair"/>
    <s v="Rep_9"/>
    <n v="33"/>
    <n v="1029"/>
    <n v="33957"/>
    <n v="-578.81541723644102"/>
    <x v="1"/>
    <s v="2024Q2"/>
    <x v="2"/>
    <s v="Sunday"/>
  </r>
  <r>
    <s v="ORD-12142"/>
    <d v="2025-04-15T00:00:00"/>
    <s v="West"/>
    <s v="PA"/>
    <n v="19101"/>
    <s v="Furniture"/>
    <s v="Chairs"/>
    <s v="Task Chair"/>
    <s v="Rep_13"/>
    <n v="2"/>
    <n v="77"/>
    <n v="154"/>
    <n v="-14.6449889490111"/>
    <x v="0"/>
    <s v="2025Q2"/>
    <x v="8"/>
    <s v="Tuesday"/>
  </r>
  <r>
    <s v="ORD-12143"/>
    <d v="2025-05-21T00:00:00"/>
    <s v="South"/>
    <s v="TX"/>
    <n v="75001"/>
    <s v="Supplies"/>
    <s v="Paper"/>
    <s v="A4 Ream"/>
    <s v="Rep_15"/>
    <n v="37"/>
    <n v="387"/>
    <n v="14319"/>
    <s v="3004.0319053794547"/>
    <x v="0"/>
    <s v="2025Q2"/>
    <x v="4"/>
    <s v="Wednesday"/>
  </r>
  <r>
    <s v="ORD-12144"/>
    <d v="2024-04-18T00:00:00"/>
    <s v="North"/>
    <s v="NY"/>
    <n v="10002"/>
    <s v="Technology"/>
    <s v="Laptops"/>
    <s v="Notebook Air"/>
    <s v="Rep_7"/>
    <n v="7"/>
    <n v="1495"/>
    <n v="10465"/>
    <s v="2313.7710500508024"/>
    <x v="1"/>
    <s v="2024Q2"/>
    <x v="8"/>
    <s v="Thursday"/>
  </r>
  <r>
    <s v="ORD-12145"/>
    <d v="2025-04-09T00:00:00"/>
    <s v="North"/>
    <s v="TX"/>
    <n v="73301"/>
    <s v="Technology"/>
    <s v="Laptops"/>
    <s v="Notebook Air"/>
    <s v="Rep_18"/>
    <n v="14"/>
    <n v="556"/>
    <n v="7784"/>
    <s v="1161.2207588225754"/>
    <x v="0"/>
    <s v="2025Q2"/>
    <x v="8"/>
    <s v="Wednesday"/>
  </r>
  <r>
    <s v="ORD-12146"/>
    <d v="2023-06-09T00:00:00"/>
    <s v="East"/>
    <s v="CA"/>
    <n v="94105"/>
    <s v="Supplies"/>
    <s v="Paper"/>
    <s v="A4 Ream"/>
    <s v="Rep_3"/>
    <n v="10"/>
    <n v="1395"/>
    <n v="13950"/>
    <n v="-698.16969551025397"/>
    <x v="2"/>
    <s v="2023Q2"/>
    <x v="2"/>
    <s v="Friday"/>
  </r>
  <r>
    <s v="ORD-12147"/>
    <d v="2024-08-03T00:00:00"/>
    <s v="South"/>
    <s v="IL"/>
    <n v="61601"/>
    <s v="Technology"/>
    <s v="Phones"/>
    <s v="SmartPhone Pro"/>
    <s v="Rep_9"/>
    <n v="37"/>
    <n v="642"/>
    <n v="23754"/>
    <n v="-528.09865792676396"/>
    <x v="1"/>
    <s v="2024Q3"/>
    <x v="6"/>
    <s v="Saturday"/>
  </r>
  <r>
    <s v="ORD-12148"/>
    <d v="2025-08-23T00:00:00"/>
    <s v="West"/>
    <s v="PA"/>
    <n v="19101"/>
    <s v="Furniture"/>
    <s v="Tables"/>
    <s v="Conf Table"/>
    <s v="Rep_2"/>
    <n v="46"/>
    <n v="1350"/>
    <n v="62100"/>
    <s v="12468.432299836893"/>
    <x v="0"/>
    <s v="2025Q3"/>
    <x v="6"/>
    <s v="Saturday"/>
  </r>
  <r>
    <s v="ORD-12149"/>
    <d v="2024-02-12T00:00:00"/>
    <s v="West"/>
    <s v="GA"/>
    <n v="31201"/>
    <s v="Supplies"/>
    <s v="Binders"/>
    <s v="Folder"/>
    <s v="Rep_5"/>
    <n v="26"/>
    <n v="274"/>
    <n v="7124"/>
    <s v="337.92593875726897"/>
    <x v="1"/>
    <s v="2024Q1"/>
    <x v="11"/>
    <s v="Monday"/>
  </r>
  <r>
    <s v="ORD-12150"/>
    <d v="2023-03-27T00:00:00"/>
    <s v="East"/>
    <s v="TX"/>
    <n v="75001"/>
    <s v="Technology"/>
    <s v="Phones"/>
    <s v="SmartPhone X"/>
    <s v="Rep_15"/>
    <n v="25"/>
    <n v="1278"/>
    <n v="31950"/>
    <s v="10023.777022474122"/>
    <x v="2"/>
    <s v="2023Q1"/>
    <x v="0"/>
    <s v="Monday"/>
  </r>
  <r>
    <s v="ORD-12151"/>
    <d v="2025-10-10T00:00:00"/>
    <s v="West"/>
    <s v="IL"/>
    <n v="60007"/>
    <s v="Technology"/>
    <s v="Laptops"/>
    <s v="Notebook Air"/>
    <s v="Rep_8"/>
    <n v="3"/>
    <n v="448"/>
    <n v="1344"/>
    <s v="140.56675024710663"/>
    <x v="0"/>
    <s v="2025Q4"/>
    <x v="10"/>
    <s v="Friday"/>
  </r>
  <r>
    <s v="ORD-12152"/>
    <d v="2024-10-02T00:00:00"/>
    <s v="West"/>
    <s v="OH"/>
    <n v="45201"/>
    <s v="Furniture"/>
    <s v="Chairs"/>
    <s v="Task Chair"/>
    <s v="Rep_1"/>
    <n v="48"/>
    <n v="1483"/>
    <n v="71184"/>
    <s v="14486.746165553088"/>
    <x v="1"/>
    <s v="2024Q4"/>
    <x v="10"/>
    <s v="Wednesday"/>
  </r>
  <r>
    <s v="ORD-12153"/>
    <d v="2024-11-21T00:00:00"/>
    <s v="East"/>
    <s v="NY"/>
    <n v="11201"/>
    <s v="Supplies"/>
    <s v="Paper"/>
    <s v="Legal Pad"/>
    <s v="Rep_7"/>
    <n v="25"/>
    <n v="968"/>
    <n v="24200"/>
    <n v="-753.77205390896199"/>
    <x v="1"/>
    <s v="2024Q4"/>
    <x v="7"/>
    <s v="Thursday"/>
  </r>
  <r>
    <s v="ORD-12154"/>
    <d v="2023-10-04T00:00:00"/>
    <s v="West"/>
    <s v="CA"/>
    <n v="95110"/>
    <s v="Technology"/>
    <s v="Laptops"/>
    <s v="Notebook Air"/>
    <s v="Rep_3"/>
    <n v="16"/>
    <n v="330"/>
    <n v="5280"/>
    <s v="1036.1225143068334"/>
    <x v="2"/>
    <s v="2023Q4"/>
    <x v="10"/>
    <s v="Wednesday"/>
  </r>
  <r>
    <s v="ORD-12155"/>
    <d v="2024-08-30T00:00:00"/>
    <s v="South"/>
    <s v="FL"/>
    <n v="33601"/>
    <s v="Supplies"/>
    <s v="Binders"/>
    <s v="Folder"/>
    <s v="Rep_11"/>
    <n v="31"/>
    <n v="745"/>
    <n v="23095"/>
    <s v="3880.1742112191437"/>
    <x v="1"/>
    <s v="2024Q3"/>
    <x v="6"/>
    <s v="Friday"/>
  </r>
  <r>
    <s v="ORD-12156"/>
    <d v="2024-02-06T00:00:00"/>
    <s v="East"/>
    <s v="OH"/>
    <n v="43201"/>
    <s v="Technology"/>
    <s v="Laptops"/>
    <s v="ProBook 15"/>
    <s v="Rep_5"/>
    <n v="12"/>
    <n v="1300"/>
    <n v="15600"/>
    <n v="-128.72917387065601"/>
    <x v="1"/>
    <s v="2024Q1"/>
    <x v="11"/>
    <s v="Tuesday"/>
  </r>
  <r>
    <s v="ORD-12157"/>
    <d v="2024-03-10T00:00:00"/>
    <s v="South"/>
    <s v="TX"/>
    <n v="78201"/>
    <s v="Supplies"/>
    <s v="Binders"/>
    <s v="Ring Binder"/>
    <s v="Rep_17"/>
    <n v="27"/>
    <n v="845"/>
    <n v="22815"/>
    <s v="3384.301783992728"/>
    <x v="1"/>
    <s v="2024Q1"/>
    <x v="0"/>
    <s v="Sunday"/>
  </r>
  <r>
    <s v="ORD-12158"/>
    <d v="2025-02-08T00:00:00"/>
    <s v="East"/>
    <s v="NY"/>
    <n v="10002"/>
    <s v="Furniture"/>
    <s v="Tables"/>
    <s v="Conf Table"/>
    <s v="Rep_3"/>
    <n v="2"/>
    <n v="704"/>
    <n v="1408"/>
    <s v="180.23866405739906"/>
    <x v="0"/>
    <s v="2025Q1"/>
    <x v="11"/>
    <s v="Saturday"/>
  </r>
  <r>
    <s v="ORD-12159"/>
    <d v="2023-04-16T00:00:00"/>
    <s v="North"/>
    <s v="PA"/>
    <n v="15201"/>
    <s v="Supplies"/>
    <s v="Paper"/>
    <s v="Legal Pad"/>
    <s v="Rep_7"/>
    <n v="48"/>
    <n v="1301"/>
    <n v="62448"/>
    <s v="16240.169160615535"/>
    <x v="2"/>
    <s v="2023Q2"/>
    <x v="8"/>
    <s v="Sunday"/>
  </r>
  <r>
    <s v="ORD-12160"/>
    <d v="2025-04-01T00:00:00"/>
    <s v="East"/>
    <s v="CA"/>
    <n v="95110"/>
    <s v="Technology"/>
    <s v="Phones"/>
    <s v="SmartPhone Pro"/>
    <s v="Rep_10"/>
    <n v="21"/>
    <n v="746"/>
    <n v="15666"/>
    <s v="4158.044935167454"/>
    <x v="0"/>
    <s v="2025Q2"/>
    <x v="8"/>
    <s v="Tuesday"/>
  </r>
  <r>
    <s v="ORD-12161"/>
    <d v="2024-05-04T00:00:00"/>
    <s v="East"/>
    <s v="GA"/>
    <n v="30301"/>
    <s v="Supplies"/>
    <s v="Binders"/>
    <s v="Ring Binder"/>
    <s v="Rep_13"/>
    <n v="48"/>
    <n v="349"/>
    <n v="16752"/>
    <n v="-1436.3324989950299"/>
    <x v="1"/>
    <s v="2024Q2"/>
    <x v="4"/>
    <s v="Saturday"/>
  </r>
  <r>
    <s v="ORD-12162"/>
    <d v="2025-11-03T00:00:00"/>
    <s v="North"/>
    <s v="PA"/>
    <n v="19101"/>
    <s v="Technology"/>
    <s v="Phones"/>
    <s v="SmartPhone X"/>
    <s v="Rep_2"/>
    <n v="18"/>
    <n v="980"/>
    <n v="17640"/>
    <s v="4264.025361724621"/>
    <x v="0"/>
    <s v="2025Q4"/>
    <x v="7"/>
    <s v="Monday"/>
  </r>
  <r>
    <s v="ORD-12163"/>
    <d v="2024-06-28T00:00:00"/>
    <s v="East"/>
    <s v="NY"/>
    <n v="10001"/>
    <s v="Supplies"/>
    <s v="Binders"/>
    <s v="Folder"/>
    <s v="Rep_10"/>
    <n v="38"/>
    <n v="1077"/>
    <n v="40926"/>
    <s v="4794.590628230906"/>
    <x v="1"/>
    <s v="2024Q2"/>
    <x v="2"/>
    <s v="Friday"/>
  </r>
  <r>
    <s v="ORD-12164"/>
    <d v="2023-12-08T00:00:00"/>
    <s v="South"/>
    <s v="TX"/>
    <n v="78201"/>
    <s v="Technology"/>
    <s v="Phones"/>
    <s v="SmartPhone X"/>
    <s v="Rep_5"/>
    <n v="16"/>
    <n v="904"/>
    <n v="14464"/>
    <s v="1501.6633816427484"/>
    <x v="2"/>
    <s v="2023Q4"/>
    <x v="9"/>
    <s v="Friday"/>
  </r>
  <r>
    <s v="ORD-12165"/>
    <d v="2023-10-28T00:00:00"/>
    <s v="North"/>
    <s v="FL"/>
    <n v="32801"/>
    <s v="Technology"/>
    <s v="Laptops"/>
    <s v="ProBook 15"/>
    <s v="Rep_8"/>
    <n v="8"/>
    <n v="1407"/>
    <n v="11256"/>
    <s v="2941.705241843419"/>
    <x v="2"/>
    <s v="2023Q4"/>
    <x v="10"/>
    <s v="Saturday"/>
  </r>
  <r>
    <s v="ORD-12166"/>
    <d v="2023-11-20T00:00:00"/>
    <s v="East"/>
    <s v="PA"/>
    <n v="18101"/>
    <s v="Furniture"/>
    <s v="Chairs"/>
    <s v="Exec Chair"/>
    <s v="Rep_18"/>
    <n v="6"/>
    <n v="222"/>
    <n v="1332"/>
    <s v="173.99563772293772"/>
    <x v="2"/>
    <s v="2023Q4"/>
    <x v="7"/>
    <s v="Monday"/>
  </r>
  <r>
    <s v="ORD-12167"/>
    <d v="2023-12-12T00:00:00"/>
    <s v="West"/>
    <s v="TX"/>
    <n v="78201"/>
    <s v="Supplies"/>
    <s v="Paper"/>
    <s v="A4 Ream"/>
    <s v="Rep_1"/>
    <n v="15"/>
    <n v="421"/>
    <n v="6315"/>
    <s v="460.6353422753429"/>
    <x v="2"/>
    <s v="2023Q4"/>
    <x v="9"/>
    <s v="Tuesday"/>
  </r>
  <r>
    <s v="ORD-12168"/>
    <d v="2024-04-12T00:00:00"/>
    <s v="South"/>
    <s v="OH"/>
    <n v="43201"/>
    <s v="Furniture"/>
    <s v="Tables"/>
    <s v="Desk Unit"/>
    <s v="Rep_8"/>
    <n v="2"/>
    <n v="1315"/>
    <n v="2630"/>
    <s v="48.107148313883435"/>
    <x v="1"/>
    <s v="2024Q2"/>
    <x v="8"/>
    <s v="Friday"/>
  </r>
  <r>
    <s v="ORD-12169"/>
    <d v="2024-08-14T00:00:00"/>
    <s v="West"/>
    <s v="NY"/>
    <n v="11201"/>
    <s v="Furniture"/>
    <s v="Tables"/>
    <s v="Conf Table"/>
    <s v="Rep_12"/>
    <n v="29"/>
    <n v="1463"/>
    <n v="42427"/>
    <s v="9585.088413405263"/>
    <x v="1"/>
    <s v="2024Q3"/>
    <x v="6"/>
    <s v="Wednesday"/>
  </r>
  <r>
    <s v="ORD-12170"/>
    <d v="2025-07-22T00:00:00"/>
    <s v="South"/>
    <s v="CA"/>
    <n v="95110"/>
    <s v="Supplies"/>
    <s v="Paper"/>
    <s v="Legal Pad"/>
    <s v="Rep_10"/>
    <n v="35"/>
    <n v="1346"/>
    <n v="47110"/>
    <s v="12753.95917909225"/>
    <x v="0"/>
    <s v="2025Q3"/>
    <x v="3"/>
    <s v="Tuesday"/>
  </r>
  <r>
    <s v="ORD-12171"/>
    <d v="2023-11-05T00:00:00"/>
    <s v="East"/>
    <s v="OH"/>
    <n v="43601"/>
    <s v="Technology"/>
    <s v="Phones"/>
    <s v="SmartPhone X"/>
    <s v="Rep_18"/>
    <n v="41"/>
    <n v="733"/>
    <n v="30053"/>
    <s v="6591.931196517147"/>
    <x v="2"/>
    <s v="2023Q4"/>
    <x v="7"/>
    <s v="Sunday"/>
  </r>
  <r>
    <s v="ORD-12172"/>
    <d v="2024-06-09T00:00:00"/>
    <s v="North"/>
    <s v="NY"/>
    <n v="10001"/>
    <s v="Supplies"/>
    <s v="Binders"/>
    <s v="Ring Binder"/>
    <s v="Rep_7"/>
    <n v="2"/>
    <n v="1391"/>
    <n v="2782"/>
    <s v="287.17641104424143"/>
    <x v="1"/>
    <s v="2024Q2"/>
    <x v="2"/>
    <s v="Sunday"/>
  </r>
  <r>
    <s v="ORD-12173"/>
    <d v="2024-06-21T00:00:00"/>
    <s v="South"/>
    <s v="GA"/>
    <n v="30301"/>
    <s v="Supplies"/>
    <s v="Paper"/>
    <s v="A4 Ream"/>
    <s v="Rep_19"/>
    <n v="25"/>
    <n v="157"/>
    <n v="3925"/>
    <s v="558.6754812897317"/>
    <x v="1"/>
    <s v="2024Q2"/>
    <x v="2"/>
    <s v="Friday"/>
  </r>
  <r>
    <s v="ORD-12174"/>
    <d v="2023-08-23T00:00:00"/>
    <s v="West"/>
    <s v="OH"/>
    <n v="43601"/>
    <s v="Supplies"/>
    <s v="Binders"/>
    <s v="Folder"/>
    <s v="Rep_20"/>
    <n v="50"/>
    <n v="676"/>
    <n v="33800"/>
    <n v="-2164.4305893312699"/>
    <x v="2"/>
    <s v="2023Q3"/>
    <x v="6"/>
    <s v="Wednesday"/>
  </r>
  <r>
    <s v="ORD-12175"/>
    <d v="2023-03-09T00:00:00"/>
    <s v="North"/>
    <s v="FL"/>
    <n v="32801"/>
    <s v="Technology"/>
    <s v="Phones"/>
    <s v="SmartPhone X"/>
    <s v="Rep_16"/>
    <n v="31"/>
    <n v="916"/>
    <n v="28396"/>
    <s v="34.03140695219821"/>
    <x v="2"/>
    <s v="2023Q1"/>
    <x v="0"/>
    <s v="Thursday"/>
  </r>
  <r>
    <s v="ORD-12176"/>
    <d v="2023-11-11T00:00:00"/>
    <s v="South"/>
    <s v="NY"/>
    <n v="10001"/>
    <s v="Furniture"/>
    <s v="Chairs"/>
    <s v="Exec Chair"/>
    <s v="Rep_9"/>
    <n v="24"/>
    <n v="994"/>
    <n v="23856"/>
    <s v="5228.1276786921535"/>
    <x v="2"/>
    <s v="2023Q4"/>
    <x v="7"/>
    <s v="Saturday"/>
  </r>
  <r>
    <s v="ORD-12177"/>
    <d v="2025-08-28T00:00:00"/>
    <s v="South"/>
    <s v="CA"/>
    <n v="90210"/>
    <s v="Furniture"/>
    <s v="Chairs"/>
    <s v="Task Chair"/>
    <s v="Rep_18"/>
    <n v="31"/>
    <n v="744"/>
    <n v="23064"/>
    <s v="3022.6374709466722"/>
    <x v="0"/>
    <s v="2025Q3"/>
    <x v="6"/>
    <s v="Thursday"/>
  </r>
  <r>
    <s v="ORD-12178"/>
    <d v="2024-01-07T00:00:00"/>
    <s v="West"/>
    <s v="FL"/>
    <n v="33101"/>
    <s v="Furniture"/>
    <s v="Tables"/>
    <s v="Conf Table"/>
    <s v="Rep_18"/>
    <n v="47"/>
    <n v="348"/>
    <n v="16356"/>
    <s v="43.20226120660835"/>
    <x v="1"/>
    <s v="2024Q1"/>
    <x v="5"/>
    <s v="Sunday"/>
  </r>
  <r>
    <s v="ORD-12179"/>
    <d v="2025-11-05T00:00:00"/>
    <s v="South"/>
    <s v="GA"/>
    <n v="30901"/>
    <s v="Furniture"/>
    <s v="Chairs"/>
    <s v="Exec Chair"/>
    <s v="Rep_2"/>
    <n v="13"/>
    <n v="971"/>
    <n v="12623"/>
    <s v="2502.0594878613047"/>
    <x v="0"/>
    <s v="2025Q4"/>
    <x v="7"/>
    <s v="Wednesday"/>
  </r>
  <r>
    <s v="ORD-12180"/>
    <d v="2024-05-23T00:00:00"/>
    <s v="North"/>
    <s v="IL"/>
    <n v="60601"/>
    <s v="Furniture"/>
    <s v="Tables"/>
    <s v="Conf Table"/>
    <s v="Rep_2"/>
    <n v="30"/>
    <n v="863"/>
    <n v="25890"/>
    <s v="6679.735009239497"/>
    <x v="1"/>
    <s v="2024Q2"/>
    <x v="4"/>
    <s v="Thursday"/>
  </r>
  <r>
    <s v="ORD-12181"/>
    <d v="2025-09-11T00:00:00"/>
    <s v="West"/>
    <s v="PA"/>
    <n v="17101"/>
    <s v="Supplies"/>
    <s v="Binders"/>
    <s v="Folder"/>
    <s v="Rep_17"/>
    <n v="23"/>
    <n v="402"/>
    <n v="9246"/>
    <n v="-198.29320143870899"/>
    <x v="0"/>
    <s v="2025Q3"/>
    <x v="1"/>
    <s v="Thursday"/>
  </r>
  <r>
    <s v="ORD-12182"/>
    <d v="2023-02-02T00:00:00"/>
    <s v="South"/>
    <s v="TX"/>
    <n v="77001"/>
    <s v="Furniture"/>
    <s v="Tables"/>
    <s v="Desk Unit"/>
    <s v="Rep_12"/>
    <n v="5"/>
    <n v="362"/>
    <n v="1810"/>
    <s v="329.7328003952402"/>
    <x v="2"/>
    <s v="2023Q1"/>
    <x v="11"/>
    <s v="Thursday"/>
  </r>
  <r>
    <s v="ORD-12183"/>
    <d v="2025-12-11T00:00:00"/>
    <s v="South"/>
    <s v="FL"/>
    <n v="33101"/>
    <s v="Furniture"/>
    <s v="Tables"/>
    <s v="Conf Table"/>
    <s v="Rep_17"/>
    <n v="30"/>
    <n v="784"/>
    <n v="23520"/>
    <s v="9099.928103109787"/>
    <x v="0"/>
    <s v="2025Q4"/>
    <x v="9"/>
    <s v="Thursday"/>
  </r>
  <r>
    <s v="ORD-12184"/>
    <d v="2024-05-11T00:00:00"/>
    <s v="North"/>
    <s v="OH"/>
    <n v="45201"/>
    <s v="Supplies"/>
    <s v="Binders"/>
    <s v="Ring Binder"/>
    <s v="Rep_18"/>
    <n v="29"/>
    <n v="866"/>
    <n v="25114"/>
    <s v="1783.6124255132065"/>
    <x v="1"/>
    <s v="2024Q2"/>
    <x v="4"/>
    <s v="Saturday"/>
  </r>
  <r>
    <s v="ORD-12185"/>
    <d v="2025-02-12T00:00:00"/>
    <s v="South"/>
    <s v="OH"/>
    <n v="44101"/>
    <s v="Supplies"/>
    <s v="Binders"/>
    <s v="Ring Binder"/>
    <s v="Rep_12"/>
    <n v="23"/>
    <n v="1163"/>
    <n v="26749"/>
    <s v="3559.0189018388064"/>
    <x v="0"/>
    <s v="2025Q1"/>
    <x v="11"/>
    <s v="Wednesday"/>
  </r>
  <r>
    <s v="ORD-12186"/>
    <d v="2024-08-13T00:00:00"/>
    <s v="South"/>
    <s v="IL"/>
    <n v="60007"/>
    <s v="Technology"/>
    <s v="Phones"/>
    <s v="SmartPhone Pro"/>
    <s v="Rep_19"/>
    <n v="10"/>
    <n v="355"/>
    <n v="3550"/>
    <n v="-308.69771569787599"/>
    <x v="1"/>
    <s v="2024Q3"/>
    <x v="6"/>
    <s v="Tuesday"/>
  </r>
  <r>
    <s v="ORD-12187"/>
    <d v="2025-04-25T00:00:00"/>
    <s v="South"/>
    <s v="OH"/>
    <n v="45201"/>
    <s v="Supplies"/>
    <s v="Paper"/>
    <s v="A4 Ream"/>
    <s v="Rep_9"/>
    <n v="8"/>
    <n v="599"/>
    <n v="4792"/>
    <s v="161.2813480680375"/>
    <x v="0"/>
    <s v="2025Q2"/>
    <x v="8"/>
    <s v="Friday"/>
  </r>
  <r>
    <s v="ORD-12188"/>
    <d v="2025-04-02T00:00:00"/>
    <s v="East"/>
    <s v="FL"/>
    <n v="33101"/>
    <s v="Supplies"/>
    <s v="Binders"/>
    <s v="Folder"/>
    <s v="Rep_2"/>
    <n v="19"/>
    <n v="246"/>
    <n v="4674"/>
    <s v="1412.3917615518537"/>
    <x v="0"/>
    <s v="2025Q2"/>
    <x v="8"/>
    <s v="Wednesday"/>
  </r>
  <r>
    <s v="ORD-12189"/>
    <d v="2023-03-20T00:00:00"/>
    <s v="South"/>
    <s v="NY"/>
    <n v="10002"/>
    <s v="Furniture"/>
    <s v="Chairs"/>
    <s v="Task Chair"/>
    <s v="Rep_12"/>
    <n v="24"/>
    <n v="903"/>
    <n v="21672"/>
    <n v="-387.72030756381201"/>
    <x v="2"/>
    <s v="2023Q1"/>
    <x v="0"/>
    <s v="Monday"/>
  </r>
  <r>
    <s v="ORD-12190"/>
    <d v="2023-09-01T00:00:00"/>
    <s v="East"/>
    <s v="FL"/>
    <n v="32801"/>
    <s v="Technology"/>
    <s v="Phones"/>
    <s v="SmartPhone X"/>
    <s v="Rep_19"/>
    <n v="34"/>
    <n v="1338"/>
    <n v="45492"/>
    <s v="17831.74045317245"/>
    <x v="2"/>
    <s v="2023Q3"/>
    <x v="1"/>
    <s v="Friday"/>
  </r>
  <r>
    <s v="ORD-12191"/>
    <d v="2023-04-24T00:00:00"/>
    <s v="South"/>
    <s v="NY"/>
    <n v="14201"/>
    <s v="Supplies"/>
    <s v="Binders"/>
    <s v="Ring Binder"/>
    <s v="Rep_4"/>
    <n v="6"/>
    <n v="1360"/>
    <n v="8160"/>
    <s v="1705.6525743977188"/>
    <x v="2"/>
    <s v="2023Q2"/>
    <x v="8"/>
    <s v="Monday"/>
  </r>
  <r>
    <s v="ORD-12192"/>
    <d v="2025-06-07T00:00:00"/>
    <s v="West"/>
    <s v="TX"/>
    <n v="78201"/>
    <s v="Supplies"/>
    <s v="Binders"/>
    <s v="Folder"/>
    <s v="Rep_6"/>
    <n v="25"/>
    <n v="966"/>
    <n v="24150"/>
    <s v="231.3397145406424"/>
    <x v="0"/>
    <s v="2025Q2"/>
    <x v="2"/>
    <s v="Saturday"/>
  </r>
  <r>
    <s v="ORD-12193"/>
    <d v="2023-05-21T00:00:00"/>
    <s v="East"/>
    <s v="NY"/>
    <n v="11201"/>
    <s v="Supplies"/>
    <s v="Paper"/>
    <s v="A4 Ream"/>
    <s v="Rep_19"/>
    <n v="43"/>
    <n v="1409"/>
    <n v="60587"/>
    <s v="15286.021389863698"/>
    <x v="2"/>
    <s v="2023Q2"/>
    <x v="4"/>
    <s v="Sunday"/>
  </r>
  <r>
    <s v="ORD-12194"/>
    <d v="2023-10-20T00:00:00"/>
    <s v="North"/>
    <s v="FL"/>
    <n v="33101"/>
    <s v="Supplies"/>
    <s v="Paper"/>
    <s v="Legal Pad"/>
    <s v="Rep_10"/>
    <n v="35"/>
    <n v="1397"/>
    <n v="48895"/>
    <s v="11250.793055292355"/>
    <x v="2"/>
    <s v="2023Q4"/>
    <x v="10"/>
    <s v="Friday"/>
  </r>
  <r>
    <s v="ORD-12195"/>
    <d v="2025-05-09T00:00:00"/>
    <s v="South"/>
    <s v="PA"/>
    <n v="18101"/>
    <s v="Supplies"/>
    <s v="Paper"/>
    <s v="A4 Ream"/>
    <s v="Rep_7"/>
    <n v="22"/>
    <n v="915"/>
    <n v="20130"/>
    <s v="3954.008900082206"/>
    <x v="0"/>
    <s v="2025Q2"/>
    <x v="4"/>
    <s v="Friday"/>
  </r>
  <r>
    <s v="ORD-12196"/>
    <d v="2023-12-28T00:00:00"/>
    <s v="North"/>
    <s v="FL"/>
    <n v="32801"/>
    <s v="Furniture"/>
    <s v="Chairs"/>
    <s v="Task Chair"/>
    <s v="Rep_19"/>
    <n v="23"/>
    <n v="424"/>
    <n v="9752"/>
    <s v="83.90831553415163"/>
    <x v="2"/>
    <s v="2023Q4"/>
    <x v="9"/>
    <s v="Thursday"/>
  </r>
  <r>
    <s v="ORD-12197"/>
    <d v="2023-12-08T00:00:00"/>
    <s v="North"/>
    <s v="CA"/>
    <n v="90210"/>
    <s v="Supplies"/>
    <s v="Paper"/>
    <s v="Legal Pad"/>
    <s v="Rep_5"/>
    <n v="18"/>
    <n v="944"/>
    <n v="16992"/>
    <s v="3914.2923221931806"/>
    <x v="2"/>
    <s v="2023Q4"/>
    <x v="9"/>
    <s v="Friday"/>
  </r>
  <r>
    <s v="ORD-12198"/>
    <d v="2025-06-30T00:00:00"/>
    <s v="East"/>
    <s v="GA"/>
    <n v="31401"/>
    <s v="Supplies"/>
    <s v="Paper"/>
    <s v="A4 Ream"/>
    <s v="Rep_19"/>
    <n v="8"/>
    <n v="1411"/>
    <n v="11288"/>
    <s v="3208.1559935350524"/>
    <x v="0"/>
    <s v="2025Q2"/>
    <x v="2"/>
    <s v="Monday"/>
  </r>
  <r>
    <s v="ORD-12199"/>
    <d v="2024-03-24T00:00:00"/>
    <s v="South"/>
    <s v="IL"/>
    <n v="60601"/>
    <s v="Furniture"/>
    <s v="Tables"/>
    <s v="Desk Unit"/>
    <s v="Rep_4"/>
    <n v="19"/>
    <n v="505"/>
    <n v="9595"/>
    <s v="3529.3995157621416"/>
    <x v="1"/>
    <s v="2024Q1"/>
    <x v="0"/>
    <s v="Sunday"/>
  </r>
  <r>
    <s v="ORD-12200"/>
    <d v="2023-07-25T00:00:00"/>
    <s v="North"/>
    <s v="PA"/>
    <n v="18101"/>
    <s v="Furniture"/>
    <s v="Chairs"/>
    <s v="Exec Chair"/>
    <s v="Rep_8"/>
    <n v="30"/>
    <n v="69"/>
    <n v="2070"/>
    <s v="385.6173114598374"/>
    <x v="2"/>
    <s v="2023Q3"/>
    <x v="3"/>
    <s v="Tuesday"/>
  </r>
  <r>
    <s v="ORD-12201"/>
    <d v="2025-11-14T00:00:00"/>
    <s v="East"/>
    <s v="NY"/>
    <n v="14201"/>
    <s v="Technology"/>
    <s v="Laptops"/>
    <s v="Notebook Air"/>
    <s v="Rep_16"/>
    <n v="32"/>
    <n v="995"/>
    <n v="31840"/>
    <n v="-1889.8075237082101"/>
    <x v="0"/>
    <s v="2025Q4"/>
    <x v="7"/>
    <s v="Friday"/>
  </r>
  <r>
    <s v="ORD-12202"/>
    <d v="2024-08-22T00:00:00"/>
    <s v="South"/>
    <s v="OH"/>
    <n v="43201"/>
    <s v="Technology"/>
    <s v="Laptops"/>
    <s v="ProBook 15"/>
    <s v="Rep_10"/>
    <n v="17"/>
    <n v="206"/>
    <n v="3502"/>
    <s v="1372.3749200210757"/>
    <x v="1"/>
    <s v="2024Q3"/>
    <x v="6"/>
    <s v="Thursday"/>
  </r>
  <r>
    <s v="ORD-12203"/>
    <d v="2024-03-14T00:00:00"/>
    <s v="East"/>
    <s v="IL"/>
    <n v="62701"/>
    <s v="Technology"/>
    <s v="Phones"/>
    <s v="SmartPhone Pro"/>
    <s v="Rep_6"/>
    <n v="45"/>
    <n v="873"/>
    <n v="39285"/>
    <s v="14407.529788052001"/>
    <x v="1"/>
    <s v="2024Q1"/>
    <x v="0"/>
    <s v="Thursday"/>
  </r>
  <r>
    <s v="ORD-12204"/>
    <d v="2023-03-18T00:00:00"/>
    <s v="North"/>
    <s v="GA"/>
    <n v="30301"/>
    <s v="Supplies"/>
    <s v="Binders"/>
    <s v="Ring Binder"/>
    <s v="Rep_15"/>
    <n v="9"/>
    <n v="1150"/>
    <n v="10350"/>
    <s v="2370.383411711277"/>
    <x v="2"/>
    <s v="2023Q1"/>
    <x v="0"/>
    <s v="Saturday"/>
  </r>
  <r>
    <s v="ORD-12205"/>
    <d v="2023-02-26T00:00:00"/>
    <s v="East"/>
    <s v="GA"/>
    <n v="31201"/>
    <s v="Supplies"/>
    <s v="Binders"/>
    <s v="Folder"/>
    <s v="Rep_5"/>
    <n v="17"/>
    <n v="1299"/>
    <n v="22083"/>
    <s v="2988.3648708978185"/>
    <x v="2"/>
    <s v="2023Q1"/>
    <x v="11"/>
    <s v="Sunday"/>
  </r>
  <r>
    <s v="ORD-12206"/>
    <d v="2023-03-17T00:00:00"/>
    <s v="West"/>
    <s v="FL"/>
    <n v="32201"/>
    <s v="Furniture"/>
    <s v="Tables"/>
    <s v="Desk Unit"/>
    <s v="Rep_6"/>
    <n v="14"/>
    <n v="1064"/>
    <n v="14896"/>
    <s v="72.00318216557493"/>
    <x v="2"/>
    <s v="2023Q1"/>
    <x v="0"/>
    <s v="Friday"/>
  </r>
  <r>
    <s v="ORD-12207"/>
    <d v="2023-02-11T00:00:00"/>
    <s v="North"/>
    <s v="GA"/>
    <n v="31401"/>
    <s v="Technology"/>
    <s v="Laptops"/>
    <s v="Notebook Air"/>
    <s v="Rep_9"/>
    <n v="30"/>
    <n v="704"/>
    <n v="21120"/>
    <n v="-699.711766228957"/>
    <x v="2"/>
    <s v="2023Q1"/>
    <x v="11"/>
    <s v="Saturday"/>
  </r>
  <r>
    <s v="ORD-12208"/>
    <d v="2023-06-13T00:00:00"/>
    <s v="West"/>
    <s v="FL"/>
    <n v="32801"/>
    <s v="Technology"/>
    <s v="Phones"/>
    <s v="SmartPhone Pro"/>
    <s v="Rep_6"/>
    <n v="9"/>
    <n v="80"/>
    <n v="720"/>
    <s v="3.4232593157150037"/>
    <x v="2"/>
    <s v="2023Q2"/>
    <x v="2"/>
    <s v="Tuesday"/>
  </r>
  <r>
    <s v="ORD-12209"/>
    <d v="2025-12-30T00:00:00"/>
    <s v="South"/>
    <s v="CA"/>
    <n v="94105"/>
    <s v="Technology"/>
    <s v="Laptops"/>
    <s v="ProBook 15"/>
    <s v="Rep_3"/>
    <n v="47"/>
    <n v="1389"/>
    <n v="65283"/>
    <s v="17122.755716037118"/>
    <x v="0"/>
    <s v="2025Q4"/>
    <x v="9"/>
    <s v="Tuesday"/>
  </r>
  <r>
    <s v="ORD-12210"/>
    <d v="2025-01-14T00:00:00"/>
    <s v="West"/>
    <s v="OH"/>
    <n v="45201"/>
    <s v="Technology"/>
    <s v="Phones"/>
    <s v="SmartPhone X"/>
    <s v="Rep_12"/>
    <n v="14"/>
    <n v="878"/>
    <n v="12292"/>
    <s v="2796.978974133084"/>
    <x v="0"/>
    <s v="2025Q1"/>
    <x v="5"/>
    <s v="Tuesday"/>
  </r>
  <r>
    <s v="ORD-12211"/>
    <d v="2024-06-09T00:00:00"/>
    <s v="South"/>
    <s v="OH"/>
    <n v="45201"/>
    <s v="Furniture"/>
    <s v="Chairs"/>
    <s v="Task Chair"/>
    <s v="Rep_7"/>
    <n v="14"/>
    <n v="827"/>
    <n v="11578"/>
    <s v="2081.4098623399736"/>
    <x v="1"/>
    <s v="2024Q2"/>
    <x v="2"/>
    <s v="Sunday"/>
  </r>
  <r>
    <s v="ORD-12212"/>
    <d v="2023-12-11T00:00:00"/>
    <s v="North"/>
    <s v="NY"/>
    <n v="10001"/>
    <s v="Furniture"/>
    <s v="Chairs"/>
    <s v="Task Chair"/>
    <s v="Rep_20"/>
    <n v="26"/>
    <n v="667"/>
    <n v="17342"/>
    <n v="-710.36784584006898"/>
    <x v="2"/>
    <s v="2023Q4"/>
    <x v="9"/>
    <s v="Monday"/>
  </r>
  <r>
    <s v="ORD-12213"/>
    <d v="2023-11-10T00:00:00"/>
    <s v="South"/>
    <s v="PA"/>
    <n v="19101"/>
    <s v="Furniture"/>
    <s v="Tables"/>
    <s v="Desk Unit"/>
    <s v="Rep_7"/>
    <n v="30"/>
    <n v="897"/>
    <n v="26910"/>
    <n v="-1018.69187429826"/>
    <x v="2"/>
    <s v="2023Q4"/>
    <x v="7"/>
    <s v="Friday"/>
  </r>
  <r>
    <s v="ORD-12214"/>
    <d v="2024-07-13T00:00:00"/>
    <s v="East"/>
    <s v="IL"/>
    <n v="60007"/>
    <s v="Technology"/>
    <s v="Phones"/>
    <s v="SmartPhone X"/>
    <s v="Rep_11"/>
    <n v="10"/>
    <n v="900"/>
    <n v="9000"/>
    <s v="3042.7405403311523"/>
    <x v="1"/>
    <s v="2024Q3"/>
    <x v="3"/>
    <s v="Saturday"/>
  </r>
  <r>
    <s v="ORD-12215"/>
    <d v="2023-10-14T00:00:00"/>
    <s v="West"/>
    <s v="GA"/>
    <n v="30901"/>
    <s v="Technology"/>
    <s v="Laptops"/>
    <s v="ProBook 15"/>
    <s v="Rep_9"/>
    <n v="12"/>
    <n v="1392"/>
    <n v="16704"/>
    <s v="5321.337691496661"/>
    <x v="2"/>
    <s v="2023Q4"/>
    <x v="10"/>
    <s v="Saturday"/>
  </r>
  <r>
    <s v="ORD-12216"/>
    <d v="2025-01-27T00:00:00"/>
    <s v="North"/>
    <s v="CA"/>
    <n v="90210"/>
    <s v="Technology"/>
    <s v="Laptops"/>
    <s v="ProBook 15"/>
    <s v="Rep_9"/>
    <n v="42"/>
    <n v="106"/>
    <n v="4452"/>
    <s v="336.5755517556701"/>
    <x v="0"/>
    <s v="2025Q1"/>
    <x v="5"/>
    <s v="Monday"/>
  </r>
  <r>
    <s v="ORD-12217"/>
    <d v="2023-08-24T00:00:00"/>
    <s v="South"/>
    <s v="NY"/>
    <n v="10001"/>
    <s v="Furniture"/>
    <s v="Tables"/>
    <s v="Conf Table"/>
    <s v="Rep_2"/>
    <n v="46"/>
    <n v="571"/>
    <n v="26266"/>
    <s v="2810.871618651092"/>
    <x v="2"/>
    <s v="2023Q3"/>
    <x v="6"/>
    <s v="Thursday"/>
  </r>
  <r>
    <s v="ORD-12218"/>
    <d v="2023-09-10T00:00:00"/>
    <s v="South"/>
    <s v="GA"/>
    <n v="31401"/>
    <s v="Supplies"/>
    <s v="Binders"/>
    <s v="Folder"/>
    <s v="Rep_19"/>
    <n v="23"/>
    <n v="955"/>
    <n v="21965"/>
    <n v="-954.28462573845104"/>
    <x v="2"/>
    <s v="2023Q3"/>
    <x v="1"/>
    <s v="Sunday"/>
  </r>
  <r>
    <s v="ORD-12219"/>
    <d v="2023-09-07T00:00:00"/>
    <s v="North"/>
    <s v="OH"/>
    <n v="45201"/>
    <s v="Technology"/>
    <s v="Laptops"/>
    <s v="Notebook Air"/>
    <s v="Rep_1"/>
    <n v="21"/>
    <n v="612"/>
    <n v="12852"/>
    <n v="-937.99055875613203"/>
    <x v="2"/>
    <s v="2023Q3"/>
    <x v="1"/>
    <s v="Thursday"/>
  </r>
  <r>
    <s v="ORD-12220"/>
    <d v="2024-05-02T00:00:00"/>
    <s v="East"/>
    <s v="OH"/>
    <n v="45201"/>
    <s v="Supplies"/>
    <s v="Paper"/>
    <s v="Legal Pad"/>
    <s v="Rep_7"/>
    <n v="2"/>
    <n v="847"/>
    <n v="1694"/>
    <s v="120.58618497804339"/>
    <x v="1"/>
    <s v="2024Q2"/>
    <x v="4"/>
    <s v="Thursday"/>
  </r>
  <r>
    <s v="ORD-12221"/>
    <d v="2024-04-01T00:00:00"/>
    <s v="North"/>
    <s v="NY"/>
    <n v="14201"/>
    <s v="Supplies"/>
    <s v="Paper"/>
    <s v="A4 Ream"/>
    <s v="Rep_14"/>
    <n v="24"/>
    <n v="775"/>
    <n v="18600"/>
    <s v="3680.2735888803863"/>
    <x v="1"/>
    <s v="2024Q2"/>
    <x v="8"/>
    <s v="Monday"/>
  </r>
  <r>
    <s v="ORD-12222"/>
    <d v="2024-10-30T00:00:00"/>
    <s v="West"/>
    <s v="OH"/>
    <n v="45201"/>
    <s v="Furniture"/>
    <s v="Chairs"/>
    <s v="Exec Chair"/>
    <s v="Rep_15"/>
    <n v="42"/>
    <n v="457"/>
    <n v="19194"/>
    <n v="6688.1364484021497"/>
    <x v="1"/>
    <s v="2024Q4"/>
    <x v="10"/>
    <s v="Wednesday"/>
  </r>
  <r>
    <s v="ORD-12223"/>
    <d v="2025-05-10T00:00:00"/>
    <s v="West"/>
    <s v="CA"/>
    <n v="90210"/>
    <s v="Furniture"/>
    <s v="Tables"/>
    <s v="Conf Table"/>
    <s v="Rep_12"/>
    <n v="22"/>
    <n v="640"/>
    <n v="14080"/>
    <s v="3684.799878808604"/>
    <x v="0"/>
    <s v="2025Q2"/>
    <x v="4"/>
    <s v="Saturday"/>
  </r>
  <r>
    <s v="ORD-12224"/>
    <d v="2025-07-20T00:00:00"/>
    <s v="East"/>
    <s v="NY"/>
    <n v="14201"/>
    <s v="Furniture"/>
    <s v="Chairs"/>
    <s v="Exec Chair"/>
    <s v="Rep_20"/>
    <n v="44"/>
    <n v="384"/>
    <n v="16896"/>
    <s v="3738.8031371833313"/>
    <x v="0"/>
    <s v="2025Q3"/>
    <x v="3"/>
    <s v="Sunday"/>
  </r>
  <r>
    <s v="ORD-12225"/>
    <d v="2024-04-02T00:00:00"/>
    <s v="West"/>
    <s v="NY"/>
    <n v="10001"/>
    <s v="Furniture"/>
    <s v="Chairs"/>
    <s v="Exec Chair"/>
    <s v="Rep_2"/>
    <n v="19"/>
    <n v="933"/>
    <n v="17727"/>
    <n v="-549.80611272751503"/>
    <x v="1"/>
    <s v="2024Q2"/>
    <x v="8"/>
    <s v="Tuesday"/>
  </r>
  <r>
    <s v="ORD-12226"/>
    <d v="2023-09-13T00:00:00"/>
    <s v="South"/>
    <s v="OH"/>
    <n v="45201"/>
    <s v="Supplies"/>
    <s v="Binders"/>
    <s v="Folder"/>
    <s v="Rep_3"/>
    <n v="7"/>
    <n v="1473"/>
    <n v="10311"/>
    <s v="29.56921882854091"/>
    <x v="2"/>
    <s v="2023Q3"/>
    <x v="1"/>
    <s v="Wednesday"/>
  </r>
  <r>
    <s v="ORD-12227"/>
    <d v="2025-07-08T00:00:00"/>
    <s v="West"/>
    <s v="PA"/>
    <n v="15201"/>
    <s v="Furniture"/>
    <s v="Tables"/>
    <s v="Desk Unit"/>
    <s v="Rep_18"/>
    <n v="6"/>
    <n v="782"/>
    <n v="4692"/>
    <s v="1159.199214013596"/>
    <x v="0"/>
    <s v="2025Q3"/>
    <x v="3"/>
    <s v="Tuesday"/>
  </r>
  <r>
    <s v="ORD-12228"/>
    <d v="2024-05-15T00:00:00"/>
    <s v="West"/>
    <s v="PA"/>
    <n v="18101"/>
    <s v="Furniture"/>
    <s v="Tables"/>
    <s v="Desk Unit"/>
    <s v="Rep_7"/>
    <n v="2"/>
    <n v="871"/>
    <n v="1742"/>
    <s v="383.6365453100649"/>
    <x v="1"/>
    <s v="2024Q2"/>
    <x v="4"/>
    <s v="Wednesday"/>
  </r>
  <r>
    <s v="ORD-12229"/>
    <d v="2025-01-07T00:00:00"/>
    <s v="East"/>
    <s v="FL"/>
    <n v="32201"/>
    <s v="Technology"/>
    <s v="Phones"/>
    <s v="SmartPhone X"/>
    <s v="Rep_12"/>
    <n v="45"/>
    <n v="544"/>
    <n v="24480"/>
    <s v="6422.823838296379"/>
    <x v="0"/>
    <s v="2025Q1"/>
    <x v="5"/>
    <s v="Tuesday"/>
  </r>
  <r>
    <s v="ORD-12230"/>
    <d v="2025-06-05T00:00:00"/>
    <s v="West"/>
    <s v="PA"/>
    <n v="17101"/>
    <s v="Furniture"/>
    <s v="Tables"/>
    <s v="Desk Unit"/>
    <s v="Rep_2"/>
    <n v="18"/>
    <n v="57"/>
    <n v="1026"/>
    <s v="202.07814083975347"/>
    <x v="0"/>
    <s v="2025Q2"/>
    <x v="2"/>
    <s v="Thursday"/>
  </r>
  <r>
    <s v="ORD-12231"/>
    <d v="2025-05-26T00:00:00"/>
    <s v="North"/>
    <s v="GA"/>
    <n v="31201"/>
    <s v="Supplies"/>
    <s v="Binders"/>
    <s v="Ring Binder"/>
    <s v="Rep_13"/>
    <n v="4"/>
    <n v="919"/>
    <n v="3676"/>
    <s v="588.3350202812352"/>
    <x v="0"/>
    <s v="2025Q2"/>
    <x v="4"/>
    <s v="Monday"/>
  </r>
  <r>
    <s v="ORD-12232"/>
    <d v="2025-02-04T00:00:00"/>
    <s v="East"/>
    <s v="GA"/>
    <n v="30301"/>
    <s v="Supplies"/>
    <s v="Paper"/>
    <s v="A4 Ream"/>
    <s v="Rep_10"/>
    <n v="7"/>
    <n v="1405"/>
    <n v="9835"/>
    <s v="1287.1587716191336"/>
    <x v="0"/>
    <s v="2025Q1"/>
    <x v="11"/>
    <s v="Tuesday"/>
  </r>
  <r>
    <s v="ORD-12233"/>
    <d v="2025-09-14T00:00:00"/>
    <s v="West"/>
    <s v="TX"/>
    <n v="77001"/>
    <s v="Supplies"/>
    <s v="Paper"/>
    <s v="Legal Pad"/>
    <s v="Rep_2"/>
    <n v="31"/>
    <n v="1091"/>
    <n v="33821"/>
    <n v="-850.76305476503603"/>
    <x v="0"/>
    <s v="2025Q3"/>
    <x v="1"/>
    <s v="Sunday"/>
  </r>
  <r>
    <s v="ORD-12234"/>
    <d v="2024-01-20T00:00:00"/>
    <s v="East"/>
    <s v="GA"/>
    <n v="31401"/>
    <s v="Supplies"/>
    <s v="Paper"/>
    <s v="Legal Pad"/>
    <s v="Rep_6"/>
    <n v="35"/>
    <n v="1274"/>
    <n v="44590"/>
    <s v="5271.820359797246"/>
    <x v="1"/>
    <s v="2024Q1"/>
    <x v="5"/>
    <s v="Saturday"/>
  </r>
  <r>
    <s v="ORD-12235"/>
    <d v="2024-05-03T00:00:00"/>
    <s v="South"/>
    <s v="PA"/>
    <n v="17101"/>
    <s v="Supplies"/>
    <s v="Paper"/>
    <s v="A4 Ream"/>
    <s v="Rep_6"/>
    <n v="15"/>
    <n v="609"/>
    <n v="9135"/>
    <n v="816.39730166227901"/>
    <x v="1"/>
    <s v="2024Q2"/>
    <x v="4"/>
    <s v="Friday"/>
  </r>
  <r>
    <s v="ORD-12236"/>
    <d v="2025-04-21T00:00:00"/>
    <s v="North"/>
    <s v="OH"/>
    <n v="43201"/>
    <s v="Furniture"/>
    <s v="Tables"/>
    <s v="Conf Table"/>
    <s v="Rep_9"/>
    <n v="3"/>
    <n v="783"/>
    <n v="2349"/>
    <s v="543.4909026065442"/>
    <x v="0"/>
    <s v="2025Q2"/>
    <x v="8"/>
    <s v="Monday"/>
  </r>
  <r>
    <s v="ORD-12237"/>
    <d v="2024-03-29T00:00:00"/>
    <s v="South"/>
    <s v="OH"/>
    <n v="45201"/>
    <s v="Supplies"/>
    <s v="Binders"/>
    <s v="Ring Binder"/>
    <s v="Rep_14"/>
    <n v="49"/>
    <n v="545"/>
    <n v="26705"/>
    <n v="-697.42826084152102"/>
    <x v="1"/>
    <s v="2024Q1"/>
    <x v="0"/>
    <s v="Friday"/>
  </r>
  <r>
    <s v="ORD-12238"/>
    <d v="2025-04-29T00:00:00"/>
    <s v="South"/>
    <s v="OH"/>
    <n v="44101"/>
    <s v="Furniture"/>
    <s v="Chairs"/>
    <s v="Task Chair"/>
    <s v="Rep_15"/>
    <n v="8"/>
    <n v="1316"/>
    <n v="10528"/>
    <s v="4140.874759119041"/>
    <x v="0"/>
    <s v="2025Q2"/>
    <x v="8"/>
    <s v="Tuesday"/>
  </r>
  <r>
    <s v="ORD-12239"/>
    <d v="2024-07-29T00:00:00"/>
    <s v="East"/>
    <s v="IL"/>
    <n v="62701"/>
    <s v="Supplies"/>
    <s v="Binders"/>
    <s v="Folder"/>
    <s v="Rep_14"/>
    <n v="47"/>
    <n v="844"/>
    <n v="39668"/>
    <s v="15649.763476819251"/>
    <x v="1"/>
    <s v="2024Q3"/>
    <x v="3"/>
    <s v="Monday"/>
  </r>
  <r>
    <s v="ORD-12240"/>
    <d v="2025-07-07T00:00:00"/>
    <s v="East"/>
    <s v="NY"/>
    <n v="10001"/>
    <s v="Furniture"/>
    <s v="Tables"/>
    <s v="Conf Table"/>
    <s v="Rep_15"/>
    <n v="7"/>
    <n v="923"/>
    <n v="6461"/>
    <n v="-133.21303521516799"/>
    <x v="0"/>
    <s v="2025Q3"/>
    <x v="3"/>
    <s v="Monday"/>
  </r>
  <r>
    <s v="ORD-12241"/>
    <d v="2023-08-06T00:00:00"/>
    <s v="West"/>
    <s v="GA"/>
    <n v="30301"/>
    <s v="Technology"/>
    <s v="Laptops"/>
    <s v="ProBook 15"/>
    <s v="Rep_13"/>
    <n v="18"/>
    <n v="872"/>
    <n v="15696"/>
    <n v="-898.29846521763"/>
    <x v="2"/>
    <s v="2023Q3"/>
    <x v="6"/>
    <s v="Sunday"/>
  </r>
  <r>
    <s v="ORD-12242"/>
    <d v="2023-04-22T00:00:00"/>
    <s v="East"/>
    <s v="NY"/>
    <n v="10001"/>
    <s v="Supplies"/>
    <s v="Binders"/>
    <s v="Ring Binder"/>
    <s v="Rep_5"/>
    <n v="34"/>
    <n v="82"/>
    <n v="2788"/>
    <s v="141.3162262906135"/>
    <x v="2"/>
    <s v="2023Q2"/>
    <x v="8"/>
    <s v="Saturday"/>
  </r>
  <r>
    <s v="ORD-12243"/>
    <d v="2024-07-12T00:00:00"/>
    <s v="South"/>
    <s v="OH"/>
    <n v="45201"/>
    <s v="Technology"/>
    <s v="Laptops"/>
    <s v="ProBook 15"/>
    <s v="Rep_15"/>
    <n v="46"/>
    <n v="1274"/>
    <n v="58604"/>
    <s v="17870.655412200926"/>
    <x v="1"/>
    <s v="2024Q3"/>
    <x v="3"/>
    <s v="Friday"/>
  </r>
  <r>
    <s v="ORD-12244"/>
    <d v="2024-08-02T00:00:00"/>
    <s v="South"/>
    <s v="PA"/>
    <n v="17101"/>
    <s v="Technology"/>
    <s v="Phones"/>
    <s v="SmartPhone X"/>
    <s v="Rep_6"/>
    <n v="3"/>
    <n v="1125"/>
    <n v="3375"/>
    <s v="66.47729948526838"/>
    <x v="1"/>
    <s v="2024Q3"/>
    <x v="6"/>
    <s v="Friday"/>
  </r>
  <r>
    <s v="ORD-12245"/>
    <d v="2024-10-12T00:00:00"/>
    <s v="East"/>
    <s v="FL"/>
    <n v="33601"/>
    <s v="Supplies"/>
    <s v="Paper"/>
    <s v="Legal Pad"/>
    <s v="Rep_3"/>
    <n v="34"/>
    <n v="114"/>
    <n v="3876"/>
    <s v="427.9745611203437"/>
    <x v="1"/>
    <s v="2024Q4"/>
    <x v="10"/>
    <s v="Saturday"/>
  </r>
  <r>
    <s v="ORD-12246"/>
    <d v="2024-09-19T00:00:00"/>
    <s v="North"/>
    <s v="FL"/>
    <n v="33101"/>
    <s v="Technology"/>
    <s v="Phones"/>
    <s v="SmartPhone X"/>
    <s v="Rep_1"/>
    <n v="27"/>
    <n v="840"/>
    <n v="22680"/>
    <s v="3744.6173598011837"/>
    <x v="1"/>
    <s v="2024Q3"/>
    <x v="1"/>
    <s v="Thursday"/>
  </r>
  <r>
    <s v="ORD-12247"/>
    <d v="2025-06-14T00:00:00"/>
    <s v="North"/>
    <s v="IL"/>
    <n v="60601"/>
    <s v="Technology"/>
    <s v="Laptops"/>
    <s v="Notebook Air"/>
    <s v="Rep_7"/>
    <n v="29"/>
    <n v="484"/>
    <n v="14036"/>
    <s v="293.9059472320406"/>
    <x v="0"/>
    <s v="2025Q2"/>
    <x v="2"/>
    <s v="Saturday"/>
  </r>
  <r>
    <s v="ORD-12248"/>
    <d v="2024-12-09T00:00:00"/>
    <s v="West"/>
    <s v="OH"/>
    <n v="43601"/>
    <s v="Technology"/>
    <s v="Phones"/>
    <s v="SmartPhone X"/>
    <s v="Rep_1"/>
    <n v="43"/>
    <n v="1323"/>
    <n v="56889"/>
    <s v="3124.8137271880437"/>
    <x v="1"/>
    <s v="2024Q4"/>
    <x v="9"/>
    <s v="Monday"/>
  </r>
  <r>
    <s v="ORD-12249"/>
    <d v="2024-09-21T00:00:00"/>
    <s v="North"/>
    <s v="TX"/>
    <n v="78201"/>
    <s v="Supplies"/>
    <s v="Binders"/>
    <s v="Ring Binder"/>
    <s v="Rep_19"/>
    <n v="40"/>
    <n v="272"/>
    <n v="10880"/>
    <n v="3489.6244504789602"/>
    <x v="1"/>
    <s v="2024Q3"/>
    <x v="1"/>
    <s v="Saturday"/>
  </r>
  <r>
    <s v="ORD-12250"/>
    <d v="2023-04-06T00:00:00"/>
    <s v="West"/>
    <s v="TX"/>
    <n v="73301"/>
    <s v="Technology"/>
    <s v="Laptops"/>
    <s v="ProBook 15"/>
    <s v="Rep_4"/>
    <n v="17"/>
    <n v="811"/>
    <n v="13787"/>
    <n v="-328.71606150249801"/>
    <x v="2"/>
    <s v="2023Q2"/>
    <x v="8"/>
    <s v="Thursday"/>
  </r>
  <r>
    <s v="ORD-12251"/>
    <d v="2023-02-18T00:00:00"/>
    <s v="North"/>
    <s v="PA"/>
    <n v="17101"/>
    <s v="Furniture"/>
    <s v="Tables"/>
    <s v="Conf Table"/>
    <s v="Rep_4"/>
    <n v="3"/>
    <n v="199"/>
    <n v="597"/>
    <s v="107.13168486972538"/>
    <x v="2"/>
    <s v="2023Q1"/>
    <x v="11"/>
    <s v="Saturday"/>
  </r>
  <r>
    <s v="ORD-12252"/>
    <d v="2023-05-14T00:00:00"/>
    <s v="North"/>
    <s v="PA"/>
    <n v="15201"/>
    <s v="Furniture"/>
    <s v="Tables"/>
    <s v="Conf Table"/>
    <s v="Rep_13"/>
    <n v="37"/>
    <n v="984"/>
    <n v="36408"/>
    <n v="-1534.1699301328599"/>
    <x v="2"/>
    <s v="2023Q2"/>
    <x v="4"/>
    <s v="Sunday"/>
  </r>
  <r>
    <s v="ORD-12253"/>
    <d v="2023-05-21T00:00:00"/>
    <s v="East"/>
    <s v="TX"/>
    <n v="77001"/>
    <s v="Technology"/>
    <s v="Phones"/>
    <s v="SmartPhone X"/>
    <s v="Rep_8"/>
    <n v="21"/>
    <n v="211"/>
    <n v="4431"/>
    <n v="-343.58159656628101"/>
    <x v="2"/>
    <s v="2023Q2"/>
    <x v="4"/>
    <s v="Sunday"/>
  </r>
  <r>
    <s v="ORD-12254"/>
    <d v="2025-12-06T00:00:00"/>
    <s v="West"/>
    <s v="GA"/>
    <n v="30901"/>
    <s v="Furniture"/>
    <s v="Chairs"/>
    <s v="Task Chair"/>
    <s v="Rep_7"/>
    <n v="40"/>
    <n v="328"/>
    <n v="13120"/>
    <s v="4790.334969418533"/>
    <x v="0"/>
    <s v="2025Q4"/>
    <x v="9"/>
    <s v="Saturday"/>
  </r>
  <r>
    <s v="ORD-12255"/>
    <d v="2023-08-07T00:00:00"/>
    <s v="South"/>
    <s v="NY"/>
    <n v="10002"/>
    <s v="Furniture"/>
    <s v="Tables"/>
    <s v="Desk Unit"/>
    <s v="Rep_13"/>
    <n v="23"/>
    <n v="127"/>
    <n v="2921"/>
    <s v="42.40659195280084"/>
    <x v="2"/>
    <s v="2023Q3"/>
    <x v="6"/>
    <s v="Monday"/>
  </r>
  <r>
    <s v="ORD-12256"/>
    <d v="2024-02-08T00:00:00"/>
    <s v="East"/>
    <s v="PA"/>
    <n v="19101"/>
    <s v="Supplies"/>
    <s v="Binders"/>
    <s v="Ring Binder"/>
    <s v="Rep_3"/>
    <n v="21"/>
    <n v="930"/>
    <n v="19530"/>
    <n v="7202.7912430114202"/>
    <x v="1"/>
    <s v="2024Q1"/>
    <x v="11"/>
    <s v="Thursday"/>
  </r>
  <r>
    <s v="ORD-12257"/>
    <d v="2023-04-07T00:00:00"/>
    <s v="West"/>
    <s v="FL"/>
    <n v="33101"/>
    <s v="Furniture"/>
    <s v="Chairs"/>
    <s v="Exec Chair"/>
    <s v="Rep_14"/>
    <n v="50"/>
    <n v="893"/>
    <n v="44650"/>
    <s v="11958.072491270803"/>
    <x v="2"/>
    <s v="2023Q2"/>
    <x v="8"/>
    <s v="Friday"/>
  </r>
  <r>
    <s v="ORD-12258"/>
    <d v="2024-03-28T00:00:00"/>
    <s v="North"/>
    <s v="PA"/>
    <n v="19101"/>
    <s v="Technology"/>
    <s v="Laptops"/>
    <s v="ProBook 15"/>
    <s v="Rep_11"/>
    <n v="14"/>
    <n v="546"/>
    <n v="7644"/>
    <s v="1890.786426802958"/>
    <x v="1"/>
    <s v="2024Q1"/>
    <x v="0"/>
    <s v="Thursday"/>
  </r>
  <r>
    <s v="ORD-12259"/>
    <d v="2023-05-12T00:00:00"/>
    <s v="East"/>
    <s v="OH"/>
    <n v="45201"/>
    <s v="Furniture"/>
    <s v="Tables"/>
    <s v="Desk Unit"/>
    <s v="Rep_6"/>
    <n v="45"/>
    <n v="705"/>
    <n v="31725"/>
    <s v="7163.884645257818"/>
    <x v="2"/>
    <s v="2023Q2"/>
    <x v="4"/>
    <s v="Friday"/>
  </r>
  <r>
    <s v="ORD-12260"/>
    <d v="2025-02-15T00:00:00"/>
    <s v="West"/>
    <s v="NY"/>
    <n v="11201"/>
    <s v="Furniture"/>
    <s v="Chairs"/>
    <s v="Task Chair"/>
    <s v="Rep_20"/>
    <n v="15"/>
    <n v="930"/>
    <n v="13950"/>
    <s v="1133.205752603096"/>
    <x v="0"/>
    <s v="2025Q1"/>
    <x v="11"/>
    <s v="Saturday"/>
  </r>
  <r>
    <s v="ORD-12261"/>
    <d v="2025-09-17T00:00:00"/>
    <s v="East"/>
    <s v="PA"/>
    <n v="18101"/>
    <s v="Technology"/>
    <s v="Laptops"/>
    <s v="ProBook 15"/>
    <s v="Rep_16"/>
    <n v="2"/>
    <n v="1320"/>
    <n v="2640"/>
    <s v="114.52699651441034"/>
    <x v="0"/>
    <s v="2025Q3"/>
    <x v="1"/>
    <s v="Wednesday"/>
  </r>
  <r>
    <s v="ORD-12262"/>
    <d v="2024-06-07T00:00:00"/>
    <s v="West"/>
    <s v="FL"/>
    <n v="33601"/>
    <s v="Furniture"/>
    <s v="Chairs"/>
    <s v="Task Chair"/>
    <s v="Rep_13"/>
    <n v="34"/>
    <n v="1174"/>
    <n v="39916"/>
    <s v="1328.426754384847"/>
    <x v="1"/>
    <s v="2024Q2"/>
    <x v="2"/>
    <s v="Friday"/>
  </r>
  <r>
    <s v="ORD-12263"/>
    <d v="2024-08-13T00:00:00"/>
    <s v="East"/>
    <s v="OH"/>
    <n v="45201"/>
    <s v="Supplies"/>
    <s v="Binders"/>
    <s v="Ring Binder"/>
    <s v="Rep_19"/>
    <n v="49"/>
    <n v="1332"/>
    <n v="65268"/>
    <s v="16033.739693183501"/>
    <x v="1"/>
    <s v="2024Q3"/>
    <x v="6"/>
    <s v="Tuesday"/>
  </r>
  <r>
    <s v="ORD-12264"/>
    <d v="2024-06-18T00:00:00"/>
    <s v="West"/>
    <s v="OH"/>
    <n v="43601"/>
    <s v="Furniture"/>
    <s v="Chairs"/>
    <s v="Task Chair"/>
    <s v="Rep_3"/>
    <n v="23"/>
    <n v="876"/>
    <n v="20148"/>
    <n v="-1722.2586601335399"/>
    <x v="1"/>
    <s v="2024Q2"/>
    <x v="2"/>
    <s v="Tuesday"/>
  </r>
  <r>
    <s v="ORD-12265"/>
    <d v="2023-04-01T00:00:00"/>
    <s v="East"/>
    <s v="CA"/>
    <n v="94105"/>
    <s v="Furniture"/>
    <s v="Chairs"/>
    <s v="Exec Chair"/>
    <s v="Rep_1"/>
    <n v="43"/>
    <n v="1376"/>
    <n v="59168"/>
    <n v="2446.1507705672998"/>
    <x v="2"/>
    <s v="2023Q2"/>
    <x v="8"/>
    <s v="Saturday"/>
  </r>
  <r>
    <s v="ORD-12266"/>
    <d v="2025-07-22T00:00:00"/>
    <s v="South"/>
    <s v="CA"/>
    <n v="90001"/>
    <s v="Furniture"/>
    <s v="Chairs"/>
    <s v="Task Chair"/>
    <s v="Rep_15"/>
    <n v="41"/>
    <n v="1144"/>
    <n v="46904"/>
    <n v="-3587.6167852622798"/>
    <x v="0"/>
    <s v="2025Q3"/>
    <x v="3"/>
    <s v="Tuesday"/>
  </r>
  <r>
    <s v="ORD-12267"/>
    <d v="2023-05-14T00:00:00"/>
    <s v="West"/>
    <s v="OH"/>
    <n v="45201"/>
    <s v="Furniture"/>
    <s v="Chairs"/>
    <s v="Task Chair"/>
    <s v="Rep_10"/>
    <n v="22"/>
    <n v="825"/>
    <n v="18150"/>
    <n v="-497.555020314231"/>
    <x v="2"/>
    <s v="2023Q2"/>
    <x v="4"/>
    <s v="Sunday"/>
  </r>
  <r>
    <s v="ORD-12268"/>
    <d v="2023-08-19T00:00:00"/>
    <s v="East"/>
    <s v="CA"/>
    <n v="90210"/>
    <s v="Supplies"/>
    <s v="Binders"/>
    <s v="Folder"/>
    <s v="Rep_9"/>
    <n v="45"/>
    <n v="442"/>
    <n v="19890"/>
    <n v="6972.3085111153396"/>
    <x v="2"/>
    <s v="2023Q3"/>
    <x v="6"/>
    <s v="Saturday"/>
  </r>
  <r>
    <s v="ORD-12269"/>
    <d v="2024-12-04T00:00:00"/>
    <s v="East"/>
    <s v="CA"/>
    <n v="90001"/>
    <s v="Furniture"/>
    <s v="Tables"/>
    <s v="Desk Unit"/>
    <s v="Rep_19"/>
    <n v="2"/>
    <n v="428"/>
    <n v="856"/>
    <n v="-4.6518603785990198"/>
    <x v="1"/>
    <s v="2024Q4"/>
    <x v="9"/>
    <s v="Wednesday"/>
  </r>
  <r>
    <s v="ORD-12270"/>
    <d v="2025-05-20T00:00:00"/>
    <s v="North"/>
    <s v="IL"/>
    <n v="60007"/>
    <s v="Supplies"/>
    <s v="Binders"/>
    <s v="Ring Binder"/>
    <s v="Rep_2"/>
    <n v="3"/>
    <n v="760"/>
    <n v="2280"/>
    <n v="-166.341112814767"/>
    <x v="0"/>
    <s v="2025Q2"/>
    <x v="4"/>
    <s v="Tuesday"/>
  </r>
  <r>
    <s v="ORD-12271"/>
    <d v="2025-01-05T00:00:00"/>
    <s v="West"/>
    <s v="OH"/>
    <n v="44101"/>
    <s v="Supplies"/>
    <s v="Binders"/>
    <s v="Folder"/>
    <s v="Rep_17"/>
    <n v="43"/>
    <n v="1101"/>
    <n v="47343"/>
    <n v="-4509.0675321021499"/>
    <x v="0"/>
    <s v="2025Q1"/>
    <x v="5"/>
    <s v="Sunday"/>
  </r>
  <r>
    <s v="ORD-12272"/>
    <d v="2024-09-27T00:00:00"/>
    <s v="South"/>
    <s v="IL"/>
    <n v="60007"/>
    <s v="Supplies"/>
    <s v="Binders"/>
    <s v="Folder"/>
    <s v="Rep_20"/>
    <n v="30"/>
    <n v="619"/>
    <n v="18570"/>
    <s v="2988.2082571183237"/>
    <x v="1"/>
    <s v="2024Q3"/>
    <x v="1"/>
    <s v="Friday"/>
  </r>
  <r>
    <s v="ORD-12273"/>
    <d v="2023-04-18T00:00:00"/>
    <s v="East"/>
    <s v="GA"/>
    <n v="30301"/>
    <s v="Supplies"/>
    <s v="Binders"/>
    <s v="Folder"/>
    <s v="Rep_12"/>
    <n v="22"/>
    <n v="729"/>
    <n v="16038"/>
    <n v="-1490.54094791902"/>
    <x v="2"/>
    <s v="2023Q2"/>
    <x v="8"/>
    <s v="Tuesday"/>
  </r>
  <r>
    <s v="ORD-12274"/>
    <d v="2025-12-25T00:00:00"/>
    <s v="East"/>
    <s v="CA"/>
    <n v="95110"/>
    <s v="Supplies"/>
    <s v="Binders"/>
    <s v="Ring Binder"/>
    <s v="Rep_17"/>
    <n v="43"/>
    <n v="1147"/>
    <n v="49321"/>
    <s v="9648.907974915533"/>
    <x v="0"/>
    <s v="2025Q4"/>
    <x v="9"/>
    <s v="Thursday"/>
  </r>
  <r>
    <s v="ORD-12275"/>
    <d v="2025-10-11T00:00:00"/>
    <s v="North"/>
    <s v="IL"/>
    <n v="62701"/>
    <s v="Supplies"/>
    <s v="Paper"/>
    <s v="Legal Pad"/>
    <s v="Rep_6"/>
    <n v="11"/>
    <n v="954"/>
    <n v="10494"/>
    <s v="125.69085330798391"/>
    <x v="0"/>
    <s v="2025Q4"/>
    <x v="10"/>
    <s v="Saturday"/>
  </r>
  <r>
    <s v="ORD-12276"/>
    <d v="2025-02-06T00:00:00"/>
    <s v="North"/>
    <s v="FL"/>
    <n v="33601"/>
    <s v="Supplies"/>
    <s v="Paper"/>
    <s v="Legal Pad"/>
    <s v="Rep_1"/>
    <n v="42"/>
    <n v="842"/>
    <n v="35364"/>
    <s v="7111.835182789316"/>
    <x v="0"/>
    <s v="2025Q1"/>
    <x v="11"/>
    <s v="Thursday"/>
  </r>
  <r>
    <s v="ORD-12277"/>
    <d v="2024-05-06T00:00:00"/>
    <s v="North"/>
    <s v="OH"/>
    <n v="44101"/>
    <s v="Technology"/>
    <s v="Phones"/>
    <s v="SmartPhone Pro"/>
    <s v="Rep_7"/>
    <n v="24"/>
    <n v="1042"/>
    <n v="25008"/>
    <n v="-1551.46220005329"/>
    <x v="1"/>
    <s v="2024Q2"/>
    <x v="4"/>
    <s v="Monday"/>
  </r>
  <r>
    <s v="ORD-12278"/>
    <d v="2024-07-31T00:00:00"/>
    <s v="South"/>
    <s v="TX"/>
    <n v="77001"/>
    <s v="Furniture"/>
    <s v="Tables"/>
    <s v="Conf Table"/>
    <s v="Rep_13"/>
    <n v="40"/>
    <n v="819"/>
    <n v="32760"/>
    <s v="4388.5438426012215"/>
    <x v="1"/>
    <s v="2024Q3"/>
    <x v="3"/>
    <s v="Wednesday"/>
  </r>
  <r>
    <s v="ORD-12279"/>
    <d v="2023-11-19T00:00:00"/>
    <s v="West"/>
    <s v="CA"/>
    <n v="95110"/>
    <s v="Furniture"/>
    <s v="Tables"/>
    <s v="Conf Table"/>
    <s v="Rep_17"/>
    <n v="31"/>
    <n v="64"/>
    <n v="1984"/>
    <s v="773.6303476240112"/>
    <x v="2"/>
    <s v="2023Q4"/>
    <x v="7"/>
    <s v="Sunday"/>
  </r>
  <r>
    <s v="ORD-12280"/>
    <d v="2023-03-28T00:00:00"/>
    <s v="South"/>
    <s v="TX"/>
    <n v="75001"/>
    <s v="Furniture"/>
    <s v="Chairs"/>
    <s v="Task Chair"/>
    <s v="Rep_9"/>
    <n v="7"/>
    <n v="449"/>
    <n v="3143"/>
    <n v="-160.49405328969399"/>
    <x v="2"/>
    <s v="2023Q1"/>
    <x v="0"/>
    <s v="Tuesday"/>
  </r>
  <r>
    <s v="ORD-12281"/>
    <d v="2025-11-25T00:00:00"/>
    <s v="West"/>
    <s v="OH"/>
    <n v="43201"/>
    <s v="Technology"/>
    <s v="Laptops"/>
    <s v="Notebook Air"/>
    <s v="Rep_15"/>
    <n v="47"/>
    <n v="821"/>
    <n v="38587"/>
    <n v="9642.8681937539095"/>
    <x v="0"/>
    <s v="2025Q4"/>
    <x v="7"/>
    <s v="Tuesday"/>
  </r>
  <r>
    <s v="ORD-12282"/>
    <d v="2024-12-20T00:00:00"/>
    <s v="West"/>
    <s v="FL"/>
    <n v="33101"/>
    <s v="Technology"/>
    <s v="Phones"/>
    <s v="SmartPhone X"/>
    <s v="Rep_17"/>
    <n v="10"/>
    <n v="433"/>
    <n v="4330"/>
    <s v="1043.1983181749488"/>
    <x v="1"/>
    <s v="2024Q4"/>
    <x v="9"/>
    <s v="Friday"/>
  </r>
  <r>
    <s v="ORD-12283"/>
    <d v="2024-12-10T00:00:00"/>
    <s v="North"/>
    <s v="IL"/>
    <n v="60601"/>
    <s v="Technology"/>
    <s v="Phones"/>
    <s v="SmartPhone Pro"/>
    <s v="Rep_17"/>
    <n v="50"/>
    <n v="291"/>
    <n v="14550"/>
    <s v="3824.584661833655"/>
    <x v="1"/>
    <s v="2024Q4"/>
    <x v="9"/>
    <s v="Tuesday"/>
  </r>
  <r>
    <s v="ORD-12284"/>
    <d v="2025-09-03T00:00:00"/>
    <s v="East"/>
    <s v="CA"/>
    <n v="90210"/>
    <s v="Technology"/>
    <s v="Laptops"/>
    <s v="ProBook 15"/>
    <s v="Rep_15"/>
    <n v="45"/>
    <n v="584"/>
    <n v="26280"/>
    <s v="1590.942776627148"/>
    <x v="0"/>
    <s v="2025Q3"/>
    <x v="1"/>
    <s v="Wednesday"/>
  </r>
  <r>
    <s v="ORD-12285"/>
    <d v="2025-09-05T00:00:00"/>
    <s v="West"/>
    <s v="NY"/>
    <n v="11201"/>
    <s v="Technology"/>
    <s v="Phones"/>
    <s v="SmartPhone Pro"/>
    <s v="Rep_16"/>
    <n v="11"/>
    <n v="117"/>
    <n v="1287"/>
    <s v="51.13984840899359"/>
    <x v="0"/>
    <s v="2025Q3"/>
    <x v="1"/>
    <s v="Friday"/>
  </r>
  <r>
    <s v="ORD-12286"/>
    <d v="2025-05-23T00:00:00"/>
    <s v="West"/>
    <s v="NY"/>
    <n v="10002"/>
    <s v="Supplies"/>
    <s v="Paper"/>
    <s v="Legal Pad"/>
    <s v="Rep_18"/>
    <n v="14"/>
    <n v="1179"/>
    <n v="16506"/>
    <n v="4192.9755678751999"/>
    <x v="0"/>
    <s v="2025Q2"/>
    <x v="4"/>
    <s v="Friday"/>
  </r>
  <r>
    <s v="ORD-12287"/>
    <d v="2025-07-01T00:00:00"/>
    <s v="East"/>
    <s v="TX"/>
    <n v="75001"/>
    <s v="Technology"/>
    <s v="Phones"/>
    <s v="SmartPhone X"/>
    <s v="Rep_2"/>
    <n v="34"/>
    <n v="1479"/>
    <n v="50286"/>
    <n v="-7.7566033892080801"/>
    <x v="0"/>
    <s v="2025Q3"/>
    <x v="3"/>
    <s v="Tuesday"/>
  </r>
  <r>
    <s v="ORD-12288"/>
    <d v="2025-03-09T00:00:00"/>
    <s v="West"/>
    <s v="PA"/>
    <n v="17101"/>
    <s v="Supplies"/>
    <s v="Paper"/>
    <s v="Legal Pad"/>
    <s v="Rep_15"/>
    <n v="23"/>
    <n v="1170"/>
    <n v="26910"/>
    <s v="9387.969489634539"/>
    <x v="0"/>
    <s v="2025Q1"/>
    <x v="0"/>
    <s v="Sunday"/>
  </r>
  <r>
    <s v="ORD-12289"/>
    <d v="2023-06-16T00:00:00"/>
    <s v="North"/>
    <s v="FL"/>
    <n v="32201"/>
    <s v="Supplies"/>
    <s v="Binders"/>
    <s v="Folder"/>
    <s v="Rep_4"/>
    <n v="45"/>
    <n v="867"/>
    <n v="39015"/>
    <n v="-3253.6426057018998"/>
    <x v="2"/>
    <s v="2023Q2"/>
    <x v="2"/>
    <s v="Friday"/>
  </r>
  <r>
    <s v="ORD-12290"/>
    <d v="2025-12-21T00:00:00"/>
    <s v="North"/>
    <s v="TX"/>
    <n v="78201"/>
    <s v="Supplies"/>
    <s v="Binders"/>
    <s v="Folder"/>
    <s v="Rep_15"/>
    <n v="40"/>
    <n v="201"/>
    <n v="8040"/>
    <s v="449.89217338154026"/>
    <x v="0"/>
    <s v="2025Q4"/>
    <x v="9"/>
    <s v="Sunday"/>
  </r>
  <r>
    <s v="ORD-12291"/>
    <d v="2024-07-16T00:00:00"/>
    <s v="South"/>
    <s v="IL"/>
    <n v="60007"/>
    <s v="Technology"/>
    <s v="Phones"/>
    <s v="SmartPhone X"/>
    <s v="Rep_16"/>
    <n v="9"/>
    <n v="1147"/>
    <n v="10323"/>
    <s v="3975.668047789439"/>
    <x v="1"/>
    <s v="2024Q3"/>
    <x v="3"/>
    <s v="Tuesday"/>
  </r>
  <r>
    <s v="ORD-12292"/>
    <d v="2023-11-02T00:00:00"/>
    <s v="South"/>
    <s v="NY"/>
    <n v="11201"/>
    <s v="Technology"/>
    <s v="Laptops"/>
    <s v="Notebook Air"/>
    <s v="Rep_13"/>
    <n v="25"/>
    <n v="553"/>
    <n v="13825"/>
    <s v="4018.7773851570337"/>
    <x v="2"/>
    <s v="2023Q4"/>
    <x v="7"/>
    <s v="Thursday"/>
  </r>
  <r>
    <s v="ORD-12293"/>
    <d v="2023-11-12T00:00:00"/>
    <s v="North"/>
    <s v="TX"/>
    <n v="73301"/>
    <s v="Technology"/>
    <s v="Phones"/>
    <s v="SmartPhone Pro"/>
    <s v="Rep_18"/>
    <n v="7"/>
    <n v="730"/>
    <n v="5110"/>
    <n v="-484.392181778299"/>
    <x v="2"/>
    <s v="2023Q4"/>
    <x v="7"/>
    <s v="Sunday"/>
  </r>
  <r>
    <s v="ORD-12294"/>
    <d v="2023-01-04T00:00:00"/>
    <s v="North"/>
    <s v="IL"/>
    <n v="62701"/>
    <s v="Furniture"/>
    <s v="Chairs"/>
    <s v="Task Chair"/>
    <s v="Rep_14"/>
    <n v="21"/>
    <n v="564"/>
    <n v="11844"/>
    <s v="1183.7726039359525"/>
    <x v="2"/>
    <s v="2023Q1"/>
    <x v="5"/>
    <s v="Wednesday"/>
  </r>
  <r>
    <s v="ORD-12295"/>
    <d v="2023-09-06T00:00:00"/>
    <s v="North"/>
    <s v="GA"/>
    <n v="31401"/>
    <s v="Technology"/>
    <s v="Laptops"/>
    <s v="ProBook 15"/>
    <s v="Rep_14"/>
    <n v="36"/>
    <n v="1030"/>
    <n v="37080"/>
    <s v="12781.680742324132"/>
    <x v="2"/>
    <s v="2023Q3"/>
    <x v="1"/>
    <s v="Wednesday"/>
  </r>
  <r>
    <s v="ORD-12296"/>
    <d v="2025-12-16T00:00:00"/>
    <s v="South"/>
    <s v="GA"/>
    <n v="30901"/>
    <s v="Technology"/>
    <s v="Laptops"/>
    <s v="Notebook Air"/>
    <s v="Rep_3"/>
    <n v="48"/>
    <n v="662"/>
    <n v="31776"/>
    <s v="7473.9519934201935"/>
    <x v="0"/>
    <s v="2025Q4"/>
    <x v="9"/>
    <s v="Tuesday"/>
  </r>
  <r>
    <s v="ORD-12297"/>
    <d v="2023-06-07T00:00:00"/>
    <s v="South"/>
    <s v="IL"/>
    <n v="61601"/>
    <s v="Supplies"/>
    <s v="Paper"/>
    <s v="Legal Pad"/>
    <s v="Rep_10"/>
    <n v="3"/>
    <n v="975"/>
    <n v="2925"/>
    <s v="425.21573716338474"/>
    <x v="2"/>
    <s v="2023Q2"/>
    <x v="2"/>
    <s v="Wednesday"/>
  </r>
  <r>
    <s v="ORD-12298"/>
    <d v="2024-05-20T00:00:00"/>
    <s v="North"/>
    <s v="OH"/>
    <n v="43601"/>
    <s v="Supplies"/>
    <s v="Binders"/>
    <s v="Ring Binder"/>
    <s v="Rep_3"/>
    <n v="35"/>
    <n v="292"/>
    <n v="10220"/>
    <s v="672.1720964897319"/>
    <x v="1"/>
    <s v="2024Q2"/>
    <x v="4"/>
    <s v="Monday"/>
  </r>
  <r>
    <s v="ORD-12299"/>
    <d v="2025-08-19T00:00:00"/>
    <s v="South"/>
    <s v="FL"/>
    <n v="32801"/>
    <s v="Technology"/>
    <s v="Laptops"/>
    <s v="Notebook Air"/>
    <s v="Rep_17"/>
    <n v="45"/>
    <n v="769"/>
    <n v="34605"/>
    <s v="6521.8955332564765"/>
    <x v="0"/>
    <s v="2025Q3"/>
    <x v="6"/>
    <s v="Tuesday"/>
  </r>
  <r>
    <s v="ORD-12300"/>
    <d v="2024-12-23T00:00:00"/>
    <s v="East"/>
    <s v="NY"/>
    <n v="14201"/>
    <s v="Furniture"/>
    <s v="Chairs"/>
    <s v="Task Chair"/>
    <s v="Rep_2"/>
    <n v="10"/>
    <n v="724"/>
    <n v="7240"/>
    <s v="2006.327445693256"/>
    <x v="1"/>
    <s v="2024Q4"/>
    <x v="9"/>
    <s v="Monday"/>
  </r>
  <r>
    <s v="ORD-12301"/>
    <d v="2023-04-23T00:00:00"/>
    <s v="North"/>
    <s v="CA"/>
    <n v="90210"/>
    <s v="Technology"/>
    <s v="Laptops"/>
    <s v="Notebook Air"/>
    <s v="Rep_16"/>
    <n v="12"/>
    <n v="704"/>
    <n v="8448"/>
    <s v="2991.5432303128964"/>
    <x v="2"/>
    <s v="2023Q2"/>
    <x v="8"/>
    <s v="Sunday"/>
  </r>
  <r>
    <s v="ORD-12302"/>
    <d v="2025-09-23T00:00:00"/>
    <s v="North"/>
    <s v="OH"/>
    <n v="43601"/>
    <s v="Furniture"/>
    <s v="Tables"/>
    <s v="Conf Table"/>
    <s v="Rep_1"/>
    <n v="3"/>
    <n v="729"/>
    <n v="2187"/>
    <s v="471.92221604049706"/>
    <x v="0"/>
    <s v="2025Q3"/>
    <x v="1"/>
    <s v="Tuesday"/>
  </r>
  <r>
    <s v="ORD-12303"/>
    <d v="2025-08-20T00:00:00"/>
    <s v="West"/>
    <s v="IL"/>
    <n v="62701"/>
    <s v="Technology"/>
    <s v="Laptops"/>
    <s v="Notebook Air"/>
    <s v="Rep_19"/>
    <n v="27"/>
    <n v="368"/>
    <n v="9936"/>
    <n v="-737.30709416356501"/>
    <x v="0"/>
    <s v="2025Q3"/>
    <x v="6"/>
    <s v="Wednesday"/>
  </r>
  <r>
    <s v="ORD-12304"/>
    <d v="2024-09-08T00:00:00"/>
    <s v="South"/>
    <s v="OH"/>
    <n v="44101"/>
    <s v="Technology"/>
    <s v="Laptops"/>
    <s v="Notebook Air"/>
    <s v="Rep_2"/>
    <n v="10"/>
    <n v="28"/>
    <n v="280"/>
    <n v="-24.205813151235901"/>
    <x v="1"/>
    <s v="2024Q3"/>
    <x v="1"/>
    <s v="Sunday"/>
  </r>
  <r>
    <s v="ORD-12305"/>
    <d v="2024-08-28T00:00:00"/>
    <s v="West"/>
    <s v="FL"/>
    <n v="32801"/>
    <s v="Furniture"/>
    <s v="Tables"/>
    <s v="Conf Table"/>
    <s v="Rep_10"/>
    <n v="17"/>
    <n v="780"/>
    <n v="13260"/>
    <s v="3659.026994476965"/>
    <x v="1"/>
    <s v="2024Q3"/>
    <x v="6"/>
    <s v="Wednesday"/>
  </r>
  <r>
    <s v="ORD-12306"/>
    <d v="2024-06-12T00:00:00"/>
    <s v="West"/>
    <s v="OH"/>
    <n v="44101"/>
    <s v="Supplies"/>
    <s v="Binders"/>
    <s v="Folder"/>
    <s v="Rep_20"/>
    <n v="44"/>
    <n v="1264"/>
    <n v="55616"/>
    <s v="9581.199876123706"/>
    <x v="1"/>
    <s v="2024Q2"/>
    <x v="2"/>
    <s v="Wednesday"/>
  </r>
  <r>
    <s v="ORD-12307"/>
    <d v="2023-01-07T00:00:00"/>
    <s v="North"/>
    <s v="GA"/>
    <n v="30301"/>
    <s v="Supplies"/>
    <s v="Paper"/>
    <s v="A4 Ream"/>
    <s v="Rep_12"/>
    <n v="38"/>
    <n v="790"/>
    <n v="30020"/>
    <n v="-405.21289953298901"/>
    <x v="2"/>
    <s v="2023Q1"/>
    <x v="5"/>
    <s v="Saturday"/>
  </r>
  <r>
    <s v="ORD-12308"/>
    <d v="2025-01-07T00:00:00"/>
    <s v="South"/>
    <s v="FL"/>
    <n v="32201"/>
    <s v="Technology"/>
    <s v="Laptops"/>
    <s v="ProBook 15"/>
    <s v="Rep_20"/>
    <n v="22"/>
    <n v="1271"/>
    <n v="27962"/>
    <s v="5658.224904564416"/>
    <x v="0"/>
    <s v="2025Q1"/>
    <x v="5"/>
    <s v="Tuesday"/>
  </r>
  <r>
    <s v="ORD-12309"/>
    <d v="2025-05-27T00:00:00"/>
    <s v="South"/>
    <s v="CA"/>
    <n v="90210"/>
    <s v="Supplies"/>
    <s v="Binders"/>
    <s v="Ring Binder"/>
    <s v="Rep_18"/>
    <n v="49"/>
    <n v="856"/>
    <n v="41944"/>
    <s v="8126.910995099567"/>
    <x v="0"/>
    <s v="2025Q2"/>
    <x v="4"/>
    <s v="Tuesday"/>
  </r>
  <r>
    <s v="ORD-12310"/>
    <d v="2025-05-24T00:00:00"/>
    <s v="East"/>
    <s v="FL"/>
    <n v="32201"/>
    <s v="Supplies"/>
    <s v="Paper"/>
    <s v="A4 Ream"/>
    <s v="Rep_6"/>
    <n v="48"/>
    <n v="114"/>
    <n v="5472"/>
    <s v="648.8001808121629"/>
    <x v="0"/>
    <s v="2025Q2"/>
    <x v="4"/>
    <s v="Saturday"/>
  </r>
  <r>
    <s v="ORD-12311"/>
    <d v="2024-08-13T00:00:00"/>
    <s v="North"/>
    <s v="GA"/>
    <n v="31401"/>
    <s v="Furniture"/>
    <s v="Chairs"/>
    <s v="Exec Chair"/>
    <s v="Rep_2"/>
    <n v="16"/>
    <n v="56"/>
    <n v="896"/>
    <n v="-11.028978162883901"/>
    <x v="1"/>
    <s v="2024Q3"/>
    <x v="6"/>
    <s v="Tuesday"/>
  </r>
  <r>
    <s v="ORD-12312"/>
    <d v="2023-11-11T00:00:00"/>
    <s v="East"/>
    <s v="FL"/>
    <n v="32801"/>
    <s v="Furniture"/>
    <s v="Chairs"/>
    <s v="Task Chair"/>
    <s v="Rep_10"/>
    <n v="34"/>
    <n v="511"/>
    <n v="17374"/>
    <s v="143.5814309487505"/>
    <x v="2"/>
    <s v="2023Q4"/>
    <x v="7"/>
    <s v="Saturday"/>
  </r>
  <r>
    <s v="ORD-12313"/>
    <d v="2023-12-28T00:00:00"/>
    <s v="North"/>
    <s v="OH"/>
    <n v="44101"/>
    <s v="Technology"/>
    <s v="Phones"/>
    <s v="SmartPhone Pro"/>
    <s v="Rep_13"/>
    <n v="39"/>
    <n v="323"/>
    <n v="12597"/>
    <s v="857.2238479715563"/>
    <x v="2"/>
    <s v="2023Q4"/>
    <x v="9"/>
    <s v="Thursday"/>
  </r>
  <r>
    <s v="ORD-12314"/>
    <d v="2024-08-13T00:00:00"/>
    <s v="North"/>
    <s v="GA"/>
    <n v="31401"/>
    <s v="Furniture"/>
    <s v="Chairs"/>
    <s v="Task Chair"/>
    <s v="Rep_4"/>
    <n v="9"/>
    <n v="485"/>
    <n v="4365"/>
    <s v="1631.101023421713"/>
    <x v="1"/>
    <s v="2024Q3"/>
    <x v="6"/>
    <s v="Tuesday"/>
  </r>
  <r>
    <s v="ORD-12315"/>
    <d v="2023-05-02T00:00:00"/>
    <s v="South"/>
    <s v="IL"/>
    <n v="60601"/>
    <s v="Supplies"/>
    <s v="Paper"/>
    <s v="Legal Pad"/>
    <s v="Rep_7"/>
    <n v="30"/>
    <n v="667"/>
    <n v="20010"/>
    <n v="-71.357332912588504"/>
    <x v="2"/>
    <s v="2023Q2"/>
    <x v="4"/>
    <s v="Tuesday"/>
  </r>
  <r>
    <s v="ORD-12316"/>
    <d v="2023-01-28T00:00:00"/>
    <s v="West"/>
    <s v="OH"/>
    <n v="44101"/>
    <s v="Supplies"/>
    <s v="Paper"/>
    <s v="A4 Ream"/>
    <s v="Rep_8"/>
    <n v="18"/>
    <n v="857"/>
    <n v="15426"/>
    <s v="5513.769151488015"/>
    <x v="2"/>
    <s v="2023Q1"/>
    <x v="5"/>
    <s v="Saturday"/>
  </r>
  <r>
    <s v="ORD-12317"/>
    <d v="2024-06-26T00:00:00"/>
    <s v="West"/>
    <s v="FL"/>
    <n v="32201"/>
    <s v="Supplies"/>
    <s v="Binders"/>
    <s v="Ring Binder"/>
    <s v="Rep_13"/>
    <n v="47"/>
    <n v="411"/>
    <n v="19317"/>
    <n v="-1494.01751501543"/>
    <x v="1"/>
    <s v="2024Q2"/>
    <x v="2"/>
    <s v="Wednesday"/>
  </r>
  <r>
    <s v="ORD-12318"/>
    <d v="2024-10-30T00:00:00"/>
    <s v="East"/>
    <s v="IL"/>
    <n v="61601"/>
    <s v="Technology"/>
    <s v="Laptops"/>
    <s v="ProBook 15"/>
    <s v="Rep_8"/>
    <n v="28"/>
    <n v="97"/>
    <n v="2716"/>
    <s v="709.7911647767918"/>
    <x v="1"/>
    <s v="2024Q4"/>
    <x v="10"/>
    <s v="Wednesday"/>
  </r>
  <r>
    <s v="ORD-12319"/>
    <d v="2024-09-14T00:00:00"/>
    <s v="East"/>
    <s v="TX"/>
    <n v="77001"/>
    <s v="Furniture"/>
    <s v="Tables"/>
    <s v="Desk Unit"/>
    <s v="Rep_10"/>
    <n v="33"/>
    <n v="453"/>
    <n v="14949"/>
    <s v="1011.3935594743409"/>
    <x v="1"/>
    <s v="2024Q3"/>
    <x v="1"/>
    <s v="Saturday"/>
  </r>
  <r>
    <s v="ORD-12320"/>
    <d v="2023-05-12T00:00:00"/>
    <s v="East"/>
    <s v="GA"/>
    <n v="30301"/>
    <s v="Furniture"/>
    <s v="Chairs"/>
    <s v="Task Chair"/>
    <s v="Rep_6"/>
    <n v="34"/>
    <n v="1271"/>
    <n v="43214"/>
    <s v="1192.1313233448238"/>
    <x v="2"/>
    <s v="2023Q2"/>
    <x v="4"/>
    <s v="Friday"/>
  </r>
  <r>
    <s v="ORD-12321"/>
    <d v="2023-01-17T00:00:00"/>
    <s v="West"/>
    <s v="IL"/>
    <n v="62701"/>
    <s v="Furniture"/>
    <s v="Chairs"/>
    <s v="Task Chair"/>
    <s v="Rep_16"/>
    <n v="12"/>
    <n v="779"/>
    <n v="9348"/>
    <s v="2744.486068042785"/>
    <x v="2"/>
    <s v="2023Q1"/>
    <x v="5"/>
    <s v="Tuesday"/>
  </r>
  <r>
    <s v="ORD-12322"/>
    <d v="2024-01-08T00:00:00"/>
    <s v="West"/>
    <s v="PA"/>
    <n v="17101"/>
    <s v="Supplies"/>
    <s v="Binders"/>
    <s v="Folder"/>
    <s v="Rep_13"/>
    <n v="38"/>
    <n v="1076"/>
    <n v="40888"/>
    <s v="2877.886465286491"/>
    <x v="1"/>
    <s v="2024Q1"/>
    <x v="5"/>
    <s v="Monday"/>
  </r>
  <r>
    <s v="ORD-12323"/>
    <d v="2023-07-03T00:00:00"/>
    <s v="West"/>
    <s v="IL"/>
    <n v="60601"/>
    <s v="Furniture"/>
    <s v="Chairs"/>
    <s v="Task Chair"/>
    <s v="Rep_20"/>
    <n v="6"/>
    <n v="1336"/>
    <n v="8016"/>
    <s v="314.0292709543562"/>
    <x v="2"/>
    <s v="2023Q3"/>
    <x v="3"/>
    <s v="Monday"/>
  </r>
  <r>
    <s v="ORD-12324"/>
    <d v="2025-04-24T00:00:00"/>
    <s v="North"/>
    <s v="OH"/>
    <n v="43201"/>
    <s v="Technology"/>
    <s v="Laptops"/>
    <s v="ProBook 15"/>
    <s v="Rep_18"/>
    <n v="45"/>
    <n v="822"/>
    <n v="36990"/>
    <s v="7138.119894027612"/>
    <x v="0"/>
    <s v="2025Q2"/>
    <x v="8"/>
    <s v="Thursday"/>
  </r>
  <r>
    <s v="ORD-12325"/>
    <d v="2023-01-22T00:00:00"/>
    <s v="North"/>
    <s v="NY"/>
    <n v="11201"/>
    <s v="Furniture"/>
    <s v="Chairs"/>
    <s v="Exec Chair"/>
    <s v="Rep_5"/>
    <n v="50"/>
    <n v="393"/>
    <n v="19650"/>
    <s v="5160.390102916303"/>
    <x v="2"/>
    <s v="2023Q1"/>
    <x v="5"/>
    <s v="Sunday"/>
  </r>
  <r>
    <s v="ORD-12326"/>
    <d v="2025-02-01T00:00:00"/>
    <s v="East"/>
    <s v="IL"/>
    <n v="61601"/>
    <s v="Supplies"/>
    <s v="Paper"/>
    <s v="A4 Ream"/>
    <s v="Rep_9"/>
    <n v="30"/>
    <n v="1403"/>
    <n v="42090"/>
    <n v="-3518.2143582471599"/>
    <x v="0"/>
    <s v="2025Q1"/>
    <x v="11"/>
    <s v="Saturday"/>
  </r>
  <r>
    <s v="ORD-12327"/>
    <d v="2024-08-25T00:00:00"/>
    <s v="East"/>
    <s v="NY"/>
    <n v="14201"/>
    <s v="Technology"/>
    <s v="Phones"/>
    <s v="SmartPhone Pro"/>
    <s v="Rep_5"/>
    <n v="3"/>
    <n v="276"/>
    <n v="828"/>
    <s v="245.68549522911078"/>
    <x v="1"/>
    <s v="2024Q3"/>
    <x v="6"/>
    <s v="Sunday"/>
  </r>
  <r>
    <s v="ORD-12328"/>
    <d v="2025-09-04T00:00:00"/>
    <s v="West"/>
    <s v="IL"/>
    <n v="60601"/>
    <s v="Furniture"/>
    <s v="Tables"/>
    <s v="Desk Unit"/>
    <s v="Rep_3"/>
    <n v="30"/>
    <n v="758"/>
    <n v="22740"/>
    <s v="8601.441460290023"/>
    <x v="0"/>
    <s v="2025Q3"/>
    <x v="1"/>
    <s v="Thursday"/>
  </r>
  <r>
    <s v="ORD-12329"/>
    <d v="2025-01-19T00:00:00"/>
    <s v="South"/>
    <s v="TX"/>
    <n v="78201"/>
    <s v="Furniture"/>
    <s v="Chairs"/>
    <s v="Exec Chair"/>
    <s v="Rep_8"/>
    <n v="36"/>
    <n v="905"/>
    <n v="32580"/>
    <s v="10079.830946397773"/>
    <x v="0"/>
    <s v="2025Q1"/>
    <x v="5"/>
    <s v="Sunday"/>
  </r>
  <r>
    <s v="ORD-12330"/>
    <d v="2025-12-06T00:00:00"/>
    <s v="East"/>
    <s v="TX"/>
    <n v="78201"/>
    <s v="Supplies"/>
    <s v="Paper"/>
    <s v="Legal Pad"/>
    <s v="Rep_19"/>
    <n v="32"/>
    <n v="1432"/>
    <n v="45824"/>
    <s v="2080.1187199181004"/>
    <x v="0"/>
    <s v="2025Q4"/>
    <x v="9"/>
    <s v="Saturday"/>
  </r>
  <r>
    <s v="ORD-12331"/>
    <d v="2025-12-12T00:00:00"/>
    <s v="South"/>
    <s v="TX"/>
    <n v="75001"/>
    <s v="Supplies"/>
    <s v="Paper"/>
    <s v="Legal Pad"/>
    <s v="Rep_9"/>
    <n v="42"/>
    <n v="1038"/>
    <n v="43596"/>
    <s v="2470.538721705085"/>
    <x v="0"/>
    <s v="2025Q4"/>
    <x v="9"/>
    <s v="Friday"/>
  </r>
  <r>
    <s v="ORD-12332"/>
    <d v="2024-02-17T00:00:00"/>
    <s v="North"/>
    <s v="CA"/>
    <n v="90001"/>
    <s v="Furniture"/>
    <s v="Tables"/>
    <s v="Conf Table"/>
    <s v="Rep_12"/>
    <n v="22"/>
    <n v="350"/>
    <n v="7700"/>
    <n v="-402.86809865185"/>
    <x v="1"/>
    <s v="2024Q1"/>
    <x v="11"/>
    <s v="Saturday"/>
  </r>
  <r>
    <s v="ORD-12333"/>
    <d v="2023-02-16T00:00:00"/>
    <s v="East"/>
    <s v="IL"/>
    <n v="62701"/>
    <s v="Technology"/>
    <s v="Phones"/>
    <s v="SmartPhone X"/>
    <s v="Rep_2"/>
    <n v="37"/>
    <n v="1391"/>
    <n v="51467"/>
    <s v="8691.999114070673"/>
    <x v="2"/>
    <s v="2023Q1"/>
    <x v="11"/>
    <s v="Thursday"/>
  </r>
  <r>
    <s v="ORD-12334"/>
    <d v="2023-02-22T00:00:00"/>
    <s v="East"/>
    <s v="FL"/>
    <n v="32201"/>
    <s v="Furniture"/>
    <s v="Tables"/>
    <s v="Conf Table"/>
    <s v="Rep_2"/>
    <n v="9"/>
    <n v="129"/>
    <n v="1161"/>
    <s v="264.5796832503605"/>
    <x v="2"/>
    <s v="2023Q1"/>
    <x v="11"/>
    <s v="Wednesday"/>
  </r>
  <r>
    <s v="ORD-12335"/>
    <d v="2023-11-03T00:00:00"/>
    <s v="East"/>
    <s v="TX"/>
    <n v="77001"/>
    <s v="Technology"/>
    <s v="Laptops"/>
    <s v="ProBook 15"/>
    <s v="Rep_13"/>
    <n v="40"/>
    <n v="1450"/>
    <n v="58000"/>
    <s v="7948.0642525626645"/>
    <x v="2"/>
    <s v="2023Q4"/>
    <x v="7"/>
    <s v="Friday"/>
  </r>
  <r>
    <s v="ORD-12336"/>
    <d v="2023-09-16T00:00:00"/>
    <s v="South"/>
    <s v="IL"/>
    <n v="61601"/>
    <s v="Technology"/>
    <s v="Phones"/>
    <s v="SmartPhone X"/>
    <s v="Rep_18"/>
    <n v="7"/>
    <n v="457"/>
    <n v="3199"/>
    <s v="132.1709793555161"/>
    <x v="2"/>
    <s v="2023Q3"/>
    <x v="1"/>
    <s v="Saturday"/>
  </r>
  <r>
    <s v="ORD-12337"/>
    <d v="2023-01-04T00:00:00"/>
    <s v="South"/>
    <s v="CA"/>
    <n v="95110"/>
    <s v="Furniture"/>
    <s v="Tables"/>
    <s v="Desk Unit"/>
    <s v="Rep_15"/>
    <n v="30"/>
    <n v="331"/>
    <n v="9930"/>
    <s v="1949.648779217881"/>
    <x v="2"/>
    <s v="2023Q1"/>
    <x v="5"/>
    <s v="Wednesday"/>
  </r>
  <r>
    <s v="ORD-12338"/>
    <d v="2023-05-27T00:00:00"/>
    <s v="East"/>
    <s v="NY"/>
    <n v="11201"/>
    <s v="Technology"/>
    <s v="Phones"/>
    <s v="SmartPhone Pro"/>
    <s v="Rep_16"/>
    <n v="8"/>
    <n v="1201"/>
    <n v="9608"/>
    <s v="1465.013407147567"/>
    <x v="2"/>
    <s v="2023Q2"/>
    <x v="4"/>
    <s v="Saturday"/>
  </r>
  <r>
    <s v="ORD-12339"/>
    <d v="2023-06-08T00:00:00"/>
    <s v="East"/>
    <s v="OH"/>
    <n v="45201"/>
    <s v="Supplies"/>
    <s v="Paper"/>
    <s v="A4 Ream"/>
    <s v="Rep_9"/>
    <n v="7"/>
    <n v="577"/>
    <n v="4039"/>
    <n v="-17.649130923586501"/>
    <x v="2"/>
    <s v="2023Q2"/>
    <x v="2"/>
    <s v="Thursday"/>
  </r>
  <r>
    <s v="ORD-12340"/>
    <d v="2025-04-23T00:00:00"/>
    <s v="West"/>
    <s v="IL"/>
    <n v="61601"/>
    <s v="Furniture"/>
    <s v="Chairs"/>
    <s v="Task Chair"/>
    <s v="Rep_13"/>
    <n v="50"/>
    <n v="1498"/>
    <n v="74900"/>
    <s v="23438.041753426052"/>
    <x v="0"/>
    <s v="2025Q2"/>
    <x v="8"/>
    <s v="Wednesday"/>
  </r>
  <r>
    <s v="ORD-12341"/>
    <d v="2023-04-24T00:00:00"/>
    <s v="East"/>
    <s v="CA"/>
    <n v="90001"/>
    <s v="Supplies"/>
    <s v="Paper"/>
    <s v="Legal Pad"/>
    <s v="Rep_6"/>
    <n v="30"/>
    <n v="1110"/>
    <n v="33300"/>
    <s v="11177.568833850872"/>
    <x v="2"/>
    <s v="2023Q2"/>
    <x v="8"/>
    <s v="Monday"/>
  </r>
  <r>
    <s v="ORD-12342"/>
    <d v="2023-10-13T00:00:00"/>
    <s v="South"/>
    <s v="TX"/>
    <n v="73301"/>
    <s v="Technology"/>
    <s v="Phones"/>
    <s v="SmartPhone Pro"/>
    <s v="Rep_14"/>
    <n v="42"/>
    <n v="797"/>
    <n v="33474"/>
    <s v="4111.231486126701"/>
    <x v="2"/>
    <s v="2023Q4"/>
    <x v="10"/>
    <s v="Friday"/>
  </r>
  <r>
    <s v="ORD-12343"/>
    <d v="2025-08-12T00:00:00"/>
    <s v="West"/>
    <s v="PA"/>
    <n v="17101"/>
    <s v="Supplies"/>
    <s v="Binders"/>
    <s v="Ring Binder"/>
    <s v="Rep_2"/>
    <n v="44"/>
    <n v="885"/>
    <n v="38940"/>
    <s v="978.5635905119744"/>
    <x v="0"/>
    <s v="2025Q3"/>
    <x v="6"/>
    <s v="Tuesday"/>
  </r>
  <r>
    <s v="ORD-12344"/>
    <d v="2025-05-07T00:00:00"/>
    <s v="North"/>
    <s v="FL"/>
    <n v="32201"/>
    <s v="Supplies"/>
    <s v="Paper"/>
    <s v="A4 Ream"/>
    <s v="Rep_10"/>
    <n v="15"/>
    <n v="505"/>
    <n v="7575"/>
    <s v="1362.5047609255212"/>
    <x v="0"/>
    <s v="2025Q2"/>
    <x v="4"/>
    <s v="Wednesday"/>
  </r>
  <r>
    <s v="ORD-12345"/>
    <d v="2023-01-04T00:00:00"/>
    <s v="West"/>
    <s v="CA"/>
    <n v="95110"/>
    <s v="Supplies"/>
    <s v="Binders"/>
    <s v="Ring Binder"/>
    <s v="Rep_7"/>
    <n v="46"/>
    <n v="814"/>
    <n v="37444"/>
    <s v="2860.706650161781"/>
    <x v="2"/>
    <s v="2023Q1"/>
    <x v="5"/>
    <s v="Wednesday"/>
  </r>
  <r>
    <s v="ORD-12346"/>
    <d v="2025-08-02T00:00:00"/>
    <s v="North"/>
    <s v="FL"/>
    <n v="33101"/>
    <s v="Furniture"/>
    <s v="Chairs"/>
    <s v="Exec Chair"/>
    <s v="Rep_19"/>
    <n v="49"/>
    <n v="1202"/>
    <n v="58898"/>
    <n v="-4707.5632381944597"/>
    <x v="0"/>
    <s v="2025Q3"/>
    <x v="6"/>
    <s v="Saturday"/>
  </r>
  <r>
    <s v="ORD-12347"/>
    <d v="2023-08-24T00:00:00"/>
    <s v="South"/>
    <s v="OH"/>
    <n v="43201"/>
    <s v="Technology"/>
    <s v="Phones"/>
    <s v="SmartPhone X"/>
    <s v="Rep_7"/>
    <n v="44"/>
    <n v="967"/>
    <n v="42548"/>
    <n v="-971.63123723869899"/>
    <x v="2"/>
    <s v="2023Q3"/>
    <x v="6"/>
    <s v="Thursday"/>
  </r>
  <r>
    <s v="ORD-12348"/>
    <d v="2025-12-04T00:00:00"/>
    <s v="North"/>
    <s v="NY"/>
    <n v="10002"/>
    <s v="Furniture"/>
    <s v="Chairs"/>
    <s v="Task Chair"/>
    <s v="Rep_20"/>
    <n v="21"/>
    <n v="1475"/>
    <n v="30975"/>
    <s v="11523.516315346928"/>
    <x v="0"/>
    <s v="2025Q4"/>
    <x v="9"/>
    <s v="Thursday"/>
  </r>
  <r>
    <s v="ORD-12349"/>
    <d v="2024-01-26T00:00:00"/>
    <s v="East"/>
    <s v="TX"/>
    <n v="77001"/>
    <s v="Technology"/>
    <s v="Phones"/>
    <s v="SmartPhone X"/>
    <s v="Rep_3"/>
    <n v="30"/>
    <n v="279"/>
    <n v="8370"/>
    <s v="1200.8853547624099"/>
    <x v="1"/>
    <s v="2024Q1"/>
    <x v="5"/>
    <s v="Friday"/>
  </r>
  <r>
    <s v="ORD-12350"/>
    <d v="2025-03-18T00:00:00"/>
    <s v="North"/>
    <s v="IL"/>
    <n v="60601"/>
    <s v="Supplies"/>
    <s v="Binders"/>
    <s v="Ring Binder"/>
    <s v="Rep_16"/>
    <n v="40"/>
    <n v="1109"/>
    <n v="44360"/>
    <s v="9780.285891597352"/>
    <x v="0"/>
    <s v="2025Q1"/>
    <x v="0"/>
    <s v="Tuesday"/>
  </r>
  <r>
    <s v="ORD-12351"/>
    <d v="2023-09-28T00:00:00"/>
    <s v="South"/>
    <s v="GA"/>
    <n v="31401"/>
    <s v="Technology"/>
    <s v="Phones"/>
    <s v="SmartPhone X"/>
    <s v="Rep_3"/>
    <n v="31"/>
    <n v="1160"/>
    <n v="35960"/>
    <s v="13561.620433459739"/>
    <x v="2"/>
    <s v="2023Q3"/>
    <x v="1"/>
    <s v="Thursday"/>
  </r>
  <r>
    <s v="ORD-12352"/>
    <d v="2023-11-08T00:00:00"/>
    <s v="West"/>
    <s v="PA"/>
    <n v="17101"/>
    <s v="Supplies"/>
    <s v="Binders"/>
    <s v="Ring Binder"/>
    <s v="Rep_3"/>
    <n v="46"/>
    <n v="159"/>
    <n v="7314"/>
    <n v="-679.58712162503298"/>
    <x v="2"/>
    <s v="2023Q4"/>
    <x v="7"/>
    <s v="Wednesday"/>
  </r>
  <r>
    <s v="ORD-12353"/>
    <d v="2025-05-06T00:00:00"/>
    <s v="East"/>
    <s v="OH"/>
    <n v="43201"/>
    <s v="Technology"/>
    <s v="Laptops"/>
    <s v="Notebook Air"/>
    <s v="Rep_15"/>
    <n v="2"/>
    <n v="1216"/>
    <n v="2432"/>
    <s v="138.57574453102424"/>
    <x v="0"/>
    <s v="2025Q2"/>
    <x v="4"/>
    <s v="Tuesday"/>
  </r>
  <r>
    <s v="ORD-12354"/>
    <d v="2025-09-15T00:00:00"/>
    <s v="North"/>
    <s v="FL"/>
    <n v="32201"/>
    <s v="Supplies"/>
    <s v="Binders"/>
    <s v="Folder"/>
    <s v="Rep_16"/>
    <n v="49"/>
    <n v="1263"/>
    <n v="61887"/>
    <s v="6278.605481766439"/>
    <x v="0"/>
    <s v="2025Q3"/>
    <x v="1"/>
    <s v="Monday"/>
  </r>
  <r>
    <s v="ORD-12355"/>
    <d v="2024-01-25T00:00:00"/>
    <s v="East"/>
    <s v="IL"/>
    <n v="62701"/>
    <s v="Supplies"/>
    <s v="Paper"/>
    <s v="A4 Ream"/>
    <s v="Rep_1"/>
    <n v="27"/>
    <n v="1142"/>
    <n v="30834"/>
    <s v="729.8762527429627"/>
    <x v="1"/>
    <s v="2024Q1"/>
    <x v="5"/>
    <s v="Thursday"/>
  </r>
  <r>
    <s v="ORD-12356"/>
    <d v="2024-01-05T00:00:00"/>
    <s v="West"/>
    <s v="IL"/>
    <n v="61601"/>
    <s v="Furniture"/>
    <s v="Chairs"/>
    <s v="Exec Chair"/>
    <s v="Rep_5"/>
    <n v="33"/>
    <n v="318"/>
    <n v="10494"/>
    <n v="-513.47457938634898"/>
    <x v="1"/>
    <s v="2024Q1"/>
    <x v="5"/>
    <s v="Friday"/>
  </r>
  <r>
    <s v="ORD-12357"/>
    <d v="2024-09-20T00:00:00"/>
    <s v="North"/>
    <s v="NY"/>
    <n v="10001"/>
    <s v="Technology"/>
    <s v="Laptops"/>
    <s v="Notebook Air"/>
    <s v="Rep_8"/>
    <n v="45"/>
    <n v="1303"/>
    <n v="58635"/>
    <s v="18343.500249386725"/>
    <x v="1"/>
    <s v="2024Q3"/>
    <x v="1"/>
    <s v="Friday"/>
  </r>
  <r>
    <s v="ORD-12358"/>
    <d v="2025-11-10T00:00:00"/>
    <s v="West"/>
    <s v="OH"/>
    <n v="43201"/>
    <s v="Supplies"/>
    <s v="Paper"/>
    <s v="Legal Pad"/>
    <s v="Rep_15"/>
    <n v="49"/>
    <n v="1361"/>
    <n v="66689"/>
    <s v="14511.37296118037"/>
    <x v="0"/>
    <s v="2025Q4"/>
    <x v="7"/>
    <s v="Monday"/>
  </r>
  <r>
    <s v="ORD-12359"/>
    <d v="2023-10-15T00:00:00"/>
    <s v="West"/>
    <s v="OH"/>
    <n v="45201"/>
    <s v="Supplies"/>
    <s v="Binders"/>
    <s v="Folder"/>
    <s v="Rep_6"/>
    <n v="1"/>
    <n v="1054"/>
    <n v="1054"/>
    <s v="403.09899369100526"/>
    <x v="2"/>
    <s v="2023Q4"/>
    <x v="10"/>
    <s v="Sunday"/>
  </r>
  <r>
    <s v="ORD-12360"/>
    <d v="2024-02-21T00:00:00"/>
    <s v="North"/>
    <s v="TX"/>
    <n v="78201"/>
    <s v="Furniture"/>
    <s v="Chairs"/>
    <s v="Task Chair"/>
    <s v="Rep_17"/>
    <n v="48"/>
    <n v="234"/>
    <n v="11232"/>
    <n v="-986.63380800925495"/>
    <x v="1"/>
    <s v="2024Q1"/>
    <x v="11"/>
    <s v="Wednesday"/>
  </r>
  <r>
    <s v="ORD-12361"/>
    <d v="2023-06-19T00:00:00"/>
    <s v="North"/>
    <s v="NY"/>
    <n v="10002"/>
    <s v="Supplies"/>
    <s v="Paper"/>
    <s v="A4 Ream"/>
    <s v="Rep_8"/>
    <n v="2"/>
    <n v="904"/>
    <n v="1808"/>
    <s v="356.22957661435396"/>
    <x v="2"/>
    <s v="2023Q2"/>
    <x v="2"/>
    <s v="Monday"/>
  </r>
  <r>
    <s v="ORD-12362"/>
    <d v="2024-11-03T00:00:00"/>
    <s v="North"/>
    <s v="IL"/>
    <n v="60007"/>
    <s v="Furniture"/>
    <s v="Chairs"/>
    <s v="Task Chair"/>
    <s v="Rep_13"/>
    <n v="46"/>
    <n v="1408"/>
    <n v="64768"/>
    <s v="10759.038675260836"/>
    <x v="1"/>
    <s v="2024Q4"/>
    <x v="7"/>
    <s v="Sunday"/>
  </r>
  <r>
    <s v="ORD-12363"/>
    <d v="2025-05-06T00:00:00"/>
    <s v="West"/>
    <s v="IL"/>
    <n v="60007"/>
    <s v="Supplies"/>
    <s v="Paper"/>
    <s v="Legal Pad"/>
    <s v="Rep_10"/>
    <n v="4"/>
    <n v="318"/>
    <n v="1272"/>
    <s v="391.6665669722703"/>
    <x v="0"/>
    <s v="2025Q2"/>
    <x v="4"/>
    <s v="Tuesday"/>
  </r>
  <r>
    <s v="ORD-12364"/>
    <d v="2025-05-31T00:00:00"/>
    <s v="West"/>
    <s v="TX"/>
    <n v="78201"/>
    <s v="Technology"/>
    <s v="Laptops"/>
    <s v="Notebook Air"/>
    <s v="Rep_3"/>
    <n v="43"/>
    <n v="291"/>
    <n v="12513"/>
    <s v="328.9926077507934"/>
    <x v="0"/>
    <s v="2025Q2"/>
    <x v="4"/>
    <s v="Saturday"/>
  </r>
  <r>
    <s v="ORD-12365"/>
    <d v="2023-07-21T00:00:00"/>
    <s v="East"/>
    <s v="CA"/>
    <n v="90210"/>
    <s v="Furniture"/>
    <s v="Chairs"/>
    <s v="Exec Chair"/>
    <s v="Rep_10"/>
    <n v="10"/>
    <n v="863"/>
    <n v="8630"/>
    <n v="-751.80069316767401"/>
    <x v="2"/>
    <s v="2023Q3"/>
    <x v="3"/>
    <s v="Friday"/>
  </r>
  <r>
    <s v="ORD-12366"/>
    <d v="2024-07-21T00:00:00"/>
    <s v="West"/>
    <s v="OH"/>
    <n v="43201"/>
    <s v="Technology"/>
    <s v="Laptops"/>
    <s v="Notebook Air"/>
    <s v="Rep_13"/>
    <n v="8"/>
    <n v="677"/>
    <n v="5416"/>
    <s v="1791.1858664481306"/>
    <x v="1"/>
    <s v="2024Q3"/>
    <x v="3"/>
    <s v="Sunday"/>
  </r>
  <r>
    <s v="ORD-12367"/>
    <d v="2023-12-17T00:00:00"/>
    <s v="South"/>
    <s v="IL"/>
    <n v="61601"/>
    <s v="Furniture"/>
    <s v="Tables"/>
    <s v="Conf Table"/>
    <s v="Rep_19"/>
    <n v="17"/>
    <n v="1120"/>
    <n v="19040"/>
    <s v="3371.380593756009"/>
    <x v="2"/>
    <s v="2023Q4"/>
    <x v="9"/>
    <s v="Sunday"/>
  </r>
  <r>
    <s v="ORD-12368"/>
    <d v="2025-09-28T00:00:00"/>
    <s v="South"/>
    <s v="GA"/>
    <n v="30301"/>
    <s v="Supplies"/>
    <s v="Binders"/>
    <s v="Ring Binder"/>
    <s v="Rep_15"/>
    <n v="17"/>
    <n v="481"/>
    <n v="8177"/>
    <s v="1770.7776270210277"/>
    <x v="0"/>
    <s v="2025Q3"/>
    <x v="1"/>
    <s v="Sunday"/>
  </r>
  <r>
    <s v="ORD-12369"/>
    <d v="2024-09-07T00:00:00"/>
    <s v="South"/>
    <s v="NY"/>
    <n v="14201"/>
    <s v="Supplies"/>
    <s v="Paper"/>
    <s v="A4 Ream"/>
    <s v="Rep_3"/>
    <n v="47"/>
    <n v="1164"/>
    <n v="54708"/>
    <s v="19514.52897643844"/>
    <x v="1"/>
    <s v="2024Q3"/>
    <x v="1"/>
    <s v="Saturday"/>
  </r>
  <r>
    <s v="ORD-12370"/>
    <d v="2025-10-25T00:00:00"/>
    <s v="North"/>
    <s v="GA"/>
    <n v="30301"/>
    <s v="Supplies"/>
    <s v="Binders"/>
    <s v="Folder"/>
    <s v="Rep_1"/>
    <n v="18"/>
    <n v="1354"/>
    <n v="24372"/>
    <s v="4960.2264881894225"/>
    <x v="0"/>
    <s v="2025Q4"/>
    <x v="10"/>
    <s v="Saturday"/>
  </r>
  <r>
    <s v="ORD-12371"/>
    <d v="2025-01-03T00:00:00"/>
    <s v="West"/>
    <s v="TX"/>
    <n v="73301"/>
    <s v="Supplies"/>
    <s v="Paper"/>
    <s v="Legal Pad"/>
    <s v="Rep_12"/>
    <n v="35"/>
    <n v="802"/>
    <n v="28070"/>
    <n v="-565.78657471250995"/>
    <x v="0"/>
    <s v="2025Q1"/>
    <x v="5"/>
    <s v="Friday"/>
  </r>
  <r>
    <s v="ORD-12372"/>
    <d v="2025-04-26T00:00:00"/>
    <s v="East"/>
    <s v="PA"/>
    <n v="15201"/>
    <s v="Furniture"/>
    <s v="Chairs"/>
    <s v="Task Chair"/>
    <s v="Rep_14"/>
    <n v="21"/>
    <n v="179"/>
    <n v="3759"/>
    <s v="105.4779970970735"/>
    <x v="0"/>
    <s v="2025Q2"/>
    <x v="8"/>
    <s v="Saturday"/>
  </r>
  <r>
    <s v="ORD-12373"/>
    <d v="2024-03-13T00:00:00"/>
    <s v="East"/>
    <s v="GA"/>
    <n v="30901"/>
    <s v="Furniture"/>
    <s v="Tables"/>
    <s v="Conf Table"/>
    <s v="Rep_13"/>
    <n v="22"/>
    <n v="143"/>
    <n v="3146"/>
    <n v="330.02665105275202"/>
    <x v="1"/>
    <s v="2024Q1"/>
    <x v="0"/>
    <s v="Wednesday"/>
  </r>
  <r>
    <s v="ORD-12374"/>
    <d v="2023-09-05T00:00:00"/>
    <s v="West"/>
    <s v="GA"/>
    <n v="31201"/>
    <s v="Technology"/>
    <s v="Laptops"/>
    <s v="ProBook 15"/>
    <s v="Rep_20"/>
    <n v="20"/>
    <n v="474"/>
    <n v="9480"/>
    <s v="2936.6035229798913"/>
    <x v="2"/>
    <s v="2023Q3"/>
    <x v="1"/>
    <s v="Tuesday"/>
  </r>
  <r>
    <s v="ORD-12375"/>
    <d v="2023-08-30T00:00:00"/>
    <s v="West"/>
    <s v="PA"/>
    <n v="18101"/>
    <s v="Technology"/>
    <s v="Laptops"/>
    <s v="Notebook Air"/>
    <s v="Rep_18"/>
    <n v="1"/>
    <n v="826"/>
    <n v="826"/>
    <n v="-12.6091340811601"/>
    <x v="2"/>
    <s v="2023Q3"/>
    <x v="6"/>
    <s v="Wednesday"/>
  </r>
  <r>
    <s v="ORD-12376"/>
    <d v="2023-03-25T00:00:00"/>
    <s v="East"/>
    <s v="IL"/>
    <n v="60601"/>
    <s v="Furniture"/>
    <s v="Tables"/>
    <s v="Desk Unit"/>
    <s v="Rep_3"/>
    <n v="5"/>
    <n v="692"/>
    <n v="3460"/>
    <s v="443.8267957815718"/>
    <x v="2"/>
    <s v="2023Q1"/>
    <x v="0"/>
    <s v="Saturday"/>
  </r>
  <r>
    <s v="ORD-12377"/>
    <d v="2025-10-29T00:00:00"/>
    <s v="West"/>
    <s v="CA"/>
    <n v="94105"/>
    <s v="Technology"/>
    <s v="Phones"/>
    <s v="SmartPhone X"/>
    <s v="Rep_19"/>
    <n v="30"/>
    <n v="502"/>
    <n v="15060"/>
    <s v="5711.625421917023"/>
    <x v="0"/>
    <s v="2025Q4"/>
    <x v="10"/>
    <s v="Wednesday"/>
  </r>
  <r>
    <s v="ORD-12378"/>
    <d v="2024-04-15T00:00:00"/>
    <s v="West"/>
    <s v="NY"/>
    <n v="10002"/>
    <s v="Supplies"/>
    <s v="Paper"/>
    <s v="Legal Pad"/>
    <s v="Rep_19"/>
    <n v="49"/>
    <n v="1407"/>
    <n v="68943"/>
    <s v="6763.678285042091"/>
    <x v="1"/>
    <s v="2024Q2"/>
    <x v="8"/>
    <s v="Monday"/>
  </r>
  <r>
    <s v="ORD-12379"/>
    <d v="2024-03-12T00:00:00"/>
    <s v="South"/>
    <s v="NY"/>
    <n v="14201"/>
    <s v="Furniture"/>
    <s v="Tables"/>
    <s v="Conf Table"/>
    <s v="Rep_11"/>
    <n v="12"/>
    <n v="658"/>
    <n v="7896"/>
    <s v="1143.8604716318132"/>
    <x v="1"/>
    <s v="2024Q1"/>
    <x v="0"/>
    <s v="Tuesday"/>
  </r>
  <r>
    <s v="ORD-12380"/>
    <d v="2024-07-16T00:00:00"/>
    <s v="South"/>
    <s v="OH"/>
    <n v="43201"/>
    <s v="Technology"/>
    <s v="Laptops"/>
    <s v="ProBook 15"/>
    <s v="Rep_6"/>
    <n v="23"/>
    <n v="181"/>
    <n v="4163"/>
    <s v="221.88725994749353"/>
    <x v="1"/>
    <s v="2024Q3"/>
    <x v="3"/>
    <s v="Tuesday"/>
  </r>
  <r>
    <s v="ORD-12381"/>
    <d v="2023-11-14T00:00:00"/>
    <s v="North"/>
    <s v="IL"/>
    <n v="62701"/>
    <s v="Technology"/>
    <s v="Laptops"/>
    <s v="Notebook Air"/>
    <s v="Rep_1"/>
    <n v="19"/>
    <n v="393"/>
    <n v="7467"/>
    <s v="1235.1459381311333"/>
    <x v="2"/>
    <s v="2023Q4"/>
    <x v="7"/>
    <s v="Tuesday"/>
  </r>
  <r>
    <s v="ORD-12382"/>
    <d v="2024-08-06T00:00:00"/>
    <s v="East"/>
    <s v="FL"/>
    <n v="33101"/>
    <s v="Technology"/>
    <s v="Phones"/>
    <s v="SmartPhone X"/>
    <s v="Rep_14"/>
    <n v="43"/>
    <n v="755"/>
    <n v="32465"/>
    <s v="2560.417779667658"/>
    <x v="1"/>
    <s v="2024Q3"/>
    <x v="6"/>
    <s v="Tuesday"/>
  </r>
  <r>
    <s v="ORD-12383"/>
    <d v="2024-08-25T00:00:00"/>
    <s v="West"/>
    <s v="FL"/>
    <n v="33101"/>
    <s v="Supplies"/>
    <s v="Paper"/>
    <s v="A4 Ream"/>
    <s v="Rep_11"/>
    <n v="36"/>
    <n v="262"/>
    <n v="9432"/>
    <s v="3280.1352561850135"/>
    <x v="1"/>
    <s v="2024Q3"/>
    <x v="6"/>
    <s v="Sunday"/>
  </r>
  <r>
    <s v="ORD-12384"/>
    <d v="2024-11-22T00:00:00"/>
    <s v="South"/>
    <s v="FL"/>
    <n v="33101"/>
    <s v="Furniture"/>
    <s v="Tables"/>
    <s v="Conf Table"/>
    <s v="Rep_13"/>
    <n v="15"/>
    <n v="1415"/>
    <n v="21225"/>
    <s v="6980.404578066511"/>
    <x v="1"/>
    <s v="2024Q4"/>
    <x v="7"/>
    <s v="Friday"/>
  </r>
  <r>
    <s v="ORD-12385"/>
    <d v="2024-04-12T00:00:00"/>
    <s v="South"/>
    <s v="IL"/>
    <n v="61601"/>
    <s v="Supplies"/>
    <s v="Paper"/>
    <s v="A4 Ream"/>
    <s v="Rep_4"/>
    <n v="33"/>
    <n v="960"/>
    <n v="31680"/>
    <s v="7719.125549074336"/>
    <x v="1"/>
    <s v="2024Q2"/>
    <x v="8"/>
    <s v="Friday"/>
  </r>
  <r>
    <s v="ORD-12386"/>
    <d v="2025-09-13T00:00:00"/>
    <s v="West"/>
    <s v="NY"/>
    <n v="14201"/>
    <s v="Furniture"/>
    <s v="Tables"/>
    <s v="Desk Unit"/>
    <s v="Rep_3"/>
    <n v="13"/>
    <n v="283"/>
    <n v="3679"/>
    <s v="554.8143384433931"/>
    <x v="0"/>
    <s v="2025Q3"/>
    <x v="1"/>
    <s v="Saturday"/>
  </r>
  <r>
    <s v="ORD-12387"/>
    <d v="2023-04-26T00:00:00"/>
    <s v="North"/>
    <s v="OH"/>
    <n v="45201"/>
    <s v="Technology"/>
    <s v="Phones"/>
    <s v="SmartPhone X"/>
    <s v="Rep_6"/>
    <n v="46"/>
    <n v="1484"/>
    <n v="68264"/>
    <n v="3257.1487497234598"/>
    <x v="2"/>
    <s v="2023Q2"/>
    <x v="8"/>
    <s v="Wednesday"/>
  </r>
  <r>
    <s v="ORD-12388"/>
    <d v="2025-02-18T00:00:00"/>
    <s v="West"/>
    <s v="FL"/>
    <n v="32201"/>
    <s v="Furniture"/>
    <s v="Tables"/>
    <s v="Desk Unit"/>
    <s v="Rep_18"/>
    <n v="10"/>
    <n v="882"/>
    <n v="8820"/>
    <n v="-296.74956571477901"/>
    <x v="0"/>
    <s v="2025Q1"/>
    <x v="11"/>
    <s v="Tuesday"/>
  </r>
  <r>
    <s v="ORD-12389"/>
    <d v="2025-12-12T00:00:00"/>
    <s v="West"/>
    <s v="TX"/>
    <n v="77001"/>
    <s v="Supplies"/>
    <s v="Binders"/>
    <s v="Ring Binder"/>
    <s v="Rep_8"/>
    <n v="25"/>
    <n v="1364"/>
    <n v="34100"/>
    <s v="12426.900532273978"/>
    <x v="0"/>
    <s v="2025Q4"/>
    <x v="9"/>
    <s v="Friday"/>
  </r>
  <r>
    <s v="ORD-12390"/>
    <d v="2023-02-07T00:00:00"/>
    <s v="West"/>
    <s v="TX"/>
    <n v="77001"/>
    <s v="Supplies"/>
    <s v="Paper"/>
    <s v="A4 Ream"/>
    <s v="Rep_12"/>
    <n v="45"/>
    <n v="250"/>
    <n v="11250"/>
    <s v="911.9673949962054"/>
    <x v="2"/>
    <s v="2023Q1"/>
    <x v="11"/>
    <s v="Tuesday"/>
  </r>
  <r>
    <s v="ORD-12391"/>
    <d v="2024-06-30T00:00:00"/>
    <s v="West"/>
    <s v="FL"/>
    <n v="32201"/>
    <s v="Furniture"/>
    <s v="Chairs"/>
    <s v="Exec Chair"/>
    <s v="Rep_19"/>
    <n v="31"/>
    <n v="962"/>
    <n v="29822"/>
    <n v="-206.084338305475"/>
    <x v="1"/>
    <s v="2024Q2"/>
    <x v="2"/>
    <s v="Sunday"/>
  </r>
  <r>
    <s v="ORD-12392"/>
    <d v="2023-03-03T00:00:00"/>
    <s v="North"/>
    <s v="PA"/>
    <n v="15201"/>
    <s v="Technology"/>
    <s v="Phones"/>
    <s v="SmartPhone X"/>
    <s v="Rep_19"/>
    <n v="9"/>
    <n v="184"/>
    <n v="1656"/>
    <s v="639.6628465534942"/>
    <x v="2"/>
    <s v="2023Q1"/>
    <x v="0"/>
    <s v="Friday"/>
  </r>
  <r>
    <s v="ORD-12393"/>
    <d v="2024-06-06T00:00:00"/>
    <s v="West"/>
    <s v="CA"/>
    <n v="95110"/>
    <s v="Technology"/>
    <s v="Laptops"/>
    <s v="ProBook 15"/>
    <s v="Rep_15"/>
    <n v="36"/>
    <n v="370"/>
    <n v="13320"/>
    <s v="1849.5866806855017"/>
    <x v="1"/>
    <s v="2024Q2"/>
    <x v="2"/>
    <s v="Thursday"/>
  </r>
  <r>
    <s v="ORD-12394"/>
    <d v="2023-10-25T00:00:00"/>
    <s v="North"/>
    <s v="NY"/>
    <n v="14201"/>
    <s v="Technology"/>
    <s v="Laptops"/>
    <s v="ProBook 15"/>
    <s v="Rep_9"/>
    <n v="10"/>
    <n v="1011"/>
    <n v="10110"/>
    <s v="3215.0970491545972"/>
    <x v="2"/>
    <s v="2023Q4"/>
    <x v="10"/>
    <s v="Wednesday"/>
  </r>
  <r>
    <s v="ORD-12395"/>
    <d v="2025-10-20T00:00:00"/>
    <s v="North"/>
    <s v="IL"/>
    <n v="62701"/>
    <s v="Furniture"/>
    <s v="Tables"/>
    <s v="Desk Unit"/>
    <s v="Rep_19"/>
    <n v="40"/>
    <n v="600"/>
    <n v="24000"/>
    <s v="612.7195893659299"/>
    <x v="0"/>
    <s v="2025Q4"/>
    <x v="10"/>
    <s v="Monday"/>
  </r>
  <r>
    <s v="ORD-12396"/>
    <d v="2024-12-30T00:00:00"/>
    <s v="South"/>
    <s v="FL"/>
    <n v="33601"/>
    <s v="Supplies"/>
    <s v="Paper"/>
    <s v="Legal Pad"/>
    <s v="Rep_11"/>
    <n v="13"/>
    <n v="831"/>
    <n v="10803"/>
    <s v="3940.811211124633"/>
    <x v="1"/>
    <s v="2024Q4"/>
    <x v="9"/>
    <s v="Monday"/>
  </r>
  <r>
    <s v="ORD-12397"/>
    <d v="2024-05-12T00:00:00"/>
    <s v="East"/>
    <s v="OH"/>
    <n v="44101"/>
    <s v="Furniture"/>
    <s v="Chairs"/>
    <s v="Task Chair"/>
    <s v="Rep_19"/>
    <n v="7"/>
    <n v="172"/>
    <n v="1204"/>
    <s v="215.5219139823291"/>
    <x v="1"/>
    <s v="2024Q2"/>
    <x v="4"/>
    <s v="Sunday"/>
  </r>
  <r>
    <s v="ORD-12398"/>
    <d v="2025-09-25T00:00:00"/>
    <s v="East"/>
    <s v="IL"/>
    <n v="61601"/>
    <s v="Supplies"/>
    <s v="Binders"/>
    <s v="Ring Binder"/>
    <s v="Rep_4"/>
    <n v="35"/>
    <n v="330"/>
    <n v="11550"/>
    <s v="2850.665282769805"/>
    <x v="0"/>
    <s v="2025Q3"/>
    <x v="1"/>
    <s v="Thursday"/>
  </r>
  <r>
    <s v="ORD-12399"/>
    <d v="2023-10-16T00:00:00"/>
    <s v="North"/>
    <s v="CA"/>
    <n v="94105"/>
    <s v="Furniture"/>
    <s v="Chairs"/>
    <s v="Task Chair"/>
    <s v="Rep_14"/>
    <n v="43"/>
    <n v="948"/>
    <n v="40764"/>
    <s v="9063.768710072969"/>
    <x v="2"/>
    <s v="2023Q4"/>
    <x v="10"/>
    <s v="Monday"/>
  </r>
  <r>
    <s v="ORD-12400"/>
    <d v="2025-05-31T00:00:00"/>
    <s v="West"/>
    <s v="NY"/>
    <n v="10002"/>
    <s v="Furniture"/>
    <s v="Tables"/>
    <s v="Conf Table"/>
    <s v="Rep_2"/>
    <n v="4"/>
    <n v="450"/>
    <n v="1800"/>
    <s v="618.4505839074376"/>
    <x v="0"/>
    <s v="2025Q2"/>
    <x v="4"/>
    <s v="Saturday"/>
  </r>
  <r>
    <s v="ORD-12401"/>
    <d v="2023-10-03T00:00:00"/>
    <s v="West"/>
    <s v="GA"/>
    <n v="31201"/>
    <s v="Technology"/>
    <s v="Phones"/>
    <s v="SmartPhone X"/>
    <s v="Rep_3"/>
    <n v="44"/>
    <n v="101"/>
    <n v="4444"/>
    <s v="1241.0579782282593"/>
    <x v="2"/>
    <s v="2023Q4"/>
    <x v="10"/>
    <s v="Tuesday"/>
  </r>
  <r>
    <s v="ORD-12402"/>
    <d v="2023-04-09T00:00:00"/>
    <s v="East"/>
    <s v="OH"/>
    <n v="44101"/>
    <s v="Supplies"/>
    <s v="Paper"/>
    <s v="Legal Pad"/>
    <s v="Rep_17"/>
    <n v="14"/>
    <n v="247"/>
    <n v="3458"/>
    <s v="1283.9507957893536"/>
    <x v="2"/>
    <s v="2023Q2"/>
    <x v="8"/>
    <s v="Sunday"/>
  </r>
  <r>
    <s v="ORD-12403"/>
    <d v="2024-02-29T00:00:00"/>
    <s v="East"/>
    <s v="TX"/>
    <n v="78201"/>
    <s v="Supplies"/>
    <s v="Binders"/>
    <s v="Folder"/>
    <s v="Rep_18"/>
    <n v="35"/>
    <n v="413"/>
    <n v="14455"/>
    <s v="3167.583594474025"/>
    <x v="1"/>
    <s v="2024Q1"/>
    <x v="11"/>
    <s v="Thursday"/>
  </r>
  <r>
    <s v="ORD-12404"/>
    <d v="2025-03-04T00:00:00"/>
    <s v="South"/>
    <s v="IL"/>
    <n v="61601"/>
    <s v="Technology"/>
    <s v="Phones"/>
    <s v="SmartPhone Pro"/>
    <s v="Rep_7"/>
    <n v="20"/>
    <n v="233"/>
    <n v="4660"/>
    <n v="-243.94330950239399"/>
    <x v="0"/>
    <s v="2025Q1"/>
    <x v="0"/>
    <s v="Tuesday"/>
  </r>
  <r>
    <s v="ORD-12405"/>
    <d v="2025-04-16T00:00:00"/>
    <s v="South"/>
    <s v="PA"/>
    <n v="18101"/>
    <s v="Technology"/>
    <s v="Phones"/>
    <s v="SmartPhone X"/>
    <s v="Rep_18"/>
    <n v="38"/>
    <n v="1286"/>
    <n v="48868"/>
    <s v="217.15913588604963"/>
    <x v="0"/>
    <s v="2025Q2"/>
    <x v="8"/>
    <s v="Wednesday"/>
  </r>
  <r>
    <s v="ORD-12406"/>
    <d v="2025-10-18T00:00:00"/>
    <s v="North"/>
    <s v="IL"/>
    <n v="61601"/>
    <s v="Technology"/>
    <s v="Phones"/>
    <s v="SmartPhone X"/>
    <s v="Rep_1"/>
    <n v="18"/>
    <n v="1270"/>
    <n v="22860"/>
    <n v="-2169.1579064790899"/>
    <x v="0"/>
    <s v="2025Q4"/>
    <x v="10"/>
    <s v="Saturday"/>
  </r>
  <r>
    <s v="ORD-12407"/>
    <d v="2024-06-04T00:00:00"/>
    <s v="East"/>
    <s v="FL"/>
    <n v="33101"/>
    <s v="Technology"/>
    <s v="Phones"/>
    <s v="SmartPhone Pro"/>
    <s v="Rep_15"/>
    <n v="42"/>
    <n v="433"/>
    <n v="18186"/>
    <n v="-618.05941243940401"/>
    <x v="1"/>
    <s v="2024Q2"/>
    <x v="2"/>
    <s v="Tuesday"/>
  </r>
  <r>
    <s v="ORD-12408"/>
    <d v="2023-05-14T00:00:00"/>
    <s v="West"/>
    <s v="GA"/>
    <n v="31201"/>
    <s v="Supplies"/>
    <s v="Binders"/>
    <s v="Ring Binder"/>
    <s v="Rep_14"/>
    <n v="22"/>
    <n v="264"/>
    <n v="5808"/>
    <s v="1017.7409581032307"/>
    <x v="2"/>
    <s v="2023Q2"/>
    <x v="4"/>
    <s v="Sunday"/>
  </r>
  <r>
    <s v="ORD-12409"/>
    <d v="2024-03-13T00:00:00"/>
    <s v="West"/>
    <s v="PA"/>
    <n v="17101"/>
    <s v="Technology"/>
    <s v="Laptops"/>
    <s v="Notebook Air"/>
    <s v="Rep_2"/>
    <n v="34"/>
    <n v="133"/>
    <n v="4522"/>
    <s v="1055.9769367890235"/>
    <x v="1"/>
    <s v="2024Q1"/>
    <x v="0"/>
    <s v="Wednesday"/>
  </r>
  <r>
    <s v="ORD-12410"/>
    <d v="2024-06-22T00:00:00"/>
    <s v="West"/>
    <s v="PA"/>
    <n v="19101"/>
    <s v="Supplies"/>
    <s v="Paper"/>
    <s v="A4 Ream"/>
    <s v="Rep_14"/>
    <n v="45"/>
    <n v="1054"/>
    <n v="47430"/>
    <s v="7459.455827303163"/>
    <x v="1"/>
    <s v="2024Q2"/>
    <x v="2"/>
    <s v="Saturday"/>
  </r>
  <r>
    <s v="ORD-12411"/>
    <d v="2024-02-08T00:00:00"/>
    <s v="East"/>
    <s v="GA"/>
    <n v="31401"/>
    <s v="Technology"/>
    <s v="Laptops"/>
    <s v="Notebook Air"/>
    <s v="Rep_5"/>
    <n v="28"/>
    <n v="44"/>
    <n v="1232"/>
    <s v="111.70093021405319"/>
    <x v="1"/>
    <s v="2024Q1"/>
    <x v="11"/>
    <s v="Thursday"/>
  </r>
  <r>
    <s v="ORD-12412"/>
    <d v="2024-10-21T00:00:00"/>
    <s v="South"/>
    <s v="PA"/>
    <n v="15201"/>
    <s v="Technology"/>
    <s v="Laptops"/>
    <s v="ProBook 15"/>
    <s v="Rep_8"/>
    <n v="14"/>
    <n v="537"/>
    <n v="7518"/>
    <s v="1412.9986140029507"/>
    <x v="1"/>
    <s v="2024Q4"/>
    <x v="10"/>
    <s v="Monday"/>
  </r>
  <r>
    <s v="ORD-12413"/>
    <d v="2023-06-23T00:00:00"/>
    <s v="West"/>
    <s v="OH"/>
    <n v="45201"/>
    <s v="Supplies"/>
    <s v="Paper"/>
    <s v="Legal Pad"/>
    <s v="Rep_18"/>
    <n v="36"/>
    <n v="43"/>
    <n v="1548"/>
    <s v="428.62075720954135"/>
    <x v="2"/>
    <s v="2023Q2"/>
    <x v="2"/>
    <s v="Friday"/>
  </r>
  <r>
    <s v="ORD-12414"/>
    <d v="2024-02-28T00:00:00"/>
    <s v="West"/>
    <s v="GA"/>
    <n v="30301"/>
    <s v="Supplies"/>
    <s v="Binders"/>
    <s v="Folder"/>
    <s v="Rep_10"/>
    <n v="50"/>
    <n v="812"/>
    <n v="40600"/>
    <s v="4921.909956181891"/>
    <x v="1"/>
    <s v="2024Q1"/>
    <x v="11"/>
    <s v="Wednesday"/>
  </r>
  <r>
    <s v="ORD-12415"/>
    <d v="2025-02-04T00:00:00"/>
    <s v="South"/>
    <s v="OH"/>
    <n v="43601"/>
    <s v="Supplies"/>
    <s v="Binders"/>
    <s v="Ring Binder"/>
    <s v="Rep_19"/>
    <n v="27"/>
    <n v="355"/>
    <n v="9585"/>
    <n v="-640.22911405200398"/>
    <x v="0"/>
    <s v="2025Q1"/>
    <x v="11"/>
    <s v="Tuesday"/>
  </r>
  <r>
    <s v="ORD-12416"/>
    <d v="2024-03-05T00:00:00"/>
    <s v="South"/>
    <s v="CA"/>
    <n v="94105"/>
    <s v="Furniture"/>
    <s v="Tables"/>
    <s v="Desk Unit"/>
    <s v="Rep_17"/>
    <n v="38"/>
    <n v="1030"/>
    <n v="39140"/>
    <s v="11754.031115144911"/>
    <x v="1"/>
    <s v="2024Q1"/>
    <x v="0"/>
    <s v="Tuesday"/>
  </r>
  <r>
    <s v="ORD-12417"/>
    <d v="2025-03-15T00:00:00"/>
    <s v="North"/>
    <s v="CA"/>
    <n v="95110"/>
    <s v="Supplies"/>
    <s v="Paper"/>
    <s v="Legal Pad"/>
    <s v="Rep_11"/>
    <n v="47"/>
    <n v="175"/>
    <n v="8225"/>
    <s v="2053.4258651031787"/>
    <x v="0"/>
    <s v="2025Q1"/>
    <x v="0"/>
    <s v="Saturday"/>
  </r>
  <r>
    <s v="ORD-12418"/>
    <d v="2025-11-19T00:00:00"/>
    <s v="South"/>
    <s v="CA"/>
    <n v="90210"/>
    <s v="Technology"/>
    <s v="Laptops"/>
    <s v="Notebook Air"/>
    <s v="Rep_9"/>
    <n v="10"/>
    <n v="436"/>
    <n v="4360"/>
    <n v="-380.26306546525399"/>
    <x v="0"/>
    <s v="2025Q4"/>
    <x v="7"/>
    <s v="Wednesday"/>
  </r>
  <r>
    <s v="ORD-12419"/>
    <d v="2024-05-22T00:00:00"/>
    <s v="North"/>
    <s v="FL"/>
    <n v="32801"/>
    <s v="Supplies"/>
    <s v="Binders"/>
    <s v="Folder"/>
    <s v="Rep_8"/>
    <n v="21"/>
    <n v="1495"/>
    <n v="31395"/>
    <n v="-2116.3245105432702"/>
    <x v="1"/>
    <s v="2024Q2"/>
    <x v="4"/>
    <s v="Wednesday"/>
  </r>
  <r>
    <s v="ORD-12420"/>
    <d v="2024-03-23T00:00:00"/>
    <s v="North"/>
    <s v="GA"/>
    <n v="30901"/>
    <s v="Technology"/>
    <s v="Phones"/>
    <s v="SmartPhone X"/>
    <s v="Rep_14"/>
    <n v="40"/>
    <n v="39"/>
    <n v="1560"/>
    <n v="-90.160915878045401"/>
    <x v="1"/>
    <s v="2024Q1"/>
    <x v="0"/>
    <s v="Saturday"/>
  </r>
  <r>
    <s v="ORD-12421"/>
    <d v="2023-11-24T00:00:00"/>
    <s v="East"/>
    <s v="PA"/>
    <n v="18101"/>
    <s v="Technology"/>
    <s v="Laptops"/>
    <s v="Notebook Air"/>
    <s v="Rep_20"/>
    <n v="6"/>
    <n v="784"/>
    <n v="4704"/>
    <s v="213.50318678617504"/>
    <x v="2"/>
    <s v="2023Q4"/>
    <x v="7"/>
    <s v="Friday"/>
  </r>
  <r>
    <s v="ORD-12422"/>
    <d v="2025-09-05T00:00:00"/>
    <s v="North"/>
    <s v="OH"/>
    <n v="43601"/>
    <s v="Furniture"/>
    <s v="Chairs"/>
    <s v="Task Chair"/>
    <s v="Rep_16"/>
    <n v="34"/>
    <n v="427"/>
    <n v="14518"/>
    <s v="3608.1043824359926"/>
    <x v="0"/>
    <s v="2025Q3"/>
    <x v="1"/>
    <s v="Friday"/>
  </r>
  <r>
    <s v="ORD-12423"/>
    <d v="2023-10-20T00:00:00"/>
    <s v="South"/>
    <s v="NY"/>
    <n v="11201"/>
    <s v="Supplies"/>
    <s v="Paper"/>
    <s v="Legal Pad"/>
    <s v="Rep_15"/>
    <n v="11"/>
    <n v="459"/>
    <n v="5049"/>
    <s v="450.2272443560643"/>
    <x v="2"/>
    <s v="2023Q4"/>
    <x v="10"/>
    <s v="Friday"/>
  </r>
  <r>
    <s v="ORD-12424"/>
    <d v="2025-10-04T00:00:00"/>
    <s v="North"/>
    <s v="NY"/>
    <n v="14201"/>
    <s v="Supplies"/>
    <s v="Paper"/>
    <s v="A4 Ream"/>
    <s v="Rep_8"/>
    <n v="24"/>
    <n v="709"/>
    <n v="17016"/>
    <n v="-1582.46709467288"/>
    <x v="0"/>
    <s v="2025Q4"/>
    <x v="10"/>
    <s v="Saturday"/>
  </r>
  <r>
    <s v="ORD-12425"/>
    <d v="2023-05-05T00:00:00"/>
    <s v="North"/>
    <s v="FL"/>
    <n v="32801"/>
    <s v="Supplies"/>
    <s v="Paper"/>
    <s v="Legal Pad"/>
    <s v="Rep_3"/>
    <n v="49"/>
    <n v="32"/>
    <n v="1568"/>
    <s v="617.8928937478988"/>
    <x v="2"/>
    <s v="2023Q2"/>
    <x v="4"/>
    <s v="Friday"/>
  </r>
  <r>
    <s v="ORD-12426"/>
    <d v="2023-08-28T00:00:00"/>
    <s v="East"/>
    <s v="NY"/>
    <n v="11201"/>
    <s v="Technology"/>
    <s v="Phones"/>
    <s v="SmartPhone X"/>
    <s v="Rep_17"/>
    <n v="9"/>
    <n v="943"/>
    <n v="8487"/>
    <s v="2998.8391253681893"/>
    <x v="2"/>
    <s v="2023Q3"/>
    <x v="6"/>
    <s v="Monday"/>
  </r>
  <r>
    <s v="ORD-12427"/>
    <d v="2025-03-20T00:00:00"/>
    <s v="South"/>
    <s v="OH"/>
    <n v="45201"/>
    <s v="Technology"/>
    <s v="Laptops"/>
    <s v="ProBook 15"/>
    <s v="Rep_3"/>
    <n v="41"/>
    <n v="1478"/>
    <n v="60598"/>
    <s v="5270.965832729461"/>
    <x v="0"/>
    <s v="2025Q1"/>
    <x v="0"/>
    <s v="Thursday"/>
  </r>
  <r>
    <s v="ORD-12428"/>
    <d v="2024-05-06T00:00:00"/>
    <s v="East"/>
    <s v="PA"/>
    <n v="17101"/>
    <s v="Technology"/>
    <s v="Phones"/>
    <s v="SmartPhone Pro"/>
    <s v="Rep_12"/>
    <n v="49"/>
    <n v="417"/>
    <n v="20433"/>
    <n v="-1843.2991140860699"/>
    <x v="1"/>
    <s v="2024Q2"/>
    <x v="4"/>
    <s v="Monday"/>
  </r>
  <r>
    <s v="ORD-12429"/>
    <d v="2025-04-18T00:00:00"/>
    <s v="North"/>
    <s v="GA"/>
    <n v="30301"/>
    <s v="Supplies"/>
    <s v="Paper"/>
    <s v="Legal Pad"/>
    <s v="Rep_17"/>
    <n v="38"/>
    <n v="1133"/>
    <n v="43054"/>
    <s v="4608.0023507420365"/>
    <x v="0"/>
    <s v="2025Q2"/>
    <x v="8"/>
    <s v="Friday"/>
  </r>
  <r>
    <s v="ORD-12430"/>
    <d v="2025-02-04T00:00:00"/>
    <s v="North"/>
    <s v="CA"/>
    <n v="90001"/>
    <s v="Technology"/>
    <s v="Phones"/>
    <s v="SmartPhone X"/>
    <s v="Rep_19"/>
    <n v="39"/>
    <n v="1413"/>
    <n v="55107"/>
    <s v="8408.819231579058"/>
    <x v="0"/>
    <s v="2025Q1"/>
    <x v="11"/>
    <s v="Tuesday"/>
  </r>
  <r>
    <s v="ORD-12431"/>
    <d v="2025-08-15T00:00:00"/>
    <s v="East"/>
    <s v="PA"/>
    <n v="17101"/>
    <s v="Supplies"/>
    <s v="Paper"/>
    <s v="A4 Ream"/>
    <s v="Rep_3"/>
    <n v="38"/>
    <n v="1403"/>
    <n v="53314"/>
    <n v="7911.7168413689997"/>
    <x v="0"/>
    <s v="2025Q3"/>
    <x v="6"/>
    <s v="Friday"/>
  </r>
  <r>
    <s v="ORD-12432"/>
    <d v="2024-08-07T00:00:00"/>
    <s v="South"/>
    <s v="FL"/>
    <n v="33601"/>
    <s v="Technology"/>
    <s v="Phones"/>
    <s v="SmartPhone X"/>
    <s v="Rep_3"/>
    <n v="43"/>
    <n v="1243"/>
    <n v="53449"/>
    <n v="-1616.6673922657601"/>
    <x v="1"/>
    <s v="2024Q3"/>
    <x v="6"/>
    <s v="Wednesday"/>
  </r>
  <r>
    <s v="ORD-12433"/>
    <d v="2025-08-20T00:00:00"/>
    <s v="East"/>
    <s v="CA"/>
    <n v="90001"/>
    <s v="Supplies"/>
    <s v="Paper"/>
    <s v="Legal Pad"/>
    <s v="Rep_5"/>
    <n v="35"/>
    <n v="645"/>
    <n v="22575"/>
    <s v="599.1919422009512"/>
    <x v="0"/>
    <s v="2025Q3"/>
    <x v="6"/>
    <s v="Wednesday"/>
  </r>
  <r>
    <s v="ORD-12434"/>
    <d v="2024-10-02T00:00:00"/>
    <s v="South"/>
    <s v="IL"/>
    <n v="61601"/>
    <s v="Technology"/>
    <s v="Laptops"/>
    <s v="ProBook 15"/>
    <s v="Rep_8"/>
    <n v="48"/>
    <n v="179"/>
    <n v="8592"/>
    <s v="3153.980789128246"/>
    <x v="1"/>
    <s v="2024Q4"/>
    <x v="10"/>
    <s v="Wednesday"/>
  </r>
  <r>
    <s v="ORD-12435"/>
    <d v="2024-06-08T00:00:00"/>
    <s v="North"/>
    <s v="TX"/>
    <n v="73301"/>
    <s v="Furniture"/>
    <s v="Tables"/>
    <s v="Desk Unit"/>
    <s v="Rep_1"/>
    <n v="2"/>
    <n v="1157"/>
    <n v="2314"/>
    <s v="472.82514120353864"/>
    <x v="1"/>
    <s v="2024Q2"/>
    <x v="2"/>
    <s v="Saturday"/>
  </r>
  <r>
    <s v="ORD-12436"/>
    <d v="2025-09-25T00:00:00"/>
    <s v="West"/>
    <s v="PA"/>
    <n v="19101"/>
    <s v="Furniture"/>
    <s v="Chairs"/>
    <s v="Exec Chair"/>
    <s v="Rep_14"/>
    <n v="31"/>
    <n v="1071"/>
    <n v="33201"/>
    <n v="-195.12619853835"/>
    <x v="0"/>
    <s v="2025Q3"/>
    <x v="1"/>
    <s v="Thursday"/>
  </r>
  <r>
    <s v="ORD-12437"/>
    <d v="2025-09-19T00:00:00"/>
    <s v="West"/>
    <s v="FL"/>
    <n v="33601"/>
    <s v="Technology"/>
    <s v="Laptops"/>
    <s v="ProBook 15"/>
    <s v="Rep_3"/>
    <n v="30"/>
    <n v="522"/>
    <n v="15660"/>
    <s v="2164.208491940347"/>
    <x v="0"/>
    <s v="2025Q3"/>
    <x v="1"/>
    <s v="Friday"/>
  </r>
  <r>
    <s v="ORD-12438"/>
    <d v="2023-06-05T00:00:00"/>
    <s v="West"/>
    <s v="NY"/>
    <n v="10001"/>
    <s v="Supplies"/>
    <s v="Binders"/>
    <s v="Folder"/>
    <s v="Rep_3"/>
    <n v="47"/>
    <n v="1403"/>
    <n v="65941"/>
    <s v="14643.665124186315"/>
    <x v="2"/>
    <s v="2023Q2"/>
    <x v="2"/>
    <s v="Monday"/>
  </r>
  <r>
    <s v="ORD-12439"/>
    <d v="2024-10-12T00:00:00"/>
    <s v="East"/>
    <s v="PA"/>
    <n v="19101"/>
    <s v="Technology"/>
    <s v="Phones"/>
    <s v="SmartPhone X"/>
    <s v="Rep_9"/>
    <n v="46"/>
    <n v="308"/>
    <n v="14168"/>
    <s v="4151.854118368019"/>
    <x v="1"/>
    <s v="2024Q4"/>
    <x v="10"/>
    <s v="Saturday"/>
  </r>
  <r>
    <s v="ORD-12440"/>
    <d v="2025-02-20T00:00:00"/>
    <s v="South"/>
    <s v="GA"/>
    <n v="31401"/>
    <s v="Supplies"/>
    <s v="Paper"/>
    <s v="A4 Ream"/>
    <s v="Rep_4"/>
    <n v="24"/>
    <n v="1009"/>
    <n v="24216"/>
    <s v="7078.284688604935"/>
    <x v="0"/>
    <s v="2025Q1"/>
    <x v="11"/>
    <s v="Thursday"/>
  </r>
  <r>
    <s v="ORD-12441"/>
    <d v="2023-04-05T00:00:00"/>
    <s v="South"/>
    <s v="GA"/>
    <n v="30301"/>
    <s v="Supplies"/>
    <s v="Paper"/>
    <s v="A4 Ream"/>
    <s v="Rep_4"/>
    <n v="16"/>
    <n v="949"/>
    <n v="15184"/>
    <s v="795.1370914042627"/>
    <x v="2"/>
    <s v="2023Q2"/>
    <x v="8"/>
    <s v="Wednesday"/>
  </r>
  <r>
    <s v="ORD-12442"/>
    <d v="2025-06-14T00:00:00"/>
    <s v="West"/>
    <s v="CA"/>
    <n v="95110"/>
    <s v="Furniture"/>
    <s v="Tables"/>
    <s v="Desk Unit"/>
    <s v="Rep_15"/>
    <n v="6"/>
    <n v="1127"/>
    <n v="6762"/>
    <n v="-623.68849817694297"/>
    <x v="0"/>
    <s v="2025Q2"/>
    <x v="2"/>
    <s v="Saturday"/>
  </r>
  <r>
    <s v="ORD-12443"/>
    <d v="2023-02-18T00:00:00"/>
    <s v="West"/>
    <s v="PA"/>
    <n v="17101"/>
    <s v="Supplies"/>
    <s v="Binders"/>
    <s v="Folder"/>
    <s v="Rep_10"/>
    <n v="3"/>
    <n v="417"/>
    <n v="1251"/>
    <s v="352.5484180255391"/>
    <x v="2"/>
    <s v="2023Q1"/>
    <x v="11"/>
    <s v="Saturday"/>
  </r>
  <r>
    <s v="ORD-12444"/>
    <d v="2023-03-06T00:00:00"/>
    <s v="East"/>
    <s v="IL"/>
    <n v="62701"/>
    <s v="Supplies"/>
    <s v="Binders"/>
    <s v="Folder"/>
    <s v="Rep_10"/>
    <n v="20"/>
    <n v="1116"/>
    <n v="22320"/>
    <s v="3556.178509174139"/>
    <x v="2"/>
    <s v="2023Q1"/>
    <x v="0"/>
    <s v="Monday"/>
  </r>
  <r>
    <s v="ORD-12445"/>
    <d v="2024-12-06T00:00:00"/>
    <s v="West"/>
    <s v="FL"/>
    <n v="33101"/>
    <s v="Furniture"/>
    <s v="Tables"/>
    <s v="Conf Table"/>
    <s v="Rep_4"/>
    <n v="50"/>
    <n v="123"/>
    <n v="6150"/>
    <s v="1399.1602855469632"/>
    <x v="1"/>
    <s v="2024Q4"/>
    <x v="9"/>
    <s v="Friday"/>
  </r>
  <r>
    <s v="ORD-12446"/>
    <d v="2024-03-13T00:00:00"/>
    <s v="West"/>
    <s v="PA"/>
    <n v="19101"/>
    <s v="Furniture"/>
    <s v="Tables"/>
    <s v="Conf Table"/>
    <s v="Rep_3"/>
    <n v="34"/>
    <n v="480"/>
    <n v="16320"/>
    <s v="2906.972264683705"/>
    <x v="1"/>
    <s v="2024Q1"/>
    <x v="0"/>
    <s v="Wednesday"/>
  </r>
  <r>
    <s v="ORD-12447"/>
    <d v="2023-06-30T00:00:00"/>
    <s v="West"/>
    <s v="TX"/>
    <n v="75001"/>
    <s v="Supplies"/>
    <s v="Binders"/>
    <s v="Ring Binder"/>
    <s v="Rep_8"/>
    <n v="7"/>
    <n v="724"/>
    <n v="5068"/>
    <n v="-450.939924320015"/>
    <x v="2"/>
    <s v="2023Q2"/>
    <x v="2"/>
    <s v="Friday"/>
  </r>
  <r>
    <s v="ORD-12448"/>
    <d v="2025-06-14T00:00:00"/>
    <s v="South"/>
    <s v="OH"/>
    <n v="44101"/>
    <s v="Furniture"/>
    <s v="Tables"/>
    <s v="Desk Unit"/>
    <s v="Rep_2"/>
    <n v="42"/>
    <n v="1422"/>
    <n v="59724"/>
    <s v="18043.13878648659"/>
    <x v="0"/>
    <s v="2025Q2"/>
    <x v="2"/>
    <s v="Saturday"/>
  </r>
  <r>
    <s v="ORD-12449"/>
    <d v="2025-01-17T00:00:00"/>
    <s v="East"/>
    <s v="TX"/>
    <n v="77001"/>
    <s v="Technology"/>
    <s v="Phones"/>
    <s v="SmartPhone Pro"/>
    <s v="Rep_17"/>
    <n v="16"/>
    <n v="621"/>
    <n v="9936"/>
    <s v="3187.1235815288073"/>
    <x v="0"/>
    <s v="2025Q1"/>
    <x v="5"/>
    <s v="Friday"/>
  </r>
  <r>
    <s v="ORD-12450"/>
    <d v="2023-07-09T00:00:00"/>
    <s v="South"/>
    <s v="OH"/>
    <n v="43601"/>
    <s v="Supplies"/>
    <s v="Paper"/>
    <s v="Legal Pad"/>
    <s v="Rep_7"/>
    <n v="11"/>
    <n v="1157"/>
    <n v="12727"/>
    <s v="21.069198261002725"/>
    <x v="2"/>
    <s v="2023Q3"/>
    <x v="3"/>
    <s v="Sunday"/>
  </r>
  <r>
    <s v="ORD-12451"/>
    <d v="2024-03-30T00:00:00"/>
    <s v="West"/>
    <s v="PA"/>
    <n v="18101"/>
    <s v="Supplies"/>
    <s v="Binders"/>
    <s v="Ring Binder"/>
    <s v="Rep_5"/>
    <n v="41"/>
    <n v="627"/>
    <n v="25707"/>
    <s v="4530.760932164888"/>
    <x v="1"/>
    <s v="2024Q1"/>
    <x v="0"/>
    <s v="Saturday"/>
  </r>
  <r>
    <s v="ORD-12452"/>
    <d v="2023-02-16T00:00:00"/>
    <s v="South"/>
    <s v="CA"/>
    <n v="90001"/>
    <s v="Furniture"/>
    <s v="Tables"/>
    <s v="Desk Unit"/>
    <s v="Rep_4"/>
    <n v="47"/>
    <n v="1425"/>
    <n v="66975"/>
    <s v="13556.564222759418"/>
    <x v="2"/>
    <s v="2023Q1"/>
    <x v="11"/>
    <s v="Thursday"/>
  </r>
  <r>
    <s v="ORD-12453"/>
    <d v="2023-01-21T00:00:00"/>
    <s v="South"/>
    <s v="IL"/>
    <n v="60007"/>
    <s v="Furniture"/>
    <s v="Chairs"/>
    <s v="Exec Chair"/>
    <s v="Rep_14"/>
    <n v="23"/>
    <n v="618"/>
    <n v="14214"/>
    <n v="-439.36452360035997"/>
    <x v="2"/>
    <s v="2023Q1"/>
    <x v="5"/>
    <s v="Saturday"/>
  </r>
  <r>
    <s v="ORD-12454"/>
    <d v="2023-12-01T00:00:00"/>
    <s v="South"/>
    <s v="CA"/>
    <n v="94105"/>
    <s v="Supplies"/>
    <s v="Paper"/>
    <s v="A4 Ream"/>
    <s v="Rep_20"/>
    <n v="36"/>
    <n v="1499"/>
    <n v="53964"/>
    <s v="8092.842943258669"/>
    <x v="2"/>
    <s v="2023Q4"/>
    <x v="9"/>
    <s v="Friday"/>
  </r>
  <r>
    <s v="ORD-12455"/>
    <d v="2024-02-05T00:00:00"/>
    <s v="North"/>
    <s v="CA"/>
    <n v="94105"/>
    <s v="Furniture"/>
    <s v="Chairs"/>
    <s v="Task Chair"/>
    <s v="Rep_12"/>
    <n v="44"/>
    <n v="905"/>
    <n v="39820"/>
    <s v="10306.411530114094"/>
    <x v="1"/>
    <s v="2024Q1"/>
    <x v="11"/>
    <s v="Monday"/>
  </r>
  <r>
    <s v="ORD-12456"/>
    <d v="2024-03-07T00:00:00"/>
    <s v="East"/>
    <s v="TX"/>
    <n v="78201"/>
    <s v="Supplies"/>
    <s v="Binders"/>
    <s v="Ring Binder"/>
    <s v="Rep_14"/>
    <n v="19"/>
    <n v="1351"/>
    <n v="25669"/>
    <s v="2480.6147649947206"/>
    <x v="1"/>
    <s v="2024Q1"/>
    <x v="0"/>
    <s v="Thursday"/>
  </r>
  <r>
    <s v="ORD-12457"/>
    <d v="2023-08-03T00:00:00"/>
    <s v="East"/>
    <s v="NY"/>
    <n v="14201"/>
    <s v="Furniture"/>
    <s v="Tables"/>
    <s v="Desk Unit"/>
    <s v="Rep_16"/>
    <n v="17"/>
    <n v="1374"/>
    <n v="23358"/>
    <s v="8335.474473810093"/>
    <x v="2"/>
    <s v="2023Q3"/>
    <x v="6"/>
    <s v="Thursday"/>
  </r>
  <r>
    <s v="ORD-12458"/>
    <d v="2025-04-20T00:00:00"/>
    <s v="North"/>
    <s v="TX"/>
    <n v="78201"/>
    <s v="Supplies"/>
    <s v="Binders"/>
    <s v="Folder"/>
    <s v="Rep_19"/>
    <n v="28"/>
    <n v="667"/>
    <n v="18676"/>
    <s v="4265.037517160942"/>
    <x v="0"/>
    <s v="2025Q2"/>
    <x v="8"/>
    <s v="Sunday"/>
  </r>
  <r>
    <s v="ORD-12459"/>
    <d v="2025-02-18T00:00:00"/>
    <s v="East"/>
    <s v="CA"/>
    <n v="95110"/>
    <s v="Supplies"/>
    <s v="Binders"/>
    <s v="Folder"/>
    <s v="Rep_12"/>
    <n v="36"/>
    <n v="383"/>
    <n v="13788"/>
    <n v="672.88185649189597"/>
    <x v="0"/>
    <s v="2025Q1"/>
    <x v="11"/>
    <s v="Tuesday"/>
  </r>
  <r>
    <s v="ORD-12460"/>
    <d v="2024-06-02T00:00:00"/>
    <s v="East"/>
    <s v="PA"/>
    <n v="18101"/>
    <s v="Supplies"/>
    <s v="Binders"/>
    <s v="Ring Binder"/>
    <s v="Rep_6"/>
    <n v="26"/>
    <n v="1298"/>
    <n v="33748"/>
    <s v="11852.420062312587"/>
    <x v="1"/>
    <s v="2024Q2"/>
    <x v="2"/>
    <s v="Sunday"/>
  </r>
  <r>
    <s v="ORD-12461"/>
    <d v="2025-06-13T00:00:00"/>
    <s v="West"/>
    <s v="CA"/>
    <n v="94105"/>
    <s v="Technology"/>
    <s v="Laptops"/>
    <s v="ProBook 15"/>
    <s v="Rep_6"/>
    <n v="3"/>
    <n v="1442"/>
    <n v="4326"/>
    <n v="-333.05044729669498"/>
    <x v="0"/>
    <s v="2025Q2"/>
    <x v="2"/>
    <s v="Friday"/>
  </r>
  <r>
    <s v="ORD-12462"/>
    <d v="2025-03-13T00:00:00"/>
    <s v="West"/>
    <s v="NY"/>
    <n v="11201"/>
    <s v="Supplies"/>
    <s v="Binders"/>
    <s v="Folder"/>
    <s v="Rep_7"/>
    <n v="43"/>
    <n v="353"/>
    <n v="15179"/>
    <s v="4753.881718508898"/>
    <x v="0"/>
    <s v="2025Q1"/>
    <x v="0"/>
    <s v="Thursday"/>
  </r>
  <r>
    <s v="ORD-12463"/>
    <d v="2025-09-20T00:00:00"/>
    <s v="West"/>
    <s v="GA"/>
    <n v="30901"/>
    <s v="Supplies"/>
    <s v="Paper"/>
    <s v="A4 Ream"/>
    <s v="Rep_18"/>
    <n v="34"/>
    <n v="905"/>
    <n v="30770"/>
    <s v="7772.229786993742"/>
    <x v="0"/>
    <s v="2025Q3"/>
    <x v="1"/>
    <s v="Saturday"/>
  </r>
  <r>
    <s v="ORD-12464"/>
    <d v="2023-12-11T00:00:00"/>
    <s v="East"/>
    <s v="FL"/>
    <n v="33601"/>
    <s v="Technology"/>
    <s v="Phones"/>
    <s v="SmartPhone X"/>
    <s v="Rep_3"/>
    <n v="47"/>
    <n v="192"/>
    <n v="9024"/>
    <s v="385.5182017859506"/>
    <x v="2"/>
    <s v="2023Q4"/>
    <x v="9"/>
    <s v="Monday"/>
  </r>
  <r>
    <s v="ORD-12465"/>
    <d v="2023-06-29T00:00:00"/>
    <s v="North"/>
    <s v="CA"/>
    <n v="94105"/>
    <s v="Supplies"/>
    <s v="Binders"/>
    <s v="Ring Binder"/>
    <s v="Rep_17"/>
    <n v="23"/>
    <n v="1172"/>
    <n v="26956"/>
    <s v="5300.793538791572"/>
    <x v="2"/>
    <s v="2023Q2"/>
    <x v="2"/>
    <s v="Thursday"/>
  </r>
  <r>
    <s v="ORD-12466"/>
    <d v="2025-10-12T00:00:00"/>
    <s v="West"/>
    <s v="IL"/>
    <n v="60007"/>
    <s v="Supplies"/>
    <s v="Binders"/>
    <s v="Folder"/>
    <s v="Rep_4"/>
    <n v="13"/>
    <n v="1038"/>
    <n v="13494"/>
    <s v="1026.0572401633929"/>
    <x v="0"/>
    <s v="2025Q4"/>
    <x v="10"/>
    <s v="Sunday"/>
  </r>
  <r>
    <s v="ORD-12467"/>
    <d v="2025-04-20T00:00:00"/>
    <s v="East"/>
    <s v="OH"/>
    <n v="43201"/>
    <s v="Supplies"/>
    <s v="Binders"/>
    <s v="Folder"/>
    <s v="Rep_11"/>
    <n v="4"/>
    <n v="1040"/>
    <n v="4160"/>
    <s v="919.2408150025335"/>
    <x v="0"/>
    <s v="2025Q2"/>
    <x v="8"/>
    <s v="Sunday"/>
  </r>
  <r>
    <s v="ORD-12468"/>
    <d v="2024-10-13T00:00:00"/>
    <s v="East"/>
    <s v="NY"/>
    <n v="10002"/>
    <s v="Technology"/>
    <s v="Phones"/>
    <s v="SmartPhone Pro"/>
    <s v="Rep_9"/>
    <n v="29"/>
    <n v="209"/>
    <n v="6061"/>
    <s v="1272.1465529909262"/>
    <x v="1"/>
    <s v="2024Q4"/>
    <x v="10"/>
    <s v="Sunday"/>
  </r>
  <r>
    <s v="ORD-12469"/>
    <d v="2024-01-10T00:00:00"/>
    <s v="North"/>
    <s v="IL"/>
    <n v="60601"/>
    <s v="Furniture"/>
    <s v="Tables"/>
    <s v="Conf Table"/>
    <s v="Rep_2"/>
    <n v="19"/>
    <n v="1029"/>
    <n v="19551"/>
    <s v="4130.265587146413"/>
    <x v="1"/>
    <s v="2024Q1"/>
    <x v="5"/>
    <s v="Wednesday"/>
  </r>
  <r>
    <s v="ORD-12470"/>
    <d v="2024-09-10T00:00:00"/>
    <s v="East"/>
    <s v="CA"/>
    <n v="95110"/>
    <s v="Supplies"/>
    <s v="Binders"/>
    <s v="Folder"/>
    <s v="Rep_9"/>
    <n v="42"/>
    <n v="334"/>
    <n v="14028"/>
    <s v="2439.1824814252873"/>
    <x v="1"/>
    <s v="2024Q3"/>
    <x v="1"/>
    <s v="Tuesday"/>
  </r>
  <r>
    <s v="ORD-12471"/>
    <d v="2025-05-27T00:00:00"/>
    <s v="East"/>
    <s v="PA"/>
    <n v="19101"/>
    <s v="Supplies"/>
    <s v="Binders"/>
    <s v="Folder"/>
    <s v="Rep_16"/>
    <n v="3"/>
    <n v="622"/>
    <n v="1866"/>
    <n v="-186.15044594691"/>
    <x v="0"/>
    <s v="2025Q2"/>
    <x v="4"/>
    <s v="Tuesday"/>
  </r>
  <r>
    <s v="ORD-12472"/>
    <d v="2025-01-21T00:00:00"/>
    <s v="West"/>
    <s v="OH"/>
    <n v="43201"/>
    <s v="Supplies"/>
    <s v="Binders"/>
    <s v="Folder"/>
    <s v="Rep_17"/>
    <n v="16"/>
    <n v="321"/>
    <n v="5136"/>
    <s v="1041.1486911593915"/>
    <x v="0"/>
    <s v="2025Q1"/>
    <x v="5"/>
    <s v="Tuesday"/>
  </r>
  <r>
    <s v="ORD-12473"/>
    <d v="2023-04-20T00:00:00"/>
    <s v="South"/>
    <s v="CA"/>
    <n v="95110"/>
    <s v="Supplies"/>
    <s v="Binders"/>
    <s v="Ring Binder"/>
    <s v="Rep_19"/>
    <n v="22"/>
    <n v="464"/>
    <n v="10208"/>
    <s v="9.351851005069147"/>
    <x v="2"/>
    <s v="2023Q2"/>
    <x v="8"/>
    <s v="Thursday"/>
  </r>
  <r>
    <s v="ORD-12474"/>
    <d v="2024-10-31T00:00:00"/>
    <s v="North"/>
    <s v="TX"/>
    <n v="75001"/>
    <s v="Technology"/>
    <s v="Phones"/>
    <s v="SmartPhone Pro"/>
    <s v="Rep_6"/>
    <n v="47"/>
    <n v="623"/>
    <n v="29281"/>
    <n v="-2745.6746755027898"/>
    <x v="1"/>
    <s v="2024Q4"/>
    <x v="10"/>
    <s v="Thursday"/>
  </r>
  <r>
    <s v="ORD-12475"/>
    <d v="2024-06-27T00:00:00"/>
    <s v="East"/>
    <s v="GA"/>
    <n v="31201"/>
    <s v="Furniture"/>
    <s v="Chairs"/>
    <s v="Exec Chair"/>
    <s v="Rep_11"/>
    <n v="13"/>
    <n v="1282"/>
    <n v="16666"/>
    <s v="120.93220882544195"/>
    <x v="1"/>
    <s v="2024Q2"/>
    <x v="2"/>
    <s v="Thursday"/>
  </r>
  <r>
    <s v="ORD-12476"/>
    <d v="2025-02-22T00:00:00"/>
    <s v="West"/>
    <s v="NY"/>
    <n v="11201"/>
    <s v="Supplies"/>
    <s v="Binders"/>
    <s v="Ring Binder"/>
    <s v="Rep_2"/>
    <n v="45"/>
    <n v="79"/>
    <n v="3555"/>
    <s v="757.9651818817607"/>
    <x v="0"/>
    <s v="2025Q1"/>
    <x v="11"/>
    <s v="Saturday"/>
  </r>
  <r>
    <s v="ORD-12477"/>
    <d v="2024-11-12T00:00:00"/>
    <s v="South"/>
    <s v="OH"/>
    <n v="44101"/>
    <s v="Technology"/>
    <s v="Laptops"/>
    <s v="Notebook Air"/>
    <s v="Rep_13"/>
    <n v="22"/>
    <n v="483"/>
    <n v="10626"/>
    <s v="3695.050137538675"/>
    <x v="1"/>
    <s v="2024Q4"/>
    <x v="7"/>
    <s v="Tuesday"/>
  </r>
  <r>
    <s v="ORD-12478"/>
    <d v="2024-12-12T00:00:00"/>
    <s v="East"/>
    <s v="PA"/>
    <n v="19101"/>
    <s v="Supplies"/>
    <s v="Paper"/>
    <s v="Legal Pad"/>
    <s v="Rep_13"/>
    <n v="9"/>
    <n v="1394"/>
    <n v="12546"/>
    <s v="2766.6361140406325"/>
    <x v="1"/>
    <s v="2024Q4"/>
    <x v="9"/>
    <s v="Thursday"/>
  </r>
  <r>
    <s v="ORD-12479"/>
    <d v="2025-07-29T00:00:00"/>
    <s v="West"/>
    <s v="IL"/>
    <n v="60007"/>
    <s v="Supplies"/>
    <s v="Paper"/>
    <s v="A4 Ream"/>
    <s v="Rep_9"/>
    <n v="45"/>
    <n v="979"/>
    <n v="44055"/>
    <n v="-890.68275691901499"/>
    <x v="0"/>
    <s v="2025Q3"/>
    <x v="3"/>
    <s v="Tuesday"/>
  </r>
  <r>
    <s v="ORD-12480"/>
    <d v="2024-03-09T00:00:00"/>
    <s v="North"/>
    <s v="IL"/>
    <n v="61601"/>
    <s v="Furniture"/>
    <s v="Tables"/>
    <s v="Desk Unit"/>
    <s v="Rep_19"/>
    <n v="41"/>
    <n v="735"/>
    <n v="30135"/>
    <s v="7807.195932346213"/>
    <x v="1"/>
    <s v="2024Q1"/>
    <x v="0"/>
    <s v="Saturday"/>
  </r>
  <r>
    <s v="ORD-12481"/>
    <d v="2025-05-11T00:00:00"/>
    <s v="East"/>
    <s v="OH"/>
    <n v="43601"/>
    <s v="Furniture"/>
    <s v="Chairs"/>
    <s v="Task Chair"/>
    <s v="Rep_18"/>
    <n v="38"/>
    <n v="1079"/>
    <n v="41002"/>
    <s v="616.0126550080056"/>
    <x v="0"/>
    <s v="2025Q2"/>
    <x v="4"/>
    <s v="Sunday"/>
  </r>
  <r>
    <s v="ORD-12482"/>
    <d v="2023-03-02T00:00:00"/>
    <s v="West"/>
    <s v="OH"/>
    <n v="43601"/>
    <s v="Furniture"/>
    <s v="Tables"/>
    <s v="Desk Unit"/>
    <s v="Rep_13"/>
    <n v="5"/>
    <n v="509"/>
    <n v="2545"/>
    <s v="34.56361173420662"/>
    <x v="2"/>
    <s v="2023Q1"/>
    <x v="0"/>
    <s v="Thursday"/>
  </r>
  <r>
    <s v="ORD-12483"/>
    <d v="2023-12-30T00:00:00"/>
    <s v="East"/>
    <s v="PA"/>
    <n v="15201"/>
    <s v="Technology"/>
    <s v="Phones"/>
    <s v="SmartPhone X"/>
    <s v="Rep_19"/>
    <n v="12"/>
    <n v="1322"/>
    <n v="15864"/>
    <n v="-409.120601341824"/>
    <x v="2"/>
    <s v="2023Q4"/>
    <x v="9"/>
    <s v="Saturday"/>
  </r>
  <r>
    <s v="ORD-12484"/>
    <d v="2023-07-04T00:00:00"/>
    <s v="South"/>
    <s v="IL"/>
    <n v="60007"/>
    <s v="Furniture"/>
    <s v="Tables"/>
    <s v="Desk Unit"/>
    <s v="Rep_4"/>
    <n v="23"/>
    <n v="1439"/>
    <n v="33097"/>
    <s v="7740.247065899626"/>
    <x v="2"/>
    <s v="2023Q3"/>
    <x v="3"/>
    <s v="Tuesday"/>
  </r>
  <r>
    <s v="ORD-12485"/>
    <d v="2024-07-21T00:00:00"/>
    <s v="East"/>
    <s v="OH"/>
    <n v="44101"/>
    <s v="Furniture"/>
    <s v="Chairs"/>
    <s v="Task Chair"/>
    <s v="Rep_9"/>
    <n v="17"/>
    <n v="325"/>
    <n v="5525"/>
    <s v="1435.3116135752837"/>
    <x v="1"/>
    <s v="2024Q3"/>
    <x v="3"/>
    <s v="Sunday"/>
  </r>
  <r>
    <s v="ORD-12486"/>
    <d v="2025-09-08T00:00:00"/>
    <s v="South"/>
    <s v="TX"/>
    <n v="75001"/>
    <s v="Furniture"/>
    <s v="Chairs"/>
    <s v="Task Chair"/>
    <s v="Rep_14"/>
    <n v="4"/>
    <n v="778"/>
    <n v="3112"/>
    <n v="424.63528603661899"/>
    <x v="0"/>
    <s v="2025Q3"/>
    <x v="1"/>
    <s v="Monday"/>
  </r>
  <r>
    <s v="ORD-12487"/>
    <d v="2025-09-15T00:00:00"/>
    <s v="West"/>
    <s v="FL"/>
    <n v="32201"/>
    <s v="Technology"/>
    <s v="Laptops"/>
    <s v="Notebook Air"/>
    <s v="Rep_5"/>
    <n v="49"/>
    <n v="492"/>
    <n v="24108"/>
    <s v="4757.828730745337"/>
    <x v="0"/>
    <s v="2025Q3"/>
    <x v="1"/>
    <s v="Monday"/>
  </r>
  <r>
    <s v="ORD-12488"/>
    <d v="2023-02-19T00:00:00"/>
    <s v="North"/>
    <s v="CA"/>
    <n v="90210"/>
    <s v="Technology"/>
    <s v="Laptops"/>
    <s v="Notebook Air"/>
    <s v="Rep_2"/>
    <n v="12"/>
    <n v="926"/>
    <n v="11112"/>
    <s v="2052.8553734757415"/>
    <x v="2"/>
    <s v="2023Q1"/>
    <x v="11"/>
    <s v="Sunday"/>
  </r>
  <r>
    <s v="ORD-12489"/>
    <d v="2023-02-10T00:00:00"/>
    <s v="South"/>
    <s v="GA"/>
    <n v="30901"/>
    <s v="Furniture"/>
    <s v="Chairs"/>
    <s v="Task Chair"/>
    <s v="Rep_7"/>
    <n v="47"/>
    <n v="620"/>
    <n v="29140"/>
    <n v="-2099.0688408635101"/>
    <x v="2"/>
    <s v="2023Q1"/>
    <x v="11"/>
    <s v="Friday"/>
  </r>
  <r>
    <s v="ORD-12490"/>
    <d v="2025-04-24T00:00:00"/>
    <s v="West"/>
    <s v="CA"/>
    <n v="90001"/>
    <s v="Supplies"/>
    <s v="Paper"/>
    <s v="A4 Ream"/>
    <s v="Rep_10"/>
    <n v="17"/>
    <n v="962"/>
    <n v="16354"/>
    <s v="3392.1518366081264"/>
    <x v="0"/>
    <s v="2025Q2"/>
    <x v="8"/>
    <s v="Thursday"/>
  </r>
  <r>
    <s v="ORD-12491"/>
    <d v="2023-10-13T00:00:00"/>
    <s v="North"/>
    <s v="GA"/>
    <n v="31201"/>
    <s v="Furniture"/>
    <s v="Tables"/>
    <s v="Desk Unit"/>
    <s v="Rep_13"/>
    <n v="28"/>
    <n v="997"/>
    <n v="27916"/>
    <s v="6037.082774318768"/>
    <x v="2"/>
    <s v="2023Q4"/>
    <x v="10"/>
    <s v="Friday"/>
  </r>
  <r>
    <s v="ORD-12492"/>
    <d v="2023-10-11T00:00:00"/>
    <s v="South"/>
    <s v="TX"/>
    <n v="77001"/>
    <s v="Supplies"/>
    <s v="Binders"/>
    <s v="Folder"/>
    <s v="Rep_13"/>
    <n v="45"/>
    <n v="575"/>
    <n v="25875"/>
    <s v="1676.332586346924"/>
    <x v="2"/>
    <s v="2023Q4"/>
    <x v="10"/>
    <s v="Wednesday"/>
  </r>
  <r>
    <s v="ORD-12493"/>
    <d v="2025-04-05T00:00:00"/>
    <s v="South"/>
    <s v="PA"/>
    <n v="17101"/>
    <s v="Technology"/>
    <s v="Phones"/>
    <s v="SmartPhone Pro"/>
    <s v="Rep_5"/>
    <n v="7"/>
    <n v="1263"/>
    <n v="8841"/>
    <s v="2072.6809778353077"/>
    <x v="0"/>
    <s v="2025Q2"/>
    <x v="8"/>
    <s v="Saturday"/>
  </r>
  <r>
    <s v="ORD-12494"/>
    <d v="2024-03-03T00:00:00"/>
    <s v="East"/>
    <s v="FL"/>
    <n v="33601"/>
    <s v="Furniture"/>
    <s v="Tables"/>
    <s v="Conf Table"/>
    <s v="Rep_11"/>
    <n v="29"/>
    <n v="1136"/>
    <n v="32944"/>
    <s v="3297.6490769042434"/>
    <x v="1"/>
    <s v="2024Q1"/>
    <x v="0"/>
    <s v="Sunday"/>
  </r>
  <r>
    <s v="ORD-12495"/>
    <d v="2025-07-14T00:00:00"/>
    <s v="South"/>
    <s v="GA"/>
    <n v="30901"/>
    <s v="Supplies"/>
    <s v="Paper"/>
    <s v="Legal Pad"/>
    <s v="Rep_9"/>
    <n v="35"/>
    <n v="448"/>
    <n v="15680"/>
    <n v="-946.176577700861"/>
    <x v="0"/>
    <s v="2025Q3"/>
    <x v="3"/>
    <s v="Monday"/>
  </r>
  <r>
    <s v="ORD-12496"/>
    <d v="2023-09-28T00:00:00"/>
    <s v="North"/>
    <s v="CA"/>
    <n v="90210"/>
    <s v="Supplies"/>
    <s v="Paper"/>
    <s v="Legal Pad"/>
    <s v="Rep_2"/>
    <n v="27"/>
    <n v="1145"/>
    <n v="30915"/>
    <s v="1485.6593150273004"/>
    <x v="2"/>
    <s v="2023Q3"/>
    <x v="1"/>
    <s v="Thursday"/>
  </r>
  <r>
    <s v="ORD-12497"/>
    <d v="2023-02-26T00:00:00"/>
    <s v="South"/>
    <s v="IL"/>
    <n v="61601"/>
    <s v="Furniture"/>
    <s v="Chairs"/>
    <s v="Task Chair"/>
    <s v="Rep_13"/>
    <n v="31"/>
    <n v="390"/>
    <n v="12090"/>
    <n v="-35.692122518337797"/>
    <x v="2"/>
    <s v="2023Q1"/>
    <x v="11"/>
    <s v="Sunday"/>
  </r>
  <r>
    <s v="ORD-12498"/>
    <d v="2024-03-28T00:00:00"/>
    <s v="East"/>
    <s v="OH"/>
    <n v="43601"/>
    <s v="Furniture"/>
    <s v="Chairs"/>
    <s v="Task Chair"/>
    <s v="Rep_9"/>
    <n v="49"/>
    <n v="736"/>
    <n v="36064"/>
    <s v="6436.403273984217"/>
    <x v="1"/>
    <s v="2024Q1"/>
    <x v="0"/>
    <s v="Thursday"/>
  </r>
  <r>
    <s v="ORD-12499"/>
    <d v="2025-07-19T00:00:00"/>
    <s v="West"/>
    <s v="TX"/>
    <n v="77001"/>
    <s v="Supplies"/>
    <s v="Binders"/>
    <s v="Ring Binder"/>
    <s v="Rep_6"/>
    <n v="32"/>
    <n v="687"/>
    <n v="21984"/>
    <s v="3624.763355253321"/>
    <x v="0"/>
    <s v="2025Q3"/>
    <x v="3"/>
    <s v="Saturday"/>
  </r>
  <r>
    <s v="ORD-12500"/>
    <d v="2024-09-27T00:00:00"/>
    <s v="North"/>
    <s v="IL"/>
    <n v="61601"/>
    <s v="Furniture"/>
    <s v="Tables"/>
    <s v="Desk Unit"/>
    <s v="Rep_18"/>
    <n v="46"/>
    <n v="26"/>
    <n v="1196"/>
    <s v="139.94764628405136"/>
    <x v="1"/>
    <s v="2024Q3"/>
    <x v="1"/>
    <s v="Friday"/>
  </r>
  <r>
    <s v="ORD-12501"/>
    <d v="2023-05-30T00:00:00"/>
    <s v="East"/>
    <s v="FL"/>
    <n v="32801"/>
    <s v="Furniture"/>
    <s v="Tables"/>
    <s v="Conf Table"/>
    <s v="Rep_2"/>
    <n v="4"/>
    <n v="538"/>
    <n v="2152"/>
    <s v="321.94037909992977"/>
    <x v="2"/>
    <s v="2023Q2"/>
    <x v="4"/>
    <s v="Tuesday"/>
  </r>
  <r>
    <s v="ORD-12502"/>
    <d v="2025-08-18T00:00:00"/>
    <s v="West"/>
    <s v="GA"/>
    <n v="30901"/>
    <s v="Technology"/>
    <s v="Phones"/>
    <s v="SmartPhone X"/>
    <s v="Rep_15"/>
    <n v="19"/>
    <n v="837"/>
    <n v="15903"/>
    <s v="2979.0808293338837"/>
    <x v="0"/>
    <s v="2025Q3"/>
    <x v="6"/>
    <s v="Monday"/>
  </r>
  <r>
    <s v="ORD-12503"/>
    <d v="2024-10-15T00:00:00"/>
    <s v="South"/>
    <s v="IL"/>
    <n v="61601"/>
    <s v="Supplies"/>
    <s v="Binders"/>
    <s v="Ring Binder"/>
    <s v="Rep_7"/>
    <n v="27"/>
    <n v="272"/>
    <n v="7344"/>
    <s v="2469.8310527986405"/>
    <x v="1"/>
    <s v="2024Q4"/>
    <x v="10"/>
    <s v="Tuesday"/>
  </r>
  <r>
    <s v="ORD-12504"/>
    <d v="2023-08-22T00:00:00"/>
    <s v="South"/>
    <s v="GA"/>
    <n v="30901"/>
    <s v="Supplies"/>
    <s v="Paper"/>
    <s v="Legal Pad"/>
    <s v="Rep_16"/>
    <n v="2"/>
    <n v="1186"/>
    <n v="2372"/>
    <s v="165.66969432325786"/>
    <x v="2"/>
    <s v="2023Q3"/>
    <x v="6"/>
    <s v="Tuesday"/>
  </r>
  <r>
    <s v="ORD-12505"/>
    <d v="2025-10-01T00:00:00"/>
    <s v="West"/>
    <s v="PA"/>
    <n v="18101"/>
    <s v="Furniture"/>
    <s v="Chairs"/>
    <s v="Task Chair"/>
    <s v="Rep_9"/>
    <n v="47"/>
    <n v="1376"/>
    <n v="64672"/>
    <s v="9563.529644316384"/>
    <x v="0"/>
    <s v="2025Q4"/>
    <x v="10"/>
    <s v="Wednesday"/>
  </r>
  <r>
    <s v="ORD-12506"/>
    <d v="2025-01-24T00:00:00"/>
    <s v="South"/>
    <s v="PA"/>
    <n v="17101"/>
    <s v="Technology"/>
    <s v="Laptops"/>
    <s v="Notebook Air"/>
    <s v="Rep_9"/>
    <n v="36"/>
    <n v="1452"/>
    <n v="52272"/>
    <s v="10669.256817624368"/>
    <x v="0"/>
    <s v="2025Q1"/>
    <x v="5"/>
    <s v="Friday"/>
  </r>
  <r>
    <s v="ORD-12507"/>
    <d v="2023-12-05T00:00:00"/>
    <s v="East"/>
    <s v="NY"/>
    <n v="10001"/>
    <s v="Furniture"/>
    <s v="Chairs"/>
    <s v="Task Chair"/>
    <s v="Rep_15"/>
    <n v="5"/>
    <n v="672"/>
    <n v="3360"/>
    <s v="453.6291540045839"/>
    <x v="2"/>
    <s v="2023Q4"/>
    <x v="9"/>
    <s v="Tuesday"/>
  </r>
  <r>
    <s v="ORD-12508"/>
    <d v="2025-09-26T00:00:00"/>
    <s v="East"/>
    <s v="OH"/>
    <n v="44101"/>
    <s v="Furniture"/>
    <s v="Chairs"/>
    <s v="Task Chair"/>
    <s v="Rep_20"/>
    <n v="36"/>
    <n v="1087"/>
    <n v="39132"/>
    <s v="13027.143673640412"/>
    <x v="0"/>
    <s v="2025Q3"/>
    <x v="1"/>
    <s v="Friday"/>
  </r>
  <r>
    <s v="ORD-12509"/>
    <d v="2024-12-17T00:00:00"/>
    <s v="East"/>
    <s v="NY"/>
    <n v="11201"/>
    <s v="Furniture"/>
    <s v="Chairs"/>
    <s v="Exec Chair"/>
    <s v="Rep_11"/>
    <n v="6"/>
    <n v="1225"/>
    <n v="7350"/>
    <s v="2666.8968178289206"/>
    <x v="1"/>
    <s v="2024Q4"/>
    <x v="9"/>
    <s v="Tuesday"/>
  </r>
  <r>
    <s v="ORD-12510"/>
    <d v="2023-03-12T00:00:00"/>
    <s v="South"/>
    <s v="NY"/>
    <n v="10001"/>
    <s v="Supplies"/>
    <s v="Binders"/>
    <s v="Folder"/>
    <s v="Rep_12"/>
    <n v="35"/>
    <n v="1255"/>
    <n v="43925"/>
    <s v="4050.2920106373626"/>
    <x v="2"/>
    <s v="2023Q1"/>
    <x v="0"/>
    <s v="Sunday"/>
  </r>
  <r>
    <s v="ORD-12511"/>
    <d v="2025-10-12T00:00:00"/>
    <s v="West"/>
    <s v="CA"/>
    <n v="95110"/>
    <s v="Furniture"/>
    <s v="Chairs"/>
    <s v="Exec Chair"/>
    <s v="Rep_11"/>
    <n v="39"/>
    <n v="1006"/>
    <n v="39234"/>
    <s v="5153.964842730893"/>
    <x v="0"/>
    <s v="2025Q4"/>
    <x v="10"/>
    <s v="Sunday"/>
  </r>
  <r>
    <s v="ORD-12512"/>
    <d v="2023-03-07T00:00:00"/>
    <s v="East"/>
    <s v="OH"/>
    <n v="44101"/>
    <s v="Furniture"/>
    <s v="Tables"/>
    <s v="Conf Table"/>
    <s v="Rep_14"/>
    <n v="31"/>
    <n v="833"/>
    <n v="25823"/>
    <n v="-1073.0813549726499"/>
    <x v="2"/>
    <s v="2023Q1"/>
    <x v="0"/>
    <s v="Tuesday"/>
  </r>
  <r>
    <s v="ORD-12513"/>
    <d v="2025-02-02T00:00:00"/>
    <s v="West"/>
    <s v="PA"/>
    <n v="17101"/>
    <s v="Technology"/>
    <s v="Laptops"/>
    <s v="Notebook Air"/>
    <s v="Rep_14"/>
    <n v="39"/>
    <n v="526"/>
    <n v="20514"/>
    <s v="2927.0091743195344"/>
    <x v="0"/>
    <s v="2025Q1"/>
    <x v="11"/>
    <s v="Sunday"/>
  </r>
  <r>
    <s v="ORD-12514"/>
    <d v="2024-07-22T00:00:00"/>
    <s v="South"/>
    <s v="CA"/>
    <n v="94105"/>
    <s v="Technology"/>
    <s v="Phones"/>
    <s v="SmartPhone Pro"/>
    <s v="Rep_11"/>
    <n v="2"/>
    <n v="852"/>
    <n v="1704"/>
    <n v="587.19403477668902"/>
    <x v="1"/>
    <s v="2024Q3"/>
    <x v="3"/>
    <s v="Monday"/>
  </r>
  <r>
    <s v="ORD-12515"/>
    <d v="2024-02-05T00:00:00"/>
    <s v="West"/>
    <s v="FL"/>
    <n v="33601"/>
    <s v="Furniture"/>
    <s v="Tables"/>
    <s v="Conf Table"/>
    <s v="Rep_15"/>
    <n v="39"/>
    <n v="991"/>
    <n v="38649"/>
    <s v="10206.67471175651"/>
    <x v="1"/>
    <s v="2024Q1"/>
    <x v="11"/>
    <s v="Monday"/>
  </r>
  <r>
    <s v="ORD-12516"/>
    <d v="2023-05-22T00:00:00"/>
    <s v="South"/>
    <s v="IL"/>
    <n v="61601"/>
    <s v="Supplies"/>
    <s v="Binders"/>
    <s v="Ring Binder"/>
    <s v="Rep_20"/>
    <n v="22"/>
    <n v="1143"/>
    <n v="25146"/>
    <s v="5106.658692871207"/>
    <x v="2"/>
    <s v="2023Q2"/>
    <x v="4"/>
    <s v="Monday"/>
  </r>
  <r>
    <s v="ORD-12517"/>
    <d v="2024-02-28T00:00:00"/>
    <s v="North"/>
    <s v="FL"/>
    <n v="33601"/>
    <s v="Supplies"/>
    <s v="Binders"/>
    <s v="Ring Binder"/>
    <s v="Rep_17"/>
    <n v="5"/>
    <n v="414"/>
    <n v="2070"/>
    <n v="77.643987319075904"/>
    <x v="1"/>
    <s v="2024Q1"/>
    <x v="11"/>
    <s v="Wednesday"/>
  </r>
  <r>
    <s v="ORD-12518"/>
    <d v="2024-06-04T00:00:00"/>
    <s v="South"/>
    <s v="OH"/>
    <n v="45201"/>
    <s v="Technology"/>
    <s v="Phones"/>
    <s v="SmartPhone X"/>
    <s v="Rep_10"/>
    <n v="34"/>
    <n v="1382"/>
    <n v="46988"/>
    <s v="4300.079131570214"/>
    <x v="1"/>
    <s v="2024Q2"/>
    <x v="2"/>
    <s v="Tuesday"/>
  </r>
  <r>
    <s v="ORD-12519"/>
    <d v="2025-01-05T00:00:00"/>
    <s v="West"/>
    <s v="TX"/>
    <n v="78201"/>
    <s v="Technology"/>
    <s v="Phones"/>
    <s v="SmartPhone X"/>
    <s v="Rep_3"/>
    <n v="34"/>
    <n v="424"/>
    <n v="14416"/>
    <n v="-1281.6289097670001"/>
    <x v="0"/>
    <s v="2025Q1"/>
    <x v="5"/>
    <s v="Sunday"/>
  </r>
  <r>
    <s v="ORD-12520"/>
    <d v="2023-12-25T00:00:00"/>
    <s v="North"/>
    <s v="NY"/>
    <n v="14201"/>
    <s v="Furniture"/>
    <s v="Tables"/>
    <s v="Conf Table"/>
    <s v="Rep_5"/>
    <n v="24"/>
    <n v="1361"/>
    <n v="32664"/>
    <s v="9115.381310632742"/>
    <x v="2"/>
    <s v="2023Q4"/>
    <x v="9"/>
    <s v="Monday"/>
  </r>
  <r>
    <s v="ORD-12521"/>
    <d v="2024-11-02T00:00:00"/>
    <s v="West"/>
    <s v="GA"/>
    <n v="31201"/>
    <s v="Technology"/>
    <s v="Phones"/>
    <s v="SmartPhone X"/>
    <s v="Rep_4"/>
    <n v="39"/>
    <n v="373"/>
    <n v="14547"/>
    <s v="1215.7595812010472"/>
    <x v="1"/>
    <s v="2024Q4"/>
    <x v="7"/>
    <s v="Saturday"/>
  </r>
  <r>
    <s v="ORD-12522"/>
    <d v="2024-02-19T00:00:00"/>
    <s v="West"/>
    <s v="TX"/>
    <n v="75001"/>
    <s v="Technology"/>
    <s v="Phones"/>
    <s v="SmartPhone X"/>
    <s v="Rep_10"/>
    <n v="17"/>
    <n v="1366"/>
    <n v="23222"/>
    <s v="600.4190466907556"/>
    <x v="1"/>
    <s v="2024Q1"/>
    <x v="11"/>
    <s v="Monday"/>
  </r>
  <r>
    <s v="ORD-12523"/>
    <d v="2023-11-13T00:00:00"/>
    <s v="West"/>
    <s v="PA"/>
    <n v="19101"/>
    <s v="Supplies"/>
    <s v="Paper"/>
    <s v="A4 Ream"/>
    <s v="Rep_5"/>
    <n v="32"/>
    <n v="414"/>
    <n v="13248"/>
    <s v="4231.877453753522"/>
    <x v="2"/>
    <s v="2023Q4"/>
    <x v="7"/>
    <s v="Monday"/>
  </r>
  <r>
    <s v="ORD-12524"/>
    <d v="2023-08-08T00:00:00"/>
    <s v="South"/>
    <s v="FL"/>
    <n v="32801"/>
    <s v="Supplies"/>
    <s v="Paper"/>
    <s v="A4 Ream"/>
    <s v="Rep_9"/>
    <n v="48"/>
    <n v="1159"/>
    <n v="55632"/>
    <n v="14645.9473194374"/>
    <x v="2"/>
    <s v="2023Q3"/>
    <x v="6"/>
    <s v="Tuesday"/>
  </r>
  <r>
    <s v="ORD-12525"/>
    <d v="2025-08-07T00:00:00"/>
    <s v="East"/>
    <s v="FL"/>
    <n v="32201"/>
    <s v="Furniture"/>
    <s v="Tables"/>
    <s v="Desk Unit"/>
    <s v="Rep_12"/>
    <n v="32"/>
    <n v="849"/>
    <n v="27168"/>
    <n v="-557.76981998234805"/>
    <x v="0"/>
    <s v="2025Q3"/>
    <x v="6"/>
    <s v="Thursday"/>
  </r>
  <r>
    <s v="ORD-12526"/>
    <d v="2023-05-27T00:00:00"/>
    <s v="West"/>
    <s v="NY"/>
    <n v="10001"/>
    <s v="Supplies"/>
    <s v="Binders"/>
    <s v="Folder"/>
    <s v="Rep_1"/>
    <n v="41"/>
    <n v="894"/>
    <n v="36654"/>
    <n v="8758.1681700160407"/>
    <x v="2"/>
    <s v="2023Q2"/>
    <x v="4"/>
    <s v="Saturday"/>
  </r>
  <r>
    <s v="ORD-12527"/>
    <d v="2023-03-20T00:00:00"/>
    <s v="North"/>
    <s v="TX"/>
    <n v="75001"/>
    <s v="Technology"/>
    <s v="Laptops"/>
    <s v="Notebook Air"/>
    <s v="Rep_5"/>
    <n v="46"/>
    <n v="1482"/>
    <n v="68172"/>
    <s v="26299.724759003246"/>
    <x v="2"/>
    <s v="2023Q1"/>
    <x v="0"/>
    <s v="Monday"/>
  </r>
  <r>
    <s v="ORD-12528"/>
    <d v="2025-11-12T00:00:00"/>
    <s v="West"/>
    <s v="NY"/>
    <n v="11201"/>
    <s v="Furniture"/>
    <s v="Chairs"/>
    <s v="Task Chair"/>
    <s v="Rep_11"/>
    <n v="50"/>
    <n v="886"/>
    <n v="44300"/>
    <s v="9948.080421926441"/>
    <x v="0"/>
    <s v="2025Q4"/>
    <x v="7"/>
    <s v="Wednesday"/>
  </r>
  <r>
    <s v="ORD-12529"/>
    <d v="2024-04-03T00:00:00"/>
    <s v="West"/>
    <s v="PA"/>
    <n v="17101"/>
    <s v="Furniture"/>
    <s v="Chairs"/>
    <s v="Task Chair"/>
    <s v="Rep_14"/>
    <n v="6"/>
    <n v="232"/>
    <n v="1392"/>
    <s v="217.3643193230905"/>
    <x v="1"/>
    <s v="2024Q2"/>
    <x v="8"/>
    <s v="Wednesday"/>
  </r>
  <r>
    <s v="ORD-12530"/>
    <d v="2025-03-10T00:00:00"/>
    <s v="East"/>
    <s v="NY"/>
    <n v="14201"/>
    <s v="Technology"/>
    <s v="Phones"/>
    <s v="SmartPhone X"/>
    <s v="Rep_17"/>
    <n v="18"/>
    <n v="877"/>
    <n v="15786"/>
    <s v="1255.225010728013"/>
    <x v="0"/>
    <s v="2025Q1"/>
    <x v="0"/>
    <s v="Monday"/>
  </r>
  <r>
    <s v="ORD-12531"/>
    <d v="2024-12-14T00:00:00"/>
    <s v="East"/>
    <s v="FL"/>
    <n v="33601"/>
    <s v="Supplies"/>
    <s v="Binders"/>
    <s v="Ring Binder"/>
    <s v="Rep_4"/>
    <n v="2"/>
    <n v="179"/>
    <n v="358"/>
    <s v="82.87726274443327"/>
    <x v="1"/>
    <s v="2024Q4"/>
    <x v="9"/>
    <s v="Saturday"/>
  </r>
  <r>
    <s v="ORD-12532"/>
    <d v="2024-04-10T00:00:00"/>
    <s v="West"/>
    <s v="IL"/>
    <n v="60601"/>
    <s v="Technology"/>
    <s v="Phones"/>
    <s v="SmartPhone X"/>
    <s v="Rep_13"/>
    <n v="49"/>
    <n v="1191"/>
    <n v="58359"/>
    <s v="18977.747378757365"/>
    <x v="1"/>
    <s v="2024Q2"/>
    <x v="8"/>
    <s v="Wednesday"/>
  </r>
  <r>
    <s v="ORD-12533"/>
    <d v="2023-03-06T00:00:00"/>
    <s v="East"/>
    <s v="IL"/>
    <n v="62701"/>
    <s v="Technology"/>
    <s v="Phones"/>
    <s v="SmartPhone X"/>
    <s v="Rep_4"/>
    <n v="32"/>
    <n v="1300"/>
    <n v="41600"/>
    <s v="11863.45795089066"/>
    <x v="2"/>
    <s v="2023Q1"/>
    <x v="0"/>
    <s v="Monday"/>
  </r>
  <r>
    <s v="ORD-12534"/>
    <d v="2024-04-06T00:00:00"/>
    <s v="South"/>
    <s v="CA"/>
    <n v="95110"/>
    <s v="Supplies"/>
    <s v="Binders"/>
    <s v="Ring Binder"/>
    <s v="Rep_1"/>
    <n v="34"/>
    <n v="800"/>
    <n v="27200"/>
    <s v="135.03306875943744"/>
    <x v="1"/>
    <s v="2024Q2"/>
    <x v="8"/>
    <s v="Saturday"/>
  </r>
  <r>
    <s v="ORD-12535"/>
    <d v="2023-07-28T00:00:00"/>
    <s v="West"/>
    <s v="FL"/>
    <n v="32801"/>
    <s v="Furniture"/>
    <s v="Tables"/>
    <s v="Conf Table"/>
    <s v="Rep_5"/>
    <n v="17"/>
    <n v="1030"/>
    <n v="17510"/>
    <s v="1120.9133855272376"/>
    <x v="2"/>
    <s v="2023Q3"/>
    <x v="3"/>
    <s v="Friday"/>
  </r>
  <r>
    <s v="ORD-12536"/>
    <d v="2025-12-06T00:00:00"/>
    <s v="North"/>
    <s v="GA"/>
    <n v="30301"/>
    <s v="Supplies"/>
    <s v="Paper"/>
    <s v="A4 Ream"/>
    <s v="Rep_13"/>
    <n v="41"/>
    <n v="383"/>
    <n v="15703"/>
    <s v="3491.881790955162"/>
    <x v="0"/>
    <s v="2025Q4"/>
    <x v="9"/>
    <s v="Saturday"/>
  </r>
  <r>
    <s v="ORD-12537"/>
    <d v="2025-09-10T00:00:00"/>
    <s v="South"/>
    <s v="CA"/>
    <n v="94105"/>
    <s v="Technology"/>
    <s v="Phones"/>
    <s v="SmartPhone Pro"/>
    <s v="Rep_18"/>
    <n v="21"/>
    <n v="1012"/>
    <n v="21252"/>
    <s v="1138.3115649824788"/>
    <x v="0"/>
    <s v="2025Q3"/>
    <x v="1"/>
    <s v="Wednesday"/>
  </r>
  <r>
    <s v="ORD-12538"/>
    <d v="2023-04-20T00:00:00"/>
    <s v="North"/>
    <s v="TX"/>
    <n v="78201"/>
    <s v="Furniture"/>
    <s v="Tables"/>
    <s v="Conf Table"/>
    <s v="Rep_11"/>
    <n v="2"/>
    <n v="842"/>
    <n v="1684"/>
    <s v="572.4483453584835"/>
    <x v="2"/>
    <s v="2023Q2"/>
    <x v="8"/>
    <s v="Thursday"/>
  </r>
  <r>
    <s v="ORD-12539"/>
    <d v="2023-04-24T00:00:00"/>
    <s v="East"/>
    <s v="NY"/>
    <n v="10002"/>
    <s v="Technology"/>
    <s v="Phones"/>
    <s v="SmartPhone Pro"/>
    <s v="Rep_3"/>
    <n v="20"/>
    <n v="976"/>
    <n v="19520"/>
    <s v="7222.927496862391"/>
    <x v="2"/>
    <s v="2023Q2"/>
    <x v="8"/>
    <s v="Monday"/>
  </r>
  <r>
    <s v="ORD-12540"/>
    <d v="2025-01-16T00:00:00"/>
    <s v="East"/>
    <s v="TX"/>
    <n v="75001"/>
    <s v="Furniture"/>
    <s v="Chairs"/>
    <s v="Task Chair"/>
    <s v="Rep_12"/>
    <n v="32"/>
    <n v="394"/>
    <n v="12608"/>
    <s v="3307.903919150296"/>
    <x v="0"/>
    <s v="2025Q1"/>
    <x v="5"/>
    <s v="Thursday"/>
  </r>
  <r>
    <s v="ORD-12541"/>
    <d v="2025-04-22T00:00:00"/>
    <s v="North"/>
    <s v="TX"/>
    <n v="73301"/>
    <s v="Supplies"/>
    <s v="Binders"/>
    <s v="Ring Binder"/>
    <s v="Rep_19"/>
    <n v="17"/>
    <n v="955"/>
    <n v="16235"/>
    <s v="6307.365794583188"/>
    <x v="0"/>
    <s v="2025Q2"/>
    <x v="8"/>
    <s v="Tuesday"/>
  </r>
  <r>
    <s v="ORD-12542"/>
    <d v="2023-11-05T00:00:00"/>
    <s v="South"/>
    <s v="OH"/>
    <n v="43201"/>
    <s v="Technology"/>
    <s v="Laptops"/>
    <s v="Notebook Air"/>
    <s v="Rep_9"/>
    <n v="22"/>
    <n v="652"/>
    <n v="14344"/>
    <s v="333.1979053241059"/>
    <x v="2"/>
    <s v="2023Q4"/>
    <x v="7"/>
    <s v="Sunday"/>
  </r>
  <r>
    <s v="ORD-12543"/>
    <d v="2024-04-09T00:00:00"/>
    <s v="East"/>
    <s v="FL"/>
    <n v="32201"/>
    <s v="Supplies"/>
    <s v="Binders"/>
    <s v="Ring Binder"/>
    <s v="Rep_2"/>
    <n v="30"/>
    <n v="1344"/>
    <n v="40320"/>
    <s v="4113.995194706355"/>
    <x v="1"/>
    <s v="2024Q2"/>
    <x v="8"/>
    <s v="Tuesday"/>
  </r>
  <r>
    <s v="ORD-12544"/>
    <d v="2023-02-06T00:00:00"/>
    <s v="South"/>
    <s v="GA"/>
    <n v="31201"/>
    <s v="Furniture"/>
    <s v="Tables"/>
    <s v="Desk Unit"/>
    <s v="Rep_12"/>
    <n v="30"/>
    <n v="333"/>
    <n v="9990"/>
    <n v="-675.65465892717498"/>
    <x v="2"/>
    <s v="2023Q1"/>
    <x v="11"/>
    <s v="Monday"/>
  </r>
  <r>
    <s v="ORD-12545"/>
    <d v="2023-02-14T00:00:00"/>
    <s v="East"/>
    <s v="FL"/>
    <n v="33601"/>
    <s v="Supplies"/>
    <s v="Paper"/>
    <s v="A4 Ream"/>
    <s v="Rep_13"/>
    <n v="2"/>
    <n v="712"/>
    <n v="1424"/>
    <n v="-72.795909243550099"/>
    <x v="2"/>
    <s v="2023Q1"/>
    <x v="11"/>
    <s v="Tuesday"/>
  </r>
  <r>
    <s v="ORD-12546"/>
    <d v="2025-09-04T00:00:00"/>
    <s v="South"/>
    <s v="OH"/>
    <n v="43601"/>
    <s v="Supplies"/>
    <s v="Paper"/>
    <s v="Legal Pad"/>
    <s v="Rep_3"/>
    <n v="46"/>
    <n v="1405"/>
    <n v="64630"/>
    <s v="19564.281387700914"/>
    <x v="0"/>
    <s v="2025Q3"/>
    <x v="1"/>
    <s v="Thursday"/>
  </r>
  <r>
    <s v="ORD-12547"/>
    <d v="2023-06-20T00:00:00"/>
    <s v="West"/>
    <s v="IL"/>
    <n v="60007"/>
    <s v="Supplies"/>
    <s v="Paper"/>
    <s v="Legal Pad"/>
    <s v="Rep_9"/>
    <n v="36"/>
    <n v="979"/>
    <n v="35244"/>
    <n v="-1004.64553119881"/>
    <x v="2"/>
    <s v="2023Q2"/>
    <x v="2"/>
    <s v="Tuesday"/>
  </r>
  <r>
    <s v="ORD-12548"/>
    <d v="2023-10-24T00:00:00"/>
    <s v="South"/>
    <s v="IL"/>
    <n v="60007"/>
    <s v="Technology"/>
    <s v="Laptops"/>
    <s v="Notebook Air"/>
    <s v="Rep_13"/>
    <n v="28"/>
    <n v="1191"/>
    <n v="33348"/>
    <s v="2303.911960415389"/>
    <x v="2"/>
    <s v="2023Q4"/>
    <x v="10"/>
    <s v="Tuesday"/>
  </r>
  <r>
    <s v="ORD-12549"/>
    <d v="2025-12-26T00:00:00"/>
    <s v="East"/>
    <s v="PA"/>
    <n v="17101"/>
    <s v="Supplies"/>
    <s v="Binders"/>
    <s v="Ring Binder"/>
    <s v="Rep_9"/>
    <n v="40"/>
    <n v="728"/>
    <n v="29120"/>
    <n v="-2457.9276613051502"/>
    <x v="0"/>
    <s v="2025Q4"/>
    <x v="9"/>
    <s v="Friday"/>
  </r>
  <r>
    <s v="ORD-12550"/>
    <d v="2025-10-09T00:00:00"/>
    <s v="West"/>
    <s v="IL"/>
    <n v="60007"/>
    <s v="Technology"/>
    <s v="Phones"/>
    <s v="SmartPhone X"/>
    <s v="Rep_6"/>
    <n v="41"/>
    <n v="1284"/>
    <n v="52644"/>
    <n v="-1411.6138464072101"/>
    <x v="0"/>
    <s v="2025Q4"/>
    <x v="10"/>
    <s v="Thursday"/>
  </r>
  <r>
    <s v="ORD-12551"/>
    <d v="2025-04-14T00:00:00"/>
    <s v="West"/>
    <s v="IL"/>
    <n v="62701"/>
    <s v="Furniture"/>
    <s v="Chairs"/>
    <s v="Exec Chair"/>
    <s v="Rep_14"/>
    <n v="18"/>
    <n v="1127"/>
    <n v="20286"/>
    <s v="1353.342065739816"/>
    <x v="0"/>
    <s v="2025Q2"/>
    <x v="8"/>
    <s v="Monday"/>
  </r>
  <r>
    <s v="ORD-12552"/>
    <d v="2025-12-16T00:00:00"/>
    <s v="North"/>
    <s v="GA"/>
    <n v="31201"/>
    <s v="Technology"/>
    <s v="Laptops"/>
    <s v="Notebook Air"/>
    <s v="Rep_9"/>
    <n v="16"/>
    <n v="256"/>
    <n v="4096"/>
    <s v="960.1303817433871"/>
    <x v="0"/>
    <s v="2025Q4"/>
    <x v="9"/>
    <s v="Tuesday"/>
  </r>
  <r>
    <s v="ORD-12553"/>
    <d v="2023-01-22T00:00:00"/>
    <s v="East"/>
    <s v="NY"/>
    <n v="14201"/>
    <s v="Furniture"/>
    <s v="Chairs"/>
    <s v="Exec Chair"/>
    <s v="Rep_12"/>
    <n v="4"/>
    <n v="534"/>
    <n v="2136"/>
    <s v="312.4708451927647"/>
    <x v="2"/>
    <s v="2023Q1"/>
    <x v="5"/>
    <s v="Sunday"/>
  </r>
  <r>
    <s v="ORD-12554"/>
    <d v="2025-03-04T00:00:00"/>
    <s v="North"/>
    <s v="TX"/>
    <n v="73301"/>
    <s v="Technology"/>
    <s v="Laptops"/>
    <s v="Notebook Air"/>
    <s v="Rep_7"/>
    <n v="46"/>
    <n v="1054"/>
    <n v="48484"/>
    <n v="-2116.2625337557502"/>
    <x v="0"/>
    <s v="2025Q1"/>
    <x v="0"/>
    <s v="Tuesday"/>
  </r>
  <r>
    <s v="ORD-12555"/>
    <d v="2023-08-10T00:00:00"/>
    <s v="North"/>
    <s v="PA"/>
    <n v="17101"/>
    <s v="Supplies"/>
    <s v="Paper"/>
    <s v="A4 Ream"/>
    <s v="Rep_14"/>
    <n v="23"/>
    <n v="446"/>
    <n v="10258"/>
    <n v="-707.20388422430597"/>
    <x v="2"/>
    <s v="2023Q3"/>
    <x v="6"/>
    <s v="Thursday"/>
  </r>
  <r>
    <s v="ORD-12556"/>
    <d v="2025-03-01T00:00:00"/>
    <s v="South"/>
    <s v="GA"/>
    <n v="30301"/>
    <s v="Furniture"/>
    <s v="Chairs"/>
    <s v="Exec Chair"/>
    <s v="Rep_7"/>
    <n v="44"/>
    <n v="494"/>
    <n v="21736"/>
    <s v="5983.172794791367"/>
    <x v="0"/>
    <s v="2025Q1"/>
    <x v="0"/>
    <s v="Saturday"/>
  </r>
  <r>
    <s v="ORD-12557"/>
    <d v="2023-09-13T00:00:00"/>
    <s v="West"/>
    <s v="NY"/>
    <n v="11201"/>
    <s v="Technology"/>
    <s v="Laptops"/>
    <s v="Notebook Air"/>
    <s v="Rep_20"/>
    <n v="47"/>
    <n v="1226"/>
    <n v="57622"/>
    <s v="11662.307354825167"/>
    <x v="2"/>
    <s v="2023Q3"/>
    <x v="1"/>
    <s v="Wednesday"/>
  </r>
  <r>
    <s v="ORD-12558"/>
    <d v="2023-03-27T00:00:00"/>
    <s v="South"/>
    <s v="CA"/>
    <n v="90210"/>
    <s v="Supplies"/>
    <s v="Paper"/>
    <s v="Legal Pad"/>
    <s v="Rep_14"/>
    <n v="6"/>
    <n v="388"/>
    <n v="2328"/>
    <s v="5.690309707662181"/>
    <x v="2"/>
    <s v="2023Q1"/>
    <x v="0"/>
    <s v="Monday"/>
  </r>
  <r>
    <s v="ORD-12559"/>
    <d v="2024-03-02T00:00:00"/>
    <s v="West"/>
    <s v="NY"/>
    <n v="10001"/>
    <s v="Furniture"/>
    <s v="Tables"/>
    <s v="Desk Unit"/>
    <s v="Rep_16"/>
    <n v="50"/>
    <n v="1268"/>
    <n v="63400"/>
    <s v="3749.3986277461636"/>
    <x v="1"/>
    <s v="2024Q1"/>
    <x v="0"/>
    <s v="Saturday"/>
  </r>
  <r>
    <s v="ORD-12560"/>
    <d v="2024-03-01T00:00:00"/>
    <s v="South"/>
    <s v="NY"/>
    <n v="10001"/>
    <s v="Furniture"/>
    <s v="Tables"/>
    <s v="Conf Table"/>
    <s v="Rep_8"/>
    <n v="12"/>
    <n v="750"/>
    <n v="9000"/>
    <s v="3427.044338770913"/>
    <x v="1"/>
    <s v="2024Q1"/>
    <x v="0"/>
    <s v="Friday"/>
  </r>
  <r>
    <s v="ORD-12561"/>
    <d v="2023-06-28T00:00:00"/>
    <s v="West"/>
    <s v="FL"/>
    <n v="33601"/>
    <s v="Technology"/>
    <s v="Phones"/>
    <s v="SmartPhone X"/>
    <s v="Rep_12"/>
    <n v="46"/>
    <n v="810"/>
    <n v="37260"/>
    <n v="-2047.6169489093299"/>
    <x v="2"/>
    <s v="2023Q2"/>
    <x v="2"/>
    <s v="Wednesday"/>
  </r>
  <r>
    <s v="ORD-12562"/>
    <d v="2025-04-17T00:00:00"/>
    <s v="South"/>
    <s v="GA"/>
    <n v="30901"/>
    <s v="Technology"/>
    <s v="Phones"/>
    <s v="SmartPhone X"/>
    <s v="Rep_15"/>
    <n v="12"/>
    <n v="774"/>
    <n v="9288"/>
    <s v="3373.0115247924227"/>
    <x v="0"/>
    <s v="2025Q2"/>
    <x v="8"/>
    <s v="Thursday"/>
  </r>
  <r>
    <s v="ORD-12563"/>
    <d v="2023-11-22T00:00:00"/>
    <s v="West"/>
    <s v="GA"/>
    <n v="30301"/>
    <s v="Technology"/>
    <s v="Phones"/>
    <s v="SmartPhone X"/>
    <s v="Rep_18"/>
    <n v="29"/>
    <n v="819"/>
    <n v="23751"/>
    <s v="7344.332248354645"/>
    <x v="2"/>
    <s v="2023Q4"/>
    <x v="7"/>
    <s v="Wednesday"/>
  </r>
  <r>
    <s v="ORD-12564"/>
    <d v="2023-01-13T00:00:00"/>
    <s v="South"/>
    <s v="GA"/>
    <n v="31401"/>
    <s v="Technology"/>
    <s v="Phones"/>
    <s v="SmartPhone X"/>
    <s v="Rep_6"/>
    <n v="31"/>
    <n v="848"/>
    <n v="26288"/>
    <s v="9530.575638012922"/>
    <x v="2"/>
    <s v="2023Q1"/>
    <x v="5"/>
    <s v="Friday"/>
  </r>
  <r>
    <s v="ORD-12565"/>
    <d v="2025-02-01T00:00:00"/>
    <s v="South"/>
    <s v="PA"/>
    <n v="17101"/>
    <s v="Furniture"/>
    <s v="Chairs"/>
    <s v="Task Chair"/>
    <s v="Rep_12"/>
    <n v="18"/>
    <n v="1296"/>
    <n v="23328"/>
    <s v="7730.106726972577"/>
    <x v="0"/>
    <s v="2025Q1"/>
    <x v="11"/>
    <s v="Saturday"/>
  </r>
  <r>
    <s v="ORD-12566"/>
    <d v="2024-04-26T00:00:00"/>
    <s v="South"/>
    <s v="TX"/>
    <n v="73301"/>
    <s v="Furniture"/>
    <s v="Tables"/>
    <s v="Conf Table"/>
    <s v="Rep_20"/>
    <n v="20"/>
    <n v="1003"/>
    <n v="20060"/>
    <s v="2237.4503870391104"/>
    <x v="1"/>
    <s v="2024Q2"/>
    <x v="8"/>
    <s v="Friday"/>
  </r>
  <r>
    <s v="ORD-12567"/>
    <d v="2023-08-28T00:00:00"/>
    <s v="North"/>
    <s v="CA"/>
    <n v="95110"/>
    <s v="Furniture"/>
    <s v="Tables"/>
    <s v="Conf Table"/>
    <s v="Rep_18"/>
    <n v="29"/>
    <n v="1342"/>
    <n v="38918"/>
    <s v="2703.196305063724"/>
    <x v="2"/>
    <s v="2023Q3"/>
    <x v="6"/>
    <s v="Monday"/>
  </r>
  <r>
    <s v="ORD-12568"/>
    <d v="2025-06-27T00:00:00"/>
    <s v="West"/>
    <s v="TX"/>
    <n v="75001"/>
    <s v="Furniture"/>
    <s v="Chairs"/>
    <s v="Exec Chair"/>
    <s v="Rep_7"/>
    <n v="31"/>
    <n v="976"/>
    <n v="30256"/>
    <n v="-2971.0861902558499"/>
    <x v="0"/>
    <s v="2025Q2"/>
    <x v="2"/>
    <s v="Friday"/>
  </r>
  <r>
    <s v="ORD-12569"/>
    <d v="2025-11-02T00:00:00"/>
    <s v="West"/>
    <s v="GA"/>
    <n v="30301"/>
    <s v="Furniture"/>
    <s v="Chairs"/>
    <s v="Exec Chair"/>
    <s v="Rep_16"/>
    <n v="30"/>
    <n v="235"/>
    <n v="7050"/>
    <s v="701.8491369699749"/>
    <x v="0"/>
    <s v="2025Q4"/>
    <x v="7"/>
    <s v="Sunday"/>
  </r>
  <r>
    <s v="ORD-12570"/>
    <d v="2023-08-15T00:00:00"/>
    <s v="South"/>
    <s v="IL"/>
    <n v="61601"/>
    <s v="Technology"/>
    <s v="Laptops"/>
    <s v="ProBook 15"/>
    <s v="Rep_14"/>
    <n v="31"/>
    <n v="1470"/>
    <n v="45570"/>
    <s v="4037.5568165608356"/>
    <x v="2"/>
    <s v="2023Q3"/>
    <x v="6"/>
    <s v="Tuesday"/>
  </r>
  <r>
    <s v="ORD-12571"/>
    <d v="2024-11-15T00:00:00"/>
    <s v="North"/>
    <s v="OH"/>
    <n v="43601"/>
    <s v="Furniture"/>
    <s v="Tables"/>
    <s v="Desk Unit"/>
    <s v="Rep_15"/>
    <n v="31"/>
    <n v="863"/>
    <n v="26753"/>
    <s v="7401.691801866737"/>
    <x v="1"/>
    <s v="2024Q4"/>
    <x v="7"/>
    <s v="Friday"/>
  </r>
  <r>
    <s v="ORD-12572"/>
    <d v="2025-01-18T00:00:00"/>
    <s v="South"/>
    <s v="NY"/>
    <n v="10001"/>
    <s v="Technology"/>
    <s v="Phones"/>
    <s v="SmartPhone Pro"/>
    <s v="Rep_6"/>
    <n v="17"/>
    <n v="1466"/>
    <n v="24922"/>
    <n v="-1290.0293778989901"/>
    <x v="0"/>
    <s v="2025Q1"/>
    <x v="5"/>
    <s v="Saturday"/>
  </r>
  <r>
    <s v="ORD-12573"/>
    <d v="2025-07-19T00:00:00"/>
    <s v="West"/>
    <s v="PA"/>
    <n v="19101"/>
    <s v="Supplies"/>
    <s v="Binders"/>
    <s v="Folder"/>
    <s v="Rep_9"/>
    <n v="38"/>
    <n v="632"/>
    <n v="24016"/>
    <s v="3820.948034337943"/>
    <x v="0"/>
    <s v="2025Q3"/>
    <x v="3"/>
    <s v="Saturday"/>
  </r>
  <r>
    <s v="ORD-12574"/>
    <d v="2025-01-15T00:00:00"/>
    <s v="South"/>
    <s v="TX"/>
    <n v="77001"/>
    <s v="Furniture"/>
    <s v="Chairs"/>
    <s v="Task Chair"/>
    <s v="Rep_3"/>
    <n v="14"/>
    <n v="1230"/>
    <n v="17220"/>
    <s v="1139.374771855762"/>
    <x v="0"/>
    <s v="2025Q1"/>
    <x v="5"/>
    <s v="Wednesday"/>
  </r>
  <r>
    <s v="ORD-12575"/>
    <d v="2023-11-22T00:00:00"/>
    <s v="West"/>
    <s v="FL"/>
    <n v="33601"/>
    <s v="Furniture"/>
    <s v="Chairs"/>
    <s v="Exec Chair"/>
    <s v="Rep_11"/>
    <n v="43"/>
    <n v="920"/>
    <n v="39560"/>
    <n v="-999.99694854358097"/>
    <x v="2"/>
    <s v="2023Q4"/>
    <x v="7"/>
    <s v="Wednesday"/>
  </r>
  <r>
    <s v="ORD-12576"/>
    <d v="2025-11-15T00:00:00"/>
    <s v="South"/>
    <s v="NY"/>
    <n v="14201"/>
    <s v="Technology"/>
    <s v="Laptops"/>
    <s v="Notebook Air"/>
    <s v="Rep_8"/>
    <n v="47"/>
    <n v="1255"/>
    <n v="58985"/>
    <n v="-4874.9273528654703"/>
    <x v="0"/>
    <s v="2025Q4"/>
    <x v="7"/>
    <s v="Saturday"/>
  </r>
  <r>
    <s v="ORD-12577"/>
    <d v="2024-08-16T00:00:00"/>
    <s v="North"/>
    <s v="IL"/>
    <n v="62701"/>
    <s v="Furniture"/>
    <s v="Chairs"/>
    <s v="Task Chair"/>
    <s v="Rep_5"/>
    <n v="46"/>
    <n v="1159"/>
    <n v="53314"/>
    <s v="13348.07740702651"/>
    <x v="1"/>
    <s v="2024Q3"/>
    <x v="6"/>
    <s v="Friday"/>
  </r>
  <r>
    <s v="ORD-12578"/>
    <d v="2025-08-12T00:00:00"/>
    <s v="West"/>
    <s v="CA"/>
    <n v="90001"/>
    <s v="Technology"/>
    <s v="Laptops"/>
    <s v="Notebook Air"/>
    <s v="Rep_2"/>
    <n v="5"/>
    <n v="206"/>
    <n v="1030"/>
    <n v="87.650828967526607"/>
    <x v="0"/>
    <s v="2025Q3"/>
    <x v="6"/>
    <s v="Tuesday"/>
  </r>
  <r>
    <s v="ORD-12579"/>
    <d v="2024-12-09T00:00:00"/>
    <s v="North"/>
    <s v="PA"/>
    <n v="17101"/>
    <s v="Technology"/>
    <s v="Laptops"/>
    <s v="ProBook 15"/>
    <s v="Rep_10"/>
    <n v="32"/>
    <n v="722"/>
    <n v="23104"/>
    <n v="7600.2473963595703"/>
    <x v="1"/>
    <s v="2024Q4"/>
    <x v="9"/>
    <s v="Monday"/>
  </r>
  <r>
    <s v="ORD-12580"/>
    <d v="2025-09-29T00:00:00"/>
    <s v="North"/>
    <s v="GA"/>
    <n v="30301"/>
    <s v="Furniture"/>
    <s v="Chairs"/>
    <s v="Task Chair"/>
    <s v="Rep_1"/>
    <n v="41"/>
    <n v="1485"/>
    <n v="60885"/>
    <n v="-5251.6943472468602"/>
    <x v="0"/>
    <s v="2025Q3"/>
    <x v="1"/>
    <s v="Monday"/>
  </r>
  <r>
    <s v="ORD-12581"/>
    <d v="2024-07-14T00:00:00"/>
    <s v="South"/>
    <s v="TX"/>
    <n v="73301"/>
    <s v="Furniture"/>
    <s v="Chairs"/>
    <s v="Exec Chair"/>
    <s v="Rep_8"/>
    <n v="49"/>
    <n v="449"/>
    <n v="22001"/>
    <n v="4873.6440907636497"/>
    <x v="1"/>
    <s v="2024Q3"/>
    <x v="3"/>
    <s v="Sunday"/>
  </r>
  <r>
    <s v="ORD-12582"/>
    <d v="2025-06-02T00:00:00"/>
    <s v="North"/>
    <s v="OH"/>
    <n v="44101"/>
    <s v="Furniture"/>
    <s v="Tables"/>
    <s v="Conf Table"/>
    <s v="Rep_5"/>
    <n v="12"/>
    <n v="642"/>
    <n v="7704"/>
    <s v="1087.5192680264968"/>
    <x v="0"/>
    <s v="2025Q2"/>
    <x v="2"/>
    <s v="Monday"/>
  </r>
  <r>
    <s v="ORD-12583"/>
    <d v="2025-07-10T00:00:00"/>
    <s v="South"/>
    <s v="GA"/>
    <n v="31401"/>
    <s v="Supplies"/>
    <s v="Paper"/>
    <s v="A4 Ream"/>
    <s v="Rep_20"/>
    <n v="18"/>
    <n v="385"/>
    <n v="6930"/>
    <s v="412.4271485366198"/>
    <x v="0"/>
    <s v="2025Q3"/>
    <x v="3"/>
    <s v="Thursday"/>
  </r>
  <r>
    <s v="ORD-12584"/>
    <d v="2023-05-05T00:00:00"/>
    <s v="South"/>
    <s v="PA"/>
    <n v="19101"/>
    <s v="Furniture"/>
    <s v="Chairs"/>
    <s v="Task Chair"/>
    <s v="Rep_14"/>
    <n v="49"/>
    <n v="1480"/>
    <n v="72520"/>
    <s v="18220.938096959228"/>
    <x v="2"/>
    <s v="2023Q2"/>
    <x v="4"/>
    <s v="Friday"/>
  </r>
  <r>
    <s v="ORD-12585"/>
    <d v="2025-06-01T00:00:00"/>
    <s v="South"/>
    <s v="CA"/>
    <n v="90210"/>
    <s v="Technology"/>
    <s v="Phones"/>
    <s v="SmartPhone Pro"/>
    <s v="Rep_18"/>
    <n v="1"/>
    <n v="752"/>
    <n v="752"/>
    <s v="218.0117731854577"/>
    <x v="0"/>
    <s v="2025Q2"/>
    <x v="2"/>
    <s v="Sunday"/>
  </r>
  <r>
    <s v="ORD-12586"/>
    <d v="2024-02-15T00:00:00"/>
    <s v="North"/>
    <s v="OH"/>
    <n v="43601"/>
    <s v="Furniture"/>
    <s v="Chairs"/>
    <s v="Task Chair"/>
    <s v="Rep_1"/>
    <n v="14"/>
    <n v="289"/>
    <n v="4046"/>
    <s v="344.42512316266726"/>
    <x v="1"/>
    <s v="2024Q1"/>
    <x v="11"/>
    <s v="Thursday"/>
  </r>
  <r>
    <s v="ORD-12587"/>
    <d v="2025-11-14T00:00:00"/>
    <s v="South"/>
    <s v="IL"/>
    <n v="60601"/>
    <s v="Supplies"/>
    <s v="Paper"/>
    <s v="Legal Pad"/>
    <s v="Rep_7"/>
    <n v="42"/>
    <n v="603"/>
    <n v="25326"/>
    <n v="-823.32242999466996"/>
    <x v="0"/>
    <s v="2025Q4"/>
    <x v="7"/>
    <s v="Friday"/>
  </r>
  <r>
    <s v="ORD-12588"/>
    <d v="2024-03-22T00:00:00"/>
    <s v="South"/>
    <s v="FL"/>
    <n v="32201"/>
    <s v="Supplies"/>
    <s v="Paper"/>
    <s v="A4 Ream"/>
    <s v="Rep_12"/>
    <n v="27"/>
    <n v="406"/>
    <n v="10962"/>
    <s v="2928.3516338666814"/>
    <x v="1"/>
    <s v="2024Q1"/>
    <x v="0"/>
    <s v="Friday"/>
  </r>
  <r>
    <s v="ORD-12589"/>
    <d v="2025-03-04T00:00:00"/>
    <s v="South"/>
    <s v="PA"/>
    <n v="19101"/>
    <s v="Technology"/>
    <s v="Laptops"/>
    <s v="ProBook 15"/>
    <s v="Rep_2"/>
    <n v="43"/>
    <n v="745"/>
    <n v="32035"/>
    <n v="3740.1843467644899"/>
    <x v="0"/>
    <s v="2025Q1"/>
    <x v="0"/>
    <s v="Tuesday"/>
  </r>
  <r>
    <s v="ORD-12590"/>
    <d v="2025-06-05T00:00:00"/>
    <s v="South"/>
    <s v="GA"/>
    <n v="30901"/>
    <s v="Technology"/>
    <s v="Laptops"/>
    <s v="Notebook Air"/>
    <s v="Rep_6"/>
    <n v="38"/>
    <n v="657"/>
    <n v="24966"/>
    <s v="8674.518557116966"/>
    <x v="0"/>
    <s v="2025Q2"/>
    <x v="2"/>
    <s v="Thursday"/>
  </r>
  <r>
    <s v="ORD-12591"/>
    <d v="2023-04-24T00:00:00"/>
    <s v="South"/>
    <s v="TX"/>
    <n v="73301"/>
    <s v="Technology"/>
    <s v="Phones"/>
    <s v="SmartPhone X"/>
    <s v="Rep_6"/>
    <n v="19"/>
    <n v="37"/>
    <n v="703"/>
    <s v="140.10750059576822"/>
    <x v="2"/>
    <s v="2023Q2"/>
    <x v="8"/>
    <s v="Monday"/>
  </r>
  <r>
    <s v="ORD-12592"/>
    <d v="2025-06-17T00:00:00"/>
    <s v="West"/>
    <s v="GA"/>
    <n v="31201"/>
    <s v="Technology"/>
    <s v="Phones"/>
    <s v="SmartPhone X"/>
    <s v="Rep_16"/>
    <n v="24"/>
    <n v="963"/>
    <n v="23112"/>
    <s v="6287.546299166094"/>
    <x v="0"/>
    <s v="2025Q2"/>
    <x v="2"/>
    <s v="Tuesday"/>
  </r>
  <r>
    <s v="ORD-12593"/>
    <d v="2023-07-24T00:00:00"/>
    <s v="South"/>
    <s v="PA"/>
    <n v="18101"/>
    <s v="Technology"/>
    <s v="Phones"/>
    <s v="SmartPhone X"/>
    <s v="Rep_14"/>
    <n v="29"/>
    <n v="1089"/>
    <n v="31581"/>
    <s v="5872.745275063439"/>
    <x v="2"/>
    <s v="2023Q3"/>
    <x v="3"/>
    <s v="Monday"/>
  </r>
  <r>
    <s v="ORD-12594"/>
    <d v="2024-11-14T00:00:00"/>
    <s v="East"/>
    <s v="IL"/>
    <n v="61601"/>
    <s v="Supplies"/>
    <s v="Binders"/>
    <s v="Folder"/>
    <s v="Rep_11"/>
    <n v="15"/>
    <n v="184"/>
    <n v="2760"/>
    <n v="626.175726028545"/>
    <x v="1"/>
    <s v="2024Q4"/>
    <x v="7"/>
    <s v="Thursday"/>
  </r>
  <r>
    <s v="ORD-12595"/>
    <d v="2023-02-13T00:00:00"/>
    <s v="East"/>
    <s v="IL"/>
    <n v="60601"/>
    <s v="Furniture"/>
    <s v="Chairs"/>
    <s v="Task Chair"/>
    <s v="Rep_8"/>
    <n v="10"/>
    <n v="223"/>
    <n v="2230"/>
    <s v="375.57469033515923"/>
    <x v="2"/>
    <s v="2023Q1"/>
    <x v="11"/>
    <s v="Monday"/>
  </r>
  <r>
    <s v="ORD-12596"/>
    <d v="2025-01-18T00:00:00"/>
    <s v="East"/>
    <s v="TX"/>
    <n v="78201"/>
    <s v="Supplies"/>
    <s v="Paper"/>
    <s v="A4 Ream"/>
    <s v="Rep_3"/>
    <n v="48"/>
    <n v="66"/>
    <n v="3168"/>
    <s v="1219.752227316217"/>
    <x v="0"/>
    <s v="2025Q1"/>
    <x v="5"/>
    <s v="Saturday"/>
  </r>
  <r>
    <s v="ORD-12597"/>
    <d v="2025-06-19T00:00:00"/>
    <s v="South"/>
    <s v="OH"/>
    <n v="44101"/>
    <s v="Supplies"/>
    <s v="Paper"/>
    <s v="Legal Pad"/>
    <s v="Rep_19"/>
    <n v="10"/>
    <n v="1104"/>
    <n v="11040"/>
    <s v="1927.6990403037794"/>
    <x v="0"/>
    <s v="2025Q2"/>
    <x v="2"/>
    <s v="Thursday"/>
  </r>
  <r>
    <s v="ORD-12598"/>
    <d v="2023-06-29T00:00:00"/>
    <s v="South"/>
    <s v="GA"/>
    <n v="30901"/>
    <s v="Technology"/>
    <s v="Laptops"/>
    <s v="ProBook 15"/>
    <s v="Rep_4"/>
    <n v="2"/>
    <n v="225"/>
    <n v="450"/>
    <s v="39.573685720465505"/>
    <x v="2"/>
    <s v="2023Q2"/>
    <x v="2"/>
    <s v="Thursday"/>
  </r>
  <r>
    <s v="ORD-12599"/>
    <d v="2025-03-11T00:00:00"/>
    <s v="West"/>
    <s v="IL"/>
    <n v="61601"/>
    <s v="Technology"/>
    <s v="Phones"/>
    <s v="SmartPhone X"/>
    <s v="Rep_14"/>
    <n v="28"/>
    <n v="1322"/>
    <n v="37016"/>
    <s v="10992.446350606222"/>
    <x v="0"/>
    <s v="2025Q1"/>
    <x v="0"/>
    <s v="Tuesday"/>
  </r>
  <r>
    <s v="ORD-12600"/>
    <d v="2023-03-29T00:00:00"/>
    <s v="East"/>
    <s v="PA"/>
    <n v="15201"/>
    <s v="Supplies"/>
    <s v="Paper"/>
    <s v="A4 Ream"/>
    <s v="Rep_12"/>
    <n v="8"/>
    <n v="361"/>
    <n v="2888"/>
    <n v="-201.32903457508499"/>
    <x v="2"/>
    <s v="2023Q1"/>
    <x v="0"/>
    <s v="Wednesday"/>
  </r>
  <r>
    <s v="ORD-12601"/>
    <d v="2025-01-03T00:00:00"/>
    <s v="North"/>
    <s v="GA"/>
    <n v="30301"/>
    <s v="Furniture"/>
    <s v="Chairs"/>
    <s v="Task Chair"/>
    <s v="Rep_13"/>
    <n v="3"/>
    <n v="242"/>
    <n v="726"/>
    <n v="45.266375218411497"/>
    <x v="0"/>
    <s v="2025Q1"/>
    <x v="5"/>
    <s v="Friday"/>
  </r>
  <r>
    <s v="ORD-12602"/>
    <d v="2024-02-26T00:00:00"/>
    <s v="South"/>
    <s v="NY"/>
    <n v="14201"/>
    <s v="Furniture"/>
    <s v="Chairs"/>
    <s v="Task Chair"/>
    <s v="Rep_16"/>
    <n v="49"/>
    <n v="1180"/>
    <n v="57820"/>
    <n v="-4247.9985667398096"/>
    <x v="1"/>
    <s v="2024Q1"/>
    <x v="11"/>
    <s v="Monday"/>
  </r>
  <r>
    <s v="ORD-12603"/>
    <d v="2025-05-11T00:00:00"/>
    <s v="North"/>
    <s v="CA"/>
    <n v="90210"/>
    <s v="Technology"/>
    <s v="Phones"/>
    <s v="SmartPhone Pro"/>
    <s v="Rep_6"/>
    <n v="39"/>
    <n v="1046"/>
    <n v="40794"/>
    <n v="8816.6173811857898"/>
    <x v="0"/>
    <s v="2025Q2"/>
    <x v="4"/>
    <s v="Sunday"/>
  </r>
  <r>
    <s v="ORD-12604"/>
    <d v="2025-05-09T00:00:00"/>
    <s v="West"/>
    <s v="TX"/>
    <n v="78201"/>
    <s v="Supplies"/>
    <s v="Paper"/>
    <s v="Legal Pad"/>
    <s v="Rep_19"/>
    <n v="49"/>
    <n v="1354"/>
    <n v="66346"/>
    <s v="24461.047711932493"/>
    <x v="0"/>
    <s v="2025Q2"/>
    <x v="4"/>
    <s v="Friday"/>
  </r>
  <r>
    <s v="ORD-12605"/>
    <d v="2025-07-28T00:00:00"/>
    <s v="North"/>
    <s v="TX"/>
    <n v="73301"/>
    <s v="Technology"/>
    <s v="Phones"/>
    <s v="SmartPhone Pro"/>
    <s v="Rep_11"/>
    <n v="27"/>
    <n v="93"/>
    <n v="2511"/>
    <s v="861.5787430828758"/>
    <x v="0"/>
    <s v="2025Q3"/>
    <x v="3"/>
    <s v="Monday"/>
  </r>
  <r>
    <s v="ORD-12606"/>
    <d v="2025-04-08T00:00:00"/>
    <s v="South"/>
    <s v="OH"/>
    <n v="43601"/>
    <s v="Technology"/>
    <s v="Laptops"/>
    <s v="ProBook 15"/>
    <s v="Rep_16"/>
    <n v="26"/>
    <n v="21"/>
    <n v="546"/>
    <s v="123.98734140518518"/>
    <x v="0"/>
    <s v="2025Q2"/>
    <x v="8"/>
    <s v="Tuesday"/>
  </r>
  <r>
    <s v="ORD-12607"/>
    <d v="2024-02-09T00:00:00"/>
    <s v="South"/>
    <s v="FL"/>
    <n v="32801"/>
    <s v="Furniture"/>
    <s v="Chairs"/>
    <s v="Task Chair"/>
    <s v="Rep_2"/>
    <n v="18"/>
    <n v="295"/>
    <n v="5310"/>
    <s v="1471.484613581683"/>
    <x v="1"/>
    <s v="2024Q1"/>
    <x v="11"/>
    <s v="Friday"/>
  </r>
  <r>
    <s v="ORD-12608"/>
    <d v="2025-06-20T00:00:00"/>
    <s v="East"/>
    <s v="OH"/>
    <n v="43601"/>
    <s v="Supplies"/>
    <s v="Binders"/>
    <s v="Folder"/>
    <s v="Rep_14"/>
    <n v="4"/>
    <n v="1203"/>
    <n v="4812"/>
    <s v="287.72471602596477"/>
    <x v="0"/>
    <s v="2025Q2"/>
    <x v="2"/>
    <s v="Friday"/>
  </r>
  <r>
    <s v="ORD-12609"/>
    <d v="2024-03-21T00:00:00"/>
    <s v="North"/>
    <s v="OH"/>
    <n v="43201"/>
    <s v="Technology"/>
    <s v="Phones"/>
    <s v="SmartPhone Pro"/>
    <s v="Rep_10"/>
    <n v="9"/>
    <n v="949"/>
    <n v="8541"/>
    <s v="1673.7675537315738"/>
    <x v="1"/>
    <s v="2024Q1"/>
    <x v="0"/>
    <s v="Thursday"/>
  </r>
  <r>
    <s v="ORD-12610"/>
    <d v="2025-05-16T00:00:00"/>
    <s v="North"/>
    <s v="NY"/>
    <n v="10001"/>
    <s v="Furniture"/>
    <s v="Tables"/>
    <s v="Conf Table"/>
    <s v="Rep_18"/>
    <n v="15"/>
    <n v="357"/>
    <n v="5355"/>
    <n v="-331.97689600996398"/>
    <x v="0"/>
    <s v="2025Q2"/>
    <x v="4"/>
    <s v="Friday"/>
  </r>
  <r>
    <s v="ORD-12611"/>
    <d v="2025-04-07T00:00:00"/>
    <s v="East"/>
    <s v="NY"/>
    <n v="10002"/>
    <s v="Supplies"/>
    <s v="Binders"/>
    <s v="Ring Binder"/>
    <s v="Rep_16"/>
    <n v="28"/>
    <n v="1266"/>
    <n v="35448"/>
    <s v="11114.297904824041"/>
    <x v="0"/>
    <s v="2025Q2"/>
    <x v="8"/>
    <s v="Monday"/>
  </r>
  <r>
    <s v="ORD-12612"/>
    <d v="2025-11-22T00:00:00"/>
    <s v="North"/>
    <s v="NY"/>
    <n v="10002"/>
    <s v="Furniture"/>
    <s v="Tables"/>
    <s v="Desk Unit"/>
    <s v="Rep_3"/>
    <n v="38"/>
    <n v="972"/>
    <n v="36936"/>
    <s v="6233.151651619196"/>
    <x v="0"/>
    <s v="2025Q4"/>
    <x v="7"/>
    <s v="Saturday"/>
  </r>
  <r>
    <s v="ORD-12613"/>
    <d v="2024-03-30T00:00:00"/>
    <s v="West"/>
    <s v="TX"/>
    <n v="78201"/>
    <s v="Supplies"/>
    <s v="Paper"/>
    <s v="Legal Pad"/>
    <s v="Rep_15"/>
    <n v="5"/>
    <n v="1278"/>
    <n v="6390"/>
    <s v="2026.4388927989912"/>
    <x v="1"/>
    <s v="2024Q1"/>
    <x v="0"/>
    <s v="Saturday"/>
  </r>
  <r>
    <s v="ORD-12614"/>
    <d v="2025-10-08T00:00:00"/>
    <s v="East"/>
    <s v="CA"/>
    <n v="95110"/>
    <s v="Supplies"/>
    <s v="Paper"/>
    <s v="A4 Ream"/>
    <s v="Rep_13"/>
    <n v="31"/>
    <n v="1348"/>
    <n v="41788"/>
    <n v="-464.70262666618498"/>
    <x v="0"/>
    <s v="2025Q4"/>
    <x v="10"/>
    <s v="Wednesday"/>
  </r>
  <r>
    <s v="ORD-12615"/>
    <d v="2023-08-02T00:00:00"/>
    <s v="East"/>
    <s v="FL"/>
    <n v="33601"/>
    <s v="Furniture"/>
    <s v="Chairs"/>
    <s v="Task Chair"/>
    <s v="Rep_4"/>
    <n v="29"/>
    <n v="76"/>
    <n v="2204"/>
    <s v="434.8397249928304"/>
    <x v="2"/>
    <s v="2023Q3"/>
    <x v="6"/>
    <s v="Wednesday"/>
  </r>
  <r>
    <s v="ORD-12616"/>
    <d v="2024-08-06T00:00:00"/>
    <s v="North"/>
    <s v="IL"/>
    <n v="62701"/>
    <s v="Technology"/>
    <s v="Phones"/>
    <s v="SmartPhone Pro"/>
    <s v="Rep_4"/>
    <n v="44"/>
    <n v="104"/>
    <n v="4576"/>
    <s v="229.56861313350004"/>
    <x v="1"/>
    <s v="2024Q3"/>
    <x v="6"/>
    <s v="Tuesday"/>
  </r>
  <r>
    <s v="ORD-12617"/>
    <d v="2024-03-14T00:00:00"/>
    <s v="South"/>
    <s v="PA"/>
    <n v="18101"/>
    <s v="Furniture"/>
    <s v="Tables"/>
    <s v="Desk Unit"/>
    <s v="Rep_7"/>
    <n v="41"/>
    <n v="554"/>
    <n v="22714"/>
    <s v="1569.0392045959604"/>
    <x v="1"/>
    <s v="2024Q1"/>
    <x v="0"/>
    <s v="Thursday"/>
  </r>
  <r>
    <s v="ORD-12618"/>
    <d v="2025-01-14T00:00:00"/>
    <s v="East"/>
    <s v="NY"/>
    <n v="10001"/>
    <s v="Furniture"/>
    <s v="Tables"/>
    <s v="Desk Unit"/>
    <s v="Rep_10"/>
    <n v="31"/>
    <n v="1220"/>
    <n v="37820"/>
    <n v="-1198.2587758935499"/>
    <x v="0"/>
    <s v="2025Q1"/>
    <x v="5"/>
    <s v="Tuesday"/>
  </r>
  <r>
    <s v="ORD-12619"/>
    <d v="2025-05-04T00:00:00"/>
    <s v="South"/>
    <s v="IL"/>
    <n v="61601"/>
    <s v="Supplies"/>
    <s v="Binders"/>
    <s v="Ring Binder"/>
    <s v="Rep_9"/>
    <n v="17"/>
    <n v="1417"/>
    <n v="24089"/>
    <s v="483.1985717812136"/>
    <x v="0"/>
    <s v="2025Q2"/>
    <x v="4"/>
    <s v="Sunday"/>
  </r>
  <r>
    <s v="ORD-12620"/>
    <d v="2025-04-03T00:00:00"/>
    <s v="East"/>
    <s v="TX"/>
    <n v="77001"/>
    <s v="Supplies"/>
    <s v="Binders"/>
    <s v="Ring Binder"/>
    <s v="Rep_10"/>
    <n v="2"/>
    <n v="626"/>
    <n v="1252"/>
    <s v="384.37094735768994"/>
    <x v="0"/>
    <s v="2025Q2"/>
    <x v="8"/>
    <s v="Thursday"/>
  </r>
  <r>
    <s v="ORD-12621"/>
    <d v="2023-07-05T00:00:00"/>
    <s v="East"/>
    <s v="PA"/>
    <n v="15201"/>
    <s v="Technology"/>
    <s v="Phones"/>
    <s v="SmartPhone X"/>
    <s v="Rep_5"/>
    <n v="23"/>
    <n v="203"/>
    <n v="4669"/>
    <s v="351.87440144688344"/>
    <x v="2"/>
    <s v="2023Q3"/>
    <x v="3"/>
    <s v="Wednesday"/>
  </r>
  <r>
    <s v="ORD-12622"/>
    <d v="2025-01-05T00:00:00"/>
    <s v="West"/>
    <s v="GA"/>
    <n v="30301"/>
    <s v="Furniture"/>
    <s v="Tables"/>
    <s v="Conf Table"/>
    <s v="Rep_3"/>
    <n v="40"/>
    <n v="474"/>
    <n v="18960"/>
    <s v="2972.760799898356"/>
    <x v="0"/>
    <s v="2025Q1"/>
    <x v="5"/>
    <s v="Sunday"/>
  </r>
  <r>
    <s v="ORD-12623"/>
    <d v="2025-05-31T00:00:00"/>
    <s v="West"/>
    <s v="IL"/>
    <n v="61601"/>
    <s v="Furniture"/>
    <s v="Chairs"/>
    <s v="Task Chair"/>
    <s v="Rep_1"/>
    <n v="27"/>
    <n v="1238"/>
    <n v="33426"/>
    <n v="-799.80176531057202"/>
    <x v="0"/>
    <s v="2025Q2"/>
    <x v="4"/>
    <s v="Saturday"/>
  </r>
  <r>
    <s v="ORD-12624"/>
    <d v="2025-12-12T00:00:00"/>
    <s v="East"/>
    <s v="OH"/>
    <n v="43601"/>
    <s v="Technology"/>
    <s v="Phones"/>
    <s v="SmartPhone Pro"/>
    <s v="Rep_20"/>
    <n v="35"/>
    <n v="1355"/>
    <n v="47425"/>
    <s v="10742.863706101147"/>
    <x v="0"/>
    <s v="2025Q4"/>
    <x v="9"/>
    <s v="Friday"/>
  </r>
  <r>
    <s v="ORD-12625"/>
    <d v="2024-08-07T00:00:00"/>
    <s v="North"/>
    <s v="GA"/>
    <n v="30901"/>
    <s v="Supplies"/>
    <s v="Binders"/>
    <s v="Ring Binder"/>
    <s v="Rep_15"/>
    <n v="29"/>
    <n v="443"/>
    <n v="12847"/>
    <s v="2060.717335975729"/>
    <x v="1"/>
    <s v="2024Q3"/>
    <x v="6"/>
    <s v="Wednesday"/>
  </r>
  <r>
    <s v="ORD-12626"/>
    <d v="2023-02-27T00:00:00"/>
    <s v="West"/>
    <s v="NY"/>
    <n v="10002"/>
    <s v="Supplies"/>
    <s v="Paper"/>
    <s v="Legal Pad"/>
    <s v="Rep_14"/>
    <n v="8"/>
    <n v="579"/>
    <n v="4632"/>
    <s v="248.5934084577918"/>
    <x v="2"/>
    <s v="2023Q1"/>
    <x v="11"/>
    <s v="Monday"/>
  </r>
  <r>
    <s v="ORD-12627"/>
    <d v="2025-03-31T00:00:00"/>
    <s v="West"/>
    <s v="NY"/>
    <n v="11201"/>
    <s v="Furniture"/>
    <s v="Chairs"/>
    <s v="Task Chair"/>
    <s v="Rep_6"/>
    <n v="25"/>
    <n v="433"/>
    <n v="10825"/>
    <s v="3309.8364117259007"/>
    <x v="0"/>
    <s v="2025Q1"/>
    <x v="0"/>
    <s v="Monday"/>
  </r>
  <r>
    <s v="ORD-12628"/>
    <d v="2025-12-13T00:00:00"/>
    <s v="North"/>
    <s v="IL"/>
    <n v="62701"/>
    <s v="Furniture"/>
    <s v="Chairs"/>
    <s v="Task Chair"/>
    <s v="Rep_9"/>
    <n v="32"/>
    <n v="262"/>
    <n v="8384"/>
    <s v="2684.6846920772095"/>
    <x v="0"/>
    <s v="2025Q4"/>
    <x v="9"/>
    <s v="Saturday"/>
  </r>
  <r>
    <s v="ORD-12629"/>
    <d v="2024-10-07T00:00:00"/>
    <s v="East"/>
    <s v="CA"/>
    <n v="95110"/>
    <s v="Furniture"/>
    <s v="Tables"/>
    <s v="Conf Table"/>
    <s v="Rep_20"/>
    <n v="3"/>
    <n v="255"/>
    <n v="765"/>
    <s v="285.8558486132058"/>
    <x v="1"/>
    <s v="2024Q4"/>
    <x v="10"/>
    <s v="Monday"/>
  </r>
  <r>
    <s v="ORD-12630"/>
    <d v="2023-02-09T00:00:00"/>
    <s v="South"/>
    <s v="IL"/>
    <n v="61601"/>
    <s v="Furniture"/>
    <s v="Chairs"/>
    <s v="Task Chair"/>
    <s v="Rep_12"/>
    <n v="25"/>
    <n v="108"/>
    <n v="2700"/>
    <s v="33.65157334071551"/>
    <x v="2"/>
    <s v="2023Q1"/>
    <x v="11"/>
    <s v="Thursday"/>
  </r>
  <r>
    <s v="ORD-12631"/>
    <d v="2025-08-09T00:00:00"/>
    <s v="East"/>
    <s v="PA"/>
    <n v="18101"/>
    <s v="Supplies"/>
    <s v="Paper"/>
    <s v="A4 Ream"/>
    <s v="Rep_16"/>
    <n v="42"/>
    <n v="1341"/>
    <n v="56322"/>
    <n v="8381.8636510014603"/>
    <x v="0"/>
    <s v="2025Q3"/>
    <x v="6"/>
    <s v="Saturday"/>
  </r>
  <r>
    <s v="ORD-12632"/>
    <d v="2023-11-29T00:00:00"/>
    <s v="East"/>
    <s v="NY"/>
    <n v="10002"/>
    <s v="Furniture"/>
    <s v="Tables"/>
    <s v="Conf Table"/>
    <s v="Rep_9"/>
    <n v="32"/>
    <n v="1008"/>
    <n v="32256"/>
    <n v="-1444.27882138667"/>
    <x v="2"/>
    <s v="2023Q4"/>
    <x v="7"/>
    <s v="Wednesday"/>
  </r>
  <r>
    <s v="ORD-12633"/>
    <d v="2023-06-13T00:00:00"/>
    <s v="East"/>
    <s v="PA"/>
    <n v="18101"/>
    <s v="Supplies"/>
    <s v="Paper"/>
    <s v="A4 Ream"/>
    <s v="Rep_13"/>
    <n v="7"/>
    <n v="254"/>
    <n v="1778"/>
    <s v="611.1878410712317"/>
    <x v="2"/>
    <s v="2023Q2"/>
    <x v="2"/>
    <s v="Tuesday"/>
  </r>
  <r>
    <s v="ORD-12634"/>
    <d v="2025-05-19T00:00:00"/>
    <s v="West"/>
    <s v="FL"/>
    <n v="33601"/>
    <s v="Technology"/>
    <s v="Phones"/>
    <s v="SmartPhone Pro"/>
    <s v="Rep_3"/>
    <n v="1"/>
    <n v="933"/>
    <n v="933"/>
    <s v="296.5262639333313"/>
    <x v="0"/>
    <s v="2025Q2"/>
    <x v="4"/>
    <s v="Monday"/>
  </r>
  <r>
    <s v="ORD-12635"/>
    <d v="2023-07-18T00:00:00"/>
    <s v="South"/>
    <s v="TX"/>
    <n v="78201"/>
    <s v="Supplies"/>
    <s v="Paper"/>
    <s v="A4 Ream"/>
    <s v="Rep_15"/>
    <n v="4"/>
    <n v="927"/>
    <n v="3708"/>
    <s v="1143.9063268797972"/>
    <x v="2"/>
    <s v="2023Q3"/>
    <x v="3"/>
    <s v="Tuesday"/>
  </r>
  <r>
    <s v="ORD-12636"/>
    <d v="2023-05-16T00:00:00"/>
    <s v="West"/>
    <s v="NY"/>
    <n v="14201"/>
    <s v="Furniture"/>
    <s v="Chairs"/>
    <s v="Task Chair"/>
    <s v="Rep_1"/>
    <n v="50"/>
    <n v="1087"/>
    <n v="54350"/>
    <s v="12398.25190073571"/>
    <x v="2"/>
    <s v="2023Q2"/>
    <x v="4"/>
    <s v="Tuesday"/>
  </r>
  <r>
    <s v="ORD-12637"/>
    <d v="2023-12-26T00:00:00"/>
    <s v="North"/>
    <s v="TX"/>
    <n v="77001"/>
    <s v="Furniture"/>
    <s v="Chairs"/>
    <s v="Task Chair"/>
    <s v="Rep_4"/>
    <n v="36"/>
    <n v="1151"/>
    <n v="41436"/>
    <n v="-2138.1916712407301"/>
    <x v="2"/>
    <s v="2023Q4"/>
    <x v="9"/>
    <s v="Tuesday"/>
  </r>
  <r>
    <s v="ORD-12638"/>
    <d v="2025-08-19T00:00:00"/>
    <s v="North"/>
    <s v="PA"/>
    <n v="17101"/>
    <s v="Furniture"/>
    <s v="Tables"/>
    <s v="Desk Unit"/>
    <s v="Rep_10"/>
    <n v="13"/>
    <n v="571"/>
    <n v="7423"/>
    <s v="2654.286559705833"/>
    <x v="0"/>
    <s v="2025Q3"/>
    <x v="6"/>
    <s v="Tuesday"/>
  </r>
  <r>
    <s v="ORD-12639"/>
    <d v="2024-09-16T00:00:00"/>
    <s v="West"/>
    <s v="NY"/>
    <n v="10001"/>
    <s v="Furniture"/>
    <s v="Chairs"/>
    <s v="Task Chair"/>
    <s v="Rep_9"/>
    <n v="36"/>
    <n v="409"/>
    <n v="14724"/>
    <s v="3497.725493205674"/>
    <x v="1"/>
    <s v="2024Q3"/>
    <x v="1"/>
    <s v="Monday"/>
  </r>
  <r>
    <s v="ORD-12640"/>
    <d v="2024-03-11T00:00:00"/>
    <s v="South"/>
    <s v="IL"/>
    <n v="61601"/>
    <s v="Supplies"/>
    <s v="Paper"/>
    <s v="Legal Pad"/>
    <s v="Rep_10"/>
    <n v="31"/>
    <n v="1046"/>
    <n v="32426"/>
    <s v="12580.771928383374"/>
    <x v="1"/>
    <s v="2024Q1"/>
    <x v="0"/>
    <s v="Monday"/>
  </r>
  <r>
    <s v="ORD-12641"/>
    <d v="2024-08-22T00:00:00"/>
    <s v="South"/>
    <s v="IL"/>
    <n v="60601"/>
    <s v="Technology"/>
    <s v="Laptops"/>
    <s v="Notebook Air"/>
    <s v="Rep_14"/>
    <n v="11"/>
    <n v="268"/>
    <n v="2948"/>
    <n v="-59.180325564601397"/>
    <x v="1"/>
    <s v="2024Q3"/>
    <x v="6"/>
    <s v="Thursday"/>
  </r>
  <r>
    <s v="ORD-12642"/>
    <d v="2023-10-17T00:00:00"/>
    <s v="North"/>
    <s v="TX"/>
    <n v="78201"/>
    <s v="Supplies"/>
    <s v="Paper"/>
    <s v="A4 Ream"/>
    <s v="Rep_8"/>
    <n v="29"/>
    <n v="201"/>
    <n v="5829"/>
    <s v="2110.843673345712"/>
    <x v="2"/>
    <s v="2023Q4"/>
    <x v="10"/>
    <s v="Tuesday"/>
  </r>
  <r>
    <s v="ORD-12643"/>
    <d v="2025-03-23T00:00:00"/>
    <s v="North"/>
    <s v="TX"/>
    <n v="77001"/>
    <s v="Technology"/>
    <s v="Phones"/>
    <s v="SmartPhone X"/>
    <s v="Rep_9"/>
    <n v="25"/>
    <n v="1480"/>
    <n v="37000"/>
    <s v="10188.170111421385"/>
    <x v="0"/>
    <s v="2025Q1"/>
    <x v="0"/>
    <s v="Sunday"/>
  </r>
  <r>
    <s v="ORD-12644"/>
    <d v="2023-09-29T00:00:00"/>
    <s v="West"/>
    <s v="IL"/>
    <n v="61601"/>
    <s v="Technology"/>
    <s v="Phones"/>
    <s v="SmartPhone Pro"/>
    <s v="Rep_10"/>
    <n v="47"/>
    <n v="1318"/>
    <n v="61946"/>
    <s v="11484.265462224179"/>
    <x v="2"/>
    <s v="2023Q3"/>
    <x v="1"/>
    <s v="Friday"/>
  </r>
  <r>
    <s v="ORD-12645"/>
    <d v="2023-05-20T00:00:00"/>
    <s v="North"/>
    <s v="TX"/>
    <n v="75001"/>
    <s v="Furniture"/>
    <s v="Chairs"/>
    <s v="Task Chair"/>
    <s v="Rep_8"/>
    <n v="20"/>
    <n v="1464"/>
    <n v="29280"/>
    <s v="5461.940134993605"/>
    <x v="2"/>
    <s v="2023Q2"/>
    <x v="4"/>
    <s v="Saturday"/>
  </r>
  <r>
    <s v="ORD-12646"/>
    <d v="2025-04-23T00:00:00"/>
    <s v="South"/>
    <s v="NY"/>
    <n v="14201"/>
    <s v="Technology"/>
    <s v="Phones"/>
    <s v="SmartPhone X"/>
    <s v="Rep_19"/>
    <n v="23"/>
    <n v="822"/>
    <n v="18906"/>
    <s v="2868.0224698197994"/>
    <x v="0"/>
    <s v="2025Q2"/>
    <x v="8"/>
    <s v="Wednesday"/>
  </r>
  <r>
    <s v="ORD-12647"/>
    <d v="2023-09-15T00:00:00"/>
    <s v="North"/>
    <s v="CA"/>
    <n v="94105"/>
    <s v="Furniture"/>
    <s v="Chairs"/>
    <s v="Task Chair"/>
    <s v="Rep_15"/>
    <n v="29"/>
    <n v="1109"/>
    <n v="32161"/>
    <s v="3126.247273789406"/>
    <x v="2"/>
    <s v="2023Q3"/>
    <x v="1"/>
    <s v="Friday"/>
  </r>
  <r>
    <s v="ORD-12648"/>
    <d v="2024-05-14T00:00:00"/>
    <s v="South"/>
    <s v="GA"/>
    <n v="31201"/>
    <s v="Technology"/>
    <s v="Phones"/>
    <s v="SmartPhone Pro"/>
    <s v="Rep_13"/>
    <n v="18"/>
    <n v="1487"/>
    <n v="26766"/>
    <s v="10456.78503254669"/>
    <x v="1"/>
    <s v="2024Q2"/>
    <x v="4"/>
    <s v="Tuesday"/>
  </r>
  <r>
    <s v="ORD-12649"/>
    <d v="2025-10-10T00:00:00"/>
    <s v="West"/>
    <s v="FL"/>
    <n v="33601"/>
    <s v="Furniture"/>
    <s v="Chairs"/>
    <s v="Task Chair"/>
    <s v="Rep_12"/>
    <n v="10"/>
    <n v="299"/>
    <n v="2990"/>
    <s v="247.4898891738061"/>
    <x v="0"/>
    <s v="2025Q4"/>
    <x v="10"/>
    <s v="Friday"/>
  </r>
  <r>
    <s v="ORD-12650"/>
    <d v="2023-01-29T00:00:00"/>
    <s v="East"/>
    <s v="CA"/>
    <n v="94105"/>
    <s v="Supplies"/>
    <s v="Binders"/>
    <s v="Folder"/>
    <s v="Rep_8"/>
    <n v="32"/>
    <n v="988"/>
    <n v="31616"/>
    <s v="1165.2495840728661"/>
    <x v="2"/>
    <s v="2023Q1"/>
    <x v="5"/>
    <s v="Sunday"/>
  </r>
  <r>
    <s v="ORD-12651"/>
    <d v="2023-04-29T00:00:00"/>
    <s v="West"/>
    <s v="IL"/>
    <n v="60601"/>
    <s v="Furniture"/>
    <s v="Chairs"/>
    <s v="Exec Chair"/>
    <s v="Rep_1"/>
    <n v="38"/>
    <n v="438"/>
    <n v="16644"/>
    <s v="6288.555765747807"/>
    <x v="2"/>
    <s v="2023Q2"/>
    <x v="8"/>
    <s v="Saturday"/>
  </r>
  <r>
    <s v="ORD-12652"/>
    <d v="2023-10-30T00:00:00"/>
    <s v="North"/>
    <s v="OH"/>
    <n v="43201"/>
    <s v="Supplies"/>
    <s v="Binders"/>
    <s v="Ring Binder"/>
    <s v="Rep_15"/>
    <n v="24"/>
    <n v="731"/>
    <n v="17544"/>
    <s v="1264.6123439738278"/>
    <x v="2"/>
    <s v="2023Q4"/>
    <x v="10"/>
    <s v="Monday"/>
  </r>
  <r>
    <s v="ORD-12653"/>
    <d v="2025-02-03T00:00:00"/>
    <s v="West"/>
    <s v="NY"/>
    <n v="10001"/>
    <s v="Furniture"/>
    <s v="Tables"/>
    <s v="Conf Table"/>
    <s v="Rep_13"/>
    <n v="37"/>
    <n v="266"/>
    <n v="9842"/>
    <s v="1714.6349071837142"/>
    <x v="0"/>
    <s v="2025Q1"/>
    <x v="11"/>
    <s v="Monday"/>
  </r>
  <r>
    <s v="ORD-12654"/>
    <d v="2025-06-04T00:00:00"/>
    <s v="East"/>
    <s v="GA"/>
    <n v="31401"/>
    <s v="Furniture"/>
    <s v="Chairs"/>
    <s v="Task Chair"/>
    <s v="Rep_3"/>
    <n v="1"/>
    <n v="268"/>
    <n v="268"/>
    <s v="7.900590992767478"/>
    <x v="0"/>
    <s v="2025Q2"/>
    <x v="2"/>
    <s v="Wednesday"/>
  </r>
  <r>
    <s v="ORD-12655"/>
    <d v="2023-08-06T00:00:00"/>
    <s v="East"/>
    <s v="OH"/>
    <n v="44101"/>
    <s v="Supplies"/>
    <s v="Binders"/>
    <s v="Ring Binder"/>
    <s v="Rep_20"/>
    <n v="7"/>
    <n v="508"/>
    <n v="3556"/>
    <s v="5.166498503008393"/>
    <x v="2"/>
    <s v="2023Q3"/>
    <x v="6"/>
    <s v="Sunday"/>
  </r>
  <r>
    <s v="ORD-12656"/>
    <d v="2024-05-02T00:00:00"/>
    <s v="South"/>
    <s v="CA"/>
    <n v="95110"/>
    <s v="Supplies"/>
    <s v="Paper"/>
    <s v="Legal Pad"/>
    <s v="Rep_16"/>
    <n v="42"/>
    <n v="1321"/>
    <n v="55482"/>
    <s v="814.8575726929124"/>
    <x v="1"/>
    <s v="2024Q2"/>
    <x v="4"/>
    <s v="Thursday"/>
  </r>
  <r>
    <s v="ORD-12657"/>
    <d v="2024-09-11T00:00:00"/>
    <s v="West"/>
    <s v="CA"/>
    <n v="90001"/>
    <s v="Technology"/>
    <s v="Laptops"/>
    <s v="ProBook 15"/>
    <s v="Rep_5"/>
    <n v="39"/>
    <n v="1122"/>
    <n v="43758"/>
    <s v="2204.883352361184"/>
    <x v="1"/>
    <s v="2024Q3"/>
    <x v="1"/>
    <s v="Wednesday"/>
  </r>
  <r>
    <s v="ORD-12658"/>
    <d v="2023-09-19T00:00:00"/>
    <s v="South"/>
    <s v="OH"/>
    <n v="45201"/>
    <s v="Supplies"/>
    <s v="Binders"/>
    <s v="Folder"/>
    <s v="Rep_7"/>
    <n v="16"/>
    <n v="900"/>
    <n v="14400"/>
    <s v="2477.039621653666"/>
    <x v="2"/>
    <s v="2023Q3"/>
    <x v="1"/>
    <s v="Tuesday"/>
  </r>
  <r>
    <s v="ORD-12659"/>
    <d v="2023-03-18T00:00:00"/>
    <s v="East"/>
    <s v="FL"/>
    <n v="32801"/>
    <s v="Technology"/>
    <s v="Laptops"/>
    <s v="ProBook 15"/>
    <s v="Rep_7"/>
    <n v="26"/>
    <n v="1360"/>
    <n v="35360"/>
    <n v="-2197.0413185405801"/>
    <x v="2"/>
    <s v="2023Q1"/>
    <x v="0"/>
    <s v="Saturday"/>
  </r>
  <r>
    <s v="ORD-12660"/>
    <d v="2024-03-25T00:00:00"/>
    <s v="South"/>
    <s v="NY"/>
    <n v="11201"/>
    <s v="Technology"/>
    <s v="Phones"/>
    <s v="SmartPhone Pro"/>
    <s v="Rep_1"/>
    <n v="15"/>
    <n v="1259"/>
    <n v="18885"/>
    <n v="-934.62832360484197"/>
    <x v="1"/>
    <s v="2024Q1"/>
    <x v="0"/>
    <s v="Monday"/>
  </r>
  <r>
    <s v="ORD-12661"/>
    <d v="2024-10-29T00:00:00"/>
    <s v="South"/>
    <s v="TX"/>
    <n v="75001"/>
    <s v="Supplies"/>
    <s v="Paper"/>
    <s v="A4 Ream"/>
    <s v="Rep_16"/>
    <n v="40"/>
    <n v="1105"/>
    <n v="44200"/>
    <s v="10026.219301329224"/>
    <x v="1"/>
    <s v="2024Q4"/>
    <x v="10"/>
    <s v="Tuesday"/>
  </r>
  <r>
    <s v="ORD-12662"/>
    <d v="2024-02-11T00:00:00"/>
    <s v="East"/>
    <s v="CA"/>
    <n v="95110"/>
    <s v="Furniture"/>
    <s v="Tables"/>
    <s v="Conf Table"/>
    <s v="Rep_1"/>
    <n v="39"/>
    <n v="1451"/>
    <n v="56589"/>
    <s v="6608.136411607076"/>
    <x v="1"/>
    <s v="2024Q1"/>
    <x v="11"/>
    <s v="Sunday"/>
  </r>
  <r>
    <s v="ORD-12663"/>
    <d v="2023-02-09T00:00:00"/>
    <s v="West"/>
    <s v="PA"/>
    <n v="18101"/>
    <s v="Technology"/>
    <s v="Phones"/>
    <s v="SmartPhone Pro"/>
    <s v="Rep_4"/>
    <n v="37"/>
    <n v="1325"/>
    <n v="49025"/>
    <s v="7106.603542640315"/>
    <x v="2"/>
    <s v="2023Q1"/>
    <x v="11"/>
    <s v="Thursday"/>
  </r>
  <r>
    <s v="ORD-12664"/>
    <d v="2025-07-20T00:00:00"/>
    <s v="South"/>
    <s v="GA"/>
    <n v="30301"/>
    <s v="Furniture"/>
    <s v="Chairs"/>
    <s v="Exec Chair"/>
    <s v="Rep_18"/>
    <n v="47"/>
    <n v="750"/>
    <n v="35250"/>
    <n v="-1043.19122327233"/>
    <x v="0"/>
    <s v="2025Q3"/>
    <x v="3"/>
    <s v="Sunday"/>
  </r>
  <r>
    <s v="ORD-12665"/>
    <d v="2025-10-21T00:00:00"/>
    <s v="West"/>
    <s v="TX"/>
    <n v="77001"/>
    <s v="Technology"/>
    <s v="Laptops"/>
    <s v="Notebook Air"/>
    <s v="Rep_3"/>
    <n v="7"/>
    <n v="102"/>
    <n v="714"/>
    <s v="105.54514798351703"/>
    <x v="0"/>
    <s v="2025Q4"/>
    <x v="10"/>
    <s v="Tuesday"/>
  </r>
  <r>
    <s v="ORD-12666"/>
    <d v="2024-08-05T00:00:00"/>
    <s v="East"/>
    <s v="NY"/>
    <n v="10001"/>
    <s v="Technology"/>
    <s v="Phones"/>
    <s v="SmartPhone X"/>
    <s v="Rep_12"/>
    <n v="13"/>
    <n v="236"/>
    <n v="3068"/>
    <n v="-79.862618621620697"/>
    <x v="1"/>
    <s v="2024Q3"/>
    <x v="6"/>
    <s v="Monday"/>
  </r>
  <r>
    <s v="ORD-12667"/>
    <d v="2023-11-19T00:00:00"/>
    <s v="North"/>
    <s v="NY"/>
    <n v="11201"/>
    <s v="Supplies"/>
    <s v="Paper"/>
    <s v="Legal Pad"/>
    <s v="Rep_17"/>
    <n v="48"/>
    <n v="413"/>
    <n v="19824"/>
    <s v="851.0417199003856"/>
    <x v="2"/>
    <s v="2023Q4"/>
    <x v="7"/>
    <s v="Sunday"/>
  </r>
  <r>
    <s v="ORD-12668"/>
    <d v="2024-02-08T00:00:00"/>
    <s v="North"/>
    <s v="PA"/>
    <n v="19101"/>
    <s v="Furniture"/>
    <s v="Tables"/>
    <s v="Desk Unit"/>
    <s v="Rep_20"/>
    <n v="1"/>
    <n v="898"/>
    <n v="898"/>
    <n v="281.73210746563501"/>
    <x v="1"/>
    <s v="2024Q1"/>
    <x v="11"/>
    <s v="Thursday"/>
  </r>
  <r>
    <s v="ORD-12669"/>
    <d v="2024-01-11T00:00:00"/>
    <s v="North"/>
    <s v="OH"/>
    <n v="45201"/>
    <s v="Supplies"/>
    <s v="Paper"/>
    <s v="Legal Pad"/>
    <s v="Rep_4"/>
    <n v="19"/>
    <n v="1262"/>
    <n v="23978"/>
    <s v="8557.983543158527"/>
    <x v="1"/>
    <s v="2024Q1"/>
    <x v="5"/>
    <s v="Thursday"/>
  </r>
  <r>
    <s v="ORD-12670"/>
    <d v="2025-03-04T00:00:00"/>
    <s v="North"/>
    <s v="NY"/>
    <n v="14201"/>
    <s v="Supplies"/>
    <s v="Paper"/>
    <s v="Legal Pad"/>
    <s v="Rep_12"/>
    <n v="32"/>
    <n v="324"/>
    <n v="10368"/>
    <s v="3529.501186081637"/>
    <x v="0"/>
    <s v="2025Q1"/>
    <x v="0"/>
    <s v="Tuesday"/>
  </r>
  <r>
    <s v="ORD-12671"/>
    <d v="2025-01-20T00:00:00"/>
    <s v="South"/>
    <s v="OH"/>
    <n v="45201"/>
    <s v="Supplies"/>
    <s v="Binders"/>
    <s v="Ring Binder"/>
    <s v="Rep_9"/>
    <n v="5"/>
    <n v="1145"/>
    <n v="5725"/>
    <s v="576.5640093943167"/>
    <x v="0"/>
    <s v="2025Q1"/>
    <x v="5"/>
    <s v="Monday"/>
  </r>
  <r>
    <s v="ORD-12672"/>
    <d v="2024-07-14T00:00:00"/>
    <s v="North"/>
    <s v="IL"/>
    <n v="61601"/>
    <s v="Furniture"/>
    <s v="Tables"/>
    <s v="Desk Unit"/>
    <s v="Rep_7"/>
    <n v="49"/>
    <n v="724"/>
    <n v="35476"/>
    <s v="5907.947870163099"/>
    <x v="1"/>
    <s v="2024Q3"/>
    <x v="3"/>
    <s v="Sunday"/>
  </r>
  <r>
    <s v="ORD-12673"/>
    <d v="2024-04-03T00:00:00"/>
    <s v="West"/>
    <s v="NY"/>
    <n v="10002"/>
    <s v="Supplies"/>
    <s v="Binders"/>
    <s v="Folder"/>
    <s v="Rep_12"/>
    <n v="28"/>
    <n v="1323"/>
    <n v="37044"/>
    <s v="11319.193023435411"/>
    <x v="1"/>
    <s v="2024Q2"/>
    <x v="8"/>
    <s v="Wednesday"/>
  </r>
  <r>
    <s v="ORD-12674"/>
    <d v="2023-08-16T00:00:00"/>
    <s v="South"/>
    <s v="FL"/>
    <n v="32801"/>
    <s v="Technology"/>
    <s v="Phones"/>
    <s v="SmartPhone X"/>
    <s v="Rep_8"/>
    <n v="30"/>
    <n v="277"/>
    <n v="8310"/>
    <s v="1795.0192443061524"/>
    <x v="2"/>
    <s v="2023Q3"/>
    <x v="6"/>
    <s v="Wednesday"/>
  </r>
  <r>
    <s v="ORD-12675"/>
    <d v="2025-06-29T00:00:00"/>
    <s v="West"/>
    <s v="GA"/>
    <n v="31401"/>
    <s v="Furniture"/>
    <s v="Tables"/>
    <s v="Conf Table"/>
    <s v="Rep_14"/>
    <n v="28"/>
    <n v="1205"/>
    <n v="33740"/>
    <s v="7975.008532052085"/>
    <x v="0"/>
    <s v="2025Q2"/>
    <x v="2"/>
    <s v="Sunday"/>
  </r>
  <r>
    <s v="ORD-12676"/>
    <d v="2024-07-15T00:00:00"/>
    <s v="North"/>
    <s v="FL"/>
    <n v="33601"/>
    <s v="Technology"/>
    <s v="Phones"/>
    <s v="SmartPhone Pro"/>
    <s v="Rep_18"/>
    <n v="45"/>
    <n v="1186"/>
    <n v="53370"/>
    <s v="10397.512008440486"/>
    <x v="1"/>
    <s v="2024Q3"/>
    <x v="3"/>
    <s v="Monday"/>
  </r>
  <r>
    <s v="ORD-12677"/>
    <d v="2025-09-13T00:00:00"/>
    <s v="South"/>
    <s v="TX"/>
    <n v="77001"/>
    <s v="Technology"/>
    <s v="Laptops"/>
    <s v="ProBook 15"/>
    <s v="Rep_18"/>
    <n v="15"/>
    <n v="1061"/>
    <n v="15915"/>
    <n v="-1366.1221260022101"/>
    <x v="0"/>
    <s v="2025Q3"/>
    <x v="1"/>
    <s v="Saturday"/>
  </r>
  <r>
    <s v="ORD-12678"/>
    <d v="2025-09-08T00:00:00"/>
    <s v="South"/>
    <s v="FL"/>
    <n v="32201"/>
    <s v="Furniture"/>
    <s v="Tables"/>
    <s v="Desk Unit"/>
    <s v="Rep_15"/>
    <n v="28"/>
    <n v="1007"/>
    <n v="28196"/>
    <s v="1836.4148864980125"/>
    <x v="0"/>
    <s v="2025Q3"/>
    <x v="1"/>
    <s v="Monday"/>
  </r>
  <r>
    <s v="ORD-12679"/>
    <d v="2024-12-27T00:00:00"/>
    <s v="South"/>
    <s v="OH"/>
    <n v="43201"/>
    <s v="Technology"/>
    <s v="Laptops"/>
    <s v="ProBook 15"/>
    <s v="Rep_5"/>
    <n v="49"/>
    <n v="1480"/>
    <n v="72520"/>
    <s v="14309.809984156765"/>
    <x v="1"/>
    <s v="2024Q4"/>
    <x v="9"/>
    <s v="Friday"/>
  </r>
  <r>
    <s v="ORD-12680"/>
    <d v="2025-01-03T00:00:00"/>
    <s v="South"/>
    <s v="GA"/>
    <n v="31201"/>
    <s v="Supplies"/>
    <s v="Binders"/>
    <s v="Folder"/>
    <s v="Rep_15"/>
    <n v="25"/>
    <n v="402"/>
    <n v="10050"/>
    <s v="2762.9583321021323"/>
    <x v="0"/>
    <s v="2025Q1"/>
    <x v="5"/>
    <s v="Friday"/>
  </r>
  <r>
    <s v="ORD-12681"/>
    <d v="2023-07-10T00:00:00"/>
    <s v="East"/>
    <s v="IL"/>
    <n v="62701"/>
    <s v="Supplies"/>
    <s v="Binders"/>
    <s v="Folder"/>
    <s v="Rep_16"/>
    <n v="26"/>
    <n v="514"/>
    <n v="13364"/>
    <s v="4750.133987168831"/>
    <x v="2"/>
    <s v="2023Q3"/>
    <x v="3"/>
    <s v="Monday"/>
  </r>
  <r>
    <s v="ORD-12682"/>
    <d v="2024-09-10T00:00:00"/>
    <s v="North"/>
    <s v="CA"/>
    <n v="95110"/>
    <s v="Furniture"/>
    <s v="Tables"/>
    <s v="Desk Unit"/>
    <s v="Rep_2"/>
    <n v="42"/>
    <n v="1258"/>
    <n v="52836"/>
    <s v="17008.03846031332"/>
    <x v="1"/>
    <s v="2024Q3"/>
    <x v="1"/>
    <s v="Tuesday"/>
  </r>
  <r>
    <s v="ORD-12683"/>
    <d v="2024-05-14T00:00:00"/>
    <s v="South"/>
    <s v="IL"/>
    <n v="62701"/>
    <s v="Supplies"/>
    <s v="Binders"/>
    <s v="Ring Binder"/>
    <s v="Rep_8"/>
    <n v="20"/>
    <n v="566"/>
    <n v="11320"/>
    <s v="4399.2479510068015"/>
    <x v="1"/>
    <s v="2024Q2"/>
    <x v="4"/>
    <s v="Tuesday"/>
  </r>
  <r>
    <s v="ORD-12684"/>
    <d v="2023-08-13T00:00:00"/>
    <s v="North"/>
    <s v="TX"/>
    <n v="75001"/>
    <s v="Furniture"/>
    <s v="Tables"/>
    <s v="Conf Table"/>
    <s v="Rep_20"/>
    <n v="3"/>
    <n v="857"/>
    <n v="2571"/>
    <s v="418.31674601510076"/>
    <x v="2"/>
    <s v="2023Q3"/>
    <x v="6"/>
    <s v="Sunday"/>
  </r>
  <r>
    <s v="ORD-12685"/>
    <d v="2024-12-18T00:00:00"/>
    <s v="West"/>
    <s v="FL"/>
    <n v="33601"/>
    <s v="Technology"/>
    <s v="Phones"/>
    <s v="SmartPhone X"/>
    <s v="Rep_12"/>
    <n v="39"/>
    <n v="1406"/>
    <n v="54834"/>
    <s v="13844.235287119722"/>
    <x v="1"/>
    <s v="2024Q4"/>
    <x v="9"/>
    <s v="Wednesday"/>
  </r>
  <r>
    <s v="ORD-12686"/>
    <d v="2024-09-16T00:00:00"/>
    <s v="East"/>
    <s v="TX"/>
    <n v="78201"/>
    <s v="Furniture"/>
    <s v="Tables"/>
    <s v="Conf Table"/>
    <s v="Rep_3"/>
    <n v="5"/>
    <n v="1264"/>
    <n v="6320"/>
    <n v="-311.55838986993598"/>
    <x v="1"/>
    <s v="2024Q3"/>
    <x v="1"/>
    <s v="Monday"/>
  </r>
  <r>
    <s v="ORD-12687"/>
    <d v="2024-08-19T00:00:00"/>
    <s v="North"/>
    <s v="FL"/>
    <n v="33601"/>
    <s v="Furniture"/>
    <s v="Chairs"/>
    <s v="Task Chair"/>
    <s v="Rep_6"/>
    <n v="21"/>
    <n v="758"/>
    <n v="15918"/>
    <s v="2957.633490406719"/>
    <x v="1"/>
    <s v="2024Q3"/>
    <x v="6"/>
    <s v="Monday"/>
  </r>
  <r>
    <s v="ORD-12688"/>
    <d v="2025-10-07T00:00:00"/>
    <s v="West"/>
    <s v="OH"/>
    <n v="43601"/>
    <s v="Supplies"/>
    <s v="Paper"/>
    <s v="Legal Pad"/>
    <s v="Rep_12"/>
    <n v="12"/>
    <n v="268"/>
    <n v="3216"/>
    <s v="627.2325650893943"/>
    <x v="0"/>
    <s v="2025Q4"/>
    <x v="10"/>
    <s v="Tuesday"/>
  </r>
  <r>
    <s v="ORD-12689"/>
    <d v="2023-07-24T00:00:00"/>
    <s v="East"/>
    <s v="FL"/>
    <n v="33601"/>
    <s v="Supplies"/>
    <s v="Binders"/>
    <s v="Ring Binder"/>
    <s v="Rep_19"/>
    <n v="43"/>
    <n v="1205"/>
    <n v="51815"/>
    <s v="18132.34703412195"/>
    <x v="2"/>
    <s v="2023Q3"/>
    <x v="3"/>
    <s v="Monday"/>
  </r>
  <r>
    <s v="ORD-12690"/>
    <d v="2024-06-05T00:00:00"/>
    <s v="North"/>
    <s v="TX"/>
    <n v="73301"/>
    <s v="Furniture"/>
    <s v="Tables"/>
    <s v="Desk Unit"/>
    <s v="Rep_13"/>
    <n v="50"/>
    <n v="563"/>
    <n v="28150"/>
    <s v="9101.632483926636"/>
    <x v="1"/>
    <s v="2024Q2"/>
    <x v="2"/>
    <s v="Wednesday"/>
  </r>
  <r>
    <s v="ORD-12691"/>
    <d v="2023-04-26T00:00:00"/>
    <s v="East"/>
    <s v="PA"/>
    <n v="15201"/>
    <s v="Technology"/>
    <s v="Laptops"/>
    <s v="ProBook 15"/>
    <s v="Rep_8"/>
    <n v="30"/>
    <n v="1458"/>
    <n v="43740"/>
    <s v="14748.665014586724"/>
    <x v="2"/>
    <s v="2023Q2"/>
    <x v="8"/>
    <s v="Wednesday"/>
  </r>
  <r>
    <s v="ORD-12692"/>
    <d v="2024-04-14T00:00:00"/>
    <s v="East"/>
    <s v="CA"/>
    <n v="90001"/>
    <s v="Furniture"/>
    <s v="Chairs"/>
    <s v="Exec Chair"/>
    <s v="Rep_7"/>
    <n v="21"/>
    <n v="410"/>
    <n v="8610"/>
    <n v="-729.31073423420003"/>
    <x v="1"/>
    <s v="2024Q2"/>
    <x v="8"/>
    <s v="Sunday"/>
  </r>
  <r>
    <s v="ORD-12693"/>
    <d v="2025-12-25T00:00:00"/>
    <s v="West"/>
    <s v="GA"/>
    <n v="30301"/>
    <s v="Technology"/>
    <s v="Laptops"/>
    <s v="Notebook Air"/>
    <s v="Rep_2"/>
    <n v="4"/>
    <n v="175"/>
    <n v="700"/>
    <s v="204.84480839917424"/>
    <x v="0"/>
    <s v="2025Q4"/>
    <x v="9"/>
    <s v="Thursday"/>
  </r>
  <r>
    <s v="ORD-12694"/>
    <d v="2023-05-21T00:00:00"/>
    <s v="West"/>
    <s v="IL"/>
    <n v="60007"/>
    <s v="Technology"/>
    <s v="Laptops"/>
    <s v="Notebook Air"/>
    <s v="Rep_2"/>
    <n v="43"/>
    <n v="650"/>
    <n v="27950"/>
    <s v="7129.073783402217"/>
    <x v="2"/>
    <s v="2023Q2"/>
    <x v="4"/>
    <s v="Sunday"/>
  </r>
  <r>
    <s v="ORD-12695"/>
    <d v="2024-03-15T00:00:00"/>
    <s v="East"/>
    <s v="FL"/>
    <n v="33601"/>
    <s v="Supplies"/>
    <s v="Paper"/>
    <s v="Legal Pad"/>
    <s v="Rep_4"/>
    <n v="34"/>
    <n v="1083"/>
    <n v="36822"/>
    <n v="-2512.9484842469301"/>
    <x v="1"/>
    <s v="2024Q1"/>
    <x v="0"/>
    <s v="Friday"/>
  </r>
  <r>
    <s v="ORD-12696"/>
    <d v="2023-08-05T00:00:00"/>
    <s v="East"/>
    <s v="CA"/>
    <n v="90001"/>
    <s v="Supplies"/>
    <s v="Binders"/>
    <s v="Ring Binder"/>
    <s v="Rep_9"/>
    <n v="17"/>
    <n v="1170"/>
    <n v="19890"/>
    <n v="-203.37261731711999"/>
    <x v="2"/>
    <s v="2023Q3"/>
    <x v="6"/>
    <s v="Saturday"/>
  </r>
  <r>
    <s v="ORD-12697"/>
    <d v="2024-04-06T00:00:00"/>
    <s v="West"/>
    <s v="CA"/>
    <n v="94105"/>
    <s v="Furniture"/>
    <s v="Tables"/>
    <s v="Conf Table"/>
    <s v="Rep_15"/>
    <n v="15"/>
    <n v="1146"/>
    <n v="17190"/>
    <s v="5497.549629309942"/>
    <x v="1"/>
    <s v="2024Q2"/>
    <x v="8"/>
    <s v="Saturday"/>
  </r>
  <r>
    <s v="ORD-12698"/>
    <d v="2025-05-15T00:00:00"/>
    <s v="East"/>
    <s v="TX"/>
    <n v="77001"/>
    <s v="Supplies"/>
    <s v="Binders"/>
    <s v="Folder"/>
    <s v="Rep_4"/>
    <n v="23"/>
    <n v="1156"/>
    <n v="26588"/>
    <s v="2225.1491442041993"/>
    <x v="0"/>
    <s v="2025Q2"/>
    <x v="4"/>
    <s v="Thursday"/>
  </r>
  <r>
    <s v="ORD-12699"/>
    <d v="2024-04-08T00:00:00"/>
    <s v="South"/>
    <s v="CA"/>
    <n v="94105"/>
    <s v="Supplies"/>
    <s v="Paper"/>
    <s v="A4 Ream"/>
    <s v="Rep_14"/>
    <n v="24"/>
    <n v="1255"/>
    <n v="30120"/>
    <s v="2065.6341116584367"/>
    <x v="1"/>
    <s v="2024Q2"/>
    <x v="8"/>
    <s v="Monday"/>
  </r>
  <r>
    <s v="ORD-12700"/>
    <d v="2024-02-02T00:00:00"/>
    <s v="South"/>
    <s v="PA"/>
    <n v="15201"/>
    <s v="Furniture"/>
    <s v="Tables"/>
    <s v="Conf Table"/>
    <s v="Rep_6"/>
    <n v="8"/>
    <n v="552"/>
    <n v="4416"/>
    <n v="-35.6134753563557"/>
    <x v="1"/>
    <s v="2024Q1"/>
    <x v="11"/>
    <s v="Friday"/>
  </r>
  <r>
    <s v="ORD-12701"/>
    <d v="2025-05-17T00:00:00"/>
    <s v="East"/>
    <s v="NY"/>
    <n v="14201"/>
    <s v="Furniture"/>
    <s v="Tables"/>
    <s v="Desk Unit"/>
    <s v="Rep_6"/>
    <n v="7"/>
    <n v="1447"/>
    <n v="10129"/>
    <s v="1194.4505665474687"/>
    <x v="0"/>
    <s v="2025Q2"/>
    <x v="4"/>
    <s v="Saturday"/>
  </r>
  <r>
    <s v="ORD-12702"/>
    <d v="2025-05-31T00:00:00"/>
    <s v="South"/>
    <s v="TX"/>
    <n v="75001"/>
    <s v="Furniture"/>
    <s v="Chairs"/>
    <s v="Exec Chair"/>
    <s v="Rep_13"/>
    <n v="47"/>
    <n v="1442"/>
    <n v="67774"/>
    <s v="2819.5001788196287"/>
    <x v="0"/>
    <s v="2025Q2"/>
    <x v="4"/>
    <s v="Saturday"/>
  </r>
  <r>
    <s v="ORD-12703"/>
    <d v="2025-02-13T00:00:00"/>
    <s v="West"/>
    <s v="GA"/>
    <n v="31201"/>
    <s v="Supplies"/>
    <s v="Binders"/>
    <s v="Folder"/>
    <s v="Rep_12"/>
    <n v="10"/>
    <n v="515"/>
    <n v="5150"/>
    <s v="531.6896360101588"/>
    <x v="0"/>
    <s v="2025Q1"/>
    <x v="11"/>
    <s v="Thursday"/>
  </r>
  <r>
    <s v="ORD-12704"/>
    <d v="2025-03-14T00:00:00"/>
    <s v="East"/>
    <s v="OH"/>
    <n v="43201"/>
    <s v="Supplies"/>
    <s v="Binders"/>
    <s v="Folder"/>
    <s v="Rep_3"/>
    <n v="35"/>
    <n v="730"/>
    <n v="25550"/>
    <s v="1511.6790759372088"/>
    <x v="0"/>
    <s v="2025Q1"/>
    <x v="0"/>
    <s v="Friday"/>
  </r>
  <r>
    <s v="ORD-12705"/>
    <d v="2023-08-02T00:00:00"/>
    <s v="West"/>
    <s v="PA"/>
    <n v="17101"/>
    <s v="Supplies"/>
    <s v="Binders"/>
    <s v="Folder"/>
    <s v="Rep_20"/>
    <n v="21"/>
    <n v="396"/>
    <n v="8316"/>
    <s v="2983.7046286472546"/>
    <x v="2"/>
    <s v="2023Q3"/>
    <x v="6"/>
    <s v="Wednesday"/>
  </r>
  <r>
    <s v="ORD-12706"/>
    <d v="2025-06-29T00:00:00"/>
    <s v="East"/>
    <s v="TX"/>
    <n v="75001"/>
    <s v="Furniture"/>
    <s v="Chairs"/>
    <s v="Task Chair"/>
    <s v="Rep_6"/>
    <n v="9"/>
    <n v="516"/>
    <n v="4644"/>
    <s v="1113.807968731821"/>
    <x v="0"/>
    <s v="2025Q2"/>
    <x v="2"/>
    <s v="Sunday"/>
  </r>
  <r>
    <s v="ORD-12707"/>
    <d v="2025-01-07T00:00:00"/>
    <s v="West"/>
    <s v="OH"/>
    <n v="44101"/>
    <s v="Supplies"/>
    <s v="Paper"/>
    <s v="A4 Ream"/>
    <s v="Rep_7"/>
    <n v="24"/>
    <n v="1460"/>
    <n v="35040"/>
    <s v="4854.063991390849"/>
    <x v="0"/>
    <s v="2025Q1"/>
    <x v="5"/>
    <s v="Tuesday"/>
  </r>
  <r>
    <s v="ORD-12708"/>
    <d v="2023-05-03T00:00:00"/>
    <s v="West"/>
    <s v="TX"/>
    <n v="77001"/>
    <s v="Technology"/>
    <s v="Laptops"/>
    <s v="Notebook Air"/>
    <s v="Rep_4"/>
    <n v="37"/>
    <n v="212"/>
    <n v="7844"/>
    <s v="169.25859996116907"/>
    <x v="2"/>
    <s v="2023Q2"/>
    <x v="4"/>
    <s v="Wednesday"/>
  </r>
  <r>
    <s v="ORD-12709"/>
    <d v="2023-01-10T00:00:00"/>
    <s v="West"/>
    <s v="TX"/>
    <n v="73301"/>
    <s v="Technology"/>
    <s v="Phones"/>
    <s v="SmartPhone Pro"/>
    <s v="Rep_8"/>
    <n v="17"/>
    <n v="76"/>
    <n v="1292"/>
    <n v="-96.544186871315802"/>
    <x v="2"/>
    <s v="2023Q1"/>
    <x v="5"/>
    <s v="Tuesday"/>
  </r>
  <r>
    <s v="ORD-12710"/>
    <d v="2024-11-24T00:00:00"/>
    <s v="East"/>
    <s v="FL"/>
    <n v="33101"/>
    <s v="Supplies"/>
    <s v="Paper"/>
    <s v="Legal Pad"/>
    <s v="Rep_10"/>
    <n v="25"/>
    <n v="1401"/>
    <n v="35025"/>
    <s v="12428.294309332092"/>
    <x v="1"/>
    <s v="2024Q4"/>
    <x v="7"/>
    <s v="Sunday"/>
  </r>
  <r>
    <s v="ORD-12711"/>
    <d v="2024-04-19T00:00:00"/>
    <s v="North"/>
    <s v="FL"/>
    <n v="32801"/>
    <s v="Supplies"/>
    <s v="Paper"/>
    <s v="Legal Pad"/>
    <s v="Rep_2"/>
    <n v="45"/>
    <n v="142"/>
    <n v="6390"/>
    <n v="-33.747624340506903"/>
    <x v="1"/>
    <s v="2024Q2"/>
    <x v="8"/>
    <s v="Friday"/>
  </r>
  <r>
    <s v="ORD-12712"/>
    <d v="2023-05-26T00:00:00"/>
    <s v="South"/>
    <s v="NY"/>
    <n v="10002"/>
    <s v="Technology"/>
    <s v="Phones"/>
    <s v="SmartPhone Pro"/>
    <s v="Rep_18"/>
    <n v="38"/>
    <n v="594"/>
    <n v="22572"/>
    <s v="485.8208357083597"/>
    <x v="2"/>
    <s v="2023Q2"/>
    <x v="4"/>
    <s v="Friday"/>
  </r>
  <r>
    <s v="ORD-12713"/>
    <d v="2023-05-11T00:00:00"/>
    <s v="South"/>
    <s v="OH"/>
    <n v="45201"/>
    <s v="Supplies"/>
    <s v="Paper"/>
    <s v="A4 Ream"/>
    <s v="Rep_4"/>
    <n v="41"/>
    <n v="386"/>
    <n v="15826"/>
    <s v="3635.632050788836"/>
    <x v="2"/>
    <s v="2023Q2"/>
    <x v="4"/>
    <s v="Thursday"/>
  </r>
  <r>
    <s v="ORD-12714"/>
    <d v="2025-12-26T00:00:00"/>
    <s v="South"/>
    <s v="FL"/>
    <n v="32201"/>
    <s v="Supplies"/>
    <s v="Binders"/>
    <s v="Ring Binder"/>
    <s v="Rep_4"/>
    <n v="22"/>
    <n v="1181"/>
    <n v="25982"/>
    <s v="754.8365831482441"/>
    <x v="0"/>
    <s v="2025Q4"/>
    <x v="9"/>
    <s v="Friday"/>
  </r>
  <r>
    <s v="ORD-12715"/>
    <d v="2023-11-27T00:00:00"/>
    <s v="East"/>
    <s v="OH"/>
    <n v="43601"/>
    <s v="Technology"/>
    <s v="Laptops"/>
    <s v="Notebook Air"/>
    <s v="Rep_12"/>
    <n v="10"/>
    <n v="1131"/>
    <n v="11310"/>
    <s v="2468.3057122276045"/>
    <x v="2"/>
    <s v="2023Q4"/>
    <x v="7"/>
    <s v="Monday"/>
  </r>
  <r>
    <s v="ORD-12716"/>
    <d v="2024-06-02T00:00:00"/>
    <s v="East"/>
    <s v="TX"/>
    <n v="77001"/>
    <s v="Supplies"/>
    <s v="Binders"/>
    <s v="Ring Binder"/>
    <s v="Rep_15"/>
    <n v="39"/>
    <n v="84"/>
    <n v="3276"/>
    <n v="-186.32709495126099"/>
    <x v="1"/>
    <s v="2024Q2"/>
    <x v="2"/>
    <s v="Sunday"/>
  </r>
  <r>
    <s v="ORD-12717"/>
    <d v="2023-02-25T00:00:00"/>
    <s v="East"/>
    <s v="PA"/>
    <n v="19101"/>
    <s v="Technology"/>
    <s v="Laptops"/>
    <s v="ProBook 15"/>
    <s v="Rep_13"/>
    <n v="35"/>
    <n v="1495"/>
    <n v="52325"/>
    <s v="7776.796547369125"/>
    <x v="2"/>
    <s v="2023Q1"/>
    <x v="11"/>
    <s v="Saturday"/>
  </r>
  <r>
    <s v="ORD-12718"/>
    <d v="2024-12-24T00:00:00"/>
    <s v="West"/>
    <s v="OH"/>
    <n v="44101"/>
    <s v="Supplies"/>
    <s v="Binders"/>
    <s v="Folder"/>
    <s v="Rep_17"/>
    <n v="13"/>
    <n v="984"/>
    <n v="12792"/>
    <s v="2541.2067903013804"/>
    <x v="1"/>
    <s v="2024Q4"/>
    <x v="9"/>
    <s v="Tuesday"/>
  </r>
  <r>
    <s v="ORD-12719"/>
    <d v="2024-08-31T00:00:00"/>
    <s v="East"/>
    <s v="GA"/>
    <n v="31401"/>
    <s v="Supplies"/>
    <s v="Binders"/>
    <s v="Folder"/>
    <s v="Rep_6"/>
    <n v="28"/>
    <n v="1419"/>
    <n v="39732"/>
    <s v="5165.727808849472"/>
    <x v="1"/>
    <s v="2024Q3"/>
    <x v="6"/>
    <s v="Saturday"/>
  </r>
  <r>
    <s v="ORD-12720"/>
    <d v="2024-01-09T00:00:00"/>
    <s v="South"/>
    <s v="FL"/>
    <n v="32801"/>
    <s v="Supplies"/>
    <s v="Paper"/>
    <s v="Legal Pad"/>
    <s v="Rep_2"/>
    <n v="17"/>
    <n v="489"/>
    <n v="8313"/>
    <s v="895.7610767388271"/>
    <x v="1"/>
    <s v="2024Q1"/>
    <x v="5"/>
    <s v="Tuesday"/>
  </r>
  <r>
    <s v="ORD-12721"/>
    <d v="2024-12-01T00:00:00"/>
    <s v="East"/>
    <s v="CA"/>
    <n v="94105"/>
    <s v="Furniture"/>
    <s v="Chairs"/>
    <s v="Task Chair"/>
    <s v="Rep_4"/>
    <n v="11"/>
    <n v="32"/>
    <n v="352"/>
    <s v="28.313313122828614"/>
    <x v="1"/>
    <s v="2024Q4"/>
    <x v="9"/>
    <s v="Sunday"/>
  </r>
  <r>
    <s v="ORD-12722"/>
    <d v="2023-06-21T00:00:00"/>
    <s v="West"/>
    <s v="GA"/>
    <n v="31401"/>
    <s v="Supplies"/>
    <s v="Paper"/>
    <s v="Legal Pad"/>
    <s v="Rep_3"/>
    <n v="36"/>
    <n v="886"/>
    <n v="31896"/>
    <s v="11199.33368629674"/>
    <x v="2"/>
    <s v="2023Q2"/>
    <x v="2"/>
    <s v="Wednesday"/>
  </r>
  <r>
    <s v="ORD-12723"/>
    <d v="2024-06-18T00:00:00"/>
    <s v="North"/>
    <s v="TX"/>
    <n v="78201"/>
    <s v="Supplies"/>
    <s v="Paper"/>
    <s v="A4 Ream"/>
    <s v="Rep_12"/>
    <n v="14"/>
    <n v="1490"/>
    <n v="20860"/>
    <n v="-1913.78793090966"/>
    <x v="1"/>
    <s v="2024Q2"/>
    <x v="2"/>
    <s v="Tuesday"/>
  </r>
  <r>
    <s v="ORD-12724"/>
    <d v="2024-05-20T00:00:00"/>
    <s v="West"/>
    <s v="IL"/>
    <n v="61601"/>
    <s v="Technology"/>
    <s v="Phones"/>
    <s v="SmartPhone Pro"/>
    <s v="Rep_19"/>
    <n v="7"/>
    <n v="1464"/>
    <n v="10248"/>
    <s v="3325.5241736676303"/>
    <x v="1"/>
    <s v="2024Q2"/>
    <x v="4"/>
    <s v="Monday"/>
  </r>
  <r>
    <s v="ORD-12725"/>
    <d v="2025-07-15T00:00:00"/>
    <s v="North"/>
    <s v="NY"/>
    <n v="10001"/>
    <s v="Technology"/>
    <s v="Laptops"/>
    <s v="ProBook 15"/>
    <s v="Rep_13"/>
    <n v="39"/>
    <n v="1069"/>
    <n v="41691"/>
    <s v="12854.051808160135"/>
    <x v="0"/>
    <s v="2025Q3"/>
    <x v="3"/>
    <s v="Tuesday"/>
  </r>
  <r>
    <s v="ORD-12726"/>
    <d v="2025-10-18T00:00:00"/>
    <s v="South"/>
    <s v="GA"/>
    <n v="31201"/>
    <s v="Supplies"/>
    <s v="Paper"/>
    <s v="Legal Pad"/>
    <s v="Rep_16"/>
    <n v="34"/>
    <n v="987"/>
    <n v="33558"/>
    <n v="-2319.7819747980998"/>
    <x v="0"/>
    <s v="2025Q4"/>
    <x v="10"/>
    <s v="Saturday"/>
  </r>
  <r>
    <s v="ORD-12727"/>
    <d v="2024-02-21T00:00:00"/>
    <s v="North"/>
    <s v="TX"/>
    <n v="77001"/>
    <s v="Furniture"/>
    <s v="Tables"/>
    <s v="Desk Unit"/>
    <s v="Rep_3"/>
    <n v="40"/>
    <n v="574"/>
    <n v="22960"/>
    <n v="-2035.27700669979"/>
    <x v="1"/>
    <s v="2024Q1"/>
    <x v="11"/>
    <s v="Wednesday"/>
  </r>
  <r>
    <s v="ORD-12728"/>
    <d v="2024-09-02T00:00:00"/>
    <s v="East"/>
    <s v="IL"/>
    <n v="60007"/>
    <s v="Furniture"/>
    <s v="Chairs"/>
    <s v="Exec Chair"/>
    <s v="Rep_14"/>
    <n v="37"/>
    <n v="1198"/>
    <n v="44326"/>
    <s v="12173.101556950656"/>
    <x v="1"/>
    <s v="2024Q3"/>
    <x v="1"/>
    <s v="Monday"/>
  </r>
  <r>
    <s v="ORD-12729"/>
    <d v="2024-12-29T00:00:00"/>
    <s v="North"/>
    <s v="OH"/>
    <n v="45201"/>
    <s v="Supplies"/>
    <s v="Binders"/>
    <s v="Ring Binder"/>
    <s v="Rep_18"/>
    <n v="12"/>
    <n v="551"/>
    <n v="6612"/>
    <s v="2234.947776012573"/>
    <x v="1"/>
    <s v="2024Q4"/>
    <x v="9"/>
    <s v="Sunday"/>
  </r>
  <r>
    <s v="ORD-12730"/>
    <d v="2025-08-04T00:00:00"/>
    <s v="East"/>
    <s v="CA"/>
    <n v="95110"/>
    <s v="Supplies"/>
    <s v="Binders"/>
    <s v="Folder"/>
    <s v="Rep_15"/>
    <n v="17"/>
    <n v="1263"/>
    <n v="21471"/>
    <s v="5467.553947320175"/>
    <x v="0"/>
    <s v="2025Q3"/>
    <x v="6"/>
    <s v="Monday"/>
  </r>
  <r>
    <s v="ORD-12731"/>
    <d v="2023-07-21T00:00:00"/>
    <s v="East"/>
    <s v="PA"/>
    <n v="15201"/>
    <s v="Technology"/>
    <s v="Laptops"/>
    <s v="Notebook Air"/>
    <s v="Rep_16"/>
    <n v="18"/>
    <n v="322"/>
    <n v="5796"/>
    <n v="-320.93229171527798"/>
    <x v="2"/>
    <s v="2023Q3"/>
    <x v="3"/>
    <s v="Friday"/>
  </r>
  <r>
    <s v="ORD-12732"/>
    <d v="2023-12-14T00:00:00"/>
    <s v="South"/>
    <s v="OH"/>
    <n v="45201"/>
    <s v="Technology"/>
    <s v="Laptops"/>
    <s v="ProBook 15"/>
    <s v="Rep_2"/>
    <n v="46"/>
    <n v="69"/>
    <n v="3174"/>
    <s v="215.04954669932954"/>
    <x v="2"/>
    <s v="2023Q4"/>
    <x v="9"/>
    <s v="Thursday"/>
  </r>
  <r>
    <s v="ORD-12733"/>
    <d v="2024-02-02T00:00:00"/>
    <s v="East"/>
    <s v="GA"/>
    <n v="30901"/>
    <s v="Supplies"/>
    <s v="Paper"/>
    <s v="Legal Pad"/>
    <s v="Rep_1"/>
    <n v="24"/>
    <n v="1386"/>
    <n v="33264"/>
    <s v="207.41130482405165"/>
    <x v="1"/>
    <s v="2024Q1"/>
    <x v="11"/>
    <s v="Friday"/>
  </r>
  <r>
    <s v="ORD-12734"/>
    <d v="2024-03-02T00:00:00"/>
    <s v="East"/>
    <s v="PA"/>
    <n v="18101"/>
    <s v="Supplies"/>
    <s v="Binders"/>
    <s v="Ring Binder"/>
    <s v="Rep_16"/>
    <n v="44"/>
    <n v="354"/>
    <n v="15576"/>
    <s v="232.21110747319628"/>
    <x v="1"/>
    <s v="2024Q1"/>
    <x v="0"/>
    <s v="Saturday"/>
  </r>
  <r>
    <s v="ORD-12735"/>
    <d v="2025-09-18T00:00:00"/>
    <s v="East"/>
    <s v="OH"/>
    <n v="43601"/>
    <s v="Technology"/>
    <s v="Laptops"/>
    <s v="ProBook 15"/>
    <s v="Rep_17"/>
    <n v="28"/>
    <n v="1440"/>
    <n v="40320"/>
    <n v="9151.4841591391596"/>
    <x v="0"/>
    <s v="2025Q3"/>
    <x v="1"/>
    <s v="Thursday"/>
  </r>
  <r>
    <s v="ORD-12736"/>
    <d v="2023-07-12T00:00:00"/>
    <s v="East"/>
    <s v="PA"/>
    <n v="17101"/>
    <s v="Furniture"/>
    <s v="Tables"/>
    <s v="Conf Table"/>
    <s v="Rep_9"/>
    <n v="4"/>
    <n v="669"/>
    <n v="2676"/>
    <s v="501.76525224100715"/>
    <x v="2"/>
    <s v="2023Q3"/>
    <x v="3"/>
    <s v="Wednesday"/>
  </r>
  <r>
    <s v="ORD-12737"/>
    <d v="2024-03-11T00:00:00"/>
    <s v="North"/>
    <s v="OH"/>
    <n v="43601"/>
    <s v="Furniture"/>
    <s v="Chairs"/>
    <s v="Task Chair"/>
    <s v="Rep_16"/>
    <n v="23"/>
    <n v="1194"/>
    <n v="27462"/>
    <s v="6234.925668803552"/>
    <x v="1"/>
    <s v="2024Q1"/>
    <x v="0"/>
    <s v="Monday"/>
  </r>
  <r>
    <s v="ORD-12738"/>
    <d v="2024-12-27T00:00:00"/>
    <s v="East"/>
    <s v="OH"/>
    <n v="44101"/>
    <s v="Furniture"/>
    <s v="Tables"/>
    <s v="Desk Unit"/>
    <s v="Rep_5"/>
    <n v="21"/>
    <n v="1308"/>
    <n v="27468"/>
    <s v="10133.529965024612"/>
    <x v="1"/>
    <s v="2024Q4"/>
    <x v="9"/>
    <s v="Friday"/>
  </r>
  <r>
    <s v="ORD-12739"/>
    <d v="2024-06-23T00:00:00"/>
    <s v="North"/>
    <s v="PA"/>
    <n v="18101"/>
    <s v="Furniture"/>
    <s v="Tables"/>
    <s v="Desk Unit"/>
    <s v="Rep_19"/>
    <n v="19"/>
    <n v="1261"/>
    <n v="23959"/>
    <s v="1239.2215006098072"/>
    <x v="1"/>
    <s v="2024Q2"/>
    <x v="2"/>
    <s v="Sunday"/>
  </r>
  <r>
    <s v="ORD-12740"/>
    <d v="2023-07-08T00:00:00"/>
    <s v="South"/>
    <s v="PA"/>
    <n v="19101"/>
    <s v="Supplies"/>
    <s v="Binders"/>
    <s v="Folder"/>
    <s v="Rep_18"/>
    <n v="27"/>
    <n v="247"/>
    <n v="6669"/>
    <s v="1982.9957597680386"/>
    <x v="2"/>
    <s v="2023Q3"/>
    <x v="3"/>
    <s v="Saturday"/>
  </r>
  <r>
    <s v="ORD-12741"/>
    <d v="2023-03-19T00:00:00"/>
    <s v="South"/>
    <s v="GA"/>
    <n v="31201"/>
    <s v="Supplies"/>
    <s v="Paper"/>
    <s v="Legal Pad"/>
    <s v="Rep_1"/>
    <n v="30"/>
    <n v="841"/>
    <n v="25230"/>
    <s v="4265.198607840824"/>
    <x v="2"/>
    <s v="2023Q1"/>
    <x v="0"/>
    <s v="Sunday"/>
  </r>
  <r>
    <s v="ORD-12742"/>
    <d v="2024-05-02T00:00:00"/>
    <s v="West"/>
    <s v="CA"/>
    <n v="90001"/>
    <s v="Supplies"/>
    <s v="Paper"/>
    <s v="Legal Pad"/>
    <s v="Rep_1"/>
    <n v="20"/>
    <n v="1448"/>
    <n v="28960"/>
    <s v="3836.054819102433"/>
    <x v="1"/>
    <s v="2024Q2"/>
    <x v="4"/>
    <s v="Thursday"/>
  </r>
  <r>
    <s v="ORD-12743"/>
    <d v="2023-05-10T00:00:00"/>
    <s v="South"/>
    <s v="CA"/>
    <n v="90001"/>
    <s v="Technology"/>
    <s v="Phones"/>
    <s v="SmartPhone X"/>
    <s v="Rep_13"/>
    <n v="40"/>
    <n v="998"/>
    <n v="39920"/>
    <s v="411.9642647549484"/>
    <x v="2"/>
    <s v="2023Q2"/>
    <x v="4"/>
    <s v="Wednesday"/>
  </r>
  <r>
    <s v="ORD-12744"/>
    <d v="2023-12-15T00:00:00"/>
    <s v="West"/>
    <s v="OH"/>
    <n v="44101"/>
    <s v="Supplies"/>
    <s v="Binders"/>
    <s v="Ring Binder"/>
    <s v="Rep_8"/>
    <n v="44"/>
    <n v="249"/>
    <n v="10956"/>
    <s v="214.8197159760878"/>
    <x v="2"/>
    <s v="2023Q4"/>
    <x v="9"/>
    <s v="Friday"/>
  </r>
  <r>
    <s v="ORD-12745"/>
    <d v="2025-08-09T00:00:00"/>
    <s v="North"/>
    <s v="NY"/>
    <n v="10002"/>
    <s v="Technology"/>
    <s v="Phones"/>
    <s v="SmartPhone X"/>
    <s v="Rep_10"/>
    <n v="38"/>
    <n v="1304"/>
    <n v="49552"/>
    <s v="13563.31760610023"/>
    <x v="0"/>
    <s v="2025Q3"/>
    <x v="6"/>
    <s v="Saturday"/>
  </r>
  <r>
    <s v="ORD-12746"/>
    <d v="2023-06-08T00:00:00"/>
    <s v="South"/>
    <s v="IL"/>
    <n v="60601"/>
    <s v="Supplies"/>
    <s v="Paper"/>
    <s v="A4 Ream"/>
    <s v="Rep_6"/>
    <n v="13"/>
    <n v="763"/>
    <n v="9919"/>
    <s v="1107.377993816609"/>
    <x v="2"/>
    <s v="2023Q2"/>
    <x v="2"/>
    <s v="Thursday"/>
  </r>
  <r>
    <s v="ORD-12747"/>
    <d v="2024-06-17T00:00:00"/>
    <s v="East"/>
    <s v="TX"/>
    <n v="73301"/>
    <s v="Supplies"/>
    <s v="Paper"/>
    <s v="Legal Pad"/>
    <s v="Rep_4"/>
    <n v="49"/>
    <n v="158"/>
    <n v="7742"/>
    <n v="-61.511224233820798"/>
    <x v="1"/>
    <s v="2024Q2"/>
    <x v="2"/>
    <s v="Monday"/>
  </r>
  <r>
    <s v="ORD-12748"/>
    <d v="2024-09-14T00:00:00"/>
    <s v="West"/>
    <s v="GA"/>
    <n v="31201"/>
    <s v="Technology"/>
    <s v="Phones"/>
    <s v="SmartPhone X"/>
    <s v="Rep_19"/>
    <n v="36"/>
    <n v="522"/>
    <n v="18792"/>
    <s v="7365.265879173848"/>
    <x v="1"/>
    <s v="2024Q3"/>
    <x v="1"/>
    <s v="Saturday"/>
  </r>
  <r>
    <s v="ORD-12749"/>
    <d v="2023-02-11T00:00:00"/>
    <s v="East"/>
    <s v="PA"/>
    <n v="17101"/>
    <s v="Furniture"/>
    <s v="Chairs"/>
    <s v="Task Chair"/>
    <s v="Rep_3"/>
    <n v="26"/>
    <n v="1312"/>
    <n v="34112"/>
    <s v="175.90202760505028"/>
    <x v="2"/>
    <s v="2023Q1"/>
    <x v="11"/>
    <s v="Saturday"/>
  </r>
  <r>
    <s v="ORD-12750"/>
    <d v="2025-03-26T00:00:00"/>
    <s v="North"/>
    <s v="TX"/>
    <n v="75001"/>
    <s v="Supplies"/>
    <s v="Binders"/>
    <s v="Folder"/>
    <s v="Rep_10"/>
    <n v="44"/>
    <n v="83"/>
    <n v="3652"/>
    <n v="-341.57761806260999"/>
    <x v="0"/>
    <s v="2025Q1"/>
    <x v="0"/>
    <s v="Wednesday"/>
  </r>
  <r>
    <s v="ORD-12751"/>
    <d v="2023-10-13T00:00:00"/>
    <s v="East"/>
    <s v="PA"/>
    <n v="18101"/>
    <s v="Supplies"/>
    <s v="Paper"/>
    <s v="A4 Ream"/>
    <s v="Rep_17"/>
    <n v="48"/>
    <n v="88"/>
    <n v="4224"/>
    <s v="278.5564458652706"/>
    <x v="2"/>
    <s v="2023Q4"/>
    <x v="10"/>
    <s v="Friday"/>
  </r>
  <r>
    <s v="ORD-12752"/>
    <d v="2024-05-24T00:00:00"/>
    <s v="East"/>
    <s v="NY"/>
    <n v="11201"/>
    <s v="Furniture"/>
    <s v="Tables"/>
    <s v="Desk Unit"/>
    <s v="Rep_6"/>
    <n v="32"/>
    <n v="1063"/>
    <n v="34016"/>
    <n v="-93.814893710245897"/>
    <x v="1"/>
    <s v="2024Q2"/>
    <x v="4"/>
    <s v="Friday"/>
  </r>
  <r>
    <s v="ORD-12753"/>
    <d v="2025-10-02T00:00:00"/>
    <s v="West"/>
    <s v="CA"/>
    <n v="95110"/>
    <s v="Supplies"/>
    <s v="Paper"/>
    <s v="Legal Pad"/>
    <s v="Rep_20"/>
    <n v="50"/>
    <n v="1276"/>
    <n v="63800"/>
    <s v="3543.481703292671"/>
    <x v="0"/>
    <s v="2025Q4"/>
    <x v="10"/>
    <s v="Thursday"/>
  </r>
  <r>
    <s v="ORD-12754"/>
    <d v="2024-01-20T00:00:00"/>
    <s v="West"/>
    <s v="TX"/>
    <n v="77001"/>
    <s v="Furniture"/>
    <s v="Chairs"/>
    <s v="Task Chair"/>
    <s v="Rep_8"/>
    <n v="34"/>
    <n v="102"/>
    <n v="3468"/>
    <s v="948.7395430122261"/>
    <x v="1"/>
    <s v="2024Q1"/>
    <x v="5"/>
    <s v="Saturday"/>
  </r>
  <r>
    <s v="ORD-12755"/>
    <d v="2025-07-24T00:00:00"/>
    <s v="North"/>
    <s v="CA"/>
    <n v="94105"/>
    <s v="Furniture"/>
    <s v="Tables"/>
    <s v="Desk Unit"/>
    <s v="Rep_18"/>
    <n v="15"/>
    <n v="1026"/>
    <n v="15390"/>
    <s v="5677.4550621616945"/>
    <x v="0"/>
    <s v="2025Q3"/>
    <x v="3"/>
    <s v="Thursday"/>
  </r>
  <r>
    <s v="ORD-12756"/>
    <d v="2025-05-20T00:00:00"/>
    <s v="South"/>
    <s v="PA"/>
    <n v="17101"/>
    <s v="Supplies"/>
    <s v="Binders"/>
    <s v="Folder"/>
    <s v="Rep_2"/>
    <n v="47"/>
    <n v="1091"/>
    <n v="51277"/>
    <s v="3456.1720166851615"/>
    <x v="0"/>
    <s v="2025Q2"/>
    <x v="4"/>
    <s v="Tuesday"/>
  </r>
  <r>
    <s v="ORD-12757"/>
    <d v="2024-06-20T00:00:00"/>
    <s v="East"/>
    <s v="TX"/>
    <n v="78201"/>
    <s v="Technology"/>
    <s v="Laptops"/>
    <s v="Notebook Air"/>
    <s v="Rep_1"/>
    <n v="19"/>
    <n v="528"/>
    <n v="10032"/>
    <s v="675.4310575500524"/>
    <x v="1"/>
    <s v="2024Q2"/>
    <x v="2"/>
    <s v="Thursday"/>
  </r>
  <r>
    <s v="ORD-12758"/>
    <d v="2025-11-11T00:00:00"/>
    <s v="East"/>
    <s v="FL"/>
    <n v="32801"/>
    <s v="Furniture"/>
    <s v="Chairs"/>
    <s v="Task Chair"/>
    <s v="Rep_5"/>
    <n v="30"/>
    <n v="1463"/>
    <n v="43890"/>
    <s v="13751.260143672103"/>
    <x v="0"/>
    <s v="2025Q4"/>
    <x v="7"/>
    <s v="Tuesday"/>
  </r>
  <r>
    <s v="ORD-12759"/>
    <d v="2025-04-26T00:00:00"/>
    <s v="North"/>
    <s v="PA"/>
    <n v="17101"/>
    <s v="Technology"/>
    <s v="Phones"/>
    <s v="SmartPhone Pro"/>
    <s v="Rep_18"/>
    <n v="22"/>
    <n v="833"/>
    <n v="18326"/>
    <n v="-374.62130327643303"/>
    <x v="0"/>
    <s v="2025Q2"/>
    <x v="8"/>
    <s v="Saturday"/>
  </r>
  <r>
    <s v="ORD-12760"/>
    <d v="2025-09-07T00:00:00"/>
    <s v="South"/>
    <s v="NY"/>
    <n v="14201"/>
    <s v="Supplies"/>
    <s v="Binders"/>
    <s v="Ring Binder"/>
    <s v="Rep_5"/>
    <n v="31"/>
    <n v="567"/>
    <n v="17577"/>
    <s v="1056.2610564118424"/>
    <x v="0"/>
    <s v="2025Q3"/>
    <x v="1"/>
    <s v="Sunday"/>
  </r>
  <r>
    <s v="ORD-12761"/>
    <d v="2024-07-07T00:00:00"/>
    <s v="South"/>
    <s v="OH"/>
    <n v="43201"/>
    <s v="Furniture"/>
    <s v="Tables"/>
    <s v="Desk Unit"/>
    <s v="Rep_6"/>
    <n v="20"/>
    <n v="713"/>
    <n v="14260"/>
    <n v="-437.46161606993701"/>
    <x v="1"/>
    <s v="2024Q3"/>
    <x v="3"/>
    <s v="Sunday"/>
  </r>
  <r>
    <s v="ORD-12762"/>
    <d v="2024-09-26T00:00:00"/>
    <s v="East"/>
    <s v="CA"/>
    <n v="90001"/>
    <s v="Supplies"/>
    <s v="Binders"/>
    <s v="Ring Binder"/>
    <s v="Rep_5"/>
    <n v="20"/>
    <n v="1384"/>
    <n v="27680"/>
    <s v="2932.8331783113704"/>
    <x v="1"/>
    <s v="2024Q3"/>
    <x v="1"/>
    <s v="Thursday"/>
  </r>
  <r>
    <s v="ORD-12763"/>
    <d v="2024-07-20T00:00:00"/>
    <s v="West"/>
    <s v="FL"/>
    <n v="33101"/>
    <s v="Technology"/>
    <s v="Phones"/>
    <s v="SmartPhone X"/>
    <s v="Rep_8"/>
    <n v="20"/>
    <n v="1203"/>
    <n v="24060"/>
    <s v="4707.095386200127"/>
    <x v="1"/>
    <s v="2024Q3"/>
    <x v="3"/>
    <s v="Saturday"/>
  </r>
  <r>
    <s v="ORD-12764"/>
    <d v="2025-05-26T00:00:00"/>
    <s v="West"/>
    <s v="TX"/>
    <n v="77001"/>
    <s v="Furniture"/>
    <s v="Tables"/>
    <s v="Conf Table"/>
    <s v="Rep_11"/>
    <n v="9"/>
    <n v="1403"/>
    <n v="12627"/>
    <s v="2016.1920180569102"/>
    <x v="0"/>
    <s v="2025Q2"/>
    <x v="4"/>
    <s v="Monday"/>
  </r>
  <r>
    <s v="ORD-12765"/>
    <d v="2023-10-26T00:00:00"/>
    <s v="West"/>
    <s v="OH"/>
    <n v="45201"/>
    <s v="Furniture"/>
    <s v="Chairs"/>
    <s v="Exec Chair"/>
    <s v="Rep_16"/>
    <n v="19"/>
    <n v="493"/>
    <n v="9367"/>
    <n v="-578.23977065537997"/>
    <x v="2"/>
    <s v="2023Q4"/>
    <x v="10"/>
    <s v="Thursday"/>
  </r>
  <r>
    <s v="ORD-12766"/>
    <d v="2023-08-28T00:00:00"/>
    <s v="West"/>
    <s v="IL"/>
    <n v="62701"/>
    <s v="Furniture"/>
    <s v="Tables"/>
    <s v="Conf Table"/>
    <s v="Rep_18"/>
    <n v="13"/>
    <n v="1280"/>
    <n v="16640"/>
    <n v="-466.44878051752698"/>
    <x v="2"/>
    <s v="2023Q3"/>
    <x v="6"/>
    <s v="Monday"/>
  </r>
  <r>
    <s v="ORD-12767"/>
    <d v="2024-10-07T00:00:00"/>
    <s v="North"/>
    <s v="GA"/>
    <n v="30901"/>
    <s v="Furniture"/>
    <s v="Chairs"/>
    <s v="Exec Chair"/>
    <s v="Rep_6"/>
    <n v="20"/>
    <n v="1397"/>
    <n v="27940"/>
    <n v="-2140.29598829719"/>
    <x v="1"/>
    <s v="2024Q4"/>
    <x v="10"/>
    <s v="Monday"/>
  </r>
  <r>
    <s v="ORD-12768"/>
    <d v="2023-09-08T00:00:00"/>
    <s v="South"/>
    <s v="CA"/>
    <n v="95110"/>
    <s v="Technology"/>
    <s v="Laptops"/>
    <s v="ProBook 15"/>
    <s v="Rep_15"/>
    <n v="25"/>
    <n v="861"/>
    <n v="21525"/>
    <n v="7158.7176093881799"/>
    <x v="2"/>
    <s v="2023Q3"/>
    <x v="1"/>
    <s v="Friday"/>
  </r>
  <r>
    <s v="ORD-12769"/>
    <d v="2025-12-24T00:00:00"/>
    <s v="East"/>
    <s v="IL"/>
    <n v="60007"/>
    <s v="Supplies"/>
    <s v="Paper"/>
    <s v="A4 Ream"/>
    <s v="Rep_5"/>
    <n v="38"/>
    <n v="1444"/>
    <n v="54872"/>
    <s v="15637.193194628673"/>
    <x v="0"/>
    <s v="2025Q4"/>
    <x v="9"/>
    <s v="Wednesday"/>
  </r>
  <r>
    <s v="ORD-12770"/>
    <d v="2025-02-16T00:00:00"/>
    <s v="East"/>
    <s v="TX"/>
    <n v="77001"/>
    <s v="Technology"/>
    <s v="Phones"/>
    <s v="SmartPhone Pro"/>
    <s v="Rep_7"/>
    <n v="36"/>
    <n v="278"/>
    <n v="10008"/>
    <s v="3252.046467229611"/>
    <x v="0"/>
    <s v="2025Q1"/>
    <x v="11"/>
    <s v="Sunday"/>
  </r>
  <r>
    <s v="ORD-12771"/>
    <d v="2025-06-26T00:00:00"/>
    <s v="North"/>
    <s v="OH"/>
    <n v="43601"/>
    <s v="Furniture"/>
    <s v="Chairs"/>
    <s v="Task Chair"/>
    <s v="Rep_18"/>
    <n v="42"/>
    <n v="1286"/>
    <n v="54012"/>
    <s v="10285.777004116739"/>
    <x v="0"/>
    <s v="2025Q2"/>
    <x v="2"/>
    <s v="Thursday"/>
  </r>
  <r>
    <s v="ORD-12772"/>
    <d v="2024-08-16T00:00:00"/>
    <s v="West"/>
    <s v="CA"/>
    <n v="94105"/>
    <s v="Supplies"/>
    <s v="Binders"/>
    <s v="Folder"/>
    <s v="Rep_18"/>
    <n v="2"/>
    <n v="1486"/>
    <n v="2972"/>
    <s v="615.7577694810178"/>
    <x v="1"/>
    <s v="2024Q3"/>
    <x v="6"/>
    <s v="Friday"/>
  </r>
  <r>
    <s v="ORD-12773"/>
    <d v="2025-08-14T00:00:00"/>
    <s v="North"/>
    <s v="PA"/>
    <n v="15201"/>
    <s v="Technology"/>
    <s v="Laptops"/>
    <s v="Notebook Air"/>
    <s v="Rep_9"/>
    <n v="11"/>
    <n v="100"/>
    <n v="1100"/>
    <s v="425.8549048453871"/>
    <x v="0"/>
    <s v="2025Q3"/>
    <x v="6"/>
    <s v="Thursday"/>
  </r>
  <r>
    <s v="ORD-12774"/>
    <d v="2024-04-04T00:00:00"/>
    <s v="West"/>
    <s v="IL"/>
    <n v="61601"/>
    <s v="Supplies"/>
    <s v="Paper"/>
    <s v="Legal Pad"/>
    <s v="Rep_7"/>
    <n v="7"/>
    <n v="634"/>
    <n v="4438"/>
    <s v="382.3526631166388"/>
    <x v="1"/>
    <s v="2024Q2"/>
    <x v="8"/>
    <s v="Thursday"/>
  </r>
  <r>
    <s v="ORD-12775"/>
    <d v="2024-03-20T00:00:00"/>
    <s v="West"/>
    <s v="CA"/>
    <n v="94105"/>
    <s v="Furniture"/>
    <s v="Chairs"/>
    <s v="Task Chair"/>
    <s v="Rep_5"/>
    <n v="36"/>
    <n v="793"/>
    <n v="28548"/>
    <s v="10305.700584684084"/>
    <x v="1"/>
    <s v="2024Q1"/>
    <x v="0"/>
    <s v="Wednesday"/>
  </r>
  <r>
    <s v="ORD-12776"/>
    <d v="2025-07-07T00:00:00"/>
    <s v="South"/>
    <s v="FL"/>
    <n v="32801"/>
    <s v="Supplies"/>
    <s v="Binders"/>
    <s v="Folder"/>
    <s v="Rep_13"/>
    <n v="24"/>
    <n v="610"/>
    <n v="14640"/>
    <n v="775.45203738673001"/>
    <x v="0"/>
    <s v="2025Q3"/>
    <x v="3"/>
    <s v="Monday"/>
  </r>
  <r>
    <s v="ORD-12777"/>
    <d v="2024-09-02T00:00:00"/>
    <s v="South"/>
    <s v="CA"/>
    <n v="90210"/>
    <s v="Supplies"/>
    <s v="Binders"/>
    <s v="Folder"/>
    <s v="Rep_17"/>
    <n v="17"/>
    <n v="1411"/>
    <n v="23987"/>
    <s v="3789.285364508238"/>
    <x v="1"/>
    <s v="2024Q3"/>
    <x v="1"/>
    <s v="Monday"/>
  </r>
  <r>
    <s v="ORD-12778"/>
    <d v="2025-11-18T00:00:00"/>
    <s v="West"/>
    <s v="TX"/>
    <n v="73301"/>
    <s v="Technology"/>
    <s v="Laptops"/>
    <s v="ProBook 15"/>
    <s v="Rep_16"/>
    <n v="24"/>
    <n v="38"/>
    <n v="912"/>
    <s v="311.03121490405226"/>
    <x v="0"/>
    <s v="2025Q4"/>
    <x v="7"/>
    <s v="Tuesday"/>
  </r>
  <r>
    <s v="ORD-12779"/>
    <d v="2023-11-24T00:00:00"/>
    <s v="West"/>
    <s v="GA"/>
    <n v="31401"/>
    <s v="Technology"/>
    <s v="Phones"/>
    <s v="SmartPhone Pro"/>
    <s v="Rep_8"/>
    <n v="32"/>
    <n v="783"/>
    <n v="25056"/>
    <n v="-1300.5840166166199"/>
    <x v="2"/>
    <s v="2023Q4"/>
    <x v="7"/>
    <s v="Friday"/>
  </r>
  <r>
    <s v="ORD-12780"/>
    <d v="2025-10-05T00:00:00"/>
    <s v="South"/>
    <s v="PA"/>
    <n v="15201"/>
    <s v="Technology"/>
    <s v="Phones"/>
    <s v="SmartPhone X"/>
    <s v="Rep_6"/>
    <n v="43"/>
    <n v="1326"/>
    <n v="57018"/>
    <s v="16756.873994008783"/>
    <x v="0"/>
    <s v="2025Q4"/>
    <x v="10"/>
    <s v="Sunday"/>
  </r>
  <r>
    <s v="ORD-12781"/>
    <d v="2025-08-10T00:00:00"/>
    <s v="West"/>
    <s v="FL"/>
    <n v="32801"/>
    <s v="Technology"/>
    <s v="Laptops"/>
    <s v="ProBook 15"/>
    <s v="Rep_16"/>
    <n v="17"/>
    <n v="894"/>
    <n v="15198"/>
    <s v="2707.9957517343296"/>
    <x v="0"/>
    <s v="2025Q3"/>
    <x v="6"/>
    <s v="Sunday"/>
  </r>
  <r>
    <s v="ORD-12782"/>
    <d v="2024-02-07T00:00:00"/>
    <s v="West"/>
    <s v="GA"/>
    <n v="30301"/>
    <s v="Technology"/>
    <s v="Laptops"/>
    <s v="ProBook 15"/>
    <s v="Rep_18"/>
    <n v="2"/>
    <n v="1089"/>
    <n v="2178"/>
    <s v="659.3684188398789"/>
    <x v="1"/>
    <s v="2024Q1"/>
    <x v="11"/>
    <s v="Wednesday"/>
  </r>
  <r>
    <s v="ORD-12783"/>
    <d v="2023-06-09T00:00:00"/>
    <s v="West"/>
    <s v="FL"/>
    <n v="32801"/>
    <s v="Furniture"/>
    <s v="Chairs"/>
    <s v="Exec Chair"/>
    <s v="Rep_12"/>
    <n v="22"/>
    <n v="662"/>
    <n v="14564"/>
    <n v="-95.558139546305597"/>
    <x v="2"/>
    <s v="2023Q2"/>
    <x v="2"/>
    <s v="Friday"/>
  </r>
  <r>
    <s v="ORD-12784"/>
    <d v="2025-04-23T00:00:00"/>
    <s v="West"/>
    <s v="TX"/>
    <n v="75001"/>
    <s v="Technology"/>
    <s v="Laptops"/>
    <s v="ProBook 15"/>
    <s v="Rep_16"/>
    <n v="31"/>
    <n v="50"/>
    <n v="1550"/>
    <s v="586.6825656018423"/>
    <x v="0"/>
    <s v="2025Q2"/>
    <x v="8"/>
    <s v="Wednesday"/>
  </r>
  <r>
    <s v="ORD-12785"/>
    <d v="2025-02-04T00:00:00"/>
    <s v="West"/>
    <s v="GA"/>
    <n v="30301"/>
    <s v="Technology"/>
    <s v="Laptops"/>
    <s v="ProBook 15"/>
    <s v="Rep_10"/>
    <n v="31"/>
    <n v="529"/>
    <n v="16399"/>
    <s v="1693.7847077356212"/>
    <x v="0"/>
    <s v="2025Q1"/>
    <x v="11"/>
    <s v="Tuesday"/>
  </r>
  <r>
    <s v="ORD-12786"/>
    <d v="2025-06-15T00:00:00"/>
    <s v="North"/>
    <s v="FL"/>
    <n v="33101"/>
    <s v="Furniture"/>
    <s v="Chairs"/>
    <s v="Exec Chair"/>
    <s v="Rep_20"/>
    <n v="25"/>
    <n v="263"/>
    <n v="6575"/>
    <s v="998.3391236558898"/>
    <x v="0"/>
    <s v="2025Q2"/>
    <x v="2"/>
    <s v="Sunday"/>
  </r>
  <r>
    <s v="ORD-12787"/>
    <d v="2023-11-27T00:00:00"/>
    <s v="North"/>
    <s v="IL"/>
    <n v="60007"/>
    <s v="Supplies"/>
    <s v="Binders"/>
    <s v="Ring Binder"/>
    <s v="Rep_16"/>
    <n v="2"/>
    <n v="57"/>
    <n v="114"/>
    <s v="14.511161709023563"/>
    <x v="2"/>
    <s v="2023Q4"/>
    <x v="7"/>
    <s v="Monday"/>
  </r>
  <r>
    <s v="ORD-12788"/>
    <d v="2024-06-28T00:00:00"/>
    <s v="North"/>
    <s v="PA"/>
    <n v="18101"/>
    <s v="Supplies"/>
    <s v="Paper"/>
    <s v="Legal Pad"/>
    <s v="Rep_1"/>
    <n v="6"/>
    <n v="229"/>
    <n v="1374"/>
    <n v="549.51971650046698"/>
    <x v="1"/>
    <s v="2024Q2"/>
    <x v="2"/>
    <s v="Friday"/>
  </r>
  <r>
    <s v="ORD-12789"/>
    <d v="2024-07-08T00:00:00"/>
    <s v="North"/>
    <s v="GA"/>
    <n v="30301"/>
    <s v="Furniture"/>
    <s v="Chairs"/>
    <s v="Task Chair"/>
    <s v="Rep_5"/>
    <n v="39"/>
    <n v="343"/>
    <n v="13377"/>
    <s v="1760.628622589286"/>
    <x v="1"/>
    <s v="2024Q3"/>
    <x v="3"/>
    <s v="Monday"/>
  </r>
  <r>
    <s v="ORD-12790"/>
    <d v="2025-01-29T00:00:00"/>
    <s v="East"/>
    <s v="FL"/>
    <n v="33101"/>
    <s v="Furniture"/>
    <s v="Tables"/>
    <s v="Conf Table"/>
    <s v="Rep_14"/>
    <n v="20"/>
    <n v="321"/>
    <n v="6420"/>
    <s v="1414.3199112035102"/>
    <x v="0"/>
    <s v="2025Q1"/>
    <x v="5"/>
    <s v="Wednesday"/>
  </r>
  <r>
    <s v="ORD-12791"/>
    <d v="2023-04-27T00:00:00"/>
    <s v="North"/>
    <s v="IL"/>
    <n v="61601"/>
    <s v="Technology"/>
    <s v="Laptops"/>
    <s v="ProBook 15"/>
    <s v="Rep_12"/>
    <n v="39"/>
    <n v="397"/>
    <n v="15483"/>
    <n v="-471.183882503012"/>
    <x v="2"/>
    <s v="2023Q2"/>
    <x v="8"/>
    <s v="Thursday"/>
  </r>
  <r>
    <s v="ORD-12792"/>
    <d v="2023-01-21T00:00:00"/>
    <s v="South"/>
    <s v="FL"/>
    <n v="32201"/>
    <s v="Furniture"/>
    <s v="Tables"/>
    <s v="Desk Unit"/>
    <s v="Rep_11"/>
    <n v="10"/>
    <n v="244"/>
    <n v="2440"/>
    <s v="417.0187272108175"/>
    <x v="2"/>
    <s v="2023Q1"/>
    <x v="5"/>
    <s v="Saturday"/>
  </r>
  <r>
    <s v="ORD-12793"/>
    <d v="2025-05-29T00:00:00"/>
    <s v="East"/>
    <s v="NY"/>
    <n v="10002"/>
    <s v="Supplies"/>
    <s v="Binders"/>
    <s v="Folder"/>
    <s v="Rep_8"/>
    <n v="37"/>
    <n v="1479"/>
    <n v="54723"/>
    <s v="3142.753756144146"/>
    <x v="0"/>
    <s v="2025Q2"/>
    <x v="4"/>
    <s v="Thursday"/>
  </r>
  <r>
    <s v="ORD-12794"/>
    <d v="2023-06-26T00:00:00"/>
    <s v="East"/>
    <s v="OH"/>
    <n v="43201"/>
    <s v="Supplies"/>
    <s v="Paper"/>
    <s v="A4 Ream"/>
    <s v="Rep_4"/>
    <n v="10"/>
    <n v="1209"/>
    <n v="12090"/>
    <s v="2290.852604303013"/>
    <x v="2"/>
    <s v="2023Q2"/>
    <x v="2"/>
    <s v="Monday"/>
  </r>
  <r>
    <s v="ORD-12795"/>
    <d v="2024-09-25T00:00:00"/>
    <s v="West"/>
    <s v="IL"/>
    <n v="60601"/>
    <s v="Furniture"/>
    <s v="Tables"/>
    <s v="Desk Unit"/>
    <s v="Rep_2"/>
    <n v="39"/>
    <n v="1385"/>
    <n v="54015"/>
    <s v="12937.596356801514"/>
    <x v="1"/>
    <s v="2024Q3"/>
    <x v="1"/>
    <s v="Wednesday"/>
  </r>
  <r>
    <s v="ORD-12796"/>
    <d v="2023-12-15T00:00:00"/>
    <s v="West"/>
    <s v="NY"/>
    <n v="14201"/>
    <s v="Furniture"/>
    <s v="Chairs"/>
    <s v="Exec Chair"/>
    <s v="Rep_13"/>
    <n v="34"/>
    <n v="806"/>
    <n v="27404"/>
    <s v="7588.3514015378705"/>
    <x v="2"/>
    <s v="2023Q4"/>
    <x v="9"/>
    <s v="Friday"/>
  </r>
  <r>
    <s v="ORD-12797"/>
    <d v="2025-09-26T00:00:00"/>
    <s v="East"/>
    <s v="IL"/>
    <n v="61601"/>
    <s v="Technology"/>
    <s v="Laptops"/>
    <s v="Notebook Air"/>
    <s v="Rep_5"/>
    <n v="50"/>
    <n v="394"/>
    <n v="19700"/>
    <s v="1171.160194116642"/>
    <x v="0"/>
    <s v="2025Q3"/>
    <x v="1"/>
    <s v="Friday"/>
  </r>
  <r>
    <s v="ORD-12798"/>
    <d v="2024-01-12T00:00:00"/>
    <s v="West"/>
    <s v="FL"/>
    <n v="32801"/>
    <s v="Technology"/>
    <s v="Laptops"/>
    <s v="ProBook 15"/>
    <s v="Rep_15"/>
    <n v="39"/>
    <n v="268"/>
    <n v="10452"/>
    <s v="258.84039674670913"/>
    <x v="1"/>
    <s v="2024Q1"/>
    <x v="5"/>
    <s v="Friday"/>
  </r>
  <r>
    <s v="ORD-12799"/>
    <d v="2024-08-31T00:00:00"/>
    <s v="North"/>
    <s v="PA"/>
    <n v="19101"/>
    <s v="Technology"/>
    <s v="Laptops"/>
    <s v="ProBook 15"/>
    <s v="Rep_8"/>
    <n v="16"/>
    <n v="613"/>
    <n v="9808"/>
    <s v="1354.739997680218"/>
    <x v="1"/>
    <s v="2024Q3"/>
    <x v="6"/>
    <s v="Saturday"/>
  </r>
  <r>
    <s v="ORD-12800"/>
    <d v="2024-03-11T00:00:00"/>
    <s v="North"/>
    <s v="IL"/>
    <n v="60007"/>
    <s v="Furniture"/>
    <s v="Tables"/>
    <s v="Conf Table"/>
    <s v="Rep_20"/>
    <n v="39"/>
    <n v="42"/>
    <n v="1638"/>
    <s v="120.13274286104424"/>
    <x v="1"/>
    <s v="2024Q1"/>
    <x v="0"/>
    <s v="Monday"/>
  </r>
  <r>
    <s v="ORD-12801"/>
    <d v="2024-12-17T00:00:00"/>
    <s v="West"/>
    <s v="GA"/>
    <n v="30301"/>
    <s v="Supplies"/>
    <s v="Paper"/>
    <s v="A4 Ream"/>
    <s v="Rep_15"/>
    <n v="2"/>
    <n v="1348"/>
    <n v="2696"/>
    <s v="706.0201982604137"/>
    <x v="1"/>
    <s v="2024Q4"/>
    <x v="9"/>
    <s v="Tuesday"/>
  </r>
  <r>
    <s v="ORD-12802"/>
    <d v="2024-08-31T00:00:00"/>
    <s v="West"/>
    <s v="IL"/>
    <n v="60007"/>
    <s v="Furniture"/>
    <s v="Chairs"/>
    <s v="Exec Chair"/>
    <s v="Rep_3"/>
    <n v="21"/>
    <n v="405"/>
    <n v="8505"/>
    <s v="3039.405221696637"/>
    <x v="1"/>
    <s v="2024Q3"/>
    <x v="6"/>
    <s v="Saturday"/>
  </r>
  <r>
    <s v="ORD-12803"/>
    <d v="2023-05-13T00:00:00"/>
    <s v="West"/>
    <s v="OH"/>
    <n v="43201"/>
    <s v="Supplies"/>
    <s v="Binders"/>
    <s v="Ring Binder"/>
    <s v="Rep_6"/>
    <n v="23"/>
    <n v="425"/>
    <n v="9775"/>
    <n v="-868.35493399744803"/>
    <x v="2"/>
    <s v="2023Q2"/>
    <x v="4"/>
    <s v="Saturday"/>
  </r>
  <r>
    <s v="ORD-12804"/>
    <d v="2023-12-28T00:00:00"/>
    <s v="North"/>
    <s v="CA"/>
    <n v="94105"/>
    <s v="Furniture"/>
    <s v="Chairs"/>
    <s v="Exec Chair"/>
    <s v="Rep_7"/>
    <n v="36"/>
    <n v="217"/>
    <n v="7812"/>
    <s v="631.7798149385106"/>
    <x v="2"/>
    <s v="2023Q4"/>
    <x v="9"/>
    <s v="Thursday"/>
  </r>
  <r>
    <s v="ORD-12805"/>
    <d v="2023-12-07T00:00:00"/>
    <s v="West"/>
    <s v="GA"/>
    <n v="30901"/>
    <s v="Furniture"/>
    <s v="Chairs"/>
    <s v="Task Chair"/>
    <s v="Rep_9"/>
    <n v="47"/>
    <n v="979"/>
    <n v="46013"/>
    <s v="6585.297178351216"/>
    <x v="2"/>
    <s v="2023Q4"/>
    <x v="9"/>
    <s v="Thursday"/>
  </r>
  <r>
    <s v="ORD-12806"/>
    <d v="2025-11-17T00:00:00"/>
    <s v="East"/>
    <s v="OH"/>
    <n v="44101"/>
    <s v="Technology"/>
    <s v="Phones"/>
    <s v="SmartPhone Pro"/>
    <s v="Rep_3"/>
    <n v="18"/>
    <n v="543"/>
    <n v="9774"/>
    <n v="-650.11707867645202"/>
    <x v="0"/>
    <s v="2025Q4"/>
    <x v="7"/>
    <s v="Monday"/>
  </r>
  <r>
    <s v="ORD-12807"/>
    <d v="2025-09-15T00:00:00"/>
    <s v="North"/>
    <s v="OH"/>
    <n v="44101"/>
    <s v="Furniture"/>
    <s v="Chairs"/>
    <s v="Task Chair"/>
    <s v="Rep_8"/>
    <n v="8"/>
    <n v="514"/>
    <n v="4112"/>
    <n v="-327.35135854817401"/>
    <x v="0"/>
    <s v="2025Q3"/>
    <x v="1"/>
    <s v="Monday"/>
  </r>
  <r>
    <s v="ORD-12808"/>
    <d v="2025-01-19T00:00:00"/>
    <s v="North"/>
    <s v="CA"/>
    <n v="94105"/>
    <s v="Technology"/>
    <s v="Laptops"/>
    <s v="ProBook 15"/>
    <s v="Rep_4"/>
    <n v="3"/>
    <n v="1275"/>
    <n v="3825"/>
    <s v="1299.5513976827924"/>
    <x v="0"/>
    <s v="2025Q1"/>
    <x v="5"/>
    <s v="Sunday"/>
  </r>
  <r>
    <s v="ORD-12809"/>
    <d v="2024-10-14T00:00:00"/>
    <s v="South"/>
    <s v="NY"/>
    <n v="11201"/>
    <s v="Technology"/>
    <s v="Laptops"/>
    <s v="ProBook 15"/>
    <s v="Rep_10"/>
    <n v="45"/>
    <n v="847"/>
    <n v="38115"/>
    <s v="10033.201201204638"/>
    <x v="1"/>
    <s v="2024Q4"/>
    <x v="10"/>
    <s v="Monday"/>
  </r>
  <r>
    <s v="ORD-12810"/>
    <d v="2024-04-19T00:00:00"/>
    <s v="South"/>
    <s v="OH"/>
    <n v="44101"/>
    <s v="Furniture"/>
    <s v="Chairs"/>
    <s v="Task Chair"/>
    <s v="Rep_7"/>
    <n v="10"/>
    <n v="594"/>
    <n v="5940"/>
    <n v="-518.99454978400502"/>
    <x v="1"/>
    <s v="2024Q2"/>
    <x v="8"/>
    <s v="Friday"/>
  </r>
  <r>
    <s v="ORD-12811"/>
    <d v="2024-11-19T00:00:00"/>
    <s v="West"/>
    <s v="CA"/>
    <n v="95110"/>
    <s v="Technology"/>
    <s v="Phones"/>
    <s v="SmartPhone Pro"/>
    <s v="Rep_18"/>
    <n v="50"/>
    <n v="329"/>
    <n v="16450"/>
    <s v="1675.8627386494004"/>
    <x v="1"/>
    <s v="2024Q4"/>
    <x v="7"/>
    <s v="Tuesday"/>
  </r>
  <r>
    <s v="ORD-12812"/>
    <d v="2023-06-13T00:00:00"/>
    <s v="West"/>
    <s v="OH"/>
    <n v="45201"/>
    <s v="Furniture"/>
    <s v="Tables"/>
    <s v="Conf Table"/>
    <s v="Rep_10"/>
    <n v="40"/>
    <n v="1137"/>
    <n v="45480"/>
    <s v="11292.764726474441"/>
    <x v="2"/>
    <s v="2023Q2"/>
    <x v="2"/>
    <s v="Tuesday"/>
  </r>
  <r>
    <s v="ORD-12813"/>
    <d v="2023-09-21T00:00:00"/>
    <s v="South"/>
    <s v="CA"/>
    <n v="95110"/>
    <s v="Furniture"/>
    <s v="Tables"/>
    <s v="Conf Table"/>
    <s v="Rep_13"/>
    <n v="25"/>
    <n v="1116"/>
    <n v="27900"/>
    <s v="1959.1149671366566"/>
    <x v="2"/>
    <s v="2023Q3"/>
    <x v="1"/>
    <s v="Thursday"/>
  </r>
  <r>
    <s v="ORD-12814"/>
    <d v="2024-01-06T00:00:00"/>
    <s v="South"/>
    <s v="OH"/>
    <n v="43601"/>
    <s v="Furniture"/>
    <s v="Tables"/>
    <s v="Conf Table"/>
    <s v="Rep_4"/>
    <n v="29"/>
    <n v="898"/>
    <n v="26042"/>
    <s v="463.6449259933179"/>
    <x v="1"/>
    <s v="2024Q1"/>
    <x v="5"/>
    <s v="Saturday"/>
  </r>
  <r>
    <s v="ORD-12815"/>
    <d v="2023-04-23T00:00:00"/>
    <s v="North"/>
    <s v="CA"/>
    <n v="94105"/>
    <s v="Furniture"/>
    <s v="Tables"/>
    <s v="Desk Unit"/>
    <s v="Rep_15"/>
    <n v="37"/>
    <n v="1461"/>
    <n v="54057"/>
    <s v="17068.322357433288"/>
    <x v="2"/>
    <s v="2023Q2"/>
    <x v="8"/>
    <s v="Sunday"/>
  </r>
  <r>
    <s v="ORD-12816"/>
    <d v="2024-06-18T00:00:00"/>
    <s v="South"/>
    <s v="FL"/>
    <n v="33601"/>
    <s v="Furniture"/>
    <s v="Chairs"/>
    <s v="Exec Chair"/>
    <s v="Rep_12"/>
    <n v="10"/>
    <n v="475"/>
    <n v="4750"/>
    <s v="1818.7190932871724"/>
    <x v="1"/>
    <s v="2024Q2"/>
    <x v="2"/>
    <s v="Tuesday"/>
  </r>
  <r>
    <s v="ORD-12817"/>
    <d v="2025-08-25T00:00:00"/>
    <s v="South"/>
    <s v="OH"/>
    <n v="45201"/>
    <s v="Supplies"/>
    <s v="Binders"/>
    <s v="Ring Binder"/>
    <s v="Rep_1"/>
    <n v="6"/>
    <n v="146"/>
    <n v="876"/>
    <n v="-71.639579629570093"/>
    <x v="0"/>
    <s v="2025Q3"/>
    <x v="6"/>
    <s v="Monday"/>
  </r>
  <r>
    <s v="ORD-12818"/>
    <d v="2023-04-21T00:00:00"/>
    <s v="West"/>
    <s v="TX"/>
    <n v="73301"/>
    <s v="Technology"/>
    <s v="Phones"/>
    <s v="SmartPhone X"/>
    <s v="Rep_12"/>
    <n v="23"/>
    <n v="321"/>
    <n v="7383"/>
    <s v="448.0129805629816"/>
    <x v="2"/>
    <s v="2023Q2"/>
    <x v="8"/>
    <s v="Friday"/>
  </r>
  <r>
    <s v="ORD-12819"/>
    <d v="2025-03-26T00:00:00"/>
    <s v="North"/>
    <s v="FL"/>
    <n v="32801"/>
    <s v="Furniture"/>
    <s v="Tables"/>
    <s v="Desk Unit"/>
    <s v="Rep_6"/>
    <n v="6"/>
    <n v="1087"/>
    <n v="6522"/>
    <s v="1958.152110697126"/>
    <x v="0"/>
    <s v="2025Q1"/>
    <x v="0"/>
    <s v="Wednesday"/>
  </r>
  <r>
    <s v="ORD-12820"/>
    <d v="2025-01-31T00:00:00"/>
    <s v="West"/>
    <s v="IL"/>
    <n v="60007"/>
    <s v="Supplies"/>
    <s v="Binders"/>
    <s v="Ring Binder"/>
    <s v="Rep_5"/>
    <n v="23"/>
    <n v="1052"/>
    <n v="24196"/>
    <n v="-1222.44138350703"/>
    <x v="0"/>
    <s v="2025Q1"/>
    <x v="5"/>
    <s v="Friday"/>
  </r>
  <r>
    <s v="ORD-12821"/>
    <d v="2023-09-09T00:00:00"/>
    <s v="North"/>
    <s v="TX"/>
    <n v="75001"/>
    <s v="Technology"/>
    <s v="Laptops"/>
    <s v="Notebook Air"/>
    <s v="Rep_20"/>
    <n v="28"/>
    <n v="344"/>
    <n v="9632"/>
    <s v="1769.3196305841582"/>
    <x v="2"/>
    <s v="2023Q3"/>
    <x v="1"/>
    <s v="Saturday"/>
  </r>
  <r>
    <s v="ORD-12822"/>
    <d v="2025-05-08T00:00:00"/>
    <s v="South"/>
    <s v="TX"/>
    <n v="77001"/>
    <s v="Furniture"/>
    <s v="Chairs"/>
    <s v="Task Chair"/>
    <s v="Rep_4"/>
    <n v="37"/>
    <n v="1217"/>
    <n v="45029"/>
    <s v="5746.098516571621"/>
    <x v="0"/>
    <s v="2025Q2"/>
    <x v="4"/>
    <s v="Thursday"/>
  </r>
  <r>
    <s v="ORD-12823"/>
    <d v="2023-07-06T00:00:00"/>
    <s v="South"/>
    <s v="IL"/>
    <n v="60601"/>
    <s v="Furniture"/>
    <s v="Chairs"/>
    <s v="Task Chair"/>
    <s v="Rep_7"/>
    <n v="7"/>
    <n v="1349"/>
    <n v="9443"/>
    <n v="875.04438277317001"/>
    <x v="2"/>
    <s v="2023Q3"/>
    <x v="3"/>
    <s v="Thursday"/>
  </r>
  <r>
    <s v="ORD-12824"/>
    <d v="2024-09-26T00:00:00"/>
    <s v="West"/>
    <s v="FL"/>
    <n v="33101"/>
    <s v="Technology"/>
    <s v="Laptops"/>
    <s v="ProBook 15"/>
    <s v="Rep_20"/>
    <n v="36"/>
    <n v="1014"/>
    <n v="36504"/>
    <s v="5086.877572707651"/>
    <x v="1"/>
    <s v="2024Q3"/>
    <x v="1"/>
    <s v="Thursday"/>
  </r>
  <r>
    <s v="ORD-12825"/>
    <d v="2025-04-05T00:00:00"/>
    <s v="South"/>
    <s v="OH"/>
    <n v="43601"/>
    <s v="Supplies"/>
    <s v="Binders"/>
    <s v="Ring Binder"/>
    <s v="Rep_15"/>
    <n v="49"/>
    <n v="170"/>
    <n v="8330"/>
    <s v="1604.186394122814"/>
    <x v="0"/>
    <s v="2025Q2"/>
    <x v="8"/>
    <s v="Saturday"/>
  </r>
  <r>
    <s v="ORD-12826"/>
    <d v="2025-09-21T00:00:00"/>
    <s v="East"/>
    <s v="GA"/>
    <n v="30901"/>
    <s v="Technology"/>
    <s v="Phones"/>
    <s v="SmartPhone X"/>
    <s v="Rep_14"/>
    <n v="5"/>
    <n v="876"/>
    <n v="4380"/>
    <s v="1205.103851837651"/>
    <x v="0"/>
    <s v="2025Q3"/>
    <x v="1"/>
    <s v="Sunday"/>
  </r>
  <r>
    <s v="ORD-12827"/>
    <d v="2023-04-23T00:00:00"/>
    <s v="North"/>
    <s v="PA"/>
    <n v="19101"/>
    <s v="Technology"/>
    <s v="Phones"/>
    <s v="SmartPhone X"/>
    <s v="Rep_13"/>
    <n v="49"/>
    <n v="563"/>
    <n v="27587"/>
    <n v="-299.438353887978"/>
    <x v="2"/>
    <s v="2023Q2"/>
    <x v="8"/>
    <s v="Sunday"/>
  </r>
  <r>
    <s v="ORD-12828"/>
    <d v="2024-01-08T00:00:00"/>
    <s v="West"/>
    <s v="OH"/>
    <n v="44101"/>
    <s v="Furniture"/>
    <s v="Tables"/>
    <s v="Conf Table"/>
    <s v="Rep_14"/>
    <n v="4"/>
    <n v="1030"/>
    <n v="4120"/>
    <s v="897.5724023424162"/>
    <x v="1"/>
    <s v="2024Q1"/>
    <x v="5"/>
    <s v="Monday"/>
  </r>
  <r>
    <s v="ORD-12829"/>
    <d v="2023-05-29T00:00:00"/>
    <s v="East"/>
    <s v="CA"/>
    <n v="94105"/>
    <s v="Furniture"/>
    <s v="Chairs"/>
    <s v="Task Chair"/>
    <s v="Rep_1"/>
    <n v="49"/>
    <n v="1336"/>
    <n v="65464"/>
    <s v="4301.7102793292315"/>
    <x v="2"/>
    <s v="2023Q2"/>
    <x v="4"/>
    <s v="Monday"/>
  </r>
  <r>
    <s v="ORD-12830"/>
    <d v="2025-03-15T00:00:00"/>
    <s v="East"/>
    <s v="PA"/>
    <n v="15201"/>
    <s v="Furniture"/>
    <s v="Chairs"/>
    <s v="Task Chair"/>
    <s v="Rep_3"/>
    <n v="36"/>
    <n v="1068"/>
    <n v="38448"/>
    <s v="2387.875676554258"/>
    <x v="0"/>
    <s v="2025Q1"/>
    <x v="0"/>
    <s v="Saturday"/>
  </r>
  <r>
    <s v="ORD-12831"/>
    <d v="2024-11-22T00:00:00"/>
    <s v="South"/>
    <s v="FL"/>
    <n v="33101"/>
    <s v="Technology"/>
    <s v="Laptops"/>
    <s v="Notebook Air"/>
    <s v="Rep_5"/>
    <n v="11"/>
    <n v="1374"/>
    <n v="15114"/>
    <n v="-609.38705288409801"/>
    <x v="1"/>
    <s v="2024Q4"/>
    <x v="7"/>
    <s v="Friday"/>
  </r>
  <r>
    <s v="ORD-12832"/>
    <d v="2024-04-25T00:00:00"/>
    <s v="South"/>
    <s v="IL"/>
    <n v="61601"/>
    <s v="Technology"/>
    <s v="Laptops"/>
    <s v="ProBook 15"/>
    <s v="Rep_16"/>
    <n v="40"/>
    <n v="401"/>
    <n v="16040"/>
    <s v="2768.5092663749515"/>
    <x v="1"/>
    <s v="2024Q2"/>
    <x v="8"/>
    <s v="Thursday"/>
  </r>
  <r>
    <s v="ORD-12833"/>
    <d v="2024-02-27T00:00:00"/>
    <s v="South"/>
    <s v="TX"/>
    <n v="78201"/>
    <s v="Furniture"/>
    <s v="Chairs"/>
    <s v="Exec Chair"/>
    <s v="Rep_11"/>
    <n v="8"/>
    <n v="1080"/>
    <n v="8640"/>
    <s v="3019.931850408874"/>
    <x v="1"/>
    <s v="2024Q1"/>
    <x v="11"/>
    <s v="Tuesday"/>
  </r>
  <r>
    <s v="ORD-12834"/>
    <d v="2023-01-03T00:00:00"/>
    <s v="North"/>
    <s v="PA"/>
    <n v="17101"/>
    <s v="Technology"/>
    <s v="Phones"/>
    <s v="SmartPhone Pro"/>
    <s v="Rep_13"/>
    <n v="18"/>
    <n v="731"/>
    <n v="13158"/>
    <s v="3339.8765282646027"/>
    <x v="2"/>
    <s v="2023Q1"/>
    <x v="5"/>
    <s v="Tuesday"/>
  </r>
  <r>
    <s v="ORD-12835"/>
    <d v="2025-06-04T00:00:00"/>
    <s v="North"/>
    <s v="IL"/>
    <n v="62701"/>
    <s v="Supplies"/>
    <s v="Paper"/>
    <s v="Legal Pad"/>
    <s v="Rep_8"/>
    <n v="46"/>
    <n v="1375"/>
    <n v="63250"/>
    <s v="10803.821512610728"/>
    <x v="0"/>
    <s v="2025Q2"/>
    <x v="2"/>
    <s v="Wednesday"/>
  </r>
  <r>
    <s v="ORD-12836"/>
    <d v="2023-07-31T00:00:00"/>
    <s v="North"/>
    <s v="OH"/>
    <n v="45201"/>
    <s v="Technology"/>
    <s v="Laptops"/>
    <s v="Notebook Air"/>
    <s v="Rep_11"/>
    <n v="12"/>
    <n v="524"/>
    <n v="6288"/>
    <s v="1459.211699685319"/>
    <x v="2"/>
    <s v="2023Q3"/>
    <x v="3"/>
    <s v="Monday"/>
  </r>
  <r>
    <s v="ORD-12837"/>
    <d v="2024-07-09T00:00:00"/>
    <s v="East"/>
    <s v="OH"/>
    <n v="43201"/>
    <s v="Supplies"/>
    <s v="Binders"/>
    <s v="Folder"/>
    <s v="Rep_9"/>
    <n v="30"/>
    <n v="1203"/>
    <n v="36090"/>
    <s v="2311.3273758510177"/>
    <x v="1"/>
    <s v="2024Q3"/>
    <x v="3"/>
    <s v="Tuesday"/>
  </r>
  <r>
    <s v="ORD-12838"/>
    <d v="2025-06-13T00:00:00"/>
    <s v="West"/>
    <s v="CA"/>
    <n v="94105"/>
    <s v="Technology"/>
    <s v="Laptops"/>
    <s v="Notebook Air"/>
    <s v="Rep_1"/>
    <n v="48"/>
    <n v="1117"/>
    <n v="53616"/>
    <s v="13354.628558055883"/>
    <x v="0"/>
    <s v="2025Q2"/>
    <x v="2"/>
    <s v="Friday"/>
  </r>
  <r>
    <s v="ORD-12839"/>
    <d v="2025-04-07T00:00:00"/>
    <s v="West"/>
    <s v="CA"/>
    <n v="90210"/>
    <s v="Technology"/>
    <s v="Phones"/>
    <s v="SmartPhone Pro"/>
    <s v="Rep_16"/>
    <n v="6"/>
    <n v="49"/>
    <n v="294"/>
    <s v="39.46123062448587"/>
    <x v="0"/>
    <s v="2025Q2"/>
    <x v="8"/>
    <s v="Monday"/>
  </r>
  <r>
    <s v="ORD-12840"/>
    <d v="2025-03-03T00:00:00"/>
    <s v="South"/>
    <s v="NY"/>
    <n v="10001"/>
    <s v="Furniture"/>
    <s v="Tables"/>
    <s v="Desk Unit"/>
    <s v="Rep_16"/>
    <n v="37"/>
    <n v="1367"/>
    <n v="50579"/>
    <s v="15267.35954596634"/>
    <x v="0"/>
    <s v="2025Q1"/>
    <x v="0"/>
    <s v="Monday"/>
  </r>
  <r>
    <s v="ORD-12841"/>
    <d v="2025-12-21T00:00:00"/>
    <s v="South"/>
    <s v="FL"/>
    <n v="32201"/>
    <s v="Supplies"/>
    <s v="Paper"/>
    <s v="Legal Pad"/>
    <s v="Rep_12"/>
    <n v="27"/>
    <n v="1092"/>
    <n v="29484"/>
    <s v="7904.634816185306"/>
    <x v="0"/>
    <s v="2025Q4"/>
    <x v="9"/>
    <s v="Sunday"/>
  </r>
  <r>
    <s v="ORD-12842"/>
    <d v="2023-07-21T00:00:00"/>
    <s v="East"/>
    <s v="CA"/>
    <n v="94105"/>
    <s v="Technology"/>
    <s v="Phones"/>
    <s v="SmartPhone Pro"/>
    <s v="Rep_14"/>
    <n v="44"/>
    <n v="937"/>
    <n v="41228"/>
    <n v="-381.79658063018297"/>
    <x v="2"/>
    <s v="2023Q3"/>
    <x v="3"/>
    <s v="Friday"/>
  </r>
  <r>
    <s v="ORD-12843"/>
    <d v="2023-08-12T00:00:00"/>
    <s v="East"/>
    <s v="PA"/>
    <n v="18101"/>
    <s v="Technology"/>
    <s v="Phones"/>
    <s v="SmartPhone Pro"/>
    <s v="Rep_12"/>
    <n v="33"/>
    <n v="713"/>
    <n v="23529"/>
    <n v="-183.23657682594001"/>
    <x v="2"/>
    <s v="2023Q3"/>
    <x v="6"/>
    <s v="Saturday"/>
  </r>
  <r>
    <s v="ORD-12844"/>
    <d v="2025-07-10T00:00:00"/>
    <s v="South"/>
    <s v="GA"/>
    <n v="31201"/>
    <s v="Furniture"/>
    <s v="Tables"/>
    <s v="Desk Unit"/>
    <s v="Rep_7"/>
    <n v="34"/>
    <n v="1016"/>
    <n v="34544"/>
    <s v="160.2350990885809"/>
    <x v="0"/>
    <s v="2025Q3"/>
    <x v="3"/>
    <s v="Thursday"/>
  </r>
  <r>
    <s v="ORD-12845"/>
    <d v="2025-05-22T00:00:00"/>
    <s v="South"/>
    <s v="GA"/>
    <n v="31401"/>
    <s v="Technology"/>
    <s v="Phones"/>
    <s v="SmartPhone Pro"/>
    <s v="Rep_18"/>
    <n v="49"/>
    <n v="698"/>
    <n v="34202"/>
    <s v="1777.5603151803011"/>
    <x v="0"/>
    <s v="2025Q2"/>
    <x v="4"/>
    <s v="Thursday"/>
  </r>
  <r>
    <s v="ORD-12846"/>
    <d v="2024-06-13T00:00:00"/>
    <s v="South"/>
    <s v="CA"/>
    <n v="95110"/>
    <s v="Supplies"/>
    <s v="Binders"/>
    <s v="Folder"/>
    <s v="Rep_1"/>
    <n v="32"/>
    <n v="908"/>
    <n v="29056"/>
    <s v="6084.932586998093"/>
    <x v="1"/>
    <s v="2024Q2"/>
    <x v="2"/>
    <s v="Thursday"/>
  </r>
  <r>
    <s v="ORD-12847"/>
    <d v="2024-11-16T00:00:00"/>
    <s v="East"/>
    <s v="IL"/>
    <n v="62701"/>
    <s v="Technology"/>
    <s v="Laptops"/>
    <s v="Notebook Air"/>
    <s v="Rep_11"/>
    <n v="34"/>
    <n v="439"/>
    <n v="14926"/>
    <s v="604.8203396850638"/>
    <x v="1"/>
    <s v="2024Q4"/>
    <x v="7"/>
    <s v="Saturday"/>
  </r>
  <r>
    <s v="ORD-12848"/>
    <d v="2024-05-03T00:00:00"/>
    <s v="West"/>
    <s v="IL"/>
    <n v="62701"/>
    <s v="Supplies"/>
    <s v="Binders"/>
    <s v="Ring Binder"/>
    <s v="Rep_2"/>
    <n v="20"/>
    <n v="1145"/>
    <n v="22900"/>
    <s v="4064.942502119718"/>
    <x v="1"/>
    <s v="2024Q2"/>
    <x v="4"/>
    <s v="Friday"/>
  </r>
  <r>
    <s v="ORD-12849"/>
    <d v="2024-06-18T00:00:00"/>
    <s v="North"/>
    <s v="GA"/>
    <n v="30301"/>
    <s v="Supplies"/>
    <s v="Paper"/>
    <s v="A4 Ream"/>
    <s v="Rep_14"/>
    <n v="35"/>
    <n v="1408"/>
    <n v="49280"/>
    <s v="18132.767186625413"/>
    <x v="1"/>
    <s v="2024Q2"/>
    <x v="2"/>
    <s v="Tuesday"/>
  </r>
  <r>
    <s v="ORD-12850"/>
    <d v="2023-02-02T00:00:00"/>
    <s v="South"/>
    <s v="CA"/>
    <n v="90210"/>
    <s v="Supplies"/>
    <s v="Paper"/>
    <s v="A4 Ream"/>
    <s v="Rep_4"/>
    <n v="8"/>
    <n v="307"/>
    <n v="2456"/>
    <s v="449.7834058973894"/>
    <x v="2"/>
    <s v="2023Q1"/>
    <x v="11"/>
    <s v="Thursday"/>
  </r>
  <r>
    <s v="ORD-12851"/>
    <d v="2023-12-04T00:00:00"/>
    <s v="West"/>
    <s v="FL"/>
    <n v="32201"/>
    <s v="Supplies"/>
    <s v="Paper"/>
    <s v="Legal Pad"/>
    <s v="Rep_9"/>
    <n v="19"/>
    <n v="1281"/>
    <n v="24339"/>
    <n v="-1676.5887600030401"/>
    <x v="2"/>
    <s v="2023Q4"/>
    <x v="9"/>
    <s v="Monday"/>
  </r>
  <r>
    <s v="ORD-12852"/>
    <d v="2025-08-21T00:00:00"/>
    <s v="North"/>
    <s v="PA"/>
    <n v="17101"/>
    <s v="Technology"/>
    <s v="Phones"/>
    <s v="SmartPhone X"/>
    <s v="Rep_8"/>
    <n v="44"/>
    <n v="1081"/>
    <n v="47564"/>
    <s v="7910.7770144302285"/>
    <x v="0"/>
    <s v="2025Q3"/>
    <x v="6"/>
    <s v="Thursday"/>
  </r>
  <r>
    <s v="ORD-12853"/>
    <d v="2024-04-01T00:00:00"/>
    <s v="South"/>
    <s v="NY"/>
    <n v="11201"/>
    <s v="Technology"/>
    <s v="Phones"/>
    <s v="SmartPhone X"/>
    <s v="Rep_14"/>
    <n v="43"/>
    <n v="925"/>
    <n v="39775"/>
    <s v="1158.1108744516112"/>
    <x v="1"/>
    <s v="2024Q2"/>
    <x v="8"/>
    <s v="Monday"/>
  </r>
  <r>
    <s v="ORD-12854"/>
    <d v="2023-02-03T00:00:00"/>
    <s v="East"/>
    <s v="PA"/>
    <n v="19101"/>
    <s v="Technology"/>
    <s v="Phones"/>
    <s v="SmartPhone Pro"/>
    <s v="Rep_6"/>
    <n v="36"/>
    <n v="171"/>
    <n v="6156"/>
    <s v="434.0732648550971"/>
    <x v="2"/>
    <s v="2023Q1"/>
    <x v="11"/>
    <s v="Friday"/>
  </r>
  <r>
    <s v="ORD-12855"/>
    <d v="2025-04-19T00:00:00"/>
    <s v="South"/>
    <s v="PA"/>
    <n v="15201"/>
    <s v="Technology"/>
    <s v="Phones"/>
    <s v="SmartPhone X"/>
    <s v="Rep_1"/>
    <n v="18"/>
    <n v="1029"/>
    <n v="18522"/>
    <s v="7376.905646349626"/>
    <x v="0"/>
    <s v="2025Q2"/>
    <x v="8"/>
    <s v="Saturday"/>
  </r>
  <r>
    <s v="ORD-12856"/>
    <d v="2024-10-09T00:00:00"/>
    <s v="North"/>
    <s v="OH"/>
    <n v="45201"/>
    <s v="Furniture"/>
    <s v="Chairs"/>
    <s v="Task Chair"/>
    <s v="Rep_7"/>
    <n v="38"/>
    <n v="330"/>
    <n v="12540"/>
    <s v="4409.970450281734"/>
    <x v="1"/>
    <s v="2024Q4"/>
    <x v="10"/>
    <s v="Wednesday"/>
  </r>
  <r>
    <s v="ORD-12857"/>
    <d v="2023-10-13T00:00:00"/>
    <s v="West"/>
    <s v="OH"/>
    <n v="44101"/>
    <s v="Technology"/>
    <s v="Laptops"/>
    <s v="Notebook Air"/>
    <s v="Rep_2"/>
    <n v="35"/>
    <n v="846"/>
    <n v="29610"/>
    <n v="-2399.4842022355101"/>
    <x v="2"/>
    <s v="2023Q4"/>
    <x v="10"/>
    <s v="Friday"/>
  </r>
  <r>
    <s v="ORD-12858"/>
    <d v="2025-01-09T00:00:00"/>
    <s v="East"/>
    <s v="TX"/>
    <n v="78201"/>
    <s v="Technology"/>
    <s v="Phones"/>
    <s v="SmartPhone X"/>
    <s v="Rep_11"/>
    <n v="22"/>
    <n v="1345"/>
    <n v="29590"/>
    <n v="-1168.7357355233"/>
    <x v="0"/>
    <s v="2025Q1"/>
    <x v="5"/>
    <s v="Thursday"/>
  </r>
  <r>
    <s v="ORD-12859"/>
    <d v="2025-12-03T00:00:00"/>
    <s v="South"/>
    <s v="TX"/>
    <n v="77001"/>
    <s v="Furniture"/>
    <s v="Tables"/>
    <s v="Desk Unit"/>
    <s v="Rep_20"/>
    <n v="31"/>
    <n v="370"/>
    <n v="11470"/>
    <s v="32.558443195971385"/>
    <x v="0"/>
    <s v="2025Q4"/>
    <x v="9"/>
    <s v="Wednesday"/>
  </r>
  <r>
    <s v="ORD-12860"/>
    <d v="2023-01-02T00:00:00"/>
    <s v="South"/>
    <s v="FL"/>
    <n v="33601"/>
    <s v="Technology"/>
    <s v="Phones"/>
    <s v="SmartPhone Pro"/>
    <s v="Rep_9"/>
    <n v="38"/>
    <n v="1294"/>
    <n v="49172"/>
    <s v="15268.073556532974"/>
    <x v="2"/>
    <s v="2023Q1"/>
    <x v="5"/>
    <s v="Monday"/>
  </r>
  <r>
    <s v="ORD-12861"/>
    <d v="2023-02-22T00:00:00"/>
    <s v="East"/>
    <s v="IL"/>
    <n v="61601"/>
    <s v="Technology"/>
    <s v="Phones"/>
    <s v="SmartPhone Pro"/>
    <s v="Rep_17"/>
    <n v="6"/>
    <n v="1046"/>
    <n v="6276"/>
    <n v="-194.339208028954"/>
    <x v="2"/>
    <s v="2023Q1"/>
    <x v="11"/>
    <s v="Wednesday"/>
  </r>
  <r>
    <s v="ORD-12862"/>
    <d v="2025-09-16T00:00:00"/>
    <s v="East"/>
    <s v="FL"/>
    <n v="32201"/>
    <s v="Technology"/>
    <s v="Laptops"/>
    <s v="Notebook Air"/>
    <s v="Rep_9"/>
    <n v="24"/>
    <n v="1360"/>
    <n v="32640"/>
    <s v="11397.76432847009"/>
    <x v="0"/>
    <s v="2025Q3"/>
    <x v="1"/>
    <s v="Tuesday"/>
  </r>
  <r>
    <s v="ORD-12863"/>
    <d v="2025-08-30T00:00:00"/>
    <s v="East"/>
    <s v="FL"/>
    <n v="32801"/>
    <s v="Supplies"/>
    <s v="Binders"/>
    <s v="Folder"/>
    <s v="Rep_15"/>
    <n v="36"/>
    <n v="794"/>
    <n v="28584"/>
    <s v="519.4275028478505"/>
    <x v="0"/>
    <s v="2025Q3"/>
    <x v="6"/>
    <s v="Saturday"/>
  </r>
  <r>
    <s v="ORD-12864"/>
    <d v="2024-10-20T00:00:00"/>
    <s v="South"/>
    <s v="OH"/>
    <n v="43601"/>
    <s v="Supplies"/>
    <s v="Paper"/>
    <s v="Legal Pad"/>
    <s v="Rep_7"/>
    <n v="23"/>
    <n v="957"/>
    <n v="22011"/>
    <n v="-983.24923418055596"/>
    <x v="1"/>
    <s v="2024Q4"/>
    <x v="10"/>
    <s v="Sunday"/>
  </r>
  <r>
    <s v="ORD-12865"/>
    <d v="2023-03-30T00:00:00"/>
    <s v="South"/>
    <s v="TX"/>
    <n v="73301"/>
    <s v="Technology"/>
    <s v="Laptops"/>
    <s v="Notebook Air"/>
    <s v="Rep_13"/>
    <n v="36"/>
    <n v="782"/>
    <n v="28152"/>
    <n v="-1095.4443648957499"/>
    <x v="2"/>
    <s v="2023Q1"/>
    <x v="0"/>
    <s v="Thursday"/>
  </r>
  <r>
    <s v="ORD-12866"/>
    <d v="2023-04-13T00:00:00"/>
    <s v="East"/>
    <s v="TX"/>
    <n v="77001"/>
    <s v="Supplies"/>
    <s v="Binders"/>
    <s v="Folder"/>
    <s v="Rep_17"/>
    <n v="26"/>
    <n v="552"/>
    <n v="14352"/>
    <s v="5383.530551617286"/>
    <x v="2"/>
    <s v="2023Q2"/>
    <x v="8"/>
    <s v="Thursday"/>
  </r>
  <r>
    <s v="ORD-12867"/>
    <d v="2025-01-01T00:00:00"/>
    <s v="South"/>
    <s v="TX"/>
    <n v="77001"/>
    <s v="Technology"/>
    <s v="Phones"/>
    <s v="SmartPhone X"/>
    <s v="Rep_3"/>
    <n v="10"/>
    <n v="1484"/>
    <n v="14840"/>
    <n v="-726.64853568797298"/>
    <x v="0"/>
    <s v="2025Q1"/>
    <x v="5"/>
    <s v="Wednesday"/>
  </r>
  <r>
    <s v="ORD-12868"/>
    <d v="2023-07-30T00:00:00"/>
    <s v="North"/>
    <s v="OH"/>
    <n v="43601"/>
    <s v="Furniture"/>
    <s v="Tables"/>
    <s v="Conf Table"/>
    <s v="Rep_15"/>
    <n v="33"/>
    <n v="860"/>
    <n v="28380"/>
    <s v="850.6127805794047"/>
    <x v="2"/>
    <s v="2023Q3"/>
    <x v="3"/>
    <s v="Sunday"/>
  </r>
  <r>
    <s v="ORD-12869"/>
    <d v="2025-04-23T00:00:00"/>
    <s v="North"/>
    <s v="OH"/>
    <n v="45201"/>
    <s v="Furniture"/>
    <s v="Tables"/>
    <s v="Conf Table"/>
    <s v="Rep_16"/>
    <n v="6"/>
    <n v="1018"/>
    <n v="6108"/>
    <s v="2317.216189541591"/>
    <x v="0"/>
    <s v="2025Q2"/>
    <x v="8"/>
    <s v="Wednesday"/>
  </r>
  <r>
    <s v="ORD-12870"/>
    <d v="2023-12-17T00:00:00"/>
    <s v="North"/>
    <s v="OH"/>
    <n v="45201"/>
    <s v="Furniture"/>
    <s v="Chairs"/>
    <s v="Task Chair"/>
    <s v="Rep_7"/>
    <n v="34"/>
    <n v="339"/>
    <n v="11526"/>
    <s v="2631.0771806442945"/>
    <x v="2"/>
    <s v="2023Q4"/>
    <x v="9"/>
    <s v="Sunday"/>
  </r>
  <r>
    <s v="ORD-12871"/>
    <d v="2023-07-15T00:00:00"/>
    <s v="North"/>
    <s v="TX"/>
    <n v="77001"/>
    <s v="Supplies"/>
    <s v="Paper"/>
    <s v="Legal Pad"/>
    <s v="Rep_18"/>
    <n v="14"/>
    <n v="653"/>
    <n v="9142"/>
    <s v="2870.761969971966"/>
    <x v="2"/>
    <s v="2023Q3"/>
    <x v="3"/>
    <s v="Saturday"/>
  </r>
  <r>
    <s v="ORD-12872"/>
    <d v="2023-06-17T00:00:00"/>
    <s v="West"/>
    <s v="OH"/>
    <n v="43601"/>
    <s v="Supplies"/>
    <s v="Binders"/>
    <s v="Ring Binder"/>
    <s v="Rep_15"/>
    <n v="27"/>
    <n v="1406"/>
    <n v="37962"/>
    <s v="13901.372168553658"/>
    <x v="2"/>
    <s v="2023Q2"/>
    <x v="2"/>
    <s v="Saturday"/>
  </r>
  <r>
    <s v="ORD-12873"/>
    <d v="2025-01-28T00:00:00"/>
    <s v="North"/>
    <s v="FL"/>
    <n v="33101"/>
    <s v="Supplies"/>
    <s v="Paper"/>
    <s v="A4 Ream"/>
    <s v="Rep_12"/>
    <n v="42"/>
    <n v="627"/>
    <n v="26334"/>
    <n v="5953.1856467436401"/>
    <x v="0"/>
    <s v="2025Q1"/>
    <x v="5"/>
    <s v="Tuesday"/>
  </r>
  <r>
    <s v="ORD-12874"/>
    <d v="2024-10-12T00:00:00"/>
    <s v="South"/>
    <s v="PA"/>
    <n v="19101"/>
    <s v="Technology"/>
    <s v="Phones"/>
    <s v="SmartPhone Pro"/>
    <s v="Rep_14"/>
    <n v="36"/>
    <n v="351"/>
    <n v="12636"/>
    <s v="4456.042021063314"/>
    <x v="1"/>
    <s v="2024Q4"/>
    <x v="10"/>
    <s v="Saturday"/>
  </r>
  <r>
    <s v="ORD-12875"/>
    <d v="2023-03-12T00:00:00"/>
    <s v="East"/>
    <s v="OH"/>
    <n v="43601"/>
    <s v="Furniture"/>
    <s v="Tables"/>
    <s v="Conf Table"/>
    <s v="Rep_5"/>
    <n v="42"/>
    <n v="573"/>
    <n v="24066"/>
    <s v="2636.8975580874476"/>
    <x v="2"/>
    <s v="2023Q1"/>
    <x v="0"/>
    <s v="Sunday"/>
  </r>
  <r>
    <s v="ORD-12876"/>
    <d v="2024-04-03T00:00:00"/>
    <s v="West"/>
    <s v="FL"/>
    <n v="32201"/>
    <s v="Supplies"/>
    <s v="Binders"/>
    <s v="Folder"/>
    <s v="Rep_18"/>
    <n v="50"/>
    <n v="1420"/>
    <n v="71000"/>
    <s v="15986.055691848313"/>
    <x v="1"/>
    <s v="2024Q2"/>
    <x v="8"/>
    <s v="Wednesday"/>
  </r>
  <r>
    <s v="ORD-12877"/>
    <d v="2023-11-16T00:00:00"/>
    <s v="East"/>
    <s v="TX"/>
    <n v="75001"/>
    <s v="Furniture"/>
    <s v="Chairs"/>
    <s v="Task Chair"/>
    <s v="Rep_11"/>
    <n v="40"/>
    <n v="316"/>
    <n v="12640"/>
    <s v="2535.7331449929875"/>
    <x v="2"/>
    <s v="2023Q4"/>
    <x v="7"/>
    <s v="Thursday"/>
  </r>
  <r>
    <s v="ORD-12878"/>
    <d v="2023-01-19T00:00:00"/>
    <s v="North"/>
    <s v="CA"/>
    <n v="94105"/>
    <s v="Technology"/>
    <s v="Laptops"/>
    <s v="ProBook 15"/>
    <s v="Rep_14"/>
    <n v="44"/>
    <n v="1299"/>
    <n v="57156"/>
    <s v="22552.01479172709"/>
    <x v="2"/>
    <s v="2023Q1"/>
    <x v="5"/>
    <s v="Thursday"/>
  </r>
  <r>
    <s v="ORD-12879"/>
    <d v="2024-08-31T00:00:00"/>
    <s v="West"/>
    <s v="NY"/>
    <n v="10001"/>
    <s v="Furniture"/>
    <s v="Tables"/>
    <s v="Desk Unit"/>
    <s v="Rep_3"/>
    <n v="11"/>
    <n v="1175"/>
    <n v="12925"/>
    <s v="1378.3192073479079"/>
    <x v="1"/>
    <s v="2024Q3"/>
    <x v="6"/>
    <s v="Saturday"/>
  </r>
  <r>
    <s v="ORD-12880"/>
    <d v="2024-01-01T00:00:00"/>
    <s v="North"/>
    <s v="PA"/>
    <n v="17101"/>
    <s v="Furniture"/>
    <s v="Tables"/>
    <s v="Conf Table"/>
    <s v="Rep_15"/>
    <n v="22"/>
    <n v="476"/>
    <n v="10472"/>
    <s v="3896.725668767776"/>
    <x v="1"/>
    <s v="2024Q1"/>
    <x v="5"/>
    <s v="Monday"/>
  </r>
  <r>
    <s v="ORD-12881"/>
    <d v="2025-10-30T00:00:00"/>
    <s v="East"/>
    <s v="GA"/>
    <n v="30301"/>
    <s v="Technology"/>
    <s v="Phones"/>
    <s v="SmartPhone X"/>
    <s v="Rep_9"/>
    <n v="30"/>
    <n v="565"/>
    <n v="16950"/>
    <s v="4761.365770265145"/>
    <x v="0"/>
    <s v="2025Q4"/>
    <x v="10"/>
    <s v="Thursday"/>
  </r>
  <r>
    <s v="ORD-12882"/>
    <d v="2023-05-01T00:00:00"/>
    <s v="South"/>
    <s v="NY"/>
    <n v="11201"/>
    <s v="Supplies"/>
    <s v="Binders"/>
    <s v="Folder"/>
    <s v="Rep_16"/>
    <n v="50"/>
    <n v="465"/>
    <n v="23250"/>
    <s v="8949.751617004127"/>
    <x v="2"/>
    <s v="2023Q2"/>
    <x v="4"/>
    <s v="Monday"/>
  </r>
  <r>
    <s v="ORD-12883"/>
    <d v="2025-06-01T00:00:00"/>
    <s v="East"/>
    <s v="IL"/>
    <n v="62701"/>
    <s v="Supplies"/>
    <s v="Binders"/>
    <s v="Ring Binder"/>
    <s v="Rep_8"/>
    <n v="16"/>
    <n v="34"/>
    <n v="544"/>
    <s v="98.49095873399033"/>
    <x v="0"/>
    <s v="2025Q2"/>
    <x v="2"/>
    <s v="Sunday"/>
  </r>
  <r>
    <s v="ORD-12884"/>
    <d v="2024-03-23T00:00:00"/>
    <s v="South"/>
    <s v="NY"/>
    <n v="11201"/>
    <s v="Furniture"/>
    <s v="Chairs"/>
    <s v="Exec Chair"/>
    <s v="Rep_9"/>
    <n v="45"/>
    <n v="449"/>
    <n v="20205"/>
    <n v="8044.9212411656399"/>
    <x v="1"/>
    <s v="2024Q1"/>
    <x v="0"/>
    <s v="Saturday"/>
  </r>
  <r>
    <s v="ORD-12885"/>
    <d v="2024-07-14T00:00:00"/>
    <s v="East"/>
    <s v="PA"/>
    <n v="17101"/>
    <s v="Supplies"/>
    <s v="Paper"/>
    <s v="Legal Pad"/>
    <s v="Rep_12"/>
    <n v="38"/>
    <n v="96"/>
    <n v="3648"/>
    <s v="1094.9686850477467"/>
    <x v="1"/>
    <s v="2024Q3"/>
    <x v="3"/>
    <s v="Sunday"/>
  </r>
  <r>
    <s v="ORD-12886"/>
    <d v="2025-04-15T00:00:00"/>
    <s v="North"/>
    <s v="CA"/>
    <n v="90210"/>
    <s v="Supplies"/>
    <s v="Binders"/>
    <s v="Ring Binder"/>
    <s v="Rep_17"/>
    <n v="45"/>
    <n v="402"/>
    <n v="18090"/>
    <s v="2052.883771715065"/>
    <x v="0"/>
    <s v="2025Q2"/>
    <x v="8"/>
    <s v="Tuesday"/>
  </r>
  <r>
    <s v="ORD-12887"/>
    <d v="2023-11-22T00:00:00"/>
    <s v="North"/>
    <s v="PA"/>
    <n v="19101"/>
    <s v="Technology"/>
    <s v="Laptops"/>
    <s v="ProBook 15"/>
    <s v="Rep_17"/>
    <n v="45"/>
    <n v="1165"/>
    <n v="52425"/>
    <s v="16974.601527526516"/>
    <x v="2"/>
    <s v="2023Q4"/>
    <x v="7"/>
    <s v="Wednesday"/>
  </r>
  <r>
    <s v="ORD-12888"/>
    <d v="2023-12-16T00:00:00"/>
    <s v="South"/>
    <s v="NY"/>
    <n v="11201"/>
    <s v="Technology"/>
    <s v="Phones"/>
    <s v="SmartPhone X"/>
    <s v="Rep_10"/>
    <n v="30"/>
    <n v="506"/>
    <n v="15180"/>
    <s v="4300.754529926916"/>
    <x v="2"/>
    <s v="2023Q4"/>
    <x v="9"/>
    <s v="Saturday"/>
  </r>
  <r>
    <s v="ORD-12889"/>
    <d v="2025-01-16T00:00:00"/>
    <s v="West"/>
    <s v="PA"/>
    <n v="19101"/>
    <s v="Furniture"/>
    <s v="Chairs"/>
    <s v="Task Chair"/>
    <s v="Rep_15"/>
    <n v="34"/>
    <n v="1377"/>
    <n v="46818"/>
    <s v="8775.493021164617"/>
    <x v="0"/>
    <s v="2025Q1"/>
    <x v="5"/>
    <s v="Thursday"/>
  </r>
  <r>
    <s v="ORD-12890"/>
    <d v="2023-08-26T00:00:00"/>
    <s v="North"/>
    <s v="FL"/>
    <n v="32201"/>
    <s v="Technology"/>
    <s v="Laptops"/>
    <s v="ProBook 15"/>
    <s v="Rep_14"/>
    <n v="36"/>
    <n v="800"/>
    <n v="28800"/>
    <n v="-1314.50774341594"/>
    <x v="2"/>
    <s v="2023Q3"/>
    <x v="6"/>
    <s v="Saturday"/>
  </r>
  <r>
    <s v="ORD-12891"/>
    <d v="2023-05-17T00:00:00"/>
    <s v="South"/>
    <s v="TX"/>
    <n v="73301"/>
    <s v="Furniture"/>
    <s v="Chairs"/>
    <s v="Task Chair"/>
    <s v="Rep_19"/>
    <n v="46"/>
    <n v="1380"/>
    <n v="63480"/>
    <s v="15485.261425895007"/>
    <x v="2"/>
    <s v="2023Q2"/>
    <x v="4"/>
    <s v="Wednesday"/>
  </r>
  <r>
    <s v="ORD-12892"/>
    <d v="2025-01-13T00:00:00"/>
    <s v="North"/>
    <s v="FL"/>
    <n v="32801"/>
    <s v="Supplies"/>
    <s v="Paper"/>
    <s v="Legal Pad"/>
    <s v="Rep_11"/>
    <n v="19"/>
    <n v="717"/>
    <n v="13623"/>
    <n v="-1219.29029883311"/>
    <x v="0"/>
    <s v="2025Q1"/>
    <x v="5"/>
    <s v="Monday"/>
  </r>
  <r>
    <s v="ORD-12893"/>
    <d v="2024-07-21T00:00:00"/>
    <s v="East"/>
    <s v="GA"/>
    <n v="30901"/>
    <s v="Technology"/>
    <s v="Phones"/>
    <s v="SmartPhone Pro"/>
    <s v="Rep_4"/>
    <n v="20"/>
    <n v="273"/>
    <n v="5460"/>
    <s v="1866.1627380592427"/>
    <x v="1"/>
    <s v="2024Q3"/>
    <x v="3"/>
    <s v="Sunday"/>
  </r>
  <r>
    <s v="ORD-12894"/>
    <d v="2023-02-24T00:00:00"/>
    <s v="South"/>
    <s v="IL"/>
    <n v="62701"/>
    <s v="Supplies"/>
    <s v="Binders"/>
    <s v="Ring Binder"/>
    <s v="Rep_15"/>
    <n v="21"/>
    <n v="1122"/>
    <n v="23562"/>
    <n v="-1307.17229539613"/>
    <x v="2"/>
    <s v="2023Q1"/>
    <x v="11"/>
    <s v="Friday"/>
  </r>
  <r>
    <s v="ORD-12895"/>
    <d v="2023-12-04T00:00:00"/>
    <s v="South"/>
    <s v="FL"/>
    <n v="32201"/>
    <s v="Supplies"/>
    <s v="Paper"/>
    <s v="Legal Pad"/>
    <s v="Rep_11"/>
    <n v="25"/>
    <n v="1042"/>
    <n v="26050"/>
    <n v="-1996.24890896478"/>
    <x v="2"/>
    <s v="2023Q4"/>
    <x v="9"/>
    <s v="Monday"/>
  </r>
  <r>
    <s v="ORD-12896"/>
    <d v="2025-04-05T00:00:00"/>
    <s v="East"/>
    <s v="NY"/>
    <n v="11201"/>
    <s v="Technology"/>
    <s v="Phones"/>
    <s v="SmartPhone X"/>
    <s v="Rep_16"/>
    <n v="8"/>
    <n v="1498"/>
    <n v="11984"/>
    <n v="-392.61081960029298"/>
    <x v="0"/>
    <s v="2025Q2"/>
    <x v="8"/>
    <s v="Saturday"/>
  </r>
  <r>
    <s v="ORD-12897"/>
    <d v="2025-01-14T00:00:00"/>
    <s v="West"/>
    <s v="OH"/>
    <n v="43601"/>
    <s v="Technology"/>
    <s v="Phones"/>
    <s v="SmartPhone Pro"/>
    <s v="Rep_2"/>
    <n v="44"/>
    <n v="1454"/>
    <n v="63976"/>
    <s v="2965.8314842714494"/>
    <x v="0"/>
    <s v="2025Q1"/>
    <x v="5"/>
    <s v="Tuesday"/>
  </r>
  <r>
    <s v="ORD-12898"/>
    <d v="2024-11-12T00:00:00"/>
    <s v="North"/>
    <s v="CA"/>
    <n v="94105"/>
    <s v="Technology"/>
    <s v="Laptops"/>
    <s v="Notebook Air"/>
    <s v="Rep_7"/>
    <n v="28"/>
    <n v="1123"/>
    <n v="31444"/>
    <s v="1263.565638894959"/>
    <x v="1"/>
    <s v="2024Q4"/>
    <x v="7"/>
    <s v="Tuesday"/>
  </r>
  <r>
    <s v="ORD-12899"/>
    <d v="2025-05-18T00:00:00"/>
    <s v="North"/>
    <s v="IL"/>
    <n v="60601"/>
    <s v="Supplies"/>
    <s v="Paper"/>
    <s v="A4 Ream"/>
    <s v="Rep_19"/>
    <n v="42"/>
    <n v="1488"/>
    <n v="62496"/>
    <s v="330.0172363184379"/>
    <x v="0"/>
    <s v="2025Q2"/>
    <x v="4"/>
    <s v="Sunday"/>
  </r>
  <r>
    <s v="ORD-12900"/>
    <d v="2023-06-26T00:00:00"/>
    <s v="East"/>
    <s v="FL"/>
    <n v="33101"/>
    <s v="Technology"/>
    <s v="Phones"/>
    <s v="SmartPhone X"/>
    <s v="Rep_14"/>
    <n v="19"/>
    <n v="879"/>
    <n v="16701"/>
    <n v="-463.74407279976299"/>
    <x v="2"/>
    <s v="2023Q2"/>
    <x v="2"/>
    <s v="Monday"/>
  </r>
  <r>
    <s v="ORD-12901"/>
    <d v="2024-08-01T00:00:00"/>
    <s v="South"/>
    <s v="TX"/>
    <n v="73301"/>
    <s v="Supplies"/>
    <s v="Paper"/>
    <s v="A4 Ream"/>
    <s v="Rep_11"/>
    <n v="35"/>
    <n v="714"/>
    <n v="24990"/>
    <s v="2739.125123236014"/>
    <x v="1"/>
    <s v="2024Q3"/>
    <x v="6"/>
    <s v="Thursday"/>
  </r>
  <r>
    <s v="ORD-12902"/>
    <d v="2025-04-15T00:00:00"/>
    <s v="North"/>
    <s v="PA"/>
    <n v="15201"/>
    <s v="Furniture"/>
    <s v="Tables"/>
    <s v="Desk Unit"/>
    <s v="Rep_5"/>
    <n v="34"/>
    <n v="572"/>
    <n v="19448"/>
    <s v="1156.1879546132848"/>
    <x v="0"/>
    <s v="2025Q2"/>
    <x v="8"/>
    <s v="Tuesday"/>
  </r>
  <r>
    <s v="ORD-12903"/>
    <d v="2024-08-27T00:00:00"/>
    <s v="North"/>
    <s v="NY"/>
    <n v="11201"/>
    <s v="Supplies"/>
    <s v="Binders"/>
    <s v="Folder"/>
    <s v="Rep_14"/>
    <n v="40"/>
    <n v="1417"/>
    <n v="56680"/>
    <s v="3771.400829131421"/>
    <x v="1"/>
    <s v="2024Q3"/>
    <x v="6"/>
    <s v="Tuesday"/>
  </r>
  <r>
    <s v="ORD-12904"/>
    <d v="2023-12-25T00:00:00"/>
    <s v="East"/>
    <s v="TX"/>
    <n v="73301"/>
    <s v="Technology"/>
    <s v="Phones"/>
    <s v="SmartPhone Pro"/>
    <s v="Rep_5"/>
    <n v="10"/>
    <n v="564"/>
    <n v="5640"/>
    <s v="491.1236637383593"/>
    <x v="2"/>
    <s v="2023Q4"/>
    <x v="9"/>
    <s v="Monday"/>
  </r>
  <r>
    <s v="ORD-12905"/>
    <d v="2024-09-26T00:00:00"/>
    <s v="West"/>
    <s v="NY"/>
    <n v="11201"/>
    <s v="Technology"/>
    <s v="Laptops"/>
    <s v="Notebook Air"/>
    <s v="Rep_7"/>
    <n v="31"/>
    <n v="1433"/>
    <n v="44423"/>
    <s v="1109.4619865071734"/>
    <x v="1"/>
    <s v="2024Q3"/>
    <x v="1"/>
    <s v="Thursday"/>
  </r>
  <r>
    <s v="ORD-12906"/>
    <d v="2024-08-27T00:00:00"/>
    <s v="South"/>
    <s v="PA"/>
    <n v="19101"/>
    <s v="Supplies"/>
    <s v="Binders"/>
    <s v="Folder"/>
    <s v="Rep_14"/>
    <n v="30"/>
    <n v="1374"/>
    <n v="41220"/>
    <s v="7359.767642752164"/>
    <x v="1"/>
    <s v="2024Q3"/>
    <x v="6"/>
    <s v="Tuesday"/>
  </r>
  <r>
    <s v="ORD-12907"/>
    <d v="2025-07-28T00:00:00"/>
    <s v="West"/>
    <s v="GA"/>
    <n v="31201"/>
    <s v="Technology"/>
    <s v="Phones"/>
    <s v="SmartPhone X"/>
    <s v="Rep_13"/>
    <n v="16"/>
    <n v="1366"/>
    <n v="21856"/>
    <s v="4602.388267660083"/>
    <x v="0"/>
    <s v="2025Q3"/>
    <x v="3"/>
    <s v="Monday"/>
  </r>
  <r>
    <s v="ORD-12908"/>
    <d v="2023-12-05T00:00:00"/>
    <s v="East"/>
    <s v="NY"/>
    <n v="10001"/>
    <s v="Furniture"/>
    <s v="Tables"/>
    <s v="Conf Table"/>
    <s v="Rep_15"/>
    <n v="18"/>
    <n v="1306"/>
    <n v="23508"/>
    <s v="3480.9119279109836"/>
    <x v="2"/>
    <s v="2023Q4"/>
    <x v="9"/>
    <s v="Tuesday"/>
  </r>
  <r>
    <s v="ORD-12909"/>
    <d v="2024-11-20T00:00:00"/>
    <s v="East"/>
    <s v="FL"/>
    <n v="32201"/>
    <s v="Technology"/>
    <s v="Phones"/>
    <s v="SmartPhone X"/>
    <s v="Rep_16"/>
    <n v="19"/>
    <n v="305"/>
    <n v="5795"/>
    <s v="336.46435494469773"/>
    <x v="1"/>
    <s v="2024Q4"/>
    <x v="7"/>
    <s v="Wednesday"/>
  </r>
  <r>
    <s v="ORD-12910"/>
    <d v="2025-05-25T00:00:00"/>
    <s v="East"/>
    <s v="NY"/>
    <n v="10001"/>
    <s v="Technology"/>
    <s v="Phones"/>
    <s v="SmartPhone X"/>
    <s v="Rep_14"/>
    <n v="6"/>
    <n v="756"/>
    <n v="4536"/>
    <s v="1533.155263840165"/>
    <x v="0"/>
    <s v="2025Q2"/>
    <x v="4"/>
    <s v="Sunday"/>
  </r>
  <r>
    <s v="ORD-12911"/>
    <d v="2023-04-02T00:00:00"/>
    <s v="South"/>
    <s v="PA"/>
    <n v="19101"/>
    <s v="Furniture"/>
    <s v="Chairs"/>
    <s v="Exec Chair"/>
    <s v="Rep_20"/>
    <n v="24"/>
    <n v="1138"/>
    <n v="27312"/>
    <n v="-392.53761691040199"/>
    <x v="2"/>
    <s v="2023Q2"/>
    <x v="8"/>
    <s v="Sunday"/>
  </r>
  <r>
    <s v="ORD-12912"/>
    <d v="2023-04-21T00:00:00"/>
    <s v="East"/>
    <s v="NY"/>
    <n v="10001"/>
    <s v="Furniture"/>
    <s v="Tables"/>
    <s v="Conf Table"/>
    <s v="Rep_12"/>
    <n v="26"/>
    <n v="375"/>
    <n v="9750"/>
    <s v="2534.458354344801"/>
    <x v="2"/>
    <s v="2023Q2"/>
    <x v="8"/>
    <s v="Friday"/>
  </r>
  <r>
    <s v="ORD-12913"/>
    <d v="2023-02-21T00:00:00"/>
    <s v="North"/>
    <s v="PA"/>
    <n v="17101"/>
    <s v="Furniture"/>
    <s v="Chairs"/>
    <s v="Exec Chair"/>
    <s v="Rep_17"/>
    <n v="29"/>
    <n v="660"/>
    <n v="19140"/>
    <s v="6500.784572310809"/>
    <x v="2"/>
    <s v="2023Q1"/>
    <x v="11"/>
    <s v="Tuesday"/>
  </r>
  <r>
    <s v="ORD-12914"/>
    <d v="2024-02-26T00:00:00"/>
    <s v="North"/>
    <s v="FL"/>
    <n v="32201"/>
    <s v="Furniture"/>
    <s v="Tables"/>
    <s v="Desk Unit"/>
    <s v="Rep_15"/>
    <n v="43"/>
    <n v="96"/>
    <n v="4128"/>
    <s v="89.85424791666615"/>
    <x v="1"/>
    <s v="2024Q1"/>
    <x v="11"/>
    <s v="Monday"/>
  </r>
  <r>
    <s v="ORD-12915"/>
    <d v="2025-06-06T00:00:00"/>
    <s v="North"/>
    <s v="CA"/>
    <n v="90210"/>
    <s v="Furniture"/>
    <s v="Tables"/>
    <s v="Desk Unit"/>
    <s v="Rep_11"/>
    <n v="12"/>
    <n v="883"/>
    <n v="10596"/>
    <n v="-988.67898395659995"/>
    <x v="0"/>
    <s v="2025Q2"/>
    <x v="2"/>
    <s v="Friday"/>
  </r>
  <r>
    <s v="ORD-12916"/>
    <d v="2023-07-28T00:00:00"/>
    <s v="West"/>
    <s v="OH"/>
    <n v="45201"/>
    <s v="Furniture"/>
    <s v="Chairs"/>
    <s v="Task Chair"/>
    <s v="Rep_11"/>
    <n v="25"/>
    <n v="300"/>
    <n v="7500"/>
    <s v="2026.2453133844244"/>
    <x v="2"/>
    <s v="2023Q3"/>
    <x v="3"/>
    <s v="Friday"/>
  </r>
  <r>
    <s v="ORD-12917"/>
    <d v="2023-05-02T00:00:00"/>
    <s v="South"/>
    <s v="GA"/>
    <n v="30901"/>
    <s v="Technology"/>
    <s v="Laptops"/>
    <s v="Notebook Air"/>
    <s v="Rep_8"/>
    <n v="33"/>
    <n v="1191"/>
    <n v="39303"/>
    <s v="11504.072545603627"/>
    <x v="2"/>
    <s v="2023Q2"/>
    <x v="4"/>
    <s v="Tuesday"/>
  </r>
  <r>
    <s v="ORD-12918"/>
    <d v="2024-03-18T00:00:00"/>
    <s v="East"/>
    <s v="NY"/>
    <n v="14201"/>
    <s v="Technology"/>
    <s v="Laptops"/>
    <s v="ProBook 15"/>
    <s v="Rep_2"/>
    <n v="35"/>
    <n v="789"/>
    <n v="27615"/>
    <n v="-492.18750771106602"/>
    <x v="1"/>
    <s v="2024Q1"/>
    <x v="0"/>
    <s v="Monday"/>
  </r>
  <r>
    <s v="ORD-12919"/>
    <d v="2024-03-16T00:00:00"/>
    <s v="West"/>
    <s v="OH"/>
    <n v="45201"/>
    <s v="Technology"/>
    <s v="Phones"/>
    <s v="SmartPhone Pro"/>
    <s v="Rep_17"/>
    <n v="26"/>
    <n v="1456"/>
    <n v="37856"/>
    <s v="8121.634610723293"/>
    <x v="1"/>
    <s v="2024Q1"/>
    <x v="0"/>
    <s v="Saturday"/>
  </r>
  <r>
    <s v="ORD-12920"/>
    <d v="2024-01-29T00:00:00"/>
    <s v="West"/>
    <s v="FL"/>
    <n v="33101"/>
    <s v="Furniture"/>
    <s v="Tables"/>
    <s v="Desk Unit"/>
    <s v="Rep_10"/>
    <n v="2"/>
    <n v="1040"/>
    <n v="2080"/>
    <s v="39.53579602967854"/>
    <x v="1"/>
    <s v="2024Q1"/>
    <x v="5"/>
    <s v="Monday"/>
  </r>
  <r>
    <s v="ORD-12921"/>
    <d v="2024-08-10T00:00:00"/>
    <s v="East"/>
    <s v="TX"/>
    <n v="78201"/>
    <s v="Supplies"/>
    <s v="Binders"/>
    <s v="Ring Binder"/>
    <s v="Rep_15"/>
    <n v="9"/>
    <n v="166"/>
    <n v="1494"/>
    <s v="547.1271600460223"/>
    <x v="1"/>
    <s v="2024Q3"/>
    <x v="6"/>
    <s v="Saturday"/>
  </r>
  <r>
    <s v="ORD-12922"/>
    <d v="2023-09-10T00:00:00"/>
    <s v="West"/>
    <s v="TX"/>
    <n v="73301"/>
    <s v="Technology"/>
    <s v="Laptops"/>
    <s v="Notebook Air"/>
    <s v="Rep_7"/>
    <n v="39"/>
    <n v="519"/>
    <n v="20241"/>
    <s v="3836.869520750014"/>
    <x v="2"/>
    <s v="2023Q3"/>
    <x v="1"/>
    <s v="Sunday"/>
  </r>
  <r>
    <s v="ORD-12923"/>
    <d v="2023-02-01T00:00:00"/>
    <s v="North"/>
    <s v="TX"/>
    <n v="78201"/>
    <s v="Supplies"/>
    <s v="Binders"/>
    <s v="Folder"/>
    <s v="Rep_14"/>
    <n v="26"/>
    <n v="211"/>
    <n v="5486"/>
    <s v="426.9571883549935"/>
    <x v="2"/>
    <s v="2023Q1"/>
    <x v="11"/>
    <s v="Wednesday"/>
  </r>
  <r>
    <s v="ORD-12924"/>
    <d v="2025-11-23T00:00:00"/>
    <s v="South"/>
    <s v="OH"/>
    <n v="45201"/>
    <s v="Technology"/>
    <s v="Phones"/>
    <s v="SmartPhone Pro"/>
    <s v="Rep_1"/>
    <n v="38"/>
    <n v="317"/>
    <n v="12046"/>
    <n v="4511.3306540602898"/>
    <x v="0"/>
    <s v="2025Q4"/>
    <x v="7"/>
    <s v="Sunday"/>
  </r>
  <r>
    <s v="ORD-12925"/>
    <d v="2025-11-18T00:00:00"/>
    <s v="East"/>
    <s v="NY"/>
    <n v="14201"/>
    <s v="Supplies"/>
    <s v="Paper"/>
    <s v="Legal Pad"/>
    <s v="Rep_18"/>
    <n v="17"/>
    <n v="1386"/>
    <n v="23562"/>
    <s v="4125.283815322583"/>
    <x v="0"/>
    <s v="2025Q4"/>
    <x v="7"/>
    <s v="Tuesday"/>
  </r>
  <r>
    <s v="ORD-12926"/>
    <d v="2023-05-19T00:00:00"/>
    <s v="East"/>
    <s v="NY"/>
    <n v="14201"/>
    <s v="Supplies"/>
    <s v="Binders"/>
    <s v="Folder"/>
    <s v="Rep_19"/>
    <n v="33"/>
    <n v="1257"/>
    <n v="41481"/>
    <s v="15789.981286469352"/>
    <x v="2"/>
    <s v="2023Q2"/>
    <x v="4"/>
    <s v="Friday"/>
  </r>
  <r>
    <s v="ORD-12927"/>
    <d v="2023-07-13T00:00:00"/>
    <s v="North"/>
    <s v="FL"/>
    <n v="32201"/>
    <s v="Furniture"/>
    <s v="Tables"/>
    <s v="Conf Table"/>
    <s v="Rep_8"/>
    <n v="33"/>
    <n v="676"/>
    <n v="22308"/>
    <n v="-1487.90206104098"/>
    <x v="2"/>
    <s v="2023Q3"/>
    <x v="3"/>
    <s v="Thursday"/>
  </r>
  <r>
    <s v="ORD-12928"/>
    <d v="2024-02-16T00:00:00"/>
    <s v="South"/>
    <s v="FL"/>
    <n v="33101"/>
    <s v="Furniture"/>
    <s v="Tables"/>
    <s v="Desk Unit"/>
    <s v="Rep_3"/>
    <n v="39"/>
    <n v="360"/>
    <n v="14040"/>
    <n v="-519.35875114767703"/>
    <x v="1"/>
    <s v="2024Q1"/>
    <x v="11"/>
    <s v="Friday"/>
  </r>
  <r>
    <s v="ORD-12929"/>
    <d v="2024-07-22T00:00:00"/>
    <s v="South"/>
    <s v="PA"/>
    <n v="19101"/>
    <s v="Furniture"/>
    <s v="Chairs"/>
    <s v="Exec Chair"/>
    <s v="Rep_17"/>
    <n v="44"/>
    <n v="284"/>
    <n v="12496"/>
    <s v="2258.0562022127015"/>
    <x v="1"/>
    <s v="2024Q3"/>
    <x v="3"/>
    <s v="Monday"/>
  </r>
  <r>
    <s v="ORD-12930"/>
    <d v="2023-05-08T00:00:00"/>
    <s v="South"/>
    <s v="OH"/>
    <n v="44101"/>
    <s v="Supplies"/>
    <s v="Paper"/>
    <s v="A4 Ream"/>
    <s v="Rep_18"/>
    <n v="3"/>
    <n v="497"/>
    <n v="1491"/>
    <s v="83.47707557463653"/>
    <x v="2"/>
    <s v="2023Q2"/>
    <x v="4"/>
    <s v="Monday"/>
  </r>
  <r>
    <s v="ORD-12931"/>
    <d v="2023-10-17T00:00:00"/>
    <s v="West"/>
    <s v="IL"/>
    <n v="62701"/>
    <s v="Supplies"/>
    <s v="Paper"/>
    <s v="Legal Pad"/>
    <s v="Rep_7"/>
    <n v="39"/>
    <n v="755"/>
    <n v="29445"/>
    <s v="6819.697562560814"/>
    <x v="2"/>
    <s v="2023Q4"/>
    <x v="10"/>
    <s v="Tuesday"/>
  </r>
  <r>
    <s v="ORD-12932"/>
    <d v="2024-08-01T00:00:00"/>
    <s v="East"/>
    <s v="GA"/>
    <n v="30901"/>
    <s v="Technology"/>
    <s v="Phones"/>
    <s v="SmartPhone X"/>
    <s v="Rep_10"/>
    <n v="34"/>
    <n v="275"/>
    <n v="9350"/>
    <s v="1438.7633085201794"/>
    <x v="1"/>
    <s v="2024Q3"/>
    <x v="6"/>
    <s v="Thursday"/>
  </r>
  <r>
    <s v="ORD-12933"/>
    <d v="2025-04-15T00:00:00"/>
    <s v="West"/>
    <s v="NY"/>
    <n v="14201"/>
    <s v="Supplies"/>
    <s v="Paper"/>
    <s v="A4 Ream"/>
    <s v="Rep_16"/>
    <n v="37"/>
    <n v="585"/>
    <n v="21645"/>
    <s v="3876.0557146064416"/>
    <x v="0"/>
    <s v="2025Q2"/>
    <x v="8"/>
    <s v="Tuesday"/>
  </r>
  <r>
    <s v="ORD-12934"/>
    <d v="2025-05-15T00:00:00"/>
    <s v="South"/>
    <s v="TX"/>
    <n v="73301"/>
    <s v="Furniture"/>
    <s v="Tables"/>
    <s v="Conf Table"/>
    <s v="Rep_20"/>
    <n v="6"/>
    <n v="1246"/>
    <n v="7476"/>
    <s v="1891.3641856203305"/>
    <x v="0"/>
    <s v="2025Q2"/>
    <x v="4"/>
    <s v="Thursday"/>
  </r>
  <r>
    <s v="ORD-12935"/>
    <d v="2024-05-01T00:00:00"/>
    <s v="South"/>
    <s v="PA"/>
    <n v="18101"/>
    <s v="Technology"/>
    <s v="Phones"/>
    <s v="SmartPhone Pro"/>
    <s v="Rep_3"/>
    <n v="48"/>
    <n v="1459"/>
    <n v="70032"/>
    <s v="22512.062704004624"/>
    <x v="1"/>
    <s v="2024Q2"/>
    <x v="4"/>
    <s v="Wednesday"/>
  </r>
  <r>
    <s v="ORD-12936"/>
    <d v="2023-12-19T00:00:00"/>
    <s v="West"/>
    <s v="IL"/>
    <n v="60601"/>
    <s v="Supplies"/>
    <s v="Paper"/>
    <s v="A4 Ream"/>
    <s v="Rep_7"/>
    <n v="13"/>
    <n v="722"/>
    <n v="9386"/>
    <s v="2998.1313900317764"/>
    <x v="2"/>
    <s v="2023Q4"/>
    <x v="9"/>
    <s v="Tuesday"/>
  </r>
  <r>
    <s v="ORD-12937"/>
    <d v="2024-09-15T00:00:00"/>
    <s v="South"/>
    <s v="TX"/>
    <n v="77001"/>
    <s v="Furniture"/>
    <s v="Chairs"/>
    <s v="Exec Chair"/>
    <s v="Rep_20"/>
    <n v="41"/>
    <n v="944"/>
    <n v="38704"/>
    <n v="-1337.1526109930601"/>
    <x v="1"/>
    <s v="2024Q3"/>
    <x v="1"/>
    <s v="Sunday"/>
  </r>
  <r>
    <s v="ORD-12938"/>
    <d v="2024-05-15T00:00:00"/>
    <s v="East"/>
    <s v="OH"/>
    <n v="44101"/>
    <s v="Technology"/>
    <s v="Laptops"/>
    <s v="ProBook 15"/>
    <s v="Rep_13"/>
    <n v="49"/>
    <n v="764"/>
    <n v="37436"/>
    <s v="13318.245463003897"/>
    <x v="1"/>
    <s v="2024Q2"/>
    <x v="4"/>
    <s v="Wednesday"/>
  </r>
  <r>
    <s v="ORD-12939"/>
    <d v="2025-03-07T00:00:00"/>
    <s v="North"/>
    <s v="IL"/>
    <n v="62701"/>
    <s v="Technology"/>
    <s v="Laptops"/>
    <s v="Notebook Air"/>
    <s v="Rep_4"/>
    <n v="20"/>
    <n v="919"/>
    <n v="18380"/>
    <n v="-1127.23186916548"/>
    <x v="0"/>
    <s v="2025Q1"/>
    <x v="0"/>
    <s v="Friday"/>
  </r>
  <r>
    <s v="ORD-12940"/>
    <d v="2025-10-22T00:00:00"/>
    <s v="North"/>
    <s v="NY"/>
    <n v="14201"/>
    <s v="Supplies"/>
    <s v="Binders"/>
    <s v="Folder"/>
    <s v="Rep_15"/>
    <n v="19"/>
    <n v="677"/>
    <n v="12863"/>
    <n v="-122.871481803427"/>
    <x v="0"/>
    <s v="2025Q4"/>
    <x v="10"/>
    <s v="Wednesday"/>
  </r>
  <r>
    <s v="ORD-12941"/>
    <d v="2024-12-06T00:00:00"/>
    <s v="North"/>
    <s v="TX"/>
    <n v="77001"/>
    <s v="Furniture"/>
    <s v="Tables"/>
    <s v="Conf Table"/>
    <s v="Rep_17"/>
    <n v="22"/>
    <n v="1112"/>
    <n v="24464"/>
    <n v="-1707.3809564344499"/>
    <x v="1"/>
    <s v="2024Q4"/>
    <x v="9"/>
    <s v="Friday"/>
  </r>
  <r>
    <s v="ORD-12942"/>
    <d v="2024-05-27T00:00:00"/>
    <s v="North"/>
    <s v="PA"/>
    <n v="18101"/>
    <s v="Supplies"/>
    <s v="Binders"/>
    <s v="Ring Binder"/>
    <s v="Rep_12"/>
    <n v="5"/>
    <n v="142"/>
    <n v="710"/>
    <s v="152.0563610388169"/>
    <x v="1"/>
    <s v="2024Q2"/>
    <x v="4"/>
    <s v="Monday"/>
  </r>
  <r>
    <s v="ORD-12943"/>
    <d v="2023-06-21T00:00:00"/>
    <s v="West"/>
    <s v="PA"/>
    <n v="18101"/>
    <s v="Technology"/>
    <s v="Phones"/>
    <s v="SmartPhone Pro"/>
    <s v="Rep_10"/>
    <n v="15"/>
    <n v="681"/>
    <n v="10215"/>
    <s v="1849.216240685595"/>
    <x v="2"/>
    <s v="2023Q2"/>
    <x v="2"/>
    <s v="Wednesday"/>
  </r>
  <r>
    <s v="ORD-12944"/>
    <d v="2025-11-15T00:00:00"/>
    <s v="East"/>
    <s v="FL"/>
    <n v="32201"/>
    <s v="Technology"/>
    <s v="Phones"/>
    <s v="SmartPhone X"/>
    <s v="Rep_20"/>
    <n v="43"/>
    <n v="124"/>
    <n v="5332"/>
    <s v="1544.1164420193209"/>
    <x v="0"/>
    <s v="2025Q4"/>
    <x v="7"/>
    <s v="Saturday"/>
  </r>
  <r>
    <s v="ORD-12945"/>
    <d v="2025-04-14T00:00:00"/>
    <s v="South"/>
    <s v="NY"/>
    <n v="14201"/>
    <s v="Technology"/>
    <s v="Phones"/>
    <s v="SmartPhone X"/>
    <s v="Rep_13"/>
    <n v="1"/>
    <n v="469"/>
    <n v="469"/>
    <s v="130.08989137719303"/>
    <x v="0"/>
    <s v="2025Q2"/>
    <x v="8"/>
    <s v="Monday"/>
  </r>
  <r>
    <s v="ORD-12946"/>
    <d v="2023-01-22T00:00:00"/>
    <s v="North"/>
    <s v="FL"/>
    <n v="32801"/>
    <s v="Furniture"/>
    <s v="Chairs"/>
    <s v="Exec Chair"/>
    <s v="Rep_9"/>
    <n v="7"/>
    <n v="523"/>
    <n v="3661"/>
    <n v="-202.93742255617801"/>
    <x v="2"/>
    <s v="2023Q1"/>
    <x v="5"/>
    <s v="Sunday"/>
  </r>
  <r>
    <s v="ORD-12947"/>
    <d v="2023-08-21T00:00:00"/>
    <s v="South"/>
    <s v="OH"/>
    <n v="43601"/>
    <s v="Supplies"/>
    <s v="Paper"/>
    <s v="A4 Ream"/>
    <s v="Rep_3"/>
    <n v="22"/>
    <n v="1450"/>
    <n v="31900"/>
    <s v="1835.9391884471538"/>
    <x v="2"/>
    <s v="2023Q3"/>
    <x v="6"/>
    <s v="Monday"/>
  </r>
  <r>
    <s v="ORD-12948"/>
    <d v="2025-11-06T00:00:00"/>
    <s v="East"/>
    <s v="FL"/>
    <n v="32201"/>
    <s v="Technology"/>
    <s v="Laptops"/>
    <s v="Notebook Air"/>
    <s v="Rep_19"/>
    <n v="4"/>
    <n v="644"/>
    <n v="2576"/>
    <s v="1025.9265121323094"/>
    <x v="0"/>
    <s v="2025Q4"/>
    <x v="7"/>
    <s v="Thursday"/>
  </r>
  <r>
    <s v="ORD-12949"/>
    <d v="2025-02-11T00:00:00"/>
    <s v="North"/>
    <s v="FL"/>
    <n v="32801"/>
    <s v="Technology"/>
    <s v="Laptops"/>
    <s v="Notebook Air"/>
    <s v="Rep_4"/>
    <n v="45"/>
    <n v="209"/>
    <n v="9405"/>
    <s v="1622.9762341409266"/>
    <x v="0"/>
    <s v="2025Q1"/>
    <x v="11"/>
    <s v="Tuesday"/>
  </r>
  <r>
    <s v="ORD-12950"/>
    <d v="2023-02-05T00:00:00"/>
    <s v="South"/>
    <s v="PA"/>
    <n v="18101"/>
    <s v="Furniture"/>
    <s v="Chairs"/>
    <s v="Task Chair"/>
    <s v="Rep_15"/>
    <n v="42"/>
    <n v="741"/>
    <n v="31122"/>
    <s v="3147.4490725083574"/>
    <x v="2"/>
    <s v="2023Q1"/>
    <x v="11"/>
    <s v="Sunday"/>
  </r>
  <r>
    <s v="ORD-12951"/>
    <d v="2025-04-09T00:00:00"/>
    <s v="North"/>
    <s v="TX"/>
    <n v="77001"/>
    <s v="Supplies"/>
    <s v="Paper"/>
    <s v="A4 Ream"/>
    <s v="Rep_14"/>
    <n v="23"/>
    <n v="328"/>
    <n v="7544"/>
    <n v="1052.11076541533"/>
    <x v="0"/>
    <s v="2025Q2"/>
    <x v="8"/>
    <s v="Wednesday"/>
  </r>
  <r>
    <s v="ORD-12952"/>
    <d v="2024-05-28T00:00:00"/>
    <s v="East"/>
    <s v="OH"/>
    <n v="43201"/>
    <s v="Supplies"/>
    <s v="Paper"/>
    <s v="A4 Ream"/>
    <s v="Rep_11"/>
    <n v="20"/>
    <n v="235"/>
    <n v="4700"/>
    <s v="1851.4687646295126"/>
    <x v="1"/>
    <s v="2024Q2"/>
    <x v="4"/>
    <s v="Tuesday"/>
  </r>
  <r>
    <s v="ORD-12953"/>
    <d v="2025-01-03T00:00:00"/>
    <s v="South"/>
    <s v="IL"/>
    <n v="62701"/>
    <s v="Supplies"/>
    <s v="Paper"/>
    <s v="A4 Ream"/>
    <s v="Rep_13"/>
    <n v="2"/>
    <n v="1013"/>
    <n v="2026"/>
    <s v="498.9955501481773"/>
    <x v="0"/>
    <s v="2025Q1"/>
    <x v="5"/>
    <s v="Friday"/>
  </r>
  <r>
    <s v="ORD-12954"/>
    <d v="2024-04-10T00:00:00"/>
    <s v="East"/>
    <s v="FL"/>
    <n v="32801"/>
    <s v="Technology"/>
    <s v="Laptops"/>
    <s v="Notebook Air"/>
    <s v="Rep_14"/>
    <n v="48"/>
    <n v="1168"/>
    <n v="56064"/>
    <s v="9729.233545136474"/>
    <x v="1"/>
    <s v="2024Q2"/>
    <x v="8"/>
    <s v="Wednesday"/>
  </r>
  <r>
    <s v="ORD-12955"/>
    <d v="2024-12-31T00:00:00"/>
    <s v="East"/>
    <s v="TX"/>
    <n v="75001"/>
    <s v="Supplies"/>
    <s v="Binders"/>
    <s v="Ring Binder"/>
    <s v="Rep_14"/>
    <n v="36"/>
    <n v="497"/>
    <n v="17892"/>
    <s v="1366.340055424774"/>
    <x v="1"/>
    <s v="2024Q4"/>
    <x v="9"/>
    <s v="Tuesday"/>
  </r>
  <r>
    <s v="ORD-12956"/>
    <d v="2025-04-23T00:00:00"/>
    <s v="East"/>
    <s v="IL"/>
    <n v="60601"/>
    <s v="Technology"/>
    <s v="Laptops"/>
    <s v="ProBook 15"/>
    <s v="Rep_15"/>
    <n v="32"/>
    <n v="57"/>
    <n v="1824"/>
    <n v="614.11378427880595"/>
    <x v="0"/>
    <s v="2025Q2"/>
    <x v="8"/>
    <s v="Wednesday"/>
  </r>
  <r>
    <s v="ORD-12957"/>
    <d v="2023-03-18T00:00:00"/>
    <s v="West"/>
    <s v="TX"/>
    <n v="78201"/>
    <s v="Furniture"/>
    <s v="Chairs"/>
    <s v="Task Chair"/>
    <s v="Rep_2"/>
    <n v="45"/>
    <n v="378"/>
    <n v="17010"/>
    <s v="6604.705811240955"/>
    <x v="2"/>
    <s v="2023Q1"/>
    <x v="0"/>
    <s v="Saturday"/>
  </r>
  <r>
    <s v="ORD-12958"/>
    <d v="2025-06-17T00:00:00"/>
    <s v="North"/>
    <s v="IL"/>
    <n v="60007"/>
    <s v="Supplies"/>
    <s v="Paper"/>
    <s v="Legal Pad"/>
    <s v="Rep_14"/>
    <n v="5"/>
    <n v="1125"/>
    <n v="5625"/>
    <n v="-186.79789541112899"/>
    <x v="0"/>
    <s v="2025Q2"/>
    <x v="2"/>
    <s v="Tuesday"/>
  </r>
  <r>
    <s v="ORD-12959"/>
    <d v="2023-12-27T00:00:00"/>
    <s v="South"/>
    <s v="IL"/>
    <n v="60601"/>
    <s v="Technology"/>
    <s v="Phones"/>
    <s v="SmartPhone X"/>
    <s v="Rep_16"/>
    <n v="11"/>
    <n v="1182"/>
    <n v="13002"/>
    <s v="3549.1035115136906"/>
    <x v="2"/>
    <s v="2023Q4"/>
    <x v="9"/>
    <s v="Wednesday"/>
  </r>
  <r>
    <s v="ORD-12960"/>
    <d v="2024-02-18T00:00:00"/>
    <s v="North"/>
    <s v="TX"/>
    <n v="78201"/>
    <s v="Supplies"/>
    <s v="Paper"/>
    <s v="A4 Ream"/>
    <s v="Rep_11"/>
    <n v="35"/>
    <n v="1086"/>
    <n v="38010"/>
    <s v="10112.894487284986"/>
    <x v="1"/>
    <s v="2024Q1"/>
    <x v="11"/>
    <s v="Sunday"/>
  </r>
  <r>
    <s v="ORD-12961"/>
    <d v="2025-07-30T00:00:00"/>
    <s v="West"/>
    <s v="OH"/>
    <n v="43201"/>
    <s v="Furniture"/>
    <s v="Chairs"/>
    <s v="Task Chair"/>
    <s v="Rep_9"/>
    <n v="18"/>
    <n v="1315"/>
    <n v="23670"/>
    <s v="5693.800345312001"/>
    <x v="0"/>
    <s v="2025Q3"/>
    <x v="3"/>
    <s v="Wednesday"/>
  </r>
  <r>
    <s v="ORD-12962"/>
    <d v="2025-03-17T00:00:00"/>
    <s v="North"/>
    <s v="NY"/>
    <n v="14201"/>
    <s v="Supplies"/>
    <s v="Binders"/>
    <s v="Folder"/>
    <s v="Rep_8"/>
    <n v="19"/>
    <n v="1030"/>
    <n v="19570"/>
    <s v="3183.3387082547047"/>
    <x v="0"/>
    <s v="2025Q1"/>
    <x v="0"/>
    <s v="Monday"/>
  </r>
  <r>
    <s v="ORD-12963"/>
    <d v="2025-10-03T00:00:00"/>
    <s v="East"/>
    <s v="TX"/>
    <n v="77001"/>
    <s v="Furniture"/>
    <s v="Tables"/>
    <s v="Conf Table"/>
    <s v="Rep_14"/>
    <n v="21"/>
    <n v="91"/>
    <n v="1911"/>
    <s v="340.49232890774664"/>
    <x v="0"/>
    <s v="2025Q4"/>
    <x v="10"/>
    <s v="Friday"/>
  </r>
  <r>
    <s v="ORD-12964"/>
    <d v="2023-03-14T00:00:00"/>
    <s v="West"/>
    <s v="PA"/>
    <n v="19101"/>
    <s v="Technology"/>
    <s v="Phones"/>
    <s v="SmartPhone Pro"/>
    <s v="Rep_2"/>
    <n v="9"/>
    <n v="94"/>
    <n v="846"/>
    <s v="68.48176393852248"/>
    <x v="2"/>
    <s v="2023Q1"/>
    <x v="0"/>
    <s v="Tuesday"/>
  </r>
  <r>
    <s v="ORD-12965"/>
    <d v="2023-01-26T00:00:00"/>
    <s v="West"/>
    <s v="PA"/>
    <n v="15201"/>
    <s v="Technology"/>
    <s v="Phones"/>
    <s v="SmartPhone X"/>
    <s v="Rep_3"/>
    <n v="37"/>
    <n v="680"/>
    <n v="25160"/>
    <s v="6205.349315113493"/>
    <x v="2"/>
    <s v="2023Q1"/>
    <x v="5"/>
    <s v="Thursday"/>
  </r>
  <r>
    <s v="ORD-12966"/>
    <d v="2023-03-06T00:00:00"/>
    <s v="North"/>
    <s v="TX"/>
    <n v="78201"/>
    <s v="Technology"/>
    <s v="Phones"/>
    <s v="SmartPhone Pro"/>
    <s v="Rep_16"/>
    <n v="47"/>
    <n v="821"/>
    <n v="38587"/>
    <s v="10171.134855958682"/>
    <x v="2"/>
    <s v="2023Q1"/>
    <x v="0"/>
    <s v="Monday"/>
  </r>
  <r>
    <s v="ORD-12967"/>
    <d v="2025-02-26T00:00:00"/>
    <s v="South"/>
    <s v="PA"/>
    <n v="15201"/>
    <s v="Supplies"/>
    <s v="Paper"/>
    <s v="Legal Pad"/>
    <s v="Rep_20"/>
    <n v="16"/>
    <n v="1062"/>
    <n v="16992"/>
    <s v="5807.115030358798"/>
    <x v="0"/>
    <s v="2025Q1"/>
    <x v="11"/>
    <s v="Wednesday"/>
  </r>
  <r>
    <s v="ORD-12968"/>
    <d v="2024-09-21T00:00:00"/>
    <s v="East"/>
    <s v="GA"/>
    <n v="31401"/>
    <s v="Furniture"/>
    <s v="Tables"/>
    <s v="Desk Unit"/>
    <s v="Rep_10"/>
    <n v="25"/>
    <n v="739"/>
    <n v="18475"/>
    <s v="3236.623836581256"/>
    <x v="1"/>
    <s v="2024Q3"/>
    <x v="1"/>
    <s v="Saturday"/>
  </r>
  <r>
    <s v="ORD-12969"/>
    <d v="2024-10-20T00:00:00"/>
    <s v="North"/>
    <s v="TX"/>
    <n v="77001"/>
    <s v="Supplies"/>
    <s v="Paper"/>
    <s v="Legal Pad"/>
    <s v="Rep_5"/>
    <n v="27"/>
    <n v="502"/>
    <n v="13554"/>
    <s v="3547.3571839515644"/>
    <x v="1"/>
    <s v="2024Q4"/>
    <x v="10"/>
    <s v="Sunday"/>
  </r>
  <r>
    <s v="ORD-12970"/>
    <d v="2024-05-11T00:00:00"/>
    <s v="West"/>
    <s v="GA"/>
    <n v="31201"/>
    <s v="Technology"/>
    <s v="Laptops"/>
    <s v="Notebook Air"/>
    <s v="Rep_14"/>
    <n v="42"/>
    <n v="499"/>
    <n v="20958"/>
    <s v="6828.743421602424"/>
    <x v="1"/>
    <s v="2024Q2"/>
    <x v="4"/>
    <s v="Saturday"/>
  </r>
  <r>
    <s v="ORD-12971"/>
    <d v="2023-01-05T00:00:00"/>
    <s v="East"/>
    <s v="TX"/>
    <n v="75001"/>
    <s v="Supplies"/>
    <s v="Binders"/>
    <s v="Ring Binder"/>
    <s v="Rep_6"/>
    <n v="8"/>
    <n v="226"/>
    <n v="1808"/>
    <n v="-166.03657772509601"/>
    <x v="2"/>
    <s v="2023Q1"/>
    <x v="5"/>
    <s v="Thursday"/>
  </r>
  <r>
    <s v="ORD-12972"/>
    <d v="2024-02-24T00:00:00"/>
    <s v="West"/>
    <s v="GA"/>
    <n v="31201"/>
    <s v="Technology"/>
    <s v="Phones"/>
    <s v="SmartPhone X"/>
    <s v="Rep_3"/>
    <n v="18"/>
    <n v="82"/>
    <n v="1476"/>
    <s v="469.3920841786105"/>
    <x v="1"/>
    <s v="2024Q1"/>
    <x v="11"/>
    <s v="Saturday"/>
  </r>
  <r>
    <s v="ORD-12973"/>
    <d v="2025-08-23T00:00:00"/>
    <s v="South"/>
    <s v="FL"/>
    <n v="32801"/>
    <s v="Supplies"/>
    <s v="Paper"/>
    <s v="A4 Ream"/>
    <s v="Rep_16"/>
    <n v="22"/>
    <n v="1268"/>
    <n v="27896"/>
    <s v="4526.579765944689"/>
    <x v="0"/>
    <s v="2025Q3"/>
    <x v="6"/>
    <s v="Saturday"/>
  </r>
  <r>
    <s v="ORD-12974"/>
    <d v="2024-12-06T00:00:00"/>
    <s v="North"/>
    <s v="NY"/>
    <n v="10002"/>
    <s v="Technology"/>
    <s v="Phones"/>
    <s v="SmartPhone X"/>
    <s v="Rep_4"/>
    <n v="33"/>
    <n v="616"/>
    <n v="20328"/>
    <s v="3950.0216139350714"/>
    <x v="1"/>
    <s v="2024Q4"/>
    <x v="9"/>
    <s v="Friday"/>
  </r>
  <r>
    <s v="ORD-12975"/>
    <d v="2025-09-18T00:00:00"/>
    <s v="West"/>
    <s v="NY"/>
    <n v="11201"/>
    <s v="Supplies"/>
    <s v="Paper"/>
    <s v="Legal Pad"/>
    <s v="Rep_17"/>
    <n v="6"/>
    <n v="1423"/>
    <n v="8538"/>
    <s v="1046.747842366293"/>
    <x v="0"/>
    <s v="2025Q3"/>
    <x v="1"/>
    <s v="Thursday"/>
  </r>
  <r>
    <s v="ORD-12976"/>
    <d v="2023-03-21T00:00:00"/>
    <s v="East"/>
    <s v="OH"/>
    <n v="43201"/>
    <s v="Furniture"/>
    <s v="Tables"/>
    <s v="Conf Table"/>
    <s v="Rep_13"/>
    <n v="25"/>
    <n v="473"/>
    <n v="11825"/>
    <s v="3387.4203831315517"/>
    <x v="2"/>
    <s v="2023Q1"/>
    <x v="0"/>
    <s v="Tuesday"/>
  </r>
  <r>
    <s v="ORD-12977"/>
    <d v="2024-11-22T00:00:00"/>
    <s v="South"/>
    <s v="GA"/>
    <n v="30901"/>
    <s v="Supplies"/>
    <s v="Paper"/>
    <s v="Legal Pad"/>
    <s v="Rep_20"/>
    <n v="13"/>
    <n v="1181"/>
    <n v="15353"/>
    <s v="2872.159004903965"/>
    <x v="1"/>
    <s v="2024Q4"/>
    <x v="7"/>
    <s v="Friday"/>
  </r>
  <r>
    <s v="ORD-12978"/>
    <d v="2023-08-05T00:00:00"/>
    <s v="East"/>
    <s v="IL"/>
    <n v="60007"/>
    <s v="Technology"/>
    <s v="Laptops"/>
    <s v="Notebook Air"/>
    <s v="Rep_9"/>
    <n v="38"/>
    <n v="415"/>
    <n v="15770"/>
    <s v="4577.256989449135"/>
    <x v="2"/>
    <s v="2023Q3"/>
    <x v="6"/>
    <s v="Saturday"/>
  </r>
  <r>
    <s v="ORD-12979"/>
    <d v="2023-01-19T00:00:00"/>
    <s v="West"/>
    <s v="NY"/>
    <n v="10002"/>
    <s v="Supplies"/>
    <s v="Paper"/>
    <s v="Legal Pad"/>
    <s v="Rep_13"/>
    <n v="40"/>
    <n v="125"/>
    <n v="5000"/>
    <s v="1078.0318962482418"/>
    <x v="2"/>
    <s v="2023Q1"/>
    <x v="5"/>
    <s v="Thursday"/>
  </r>
  <r>
    <s v="ORD-12980"/>
    <d v="2024-03-15T00:00:00"/>
    <s v="North"/>
    <s v="FL"/>
    <n v="32801"/>
    <s v="Furniture"/>
    <s v="Tables"/>
    <s v="Conf Table"/>
    <s v="Rep_1"/>
    <n v="26"/>
    <n v="144"/>
    <n v="3744"/>
    <s v="397.88126916900893"/>
    <x v="1"/>
    <s v="2024Q1"/>
    <x v="0"/>
    <s v="Friday"/>
  </r>
  <r>
    <s v="ORD-12981"/>
    <d v="2023-11-21T00:00:00"/>
    <s v="West"/>
    <s v="TX"/>
    <n v="77001"/>
    <s v="Technology"/>
    <s v="Laptops"/>
    <s v="Notebook Air"/>
    <s v="Rep_5"/>
    <n v="42"/>
    <n v="938"/>
    <n v="39396"/>
    <s v="6117.533660785441"/>
    <x v="2"/>
    <s v="2023Q4"/>
    <x v="7"/>
    <s v="Tuesday"/>
  </r>
  <r>
    <s v="ORD-12982"/>
    <d v="2023-10-22T00:00:00"/>
    <s v="North"/>
    <s v="IL"/>
    <n v="62701"/>
    <s v="Furniture"/>
    <s v="Chairs"/>
    <s v="Exec Chair"/>
    <s v="Rep_15"/>
    <n v="50"/>
    <n v="1238"/>
    <n v="61900"/>
    <s v="21509.401666803384"/>
    <x v="2"/>
    <s v="2023Q4"/>
    <x v="10"/>
    <s v="Sunday"/>
  </r>
  <r>
    <s v="ORD-12983"/>
    <d v="2023-02-25T00:00:00"/>
    <s v="West"/>
    <s v="GA"/>
    <n v="30301"/>
    <s v="Furniture"/>
    <s v="Chairs"/>
    <s v="Exec Chair"/>
    <s v="Rep_12"/>
    <n v="15"/>
    <n v="546"/>
    <n v="8190"/>
    <s v="1973.6504788435302"/>
    <x v="2"/>
    <s v="2023Q1"/>
    <x v="11"/>
    <s v="Saturday"/>
  </r>
  <r>
    <s v="ORD-12984"/>
    <d v="2025-09-22T00:00:00"/>
    <s v="South"/>
    <s v="GA"/>
    <n v="30301"/>
    <s v="Supplies"/>
    <s v="Paper"/>
    <s v="A4 Ream"/>
    <s v="Rep_19"/>
    <n v="43"/>
    <n v="1221"/>
    <n v="52503"/>
    <n v="-5079.43736885199"/>
    <x v="0"/>
    <s v="2025Q3"/>
    <x v="1"/>
    <s v="Monday"/>
  </r>
  <r>
    <s v="ORD-12985"/>
    <d v="2024-05-31T00:00:00"/>
    <s v="East"/>
    <s v="TX"/>
    <n v="75001"/>
    <s v="Furniture"/>
    <s v="Tables"/>
    <s v="Desk Unit"/>
    <s v="Rep_3"/>
    <n v="6"/>
    <n v="465"/>
    <n v="2790"/>
    <s v="189.4044790801339"/>
    <x v="1"/>
    <s v="2024Q2"/>
    <x v="4"/>
    <s v="Friday"/>
  </r>
  <r>
    <s v="ORD-12986"/>
    <d v="2025-02-09T00:00:00"/>
    <s v="South"/>
    <s v="NY"/>
    <n v="10001"/>
    <s v="Furniture"/>
    <s v="Chairs"/>
    <s v="Exec Chair"/>
    <s v="Rep_16"/>
    <n v="47"/>
    <n v="150"/>
    <n v="7050"/>
    <s v="1517.0259472924615"/>
    <x v="0"/>
    <s v="2025Q1"/>
    <x v="11"/>
    <s v="Sunday"/>
  </r>
  <r>
    <s v="ORD-12987"/>
    <d v="2023-06-11T00:00:00"/>
    <s v="South"/>
    <s v="GA"/>
    <n v="31401"/>
    <s v="Technology"/>
    <s v="Phones"/>
    <s v="SmartPhone X"/>
    <s v="Rep_17"/>
    <n v="36"/>
    <n v="1323"/>
    <n v="47628"/>
    <n v="-1304.94114089756"/>
    <x v="2"/>
    <s v="2023Q2"/>
    <x v="2"/>
    <s v="Sunday"/>
  </r>
  <r>
    <s v="ORD-12988"/>
    <d v="2024-03-16T00:00:00"/>
    <s v="East"/>
    <s v="IL"/>
    <n v="60007"/>
    <s v="Furniture"/>
    <s v="Chairs"/>
    <s v="Task Chair"/>
    <s v="Rep_7"/>
    <n v="41"/>
    <n v="1045"/>
    <n v="42845"/>
    <n v="-2052.1051234332299"/>
    <x v="1"/>
    <s v="2024Q1"/>
    <x v="0"/>
    <s v="Saturday"/>
  </r>
  <r>
    <s v="ORD-12989"/>
    <d v="2024-08-29T00:00:00"/>
    <s v="North"/>
    <s v="GA"/>
    <n v="30901"/>
    <s v="Supplies"/>
    <s v="Paper"/>
    <s v="A4 Ream"/>
    <s v="Rep_8"/>
    <n v="9"/>
    <n v="996"/>
    <n v="8964"/>
    <s v="1484.039844794639"/>
    <x v="1"/>
    <s v="2024Q3"/>
    <x v="6"/>
    <s v="Thursday"/>
  </r>
  <r>
    <s v="ORD-12990"/>
    <d v="2024-10-13T00:00:00"/>
    <s v="East"/>
    <s v="OH"/>
    <n v="44101"/>
    <s v="Furniture"/>
    <s v="Chairs"/>
    <s v="Exec Chair"/>
    <s v="Rep_7"/>
    <n v="36"/>
    <n v="883"/>
    <n v="31788"/>
    <s v="9206.241726959892"/>
    <x v="1"/>
    <s v="2024Q4"/>
    <x v="10"/>
    <s v="Sunday"/>
  </r>
  <r>
    <s v="ORD-12991"/>
    <d v="2025-10-01T00:00:00"/>
    <s v="East"/>
    <s v="OH"/>
    <n v="43201"/>
    <s v="Supplies"/>
    <s v="Paper"/>
    <s v="A4 Ream"/>
    <s v="Rep_2"/>
    <n v="39"/>
    <n v="1150"/>
    <n v="44850"/>
    <s v="5767.898820248507"/>
    <x v="0"/>
    <s v="2025Q4"/>
    <x v="10"/>
    <s v="Wednesday"/>
  </r>
  <r>
    <s v="ORD-12992"/>
    <d v="2024-09-26T00:00:00"/>
    <s v="East"/>
    <s v="NY"/>
    <n v="14201"/>
    <s v="Supplies"/>
    <s v="Paper"/>
    <s v="Legal Pad"/>
    <s v="Rep_10"/>
    <n v="23"/>
    <n v="883"/>
    <n v="20309"/>
    <s v="5861.513009385231"/>
    <x v="1"/>
    <s v="2024Q3"/>
    <x v="1"/>
    <s v="Thursday"/>
  </r>
  <r>
    <s v="ORD-12993"/>
    <d v="2025-07-01T00:00:00"/>
    <s v="North"/>
    <s v="NY"/>
    <n v="11201"/>
    <s v="Furniture"/>
    <s v="Tables"/>
    <s v="Conf Table"/>
    <s v="Rep_17"/>
    <n v="1"/>
    <n v="1158"/>
    <n v="1158"/>
    <n v="-112.607538627841"/>
    <x v="0"/>
    <s v="2025Q3"/>
    <x v="3"/>
    <s v="Tuesday"/>
  </r>
  <r>
    <s v="ORD-12994"/>
    <d v="2023-02-04T00:00:00"/>
    <s v="East"/>
    <s v="GA"/>
    <n v="31201"/>
    <s v="Technology"/>
    <s v="Laptops"/>
    <s v="ProBook 15"/>
    <s v="Rep_9"/>
    <n v="1"/>
    <n v="672"/>
    <n v="672"/>
    <n v="213.43124725740401"/>
    <x v="2"/>
    <s v="2023Q1"/>
    <x v="11"/>
    <s v="Saturday"/>
  </r>
  <r>
    <s v="ORD-12995"/>
    <d v="2023-07-30T00:00:00"/>
    <s v="North"/>
    <s v="IL"/>
    <n v="61601"/>
    <s v="Supplies"/>
    <s v="Paper"/>
    <s v="Legal Pad"/>
    <s v="Rep_2"/>
    <n v="18"/>
    <n v="1310"/>
    <n v="23580"/>
    <n v="-1616.6944273357699"/>
    <x v="2"/>
    <s v="2023Q3"/>
    <x v="3"/>
    <s v="Sunday"/>
  </r>
  <r>
    <s v="ORD-12996"/>
    <d v="2023-02-16T00:00:00"/>
    <s v="South"/>
    <s v="IL"/>
    <n v="62701"/>
    <s v="Technology"/>
    <s v="Phones"/>
    <s v="SmartPhone Pro"/>
    <s v="Rep_8"/>
    <n v="27"/>
    <n v="736"/>
    <n v="19872"/>
    <n v="2182.5644385938799"/>
    <x v="2"/>
    <s v="2023Q1"/>
    <x v="11"/>
    <s v="Thursday"/>
  </r>
  <r>
    <s v="ORD-12997"/>
    <d v="2025-04-25T00:00:00"/>
    <s v="South"/>
    <s v="NY"/>
    <n v="10002"/>
    <s v="Technology"/>
    <s v="Phones"/>
    <s v="SmartPhone Pro"/>
    <s v="Rep_14"/>
    <n v="15"/>
    <n v="734"/>
    <n v="11010"/>
    <s v="2456.6170922963843"/>
    <x v="0"/>
    <s v="2025Q2"/>
    <x v="8"/>
    <s v="Friday"/>
  </r>
  <r>
    <s v="ORD-12998"/>
    <d v="2025-12-09T00:00:00"/>
    <s v="West"/>
    <s v="TX"/>
    <n v="75001"/>
    <s v="Technology"/>
    <s v="Laptops"/>
    <s v="Notebook Air"/>
    <s v="Rep_16"/>
    <n v="15"/>
    <n v="1417"/>
    <n v="21255"/>
    <s v="2059.6601007220374"/>
    <x v="0"/>
    <s v="2025Q4"/>
    <x v="9"/>
    <s v="Tuesday"/>
  </r>
  <r>
    <s v="ORD-12999"/>
    <d v="2024-02-18T00:00:00"/>
    <s v="East"/>
    <s v="PA"/>
    <n v="17101"/>
    <s v="Technology"/>
    <s v="Phones"/>
    <s v="SmartPhone X"/>
    <s v="Rep_17"/>
    <n v="13"/>
    <n v="412"/>
    <n v="5356"/>
    <s v="2049.5640976690697"/>
    <x v="1"/>
    <s v="2024Q1"/>
    <x v="11"/>
    <s v="Sunday"/>
  </r>
  <r>
    <s v="ORD-13000"/>
    <d v="2025-06-03T00:00:00"/>
    <s v="West"/>
    <s v="TX"/>
    <n v="78201"/>
    <s v="Supplies"/>
    <s v="Paper"/>
    <s v="Legal Pad"/>
    <s v="Rep_19"/>
    <n v="8"/>
    <n v="231"/>
    <n v="1848"/>
    <s v="417.6724717722773"/>
    <x v="0"/>
    <s v="2025Q2"/>
    <x v="2"/>
    <s v="Tuesday"/>
  </r>
  <r>
    <s v="ORD-13001"/>
    <d v="2024-08-27T00:00:00"/>
    <s v="West"/>
    <s v="PA"/>
    <n v="15201"/>
    <s v="Supplies"/>
    <s v="Paper"/>
    <s v="A4 Ream"/>
    <s v="Rep_9"/>
    <n v="11"/>
    <n v="1273"/>
    <n v="14003"/>
    <s v="488.29588109999827"/>
    <x v="1"/>
    <s v="2024Q3"/>
    <x v="6"/>
    <s v="Tuesday"/>
  </r>
  <r>
    <s v="ORD-13002"/>
    <d v="2024-12-18T00:00:00"/>
    <s v="West"/>
    <s v="PA"/>
    <n v="17101"/>
    <s v="Technology"/>
    <s v="Phones"/>
    <s v="SmartPhone Pro"/>
    <s v="Rep_8"/>
    <n v="16"/>
    <n v="944"/>
    <n v="15104"/>
    <s v="2229.0683090704492"/>
    <x v="1"/>
    <s v="2024Q4"/>
    <x v="9"/>
    <s v="Wednesday"/>
  </r>
  <r>
    <s v="ORD-13003"/>
    <d v="2023-08-19T00:00:00"/>
    <s v="East"/>
    <s v="GA"/>
    <n v="31201"/>
    <s v="Technology"/>
    <s v="Phones"/>
    <s v="SmartPhone X"/>
    <s v="Rep_9"/>
    <n v="36"/>
    <n v="1099"/>
    <n v="39564"/>
    <s v="1596.0967869639312"/>
    <x v="2"/>
    <s v="2023Q3"/>
    <x v="6"/>
    <s v="Saturday"/>
  </r>
  <r>
    <s v="ORD-13004"/>
    <d v="2025-02-28T00:00:00"/>
    <s v="North"/>
    <s v="OH"/>
    <n v="45201"/>
    <s v="Supplies"/>
    <s v="Binders"/>
    <s v="Ring Binder"/>
    <s v="Rep_2"/>
    <n v="47"/>
    <n v="1128"/>
    <n v="53016"/>
    <s v="17585.182628276118"/>
    <x v="0"/>
    <s v="2025Q1"/>
    <x v="11"/>
    <s v="Friday"/>
  </r>
  <r>
    <s v="ORD-13005"/>
    <d v="2025-06-17T00:00:00"/>
    <s v="South"/>
    <s v="TX"/>
    <n v="77001"/>
    <s v="Supplies"/>
    <s v="Paper"/>
    <s v="A4 Ream"/>
    <s v="Rep_2"/>
    <n v="9"/>
    <n v="949"/>
    <n v="8541"/>
    <s v="6.066909357198255"/>
    <x v="0"/>
    <s v="2025Q2"/>
    <x v="2"/>
    <s v="Tuesday"/>
  </r>
  <r>
    <s v="ORD-13006"/>
    <d v="2023-10-12T00:00:00"/>
    <s v="North"/>
    <s v="NY"/>
    <n v="10001"/>
    <s v="Supplies"/>
    <s v="Paper"/>
    <s v="A4 Ream"/>
    <s v="Rep_12"/>
    <n v="32"/>
    <n v="539"/>
    <n v="17248"/>
    <n v="-1289.6433611949401"/>
    <x v="2"/>
    <s v="2023Q4"/>
    <x v="10"/>
    <s v="Thursday"/>
  </r>
  <r>
    <s v="ORD-13007"/>
    <d v="2024-12-23T00:00:00"/>
    <s v="North"/>
    <s v="PA"/>
    <n v="15201"/>
    <s v="Furniture"/>
    <s v="Chairs"/>
    <s v="Task Chair"/>
    <s v="Rep_1"/>
    <n v="27"/>
    <n v="1083"/>
    <n v="29241"/>
    <s v="7409.880304188897"/>
    <x v="1"/>
    <s v="2024Q4"/>
    <x v="9"/>
    <s v="Monday"/>
  </r>
  <r>
    <s v="ORD-13008"/>
    <d v="2025-10-30T00:00:00"/>
    <s v="East"/>
    <s v="TX"/>
    <n v="77001"/>
    <s v="Technology"/>
    <s v="Phones"/>
    <s v="SmartPhone X"/>
    <s v="Rep_20"/>
    <n v="20"/>
    <n v="848"/>
    <n v="16960"/>
    <n v="4995.0525411867202"/>
    <x v="0"/>
    <s v="2025Q4"/>
    <x v="10"/>
    <s v="Thursday"/>
  </r>
  <r>
    <s v="ORD-13009"/>
    <d v="2023-09-22T00:00:00"/>
    <s v="East"/>
    <s v="GA"/>
    <n v="31401"/>
    <s v="Technology"/>
    <s v="Laptops"/>
    <s v="Notebook Air"/>
    <s v="Rep_7"/>
    <n v="19"/>
    <n v="834"/>
    <n v="15846"/>
    <s v="54.37343593184166"/>
    <x v="2"/>
    <s v="2023Q3"/>
    <x v="1"/>
    <s v="Friday"/>
  </r>
  <r>
    <s v="ORD-13010"/>
    <d v="2025-07-15T00:00:00"/>
    <s v="North"/>
    <s v="NY"/>
    <n v="11201"/>
    <s v="Technology"/>
    <s v="Laptops"/>
    <s v="Notebook Air"/>
    <s v="Rep_14"/>
    <n v="7"/>
    <n v="1132"/>
    <n v="7924"/>
    <s v="2648.9152752870414"/>
    <x v="0"/>
    <s v="2025Q3"/>
    <x v="3"/>
    <s v="Tuesday"/>
  </r>
  <r>
    <s v="ORD-13011"/>
    <d v="2025-08-12T00:00:00"/>
    <s v="West"/>
    <s v="FL"/>
    <n v="32801"/>
    <s v="Furniture"/>
    <s v="Chairs"/>
    <s v="Task Chair"/>
    <s v="Rep_20"/>
    <n v="17"/>
    <n v="1401"/>
    <n v="23817"/>
    <n v="-1166.01637335127"/>
    <x v="0"/>
    <s v="2025Q3"/>
    <x v="6"/>
    <s v="Tuesday"/>
  </r>
  <r>
    <s v="ORD-13012"/>
    <d v="2024-07-05T00:00:00"/>
    <s v="West"/>
    <s v="IL"/>
    <n v="61601"/>
    <s v="Supplies"/>
    <s v="Paper"/>
    <s v="A4 Ream"/>
    <s v="Rep_13"/>
    <n v="43"/>
    <n v="175"/>
    <n v="7525"/>
    <s v="2193.248508367427"/>
    <x v="1"/>
    <s v="2024Q3"/>
    <x v="3"/>
    <s v="Friday"/>
  </r>
  <r>
    <s v="ORD-13013"/>
    <d v="2023-05-06T00:00:00"/>
    <s v="East"/>
    <s v="IL"/>
    <n v="60601"/>
    <s v="Technology"/>
    <s v="Laptops"/>
    <s v="Notebook Air"/>
    <s v="Rep_11"/>
    <n v="8"/>
    <n v="489"/>
    <n v="3912"/>
    <s v="680.5259209338938"/>
    <x v="2"/>
    <s v="2023Q2"/>
    <x v="4"/>
    <s v="Saturday"/>
  </r>
  <r>
    <s v="ORD-13014"/>
    <d v="2023-08-10T00:00:00"/>
    <s v="North"/>
    <s v="FL"/>
    <n v="32801"/>
    <s v="Technology"/>
    <s v="Phones"/>
    <s v="SmartPhone Pro"/>
    <s v="Rep_12"/>
    <n v="36"/>
    <n v="172"/>
    <n v="6192"/>
    <s v="353.52236759863274"/>
    <x v="2"/>
    <s v="2023Q3"/>
    <x v="6"/>
    <s v="Thursday"/>
  </r>
  <r>
    <s v="ORD-13015"/>
    <d v="2024-01-15T00:00:00"/>
    <s v="West"/>
    <s v="PA"/>
    <n v="15201"/>
    <s v="Supplies"/>
    <s v="Paper"/>
    <s v="Legal Pad"/>
    <s v="Rep_18"/>
    <n v="11"/>
    <n v="1214"/>
    <n v="13354"/>
    <s v="3315.504532873908"/>
    <x v="1"/>
    <s v="2024Q1"/>
    <x v="5"/>
    <s v="Monday"/>
  </r>
  <r>
    <s v="ORD-13016"/>
    <d v="2024-05-03T00:00:00"/>
    <s v="South"/>
    <s v="OH"/>
    <n v="45201"/>
    <s v="Furniture"/>
    <s v="Chairs"/>
    <s v="Exec Chair"/>
    <s v="Rep_18"/>
    <n v="25"/>
    <n v="1126"/>
    <n v="28150"/>
    <s v="8981.654326918595"/>
    <x v="1"/>
    <s v="2024Q2"/>
    <x v="4"/>
    <s v="Friday"/>
  </r>
  <r>
    <s v="ORD-13017"/>
    <d v="2024-03-20T00:00:00"/>
    <s v="West"/>
    <s v="NY"/>
    <n v="10002"/>
    <s v="Technology"/>
    <s v="Phones"/>
    <s v="SmartPhone X"/>
    <s v="Rep_7"/>
    <n v="16"/>
    <n v="869"/>
    <n v="13904"/>
    <n v="1876.7752511988001"/>
    <x v="1"/>
    <s v="2024Q1"/>
    <x v="0"/>
    <s v="Wednesday"/>
  </r>
  <r>
    <s v="ORD-13018"/>
    <d v="2025-03-08T00:00:00"/>
    <s v="West"/>
    <s v="OH"/>
    <n v="43201"/>
    <s v="Technology"/>
    <s v="Phones"/>
    <s v="SmartPhone X"/>
    <s v="Rep_8"/>
    <n v="4"/>
    <n v="253"/>
    <n v="1012"/>
    <s v="332.4933664220945"/>
    <x v="0"/>
    <s v="2025Q1"/>
    <x v="0"/>
    <s v="Saturday"/>
  </r>
  <r>
    <s v="ORD-13019"/>
    <d v="2024-11-20T00:00:00"/>
    <s v="West"/>
    <s v="TX"/>
    <n v="75001"/>
    <s v="Furniture"/>
    <s v="Tables"/>
    <s v="Conf Table"/>
    <s v="Rep_12"/>
    <n v="15"/>
    <n v="813"/>
    <n v="12195"/>
    <n v="-928.85643550897805"/>
    <x v="1"/>
    <s v="2024Q4"/>
    <x v="7"/>
    <s v="Wednesday"/>
  </r>
  <r>
    <s v="ORD-13020"/>
    <d v="2023-03-18T00:00:00"/>
    <s v="North"/>
    <s v="NY"/>
    <n v="14201"/>
    <s v="Technology"/>
    <s v="Phones"/>
    <s v="SmartPhone X"/>
    <s v="Rep_1"/>
    <n v="30"/>
    <n v="235"/>
    <n v="7050"/>
    <n v="-637.41935716313697"/>
    <x v="2"/>
    <s v="2023Q1"/>
    <x v="0"/>
    <s v="Saturday"/>
  </r>
  <r>
    <s v="ORD-13021"/>
    <d v="2024-04-25T00:00:00"/>
    <s v="North"/>
    <s v="GA"/>
    <n v="31201"/>
    <s v="Technology"/>
    <s v="Laptops"/>
    <s v="Notebook Air"/>
    <s v="Rep_15"/>
    <n v="5"/>
    <n v="981"/>
    <n v="4905"/>
    <n v="-186.14498313915601"/>
    <x v="1"/>
    <s v="2024Q2"/>
    <x v="8"/>
    <s v="Thursday"/>
  </r>
  <r>
    <s v="ORD-13022"/>
    <d v="2025-09-06T00:00:00"/>
    <s v="East"/>
    <s v="FL"/>
    <n v="32801"/>
    <s v="Technology"/>
    <s v="Phones"/>
    <s v="SmartPhone X"/>
    <s v="Rep_4"/>
    <n v="7"/>
    <n v="1458"/>
    <n v="10206"/>
    <s v="1780.0482587979388"/>
    <x v="0"/>
    <s v="2025Q3"/>
    <x v="1"/>
    <s v="Saturday"/>
  </r>
  <r>
    <s v="ORD-13023"/>
    <d v="2023-10-20T00:00:00"/>
    <s v="West"/>
    <s v="PA"/>
    <n v="17101"/>
    <s v="Furniture"/>
    <s v="Chairs"/>
    <s v="Exec Chair"/>
    <s v="Rep_13"/>
    <n v="30"/>
    <n v="334"/>
    <n v="10020"/>
    <s v="212.51311725951803"/>
    <x v="2"/>
    <s v="2023Q4"/>
    <x v="10"/>
    <s v="Friday"/>
  </r>
  <r>
    <s v="ORD-13024"/>
    <d v="2023-10-03T00:00:00"/>
    <s v="East"/>
    <s v="GA"/>
    <n v="31401"/>
    <s v="Supplies"/>
    <s v="Binders"/>
    <s v="Folder"/>
    <s v="Rep_6"/>
    <n v="32"/>
    <n v="336"/>
    <n v="10752"/>
    <n v="-1041.22693081028"/>
    <x v="2"/>
    <s v="2023Q4"/>
    <x v="10"/>
    <s v="Tuesday"/>
  </r>
  <r>
    <s v="ORD-13025"/>
    <d v="2025-12-18T00:00:00"/>
    <s v="South"/>
    <s v="NY"/>
    <n v="10001"/>
    <s v="Supplies"/>
    <s v="Binders"/>
    <s v="Folder"/>
    <s v="Rep_14"/>
    <n v="17"/>
    <n v="924"/>
    <n v="15708"/>
    <s v="2193.3304529986576"/>
    <x v="0"/>
    <s v="2025Q4"/>
    <x v="9"/>
    <s v="Thursday"/>
  </r>
  <r>
    <s v="ORD-13026"/>
    <d v="2023-07-14T00:00:00"/>
    <s v="South"/>
    <s v="PA"/>
    <n v="17101"/>
    <s v="Technology"/>
    <s v="Phones"/>
    <s v="SmartPhone X"/>
    <s v="Rep_12"/>
    <n v="22"/>
    <n v="481"/>
    <n v="10582"/>
    <s v="1096.7256775138037"/>
    <x v="2"/>
    <s v="2023Q3"/>
    <x v="3"/>
    <s v="Friday"/>
  </r>
  <r>
    <s v="ORD-13027"/>
    <d v="2025-09-20T00:00:00"/>
    <s v="East"/>
    <s v="NY"/>
    <n v="10001"/>
    <s v="Supplies"/>
    <s v="Paper"/>
    <s v="Legal Pad"/>
    <s v="Rep_4"/>
    <n v="38"/>
    <n v="405"/>
    <n v="15390"/>
    <n v="3342.2337355833802"/>
    <x v="0"/>
    <s v="2025Q3"/>
    <x v="1"/>
    <s v="Saturday"/>
  </r>
  <r>
    <s v="ORD-13028"/>
    <d v="2025-05-27T00:00:00"/>
    <s v="East"/>
    <s v="GA"/>
    <n v="30901"/>
    <s v="Furniture"/>
    <s v="Chairs"/>
    <s v="Exec Chair"/>
    <s v="Rep_20"/>
    <n v="42"/>
    <n v="1268"/>
    <n v="53256"/>
    <s v="11806.135373056772"/>
    <x v="0"/>
    <s v="2025Q2"/>
    <x v="4"/>
    <s v="Tuesday"/>
  </r>
  <r>
    <s v="ORD-13029"/>
    <d v="2023-11-07T00:00:00"/>
    <s v="North"/>
    <s v="NY"/>
    <n v="10001"/>
    <s v="Technology"/>
    <s v="Laptops"/>
    <s v="Notebook Air"/>
    <s v="Rep_8"/>
    <n v="46"/>
    <n v="1280"/>
    <n v="58880"/>
    <s v="8355.248975418448"/>
    <x v="2"/>
    <s v="2023Q4"/>
    <x v="7"/>
    <s v="Tuesday"/>
  </r>
  <r>
    <s v="ORD-13030"/>
    <d v="2025-10-05T00:00:00"/>
    <s v="West"/>
    <s v="IL"/>
    <n v="60007"/>
    <s v="Technology"/>
    <s v="Phones"/>
    <s v="SmartPhone Pro"/>
    <s v="Rep_6"/>
    <n v="4"/>
    <n v="74"/>
    <n v="296"/>
    <n v="-27.58572454442"/>
    <x v="0"/>
    <s v="2025Q4"/>
    <x v="10"/>
    <s v="Sunday"/>
  </r>
  <r>
    <s v="ORD-13031"/>
    <d v="2025-01-21T00:00:00"/>
    <s v="East"/>
    <s v="PA"/>
    <n v="17101"/>
    <s v="Supplies"/>
    <s v="Paper"/>
    <s v="Legal Pad"/>
    <s v="Rep_19"/>
    <n v="3"/>
    <n v="1331"/>
    <n v="3993"/>
    <s v="408.56753246017246"/>
    <x v="0"/>
    <s v="2025Q1"/>
    <x v="5"/>
    <s v="Tuesday"/>
  </r>
  <r>
    <s v="ORD-13032"/>
    <d v="2025-03-01T00:00:00"/>
    <s v="West"/>
    <s v="NY"/>
    <n v="10001"/>
    <s v="Technology"/>
    <s v="Laptops"/>
    <s v="ProBook 15"/>
    <s v="Rep_19"/>
    <n v="12"/>
    <n v="743"/>
    <n v="8916"/>
    <s v="1978.5263232503642"/>
    <x v="0"/>
    <s v="2025Q1"/>
    <x v="0"/>
    <s v="Saturday"/>
  </r>
  <r>
    <s v="ORD-13033"/>
    <d v="2024-08-14T00:00:00"/>
    <s v="South"/>
    <s v="PA"/>
    <n v="15201"/>
    <s v="Technology"/>
    <s v="Laptops"/>
    <s v="Notebook Air"/>
    <s v="Rep_10"/>
    <n v="25"/>
    <n v="412"/>
    <n v="10300"/>
    <n v="-794.18141492231098"/>
    <x v="1"/>
    <s v="2024Q3"/>
    <x v="6"/>
    <s v="Wednesday"/>
  </r>
  <r>
    <s v="ORD-13034"/>
    <d v="2024-12-28T00:00:00"/>
    <s v="South"/>
    <s v="CA"/>
    <n v="94105"/>
    <s v="Technology"/>
    <s v="Laptops"/>
    <s v="Notebook Air"/>
    <s v="Rep_20"/>
    <n v="35"/>
    <n v="1386"/>
    <n v="48510"/>
    <s v="12565.831220807824"/>
    <x v="1"/>
    <s v="2024Q4"/>
    <x v="9"/>
    <s v="Saturday"/>
  </r>
  <r>
    <s v="ORD-13035"/>
    <d v="2023-01-27T00:00:00"/>
    <s v="East"/>
    <s v="TX"/>
    <n v="77001"/>
    <s v="Supplies"/>
    <s v="Binders"/>
    <s v="Ring Binder"/>
    <s v="Rep_8"/>
    <n v="26"/>
    <n v="1034"/>
    <n v="26884"/>
    <n v="5960.0561235177302"/>
    <x v="2"/>
    <s v="2023Q1"/>
    <x v="5"/>
    <s v="Friday"/>
  </r>
  <r>
    <s v="ORD-13036"/>
    <d v="2023-11-24T00:00:00"/>
    <s v="South"/>
    <s v="FL"/>
    <n v="33101"/>
    <s v="Supplies"/>
    <s v="Binders"/>
    <s v="Folder"/>
    <s v="Rep_19"/>
    <n v="1"/>
    <n v="1005"/>
    <n v="1005"/>
    <n v="-57.342853753726203"/>
    <x v="2"/>
    <s v="2023Q4"/>
    <x v="7"/>
    <s v="Friday"/>
  </r>
  <r>
    <s v="ORD-13037"/>
    <d v="2025-12-31T00:00:00"/>
    <s v="South"/>
    <s v="PA"/>
    <n v="18101"/>
    <s v="Technology"/>
    <s v="Laptops"/>
    <s v="ProBook 15"/>
    <s v="Rep_19"/>
    <n v="8"/>
    <n v="620"/>
    <n v="4960"/>
    <s v="548.9796238413084"/>
    <x v="0"/>
    <s v="2025Q4"/>
    <x v="9"/>
    <s v="Wednesday"/>
  </r>
  <r>
    <s v="ORD-13038"/>
    <d v="2025-02-10T00:00:00"/>
    <s v="West"/>
    <s v="FL"/>
    <n v="32201"/>
    <s v="Supplies"/>
    <s v="Paper"/>
    <s v="Legal Pad"/>
    <s v="Rep_2"/>
    <n v="20"/>
    <n v="684"/>
    <n v="13680"/>
    <s v="3252.1767055989726"/>
    <x v="0"/>
    <s v="2025Q1"/>
    <x v="11"/>
    <s v="Monday"/>
  </r>
  <r>
    <s v="ORD-13039"/>
    <d v="2025-12-02T00:00:00"/>
    <s v="East"/>
    <s v="OH"/>
    <n v="43201"/>
    <s v="Supplies"/>
    <s v="Binders"/>
    <s v="Ring Binder"/>
    <s v="Rep_17"/>
    <n v="24"/>
    <n v="1102"/>
    <n v="26448"/>
    <s v="3713.288803277304"/>
    <x v="0"/>
    <s v="2025Q4"/>
    <x v="9"/>
    <s v="Tuesday"/>
  </r>
  <r>
    <s v="ORD-13040"/>
    <d v="2025-04-21T00:00:00"/>
    <s v="East"/>
    <s v="OH"/>
    <n v="43601"/>
    <s v="Supplies"/>
    <s v="Paper"/>
    <s v="Legal Pad"/>
    <s v="Rep_4"/>
    <n v="33"/>
    <n v="879"/>
    <n v="29007"/>
    <s v="4378.1187364088355"/>
    <x v="0"/>
    <s v="2025Q2"/>
    <x v="8"/>
    <s v="Monday"/>
  </r>
  <r>
    <s v="ORD-13041"/>
    <d v="2025-09-24T00:00:00"/>
    <s v="East"/>
    <s v="IL"/>
    <n v="60007"/>
    <s v="Furniture"/>
    <s v="Chairs"/>
    <s v="Task Chair"/>
    <s v="Rep_1"/>
    <n v="1"/>
    <n v="579"/>
    <n v="579"/>
    <s v="212.30022330656956"/>
    <x v="0"/>
    <s v="2025Q3"/>
    <x v="1"/>
    <s v="Wednesday"/>
  </r>
  <r>
    <s v="ORD-13042"/>
    <d v="2024-06-14T00:00:00"/>
    <s v="North"/>
    <s v="PA"/>
    <n v="18101"/>
    <s v="Furniture"/>
    <s v="Chairs"/>
    <s v="Task Chair"/>
    <s v="Rep_16"/>
    <n v="49"/>
    <n v="1490"/>
    <n v="73010"/>
    <s v="1739.6920482931093"/>
    <x v="1"/>
    <s v="2024Q2"/>
    <x v="2"/>
    <s v="Friday"/>
  </r>
  <r>
    <s v="ORD-13043"/>
    <d v="2025-02-26T00:00:00"/>
    <s v="West"/>
    <s v="TX"/>
    <n v="77001"/>
    <s v="Supplies"/>
    <s v="Paper"/>
    <s v="A4 Ream"/>
    <s v="Rep_20"/>
    <n v="9"/>
    <n v="1271"/>
    <n v="11439"/>
    <s v="3133.488919100106"/>
    <x v="0"/>
    <s v="2025Q1"/>
    <x v="11"/>
    <s v="Wednesday"/>
  </r>
  <r>
    <s v="ORD-13044"/>
    <d v="2025-08-11T00:00:00"/>
    <s v="West"/>
    <s v="TX"/>
    <n v="75001"/>
    <s v="Supplies"/>
    <s v="Binders"/>
    <s v="Folder"/>
    <s v="Rep_9"/>
    <n v="30"/>
    <n v="1477"/>
    <n v="44310"/>
    <n v="-1922.1174055051799"/>
    <x v="0"/>
    <s v="2025Q3"/>
    <x v="6"/>
    <s v="Monday"/>
  </r>
  <r>
    <s v="ORD-13045"/>
    <d v="2024-01-25T00:00:00"/>
    <s v="South"/>
    <s v="CA"/>
    <n v="94105"/>
    <s v="Technology"/>
    <s v="Phones"/>
    <s v="SmartPhone Pro"/>
    <s v="Rep_14"/>
    <n v="23"/>
    <n v="314"/>
    <n v="7222"/>
    <s v="388.42028891822054"/>
    <x v="1"/>
    <s v="2024Q1"/>
    <x v="5"/>
    <s v="Thursday"/>
  </r>
  <r>
    <s v="ORD-13046"/>
    <d v="2025-08-13T00:00:00"/>
    <s v="North"/>
    <s v="NY"/>
    <n v="10002"/>
    <s v="Technology"/>
    <s v="Phones"/>
    <s v="SmartPhone X"/>
    <s v="Rep_17"/>
    <n v="27"/>
    <n v="1108"/>
    <n v="29916"/>
    <s v="4438.907631238255"/>
    <x v="0"/>
    <s v="2025Q3"/>
    <x v="6"/>
    <s v="Wednesday"/>
  </r>
  <r>
    <s v="ORD-13047"/>
    <d v="2023-03-23T00:00:00"/>
    <s v="North"/>
    <s v="GA"/>
    <n v="30901"/>
    <s v="Furniture"/>
    <s v="Chairs"/>
    <s v="Exec Chair"/>
    <s v="Rep_15"/>
    <n v="42"/>
    <n v="188"/>
    <n v="7896"/>
    <n v="-384.48552531268001"/>
    <x v="2"/>
    <s v="2023Q1"/>
    <x v="0"/>
    <s v="Thursday"/>
  </r>
  <r>
    <s v="ORD-13048"/>
    <d v="2025-06-10T00:00:00"/>
    <s v="North"/>
    <s v="GA"/>
    <n v="31401"/>
    <s v="Technology"/>
    <s v="Laptops"/>
    <s v="Notebook Air"/>
    <s v="Rep_4"/>
    <n v="45"/>
    <n v="360"/>
    <n v="16200"/>
    <s v="1816.8567692787437"/>
    <x v="0"/>
    <s v="2025Q2"/>
    <x v="2"/>
    <s v="Tuesday"/>
  </r>
  <r>
    <s v="ORD-13049"/>
    <d v="2023-03-15T00:00:00"/>
    <s v="East"/>
    <s v="TX"/>
    <n v="73301"/>
    <s v="Supplies"/>
    <s v="Paper"/>
    <s v="Legal Pad"/>
    <s v="Rep_5"/>
    <n v="46"/>
    <n v="855"/>
    <n v="39330"/>
    <s v="1493.3442211789486"/>
    <x v="2"/>
    <s v="2023Q1"/>
    <x v="0"/>
    <s v="Wednesday"/>
  </r>
  <r>
    <s v="ORD-13050"/>
    <d v="2025-06-25T00:00:00"/>
    <s v="East"/>
    <s v="CA"/>
    <n v="90210"/>
    <s v="Technology"/>
    <s v="Laptops"/>
    <s v="ProBook 15"/>
    <s v="Rep_12"/>
    <n v="41"/>
    <n v="792"/>
    <n v="32472"/>
    <n v="-2935.55590849483"/>
    <x v="0"/>
    <s v="2025Q2"/>
    <x v="2"/>
    <s v="Wednesday"/>
  </r>
  <r>
    <s v="ORD-13051"/>
    <d v="2025-02-02T00:00:00"/>
    <s v="West"/>
    <s v="OH"/>
    <n v="44101"/>
    <s v="Supplies"/>
    <s v="Paper"/>
    <s v="A4 Ream"/>
    <s v="Rep_1"/>
    <n v="42"/>
    <n v="825"/>
    <n v="34650"/>
    <s v="1673.5224929946219"/>
    <x v="0"/>
    <s v="2025Q1"/>
    <x v="11"/>
    <s v="Sunday"/>
  </r>
  <r>
    <s v="ORD-13052"/>
    <d v="2023-10-19T00:00:00"/>
    <s v="East"/>
    <s v="PA"/>
    <n v="18101"/>
    <s v="Technology"/>
    <s v="Phones"/>
    <s v="SmartPhone X"/>
    <s v="Rep_20"/>
    <n v="24"/>
    <n v="92"/>
    <n v="2208"/>
    <n v="-191.475480705427"/>
    <x v="2"/>
    <s v="2023Q4"/>
    <x v="10"/>
    <s v="Thursday"/>
  </r>
  <r>
    <s v="ORD-13053"/>
    <d v="2023-12-13T00:00:00"/>
    <s v="West"/>
    <s v="PA"/>
    <n v="15201"/>
    <s v="Technology"/>
    <s v="Laptops"/>
    <s v="Notebook Air"/>
    <s v="Rep_3"/>
    <n v="13"/>
    <n v="110"/>
    <n v="1430"/>
    <s v="17.400859592079186"/>
    <x v="2"/>
    <s v="2023Q4"/>
    <x v="9"/>
    <s v="Wednesday"/>
  </r>
  <r>
    <s v="ORD-13054"/>
    <d v="2024-11-16T00:00:00"/>
    <s v="East"/>
    <s v="NY"/>
    <n v="14201"/>
    <s v="Supplies"/>
    <s v="Binders"/>
    <s v="Ring Binder"/>
    <s v="Rep_19"/>
    <n v="41"/>
    <n v="336"/>
    <n v="13776"/>
    <s v="2033.7059085079215"/>
    <x v="1"/>
    <s v="2024Q4"/>
    <x v="7"/>
    <s v="Saturday"/>
  </r>
  <r>
    <s v="ORD-13055"/>
    <d v="2025-11-01T00:00:00"/>
    <s v="North"/>
    <s v="PA"/>
    <n v="15201"/>
    <s v="Supplies"/>
    <s v="Binders"/>
    <s v="Folder"/>
    <s v="Rep_8"/>
    <n v="5"/>
    <n v="910"/>
    <n v="4550"/>
    <s v="1463.904789439133"/>
    <x v="0"/>
    <s v="2025Q4"/>
    <x v="7"/>
    <s v="Saturday"/>
  </r>
  <r>
    <s v="ORD-13056"/>
    <d v="2023-04-14T00:00:00"/>
    <s v="South"/>
    <s v="OH"/>
    <n v="43201"/>
    <s v="Supplies"/>
    <s v="Binders"/>
    <s v="Folder"/>
    <s v="Rep_18"/>
    <n v="45"/>
    <n v="996"/>
    <n v="44820"/>
    <s v="4536.520739655597"/>
    <x v="2"/>
    <s v="2023Q2"/>
    <x v="8"/>
    <s v="Friday"/>
  </r>
  <r>
    <s v="ORD-13057"/>
    <d v="2024-06-24T00:00:00"/>
    <s v="North"/>
    <s v="GA"/>
    <n v="30301"/>
    <s v="Furniture"/>
    <s v="Chairs"/>
    <s v="Exec Chair"/>
    <s v="Rep_7"/>
    <n v="18"/>
    <n v="479"/>
    <n v="8622"/>
    <n v="-476.77827281920599"/>
    <x v="1"/>
    <s v="2024Q2"/>
    <x v="2"/>
    <s v="Monday"/>
  </r>
  <r>
    <s v="ORD-13058"/>
    <d v="2025-12-08T00:00:00"/>
    <s v="North"/>
    <s v="PA"/>
    <n v="17101"/>
    <s v="Technology"/>
    <s v="Laptops"/>
    <s v="Notebook Air"/>
    <s v="Rep_17"/>
    <n v="14"/>
    <n v="992"/>
    <n v="13888"/>
    <s v="4529.919723086768"/>
    <x v="0"/>
    <s v="2025Q4"/>
    <x v="9"/>
    <s v="Monday"/>
  </r>
  <r>
    <s v="ORD-13059"/>
    <d v="2024-10-02T00:00:00"/>
    <s v="South"/>
    <s v="TX"/>
    <n v="78201"/>
    <s v="Supplies"/>
    <s v="Paper"/>
    <s v="Legal Pad"/>
    <s v="Rep_6"/>
    <n v="18"/>
    <n v="741"/>
    <n v="13338"/>
    <s v="2456.626704094102"/>
    <x v="1"/>
    <s v="2024Q4"/>
    <x v="10"/>
    <s v="Wednesday"/>
  </r>
  <r>
    <s v="ORD-13060"/>
    <d v="2025-07-12T00:00:00"/>
    <s v="West"/>
    <s v="CA"/>
    <n v="94105"/>
    <s v="Technology"/>
    <s v="Phones"/>
    <s v="SmartPhone X"/>
    <s v="Rep_5"/>
    <n v="21"/>
    <n v="1404"/>
    <n v="29484"/>
    <s v="4411.240415391921"/>
    <x v="0"/>
    <s v="2025Q3"/>
    <x v="3"/>
    <s v="Saturday"/>
  </r>
  <r>
    <s v="ORD-13061"/>
    <d v="2025-01-07T00:00:00"/>
    <s v="East"/>
    <s v="NY"/>
    <n v="14201"/>
    <s v="Supplies"/>
    <s v="Binders"/>
    <s v="Folder"/>
    <s v="Rep_1"/>
    <n v="39"/>
    <n v="1201"/>
    <n v="46839"/>
    <s v="5910.036578488692"/>
    <x v="0"/>
    <s v="2025Q1"/>
    <x v="5"/>
    <s v="Tuesday"/>
  </r>
  <r>
    <s v="ORD-13062"/>
    <d v="2024-08-28T00:00:00"/>
    <s v="South"/>
    <s v="OH"/>
    <n v="44101"/>
    <s v="Technology"/>
    <s v="Laptops"/>
    <s v="ProBook 15"/>
    <s v="Rep_7"/>
    <n v="28"/>
    <n v="408"/>
    <n v="11424"/>
    <s v="84.69225688508641"/>
    <x v="1"/>
    <s v="2024Q3"/>
    <x v="6"/>
    <s v="Wednesday"/>
  </r>
  <r>
    <s v="ORD-13063"/>
    <d v="2025-12-16T00:00:00"/>
    <s v="South"/>
    <s v="IL"/>
    <n v="60601"/>
    <s v="Furniture"/>
    <s v="Chairs"/>
    <s v="Exec Chair"/>
    <s v="Rep_13"/>
    <n v="47"/>
    <n v="1190"/>
    <n v="55930"/>
    <s v="11962.027181438336"/>
    <x v="0"/>
    <s v="2025Q4"/>
    <x v="9"/>
    <s v="Tuesday"/>
  </r>
  <r>
    <s v="ORD-13064"/>
    <d v="2024-08-29T00:00:00"/>
    <s v="East"/>
    <s v="TX"/>
    <n v="75001"/>
    <s v="Technology"/>
    <s v="Phones"/>
    <s v="SmartPhone Pro"/>
    <s v="Rep_16"/>
    <n v="10"/>
    <n v="455"/>
    <n v="4550"/>
    <n v="-259.71656363322597"/>
    <x v="1"/>
    <s v="2024Q3"/>
    <x v="6"/>
    <s v="Thursday"/>
  </r>
  <r>
    <s v="ORD-13065"/>
    <d v="2024-05-26T00:00:00"/>
    <s v="West"/>
    <s v="OH"/>
    <n v="45201"/>
    <s v="Technology"/>
    <s v="Laptops"/>
    <s v="Notebook Air"/>
    <s v="Rep_1"/>
    <n v="45"/>
    <n v="961"/>
    <n v="43245"/>
    <s v="1373.4734120982203"/>
    <x v="1"/>
    <s v="2024Q2"/>
    <x v="4"/>
    <s v="Sunday"/>
  </r>
  <r>
    <s v="ORD-13066"/>
    <d v="2023-08-31T00:00:00"/>
    <s v="East"/>
    <s v="GA"/>
    <n v="31201"/>
    <s v="Furniture"/>
    <s v="Tables"/>
    <s v="Desk Unit"/>
    <s v="Rep_12"/>
    <n v="14"/>
    <n v="34"/>
    <n v="476"/>
    <n v="-4.4123908156999301"/>
    <x v="2"/>
    <s v="2023Q3"/>
    <x v="6"/>
    <s v="Thursday"/>
  </r>
  <r>
    <s v="ORD-13067"/>
    <d v="2025-02-28T00:00:00"/>
    <s v="North"/>
    <s v="IL"/>
    <n v="60601"/>
    <s v="Technology"/>
    <s v="Phones"/>
    <s v="SmartPhone Pro"/>
    <s v="Rep_14"/>
    <n v="28"/>
    <n v="199"/>
    <n v="5572"/>
    <s v="217.19319568127833"/>
    <x v="0"/>
    <s v="2025Q1"/>
    <x v="11"/>
    <s v="Friday"/>
  </r>
  <r>
    <s v="ORD-13068"/>
    <d v="2025-02-21T00:00:00"/>
    <s v="East"/>
    <s v="IL"/>
    <n v="61601"/>
    <s v="Furniture"/>
    <s v="Chairs"/>
    <s v="Exec Chair"/>
    <s v="Rep_8"/>
    <n v="29"/>
    <n v="91"/>
    <n v="2639"/>
    <s v="50.56592780253735"/>
    <x v="0"/>
    <s v="2025Q1"/>
    <x v="11"/>
    <s v="Friday"/>
  </r>
  <r>
    <s v="ORD-13069"/>
    <d v="2023-12-17T00:00:00"/>
    <s v="West"/>
    <s v="CA"/>
    <n v="90210"/>
    <s v="Furniture"/>
    <s v="Chairs"/>
    <s v="Exec Chair"/>
    <s v="Rep_20"/>
    <n v="5"/>
    <n v="1170"/>
    <n v="5850"/>
    <s v="795.7485217217032"/>
    <x v="2"/>
    <s v="2023Q4"/>
    <x v="9"/>
    <s v="Sunday"/>
  </r>
  <r>
    <s v="ORD-13070"/>
    <d v="2023-09-10T00:00:00"/>
    <s v="West"/>
    <s v="OH"/>
    <n v="44101"/>
    <s v="Supplies"/>
    <s v="Paper"/>
    <s v="A4 Ream"/>
    <s v="Rep_3"/>
    <n v="30"/>
    <n v="1278"/>
    <n v="38340"/>
    <s v="5951.245837427364"/>
    <x v="2"/>
    <s v="2023Q3"/>
    <x v="1"/>
    <s v="Sunday"/>
  </r>
  <r>
    <s v="ORD-13071"/>
    <d v="2024-04-05T00:00:00"/>
    <s v="West"/>
    <s v="GA"/>
    <n v="30901"/>
    <s v="Furniture"/>
    <s v="Tables"/>
    <s v="Conf Table"/>
    <s v="Rep_3"/>
    <n v="4"/>
    <n v="982"/>
    <n v="3928"/>
    <s v="1241.8803712744202"/>
    <x v="1"/>
    <s v="2024Q2"/>
    <x v="8"/>
    <s v="Friday"/>
  </r>
  <r>
    <s v="ORD-13072"/>
    <d v="2023-01-29T00:00:00"/>
    <s v="West"/>
    <s v="PA"/>
    <n v="19101"/>
    <s v="Technology"/>
    <s v="Phones"/>
    <s v="SmartPhone Pro"/>
    <s v="Rep_11"/>
    <n v="22"/>
    <n v="1382"/>
    <n v="30404"/>
    <s v="5475.296490704384"/>
    <x v="2"/>
    <s v="2023Q1"/>
    <x v="5"/>
    <s v="Sunday"/>
  </r>
  <r>
    <s v="ORD-13073"/>
    <d v="2024-09-27T00:00:00"/>
    <s v="North"/>
    <s v="GA"/>
    <n v="30901"/>
    <s v="Technology"/>
    <s v="Phones"/>
    <s v="SmartPhone Pro"/>
    <s v="Rep_6"/>
    <n v="7"/>
    <n v="881"/>
    <n v="6167"/>
    <s v="1242.547559069395"/>
    <x v="1"/>
    <s v="2024Q3"/>
    <x v="1"/>
    <s v="Friday"/>
  </r>
  <r>
    <s v="ORD-13074"/>
    <d v="2024-12-16T00:00:00"/>
    <s v="East"/>
    <s v="FL"/>
    <n v="32801"/>
    <s v="Furniture"/>
    <s v="Tables"/>
    <s v="Conf Table"/>
    <s v="Rep_16"/>
    <n v="19"/>
    <n v="1149"/>
    <n v="21831"/>
    <s v="3058.6093827441714"/>
    <x v="1"/>
    <s v="2024Q4"/>
    <x v="9"/>
    <s v="Monday"/>
  </r>
  <r>
    <s v="ORD-13075"/>
    <d v="2023-03-11T00:00:00"/>
    <s v="South"/>
    <s v="FL"/>
    <n v="32801"/>
    <s v="Technology"/>
    <s v="Phones"/>
    <s v="SmartPhone X"/>
    <s v="Rep_11"/>
    <n v="41"/>
    <n v="1199"/>
    <n v="49159"/>
    <n v="-1325.02200514797"/>
    <x v="2"/>
    <s v="2023Q1"/>
    <x v="0"/>
    <s v="Saturday"/>
  </r>
  <r>
    <s v="ORD-13076"/>
    <d v="2024-12-29T00:00:00"/>
    <s v="South"/>
    <s v="GA"/>
    <n v="30901"/>
    <s v="Furniture"/>
    <s v="Tables"/>
    <s v="Desk Unit"/>
    <s v="Rep_16"/>
    <n v="7"/>
    <n v="204"/>
    <n v="1428"/>
    <n v="-107.338482219467"/>
    <x v="1"/>
    <s v="2024Q4"/>
    <x v="9"/>
    <s v="Sunday"/>
  </r>
  <r>
    <s v="ORD-13077"/>
    <d v="2023-11-16T00:00:00"/>
    <s v="West"/>
    <s v="IL"/>
    <n v="61601"/>
    <s v="Supplies"/>
    <s v="Paper"/>
    <s v="A4 Ream"/>
    <s v="Rep_12"/>
    <n v="35"/>
    <n v="614"/>
    <n v="21490"/>
    <s v="3220.6466887260917"/>
    <x v="2"/>
    <s v="2023Q4"/>
    <x v="7"/>
    <s v="Thursday"/>
  </r>
  <r>
    <s v="ORD-13078"/>
    <d v="2023-07-12T00:00:00"/>
    <s v="South"/>
    <s v="OH"/>
    <n v="43201"/>
    <s v="Supplies"/>
    <s v="Binders"/>
    <s v="Folder"/>
    <s v="Rep_14"/>
    <n v="36"/>
    <n v="127"/>
    <n v="4572"/>
    <n v="-310.840636061407"/>
    <x v="2"/>
    <s v="2023Q3"/>
    <x v="3"/>
    <s v="Wednesday"/>
  </r>
  <r>
    <s v="ORD-13079"/>
    <d v="2023-05-08T00:00:00"/>
    <s v="West"/>
    <s v="NY"/>
    <n v="14201"/>
    <s v="Technology"/>
    <s v="Phones"/>
    <s v="SmartPhone X"/>
    <s v="Rep_8"/>
    <n v="34"/>
    <n v="1240"/>
    <n v="42160"/>
    <s v="7697.373243891289"/>
    <x v="2"/>
    <s v="2023Q2"/>
    <x v="4"/>
    <s v="Monday"/>
  </r>
  <r>
    <s v="ORD-13080"/>
    <d v="2023-07-19T00:00:00"/>
    <s v="North"/>
    <s v="TX"/>
    <n v="75001"/>
    <s v="Furniture"/>
    <s v="Tables"/>
    <s v="Conf Table"/>
    <s v="Rep_12"/>
    <n v="3"/>
    <n v="895"/>
    <n v="2685"/>
    <s v="977.7460960155496"/>
    <x v="2"/>
    <s v="2023Q3"/>
    <x v="3"/>
    <s v="Wednesday"/>
  </r>
  <r>
    <s v="ORD-13081"/>
    <d v="2024-06-03T00:00:00"/>
    <s v="South"/>
    <s v="NY"/>
    <n v="10002"/>
    <s v="Technology"/>
    <s v="Laptops"/>
    <s v="ProBook 15"/>
    <s v="Rep_20"/>
    <n v="39"/>
    <n v="1010"/>
    <n v="39390"/>
    <n v="7200.05495779579"/>
    <x v="1"/>
    <s v="2024Q2"/>
    <x v="2"/>
    <s v="Monday"/>
  </r>
  <r>
    <s v="ORD-13082"/>
    <d v="2023-04-30T00:00:00"/>
    <s v="North"/>
    <s v="NY"/>
    <n v="10002"/>
    <s v="Supplies"/>
    <s v="Binders"/>
    <s v="Folder"/>
    <s v="Rep_7"/>
    <n v="29"/>
    <n v="320"/>
    <n v="9280"/>
    <s v="633.8090896143609"/>
    <x v="2"/>
    <s v="2023Q2"/>
    <x v="8"/>
    <s v="Sunday"/>
  </r>
  <r>
    <s v="ORD-13083"/>
    <d v="2024-07-31T00:00:00"/>
    <s v="East"/>
    <s v="PA"/>
    <n v="17101"/>
    <s v="Technology"/>
    <s v="Laptops"/>
    <s v="ProBook 15"/>
    <s v="Rep_20"/>
    <n v="11"/>
    <n v="470"/>
    <n v="5170"/>
    <n v="772.21310123464104"/>
    <x v="1"/>
    <s v="2024Q3"/>
    <x v="3"/>
    <s v="Wednesday"/>
  </r>
  <r>
    <s v="ORD-13084"/>
    <d v="2024-02-17T00:00:00"/>
    <s v="East"/>
    <s v="FL"/>
    <n v="33101"/>
    <s v="Technology"/>
    <s v="Laptops"/>
    <s v="Notebook Air"/>
    <s v="Rep_4"/>
    <n v="36"/>
    <n v="459"/>
    <n v="16524"/>
    <s v="5414.666588467582"/>
    <x v="1"/>
    <s v="2024Q1"/>
    <x v="11"/>
    <s v="Saturday"/>
  </r>
  <r>
    <s v="ORD-13085"/>
    <d v="2024-07-09T00:00:00"/>
    <s v="East"/>
    <s v="CA"/>
    <n v="90001"/>
    <s v="Technology"/>
    <s v="Laptops"/>
    <s v="Notebook Air"/>
    <s v="Rep_19"/>
    <n v="2"/>
    <n v="902"/>
    <n v="1804"/>
    <n v="-62.256145085708702"/>
    <x v="1"/>
    <s v="2024Q3"/>
    <x v="3"/>
    <s v="Tuesday"/>
  </r>
  <r>
    <s v="ORD-13086"/>
    <d v="2024-12-25T00:00:00"/>
    <s v="North"/>
    <s v="GA"/>
    <n v="30901"/>
    <s v="Supplies"/>
    <s v="Binders"/>
    <s v="Ring Binder"/>
    <s v="Rep_10"/>
    <n v="19"/>
    <n v="608"/>
    <n v="11552"/>
    <s v="51.72884626749992"/>
    <x v="1"/>
    <s v="2024Q4"/>
    <x v="9"/>
    <s v="Wednesday"/>
  </r>
  <r>
    <s v="ORD-13087"/>
    <d v="2024-02-09T00:00:00"/>
    <s v="East"/>
    <s v="TX"/>
    <n v="73301"/>
    <s v="Technology"/>
    <s v="Laptops"/>
    <s v="Notebook Air"/>
    <s v="Rep_17"/>
    <n v="37"/>
    <n v="85"/>
    <n v="3145"/>
    <s v="595.3050080507504"/>
    <x v="1"/>
    <s v="2024Q1"/>
    <x v="11"/>
    <s v="Friday"/>
  </r>
  <r>
    <s v="ORD-13088"/>
    <d v="2023-09-13T00:00:00"/>
    <s v="South"/>
    <s v="FL"/>
    <n v="33601"/>
    <s v="Technology"/>
    <s v="Laptops"/>
    <s v="ProBook 15"/>
    <s v="Rep_10"/>
    <n v="5"/>
    <n v="1465"/>
    <n v="7325"/>
    <s v="2359.4882999895394"/>
    <x v="2"/>
    <s v="2023Q3"/>
    <x v="1"/>
    <s v="Wednesday"/>
  </r>
  <r>
    <s v="ORD-13089"/>
    <d v="2025-03-24T00:00:00"/>
    <s v="North"/>
    <s v="FL"/>
    <n v="33601"/>
    <s v="Furniture"/>
    <s v="Tables"/>
    <s v="Desk Unit"/>
    <s v="Rep_13"/>
    <n v="6"/>
    <n v="942"/>
    <n v="5652"/>
    <s v="236.42830648578743"/>
    <x v="0"/>
    <s v="2025Q1"/>
    <x v="0"/>
    <s v="Monday"/>
  </r>
  <r>
    <s v="ORD-13090"/>
    <d v="2024-03-09T00:00:00"/>
    <s v="West"/>
    <s v="CA"/>
    <n v="90001"/>
    <s v="Technology"/>
    <s v="Phones"/>
    <s v="SmartPhone Pro"/>
    <s v="Rep_2"/>
    <n v="38"/>
    <n v="950"/>
    <n v="36100"/>
    <s v="9927.697365968563"/>
    <x v="1"/>
    <s v="2024Q1"/>
    <x v="0"/>
    <s v="Saturday"/>
  </r>
  <r>
    <s v="ORD-13091"/>
    <d v="2023-07-04T00:00:00"/>
    <s v="West"/>
    <s v="PA"/>
    <n v="19101"/>
    <s v="Furniture"/>
    <s v="Tables"/>
    <s v="Conf Table"/>
    <s v="Rep_16"/>
    <n v="10"/>
    <n v="157"/>
    <n v="1570"/>
    <s v="603.9517306858037"/>
    <x v="2"/>
    <s v="2023Q3"/>
    <x v="3"/>
    <s v="Tuesday"/>
  </r>
  <r>
    <s v="ORD-13092"/>
    <d v="2024-12-28T00:00:00"/>
    <s v="South"/>
    <s v="OH"/>
    <n v="43601"/>
    <s v="Supplies"/>
    <s v="Paper"/>
    <s v="A4 Ream"/>
    <s v="Rep_14"/>
    <n v="13"/>
    <n v="1089"/>
    <n v="14157"/>
    <n v="-1191.8071479000801"/>
    <x v="1"/>
    <s v="2024Q4"/>
    <x v="9"/>
    <s v="Saturday"/>
  </r>
  <r>
    <s v="ORD-13093"/>
    <d v="2025-06-20T00:00:00"/>
    <s v="West"/>
    <s v="OH"/>
    <n v="43201"/>
    <s v="Technology"/>
    <s v="Laptops"/>
    <s v="ProBook 15"/>
    <s v="Rep_1"/>
    <n v="36"/>
    <n v="1260"/>
    <n v="45360"/>
    <s v="16901.54186612917"/>
    <x v="0"/>
    <s v="2025Q2"/>
    <x v="2"/>
    <s v="Friday"/>
  </r>
  <r>
    <s v="ORD-13094"/>
    <d v="2025-01-16T00:00:00"/>
    <s v="South"/>
    <s v="GA"/>
    <n v="31201"/>
    <s v="Supplies"/>
    <s v="Binders"/>
    <s v="Ring Binder"/>
    <s v="Rep_2"/>
    <n v="37"/>
    <n v="487"/>
    <n v="18019"/>
    <s v="2410.4017536416977"/>
    <x v="0"/>
    <s v="2025Q1"/>
    <x v="5"/>
    <s v="Thursday"/>
  </r>
  <r>
    <s v="ORD-13095"/>
    <d v="2025-02-19T00:00:00"/>
    <s v="West"/>
    <s v="TX"/>
    <n v="78201"/>
    <s v="Furniture"/>
    <s v="Chairs"/>
    <s v="Task Chair"/>
    <s v="Rep_14"/>
    <n v="6"/>
    <n v="1360"/>
    <n v="8160"/>
    <s v="3016.1676656697505"/>
    <x v="0"/>
    <s v="2025Q1"/>
    <x v="11"/>
    <s v="Wednesday"/>
  </r>
  <r>
    <s v="ORD-13096"/>
    <d v="2024-10-29T00:00:00"/>
    <s v="West"/>
    <s v="GA"/>
    <n v="30901"/>
    <s v="Supplies"/>
    <s v="Paper"/>
    <s v="Legal Pad"/>
    <s v="Rep_12"/>
    <n v="43"/>
    <n v="172"/>
    <n v="7396"/>
    <s v="186.9845523067687"/>
    <x v="1"/>
    <s v="2024Q4"/>
    <x v="10"/>
    <s v="Tuesday"/>
  </r>
  <r>
    <s v="ORD-13097"/>
    <d v="2024-06-15T00:00:00"/>
    <s v="West"/>
    <s v="IL"/>
    <n v="62701"/>
    <s v="Supplies"/>
    <s v="Binders"/>
    <s v="Ring Binder"/>
    <s v="Rep_18"/>
    <n v="41"/>
    <n v="1393"/>
    <n v="57113"/>
    <s v="21172.107342165913"/>
    <x v="1"/>
    <s v="2024Q2"/>
    <x v="2"/>
    <s v="Saturday"/>
  </r>
  <r>
    <s v="ORD-13098"/>
    <d v="2023-01-17T00:00:00"/>
    <s v="West"/>
    <s v="CA"/>
    <n v="90001"/>
    <s v="Furniture"/>
    <s v="Chairs"/>
    <s v="Task Chair"/>
    <s v="Rep_14"/>
    <n v="14"/>
    <n v="215"/>
    <n v="3010"/>
    <s v="327.4707764773937"/>
    <x v="2"/>
    <s v="2023Q1"/>
    <x v="5"/>
    <s v="Tuesday"/>
  </r>
  <r>
    <s v="ORD-13099"/>
    <d v="2024-05-22T00:00:00"/>
    <s v="West"/>
    <s v="FL"/>
    <n v="33601"/>
    <s v="Supplies"/>
    <s v="Binders"/>
    <s v="Ring Binder"/>
    <s v="Rep_19"/>
    <n v="28"/>
    <n v="1387"/>
    <n v="38836"/>
    <s v="8165.959552225856"/>
    <x v="1"/>
    <s v="2024Q2"/>
    <x v="4"/>
    <s v="Wednesday"/>
  </r>
  <r>
    <s v="ORD-13100"/>
    <d v="2023-07-09T00:00:00"/>
    <s v="East"/>
    <s v="OH"/>
    <n v="43601"/>
    <s v="Supplies"/>
    <s v="Binders"/>
    <s v="Ring Binder"/>
    <s v="Rep_3"/>
    <n v="42"/>
    <n v="486"/>
    <n v="20412"/>
    <s v="2755.455396443053"/>
    <x v="2"/>
    <s v="2023Q3"/>
    <x v="3"/>
    <s v="Sunday"/>
  </r>
  <r>
    <s v="ORD-13101"/>
    <d v="2023-05-02T00:00:00"/>
    <s v="West"/>
    <s v="GA"/>
    <n v="31201"/>
    <s v="Furniture"/>
    <s v="Chairs"/>
    <s v="Exec Chair"/>
    <s v="Rep_2"/>
    <n v="38"/>
    <n v="261"/>
    <n v="9918"/>
    <s v="3495.439996694978"/>
    <x v="2"/>
    <s v="2023Q2"/>
    <x v="4"/>
    <s v="Tuesday"/>
  </r>
  <r>
    <s v="ORD-13102"/>
    <d v="2024-04-12T00:00:00"/>
    <s v="East"/>
    <s v="TX"/>
    <n v="73301"/>
    <s v="Technology"/>
    <s v="Laptops"/>
    <s v="ProBook 15"/>
    <s v="Rep_12"/>
    <n v="31"/>
    <n v="259"/>
    <n v="8029"/>
    <s v="1590.626904794923"/>
    <x v="1"/>
    <s v="2024Q2"/>
    <x v="8"/>
    <s v="Friday"/>
  </r>
  <r>
    <s v="ORD-13103"/>
    <d v="2024-05-29T00:00:00"/>
    <s v="East"/>
    <s v="IL"/>
    <n v="60601"/>
    <s v="Technology"/>
    <s v="Phones"/>
    <s v="SmartPhone X"/>
    <s v="Rep_3"/>
    <n v="3"/>
    <n v="647"/>
    <n v="1941"/>
    <s v="55.67311519656738"/>
    <x v="1"/>
    <s v="2024Q2"/>
    <x v="4"/>
    <s v="Wednesday"/>
  </r>
  <r>
    <s v="ORD-13104"/>
    <d v="2025-04-18T00:00:00"/>
    <s v="West"/>
    <s v="FL"/>
    <n v="32201"/>
    <s v="Supplies"/>
    <s v="Paper"/>
    <s v="Legal Pad"/>
    <s v="Rep_7"/>
    <n v="45"/>
    <n v="1425"/>
    <n v="64125"/>
    <s v="25605.611085282428"/>
    <x v="0"/>
    <s v="2025Q2"/>
    <x v="8"/>
    <s v="Friday"/>
  </r>
  <r>
    <s v="ORD-13105"/>
    <d v="2024-03-16T00:00:00"/>
    <s v="West"/>
    <s v="FL"/>
    <n v="32201"/>
    <s v="Furniture"/>
    <s v="Chairs"/>
    <s v="Exec Chair"/>
    <s v="Rep_17"/>
    <n v="4"/>
    <n v="125"/>
    <n v="500"/>
    <s v="189.46536355774347"/>
    <x v="1"/>
    <s v="2024Q1"/>
    <x v="0"/>
    <s v="Saturday"/>
  </r>
  <r>
    <s v="ORD-13106"/>
    <d v="2024-05-18T00:00:00"/>
    <s v="East"/>
    <s v="FL"/>
    <n v="33101"/>
    <s v="Furniture"/>
    <s v="Chairs"/>
    <s v="Exec Chair"/>
    <s v="Rep_15"/>
    <n v="17"/>
    <n v="216"/>
    <n v="3672"/>
    <s v="100.84400009472274"/>
    <x v="1"/>
    <s v="2024Q2"/>
    <x v="4"/>
    <s v="Saturday"/>
  </r>
  <r>
    <s v="ORD-13107"/>
    <d v="2025-01-17T00:00:00"/>
    <s v="East"/>
    <s v="PA"/>
    <n v="19101"/>
    <s v="Furniture"/>
    <s v="Tables"/>
    <s v="Conf Table"/>
    <s v="Rep_19"/>
    <n v="21"/>
    <n v="536"/>
    <n v="11256"/>
    <n v="-593.93134292408502"/>
    <x v="0"/>
    <s v="2025Q1"/>
    <x v="5"/>
    <s v="Friday"/>
  </r>
  <r>
    <s v="ORD-13108"/>
    <d v="2024-12-12T00:00:00"/>
    <s v="South"/>
    <s v="IL"/>
    <n v="60601"/>
    <s v="Furniture"/>
    <s v="Chairs"/>
    <s v="Exec Chair"/>
    <s v="Rep_10"/>
    <n v="40"/>
    <n v="1212"/>
    <n v="48480"/>
    <s v="11876.079314082965"/>
    <x v="1"/>
    <s v="2024Q4"/>
    <x v="9"/>
    <s v="Thursday"/>
  </r>
  <r>
    <s v="ORD-13109"/>
    <d v="2024-01-20T00:00:00"/>
    <s v="South"/>
    <s v="NY"/>
    <n v="11201"/>
    <s v="Technology"/>
    <s v="Phones"/>
    <s v="SmartPhone Pro"/>
    <s v="Rep_19"/>
    <n v="23"/>
    <n v="1213"/>
    <n v="27899"/>
    <s v="7058.050843514412"/>
    <x v="1"/>
    <s v="2024Q1"/>
    <x v="5"/>
    <s v="Saturday"/>
  </r>
  <r>
    <s v="ORD-13110"/>
    <d v="2023-10-04T00:00:00"/>
    <s v="East"/>
    <s v="OH"/>
    <n v="43601"/>
    <s v="Supplies"/>
    <s v="Paper"/>
    <s v="A4 Ream"/>
    <s v="Rep_4"/>
    <n v="17"/>
    <n v="733"/>
    <n v="12461"/>
    <s v="255.4025601338698"/>
    <x v="2"/>
    <s v="2023Q4"/>
    <x v="10"/>
    <s v="Wednesday"/>
  </r>
  <r>
    <s v="ORD-13111"/>
    <d v="2024-01-09T00:00:00"/>
    <s v="West"/>
    <s v="IL"/>
    <n v="62701"/>
    <s v="Technology"/>
    <s v="Laptops"/>
    <s v="Notebook Air"/>
    <s v="Rep_10"/>
    <n v="25"/>
    <n v="1217"/>
    <n v="30425"/>
    <s v="1561.1227476054726"/>
    <x v="1"/>
    <s v="2024Q1"/>
    <x v="5"/>
    <s v="Tuesday"/>
  </r>
  <r>
    <s v="ORD-13112"/>
    <d v="2024-05-29T00:00:00"/>
    <s v="East"/>
    <s v="NY"/>
    <n v="14201"/>
    <s v="Furniture"/>
    <s v="Tables"/>
    <s v="Conf Table"/>
    <s v="Rep_9"/>
    <n v="21"/>
    <n v="451"/>
    <n v="9471"/>
    <s v="1606.801385691983"/>
    <x v="1"/>
    <s v="2024Q2"/>
    <x v="4"/>
    <s v="Wednesday"/>
  </r>
  <r>
    <s v="ORD-13113"/>
    <d v="2024-10-23T00:00:00"/>
    <s v="South"/>
    <s v="OH"/>
    <n v="45201"/>
    <s v="Furniture"/>
    <s v="Tables"/>
    <s v="Conf Table"/>
    <s v="Rep_13"/>
    <n v="14"/>
    <n v="200"/>
    <n v="2800"/>
    <s v="3.9131504944782347"/>
    <x v="1"/>
    <s v="2024Q4"/>
    <x v="10"/>
    <s v="Wednesday"/>
  </r>
  <r>
    <s v="ORD-13114"/>
    <d v="2024-09-17T00:00:00"/>
    <s v="East"/>
    <s v="IL"/>
    <n v="60007"/>
    <s v="Furniture"/>
    <s v="Chairs"/>
    <s v="Task Chair"/>
    <s v="Rep_14"/>
    <n v="4"/>
    <n v="1419"/>
    <n v="5676"/>
    <n v="2087.8003491808699"/>
    <x v="1"/>
    <s v="2024Q3"/>
    <x v="1"/>
    <s v="Tuesday"/>
  </r>
  <r>
    <s v="ORD-13115"/>
    <d v="2025-02-14T00:00:00"/>
    <s v="South"/>
    <s v="PA"/>
    <n v="18101"/>
    <s v="Furniture"/>
    <s v="Chairs"/>
    <s v="Task Chair"/>
    <s v="Rep_3"/>
    <n v="18"/>
    <n v="101"/>
    <n v="1818"/>
    <s v="389.58955155200437"/>
    <x v="0"/>
    <s v="2025Q1"/>
    <x v="11"/>
    <s v="Friday"/>
  </r>
  <r>
    <s v="ORD-13116"/>
    <d v="2025-10-23T00:00:00"/>
    <s v="East"/>
    <s v="NY"/>
    <n v="10002"/>
    <s v="Technology"/>
    <s v="Phones"/>
    <s v="SmartPhone Pro"/>
    <s v="Rep_10"/>
    <n v="35"/>
    <n v="78"/>
    <n v="2730"/>
    <s v="184.02580444160924"/>
    <x v="0"/>
    <s v="2025Q4"/>
    <x v="10"/>
    <s v="Thursday"/>
  </r>
  <r>
    <s v="ORD-13117"/>
    <d v="2023-11-24T00:00:00"/>
    <s v="East"/>
    <s v="IL"/>
    <n v="60007"/>
    <s v="Supplies"/>
    <s v="Binders"/>
    <s v="Folder"/>
    <s v="Rep_8"/>
    <n v="2"/>
    <n v="204"/>
    <n v="408"/>
    <s v="143.42320594270174"/>
    <x v="2"/>
    <s v="2023Q4"/>
    <x v="7"/>
    <s v="Friday"/>
  </r>
  <r>
    <s v="ORD-13118"/>
    <d v="2023-09-14T00:00:00"/>
    <s v="East"/>
    <s v="TX"/>
    <n v="75001"/>
    <s v="Supplies"/>
    <s v="Paper"/>
    <s v="A4 Ream"/>
    <s v="Rep_12"/>
    <n v="38"/>
    <n v="135"/>
    <n v="5130"/>
    <s v="1922.4450091183357"/>
    <x v="2"/>
    <s v="2023Q3"/>
    <x v="1"/>
    <s v="Thursday"/>
  </r>
  <r>
    <s v="ORD-13119"/>
    <d v="2024-03-16T00:00:00"/>
    <s v="East"/>
    <s v="NY"/>
    <n v="14201"/>
    <s v="Supplies"/>
    <s v="Paper"/>
    <s v="Legal Pad"/>
    <s v="Rep_5"/>
    <n v="37"/>
    <n v="525"/>
    <n v="19425"/>
    <s v="3413.4546321990206"/>
    <x v="1"/>
    <s v="2024Q1"/>
    <x v="0"/>
    <s v="Saturday"/>
  </r>
  <r>
    <s v="ORD-13120"/>
    <d v="2023-10-24T00:00:00"/>
    <s v="East"/>
    <s v="NY"/>
    <n v="14201"/>
    <s v="Supplies"/>
    <s v="Paper"/>
    <s v="A4 Ream"/>
    <s v="Rep_10"/>
    <n v="23"/>
    <n v="392"/>
    <n v="9016"/>
    <s v="797.5070871554406"/>
    <x v="2"/>
    <s v="2023Q4"/>
    <x v="10"/>
    <s v="Tuesday"/>
  </r>
  <r>
    <s v="ORD-13121"/>
    <d v="2024-09-25T00:00:00"/>
    <s v="North"/>
    <s v="FL"/>
    <n v="32801"/>
    <s v="Supplies"/>
    <s v="Paper"/>
    <s v="Legal Pad"/>
    <s v="Rep_9"/>
    <n v="42"/>
    <n v="808"/>
    <n v="33936"/>
    <s v="4229.1399321916715"/>
    <x v="1"/>
    <s v="2024Q3"/>
    <x v="1"/>
    <s v="Wednesday"/>
  </r>
  <r>
    <s v="ORD-13122"/>
    <d v="2023-02-23T00:00:00"/>
    <s v="West"/>
    <s v="FL"/>
    <n v="32801"/>
    <s v="Furniture"/>
    <s v="Tables"/>
    <s v="Desk Unit"/>
    <s v="Rep_6"/>
    <n v="32"/>
    <n v="333"/>
    <n v="10656"/>
    <s v="479.7338661493627"/>
    <x v="2"/>
    <s v="2023Q1"/>
    <x v="11"/>
    <s v="Thursday"/>
  </r>
  <r>
    <s v="ORD-13123"/>
    <d v="2024-03-17T00:00:00"/>
    <s v="East"/>
    <s v="OH"/>
    <n v="44101"/>
    <s v="Furniture"/>
    <s v="Chairs"/>
    <s v="Exec Chair"/>
    <s v="Rep_4"/>
    <n v="32"/>
    <n v="660"/>
    <n v="21120"/>
    <s v="2823.393632115819"/>
    <x v="1"/>
    <s v="2024Q1"/>
    <x v="0"/>
    <s v="Sunday"/>
  </r>
  <r>
    <s v="ORD-13124"/>
    <d v="2025-07-06T00:00:00"/>
    <s v="West"/>
    <s v="IL"/>
    <n v="60601"/>
    <s v="Technology"/>
    <s v="Laptops"/>
    <s v="Notebook Air"/>
    <s v="Rep_3"/>
    <n v="11"/>
    <n v="114"/>
    <n v="1254"/>
    <s v="455.4587292805419"/>
    <x v="0"/>
    <s v="2025Q3"/>
    <x v="3"/>
    <s v="Sunday"/>
  </r>
  <r>
    <s v="ORD-13125"/>
    <d v="2023-05-29T00:00:00"/>
    <s v="East"/>
    <s v="NY"/>
    <n v="10001"/>
    <s v="Furniture"/>
    <s v="Chairs"/>
    <s v="Task Chair"/>
    <s v="Rep_19"/>
    <n v="28"/>
    <n v="1251"/>
    <n v="35028"/>
    <s v="12111.050973474952"/>
    <x v="2"/>
    <s v="2023Q2"/>
    <x v="4"/>
    <s v="Monday"/>
  </r>
  <r>
    <s v="ORD-13126"/>
    <d v="2024-01-30T00:00:00"/>
    <s v="South"/>
    <s v="GA"/>
    <n v="31201"/>
    <s v="Supplies"/>
    <s v="Binders"/>
    <s v="Ring Binder"/>
    <s v="Rep_14"/>
    <n v="37"/>
    <n v="1218"/>
    <n v="45066"/>
    <s v="9914.782617202833"/>
    <x v="1"/>
    <s v="2024Q1"/>
    <x v="5"/>
    <s v="Tuesday"/>
  </r>
  <r>
    <s v="ORD-13127"/>
    <d v="2024-04-07T00:00:00"/>
    <s v="North"/>
    <s v="OH"/>
    <n v="45201"/>
    <s v="Supplies"/>
    <s v="Paper"/>
    <s v="A4 Ream"/>
    <s v="Rep_5"/>
    <n v="50"/>
    <n v="946"/>
    <n v="47300"/>
    <s v="3723.407718240763"/>
    <x v="1"/>
    <s v="2024Q2"/>
    <x v="8"/>
    <s v="Sunday"/>
  </r>
  <r>
    <s v="ORD-13128"/>
    <d v="2023-08-10T00:00:00"/>
    <s v="West"/>
    <s v="PA"/>
    <n v="15201"/>
    <s v="Furniture"/>
    <s v="Chairs"/>
    <s v="Task Chair"/>
    <s v="Rep_16"/>
    <n v="13"/>
    <n v="934"/>
    <n v="12142"/>
    <n v="-572.80804561203399"/>
    <x v="2"/>
    <s v="2023Q3"/>
    <x v="6"/>
    <s v="Thursday"/>
  </r>
  <r>
    <s v="ORD-13129"/>
    <d v="2025-04-17T00:00:00"/>
    <s v="West"/>
    <s v="IL"/>
    <n v="60007"/>
    <s v="Supplies"/>
    <s v="Binders"/>
    <s v="Ring Binder"/>
    <s v="Rep_2"/>
    <n v="34"/>
    <n v="601"/>
    <n v="20434"/>
    <s v="1013.931693229541"/>
    <x v="0"/>
    <s v="2025Q2"/>
    <x v="8"/>
    <s v="Thursday"/>
  </r>
  <r>
    <s v="ORD-13130"/>
    <d v="2023-05-03T00:00:00"/>
    <s v="North"/>
    <s v="PA"/>
    <n v="15201"/>
    <s v="Furniture"/>
    <s v="Tables"/>
    <s v="Conf Table"/>
    <s v="Rep_20"/>
    <n v="40"/>
    <n v="729"/>
    <n v="29160"/>
    <n v="9844.3461731678399"/>
    <x v="2"/>
    <s v="2023Q2"/>
    <x v="4"/>
    <s v="Wednesday"/>
  </r>
  <r>
    <s v="ORD-13131"/>
    <d v="2023-07-01T00:00:00"/>
    <s v="North"/>
    <s v="IL"/>
    <n v="62701"/>
    <s v="Furniture"/>
    <s v="Tables"/>
    <s v="Desk Unit"/>
    <s v="Rep_17"/>
    <n v="40"/>
    <n v="1096"/>
    <n v="43840"/>
    <n v="-1790.31651916388"/>
    <x v="2"/>
    <s v="2023Q3"/>
    <x v="3"/>
    <s v="Saturday"/>
  </r>
  <r>
    <s v="ORD-13132"/>
    <d v="2024-07-15T00:00:00"/>
    <s v="West"/>
    <s v="CA"/>
    <n v="94105"/>
    <s v="Furniture"/>
    <s v="Chairs"/>
    <s v="Task Chair"/>
    <s v="Rep_16"/>
    <n v="37"/>
    <n v="133"/>
    <n v="4921"/>
    <s v="1311.7635223558764"/>
    <x v="1"/>
    <s v="2024Q3"/>
    <x v="3"/>
    <s v="Monday"/>
  </r>
  <r>
    <s v="ORD-13133"/>
    <d v="2024-10-26T00:00:00"/>
    <s v="West"/>
    <s v="NY"/>
    <n v="14201"/>
    <s v="Technology"/>
    <s v="Laptops"/>
    <s v="Notebook Air"/>
    <s v="Rep_2"/>
    <n v="12"/>
    <n v="173"/>
    <n v="2076"/>
    <s v="170.22070973397848"/>
    <x v="1"/>
    <s v="2024Q4"/>
    <x v="10"/>
    <s v="Saturday"/>
  </r>
  <r>
    <s v="ORD-13134"/>
    <d v="2023-06-04T00:00:00"/>
    <s v="South"/>
    <s v="TX"/>
    <n v="73301"/>
    <s v="Technology"/>
    <s v="Laptops"/>
    <s v="ProBook 15"/>
    <s v="Rep_8"/>
    <n v="6"/>
    <n v="1221"/>
    <n v="7326"/>
    <s v="2610.3588755045675"/>
    <x v="2"/>
    <s v="2023Q2"/>
    <x v="2"/>
    <s v="Sunday"/>
  </r>
  <r>
    <s v="ORD-13135"/>
    <d v="2025-11-11T00:00:00"/>
    <s v="East"/>
    <s v="OH"/>
    <n v="43201"/>
    <s v="Technology"/>
    <s v="Laptops"/>
    <s v="Notebook Air"/>
    <s v="Rep_3"/>
    <n v="26"/>
    <n v="546"/>
    <n v="14196"/>
    <s v="3017.9529654916646"/>
    <x v="0"/>
    <s v="2025Q4"/>
    <x v="7"/>
    <s v="Tuesday"/>
  </r>
  <r>
    <s v="ORD-13136"/>
    <d v="2024-04-05T00:00:00"/>
    <s v="East"/>
    <s v="IL"/>
    <n v="60007"/>
    <s v="Supplies"/>
    <s v="Paper"/>
    <s v="A4 Ream"/>
    <s v="Rep_17"/>
    <n v="40"/>
    <n v="1430"/>
    <n v="57200"/>
    <s v="7514.827162469879"/>
    <x v="1"/>
    <s v="2024Q2"/>
    <x v="8"/>
    <s v="Friday"/>
  </r>
  <r>
    <s v="ORD-13137"/>
    <d v="2024-04-24T00:00:00"/>
    <s v="North"/>
    <s v="TX"/>
    <n v="78201"/>
    <s v="Supplies"/>
    <s v="Binders"/>
    <s v="Ring Binder"/>
    <s v="Rep_16"/>
    <n v="10"/>
    <n v="1186"/>
    <n v="11860"/>
    <n v="-200.51436418654001"/>
    <x v="1"/>
    <s v="2024Q2"/>
    <x v="8"/>
    <s v="Wednesday"/>
  </r>
  <r>
    <s v="ORD-13138"/>
    <d v="2023-02-03T00:00:00"/>
    <s v="West"/>
    <s v="FL"/>
    <n v="32201"/>
    <s v="Technology"/>
    <s v="Laptops"/>
    <s v="ProBook 15"/>
    <s v="Rep_13"/>
    <n v="48"/>
    <n v="345"/>
    <n v="16560"/>
    <s v="3830.8402951991984"/>
    <x v="2"/>
    <s v="2023Q1"/>
    <x v="11"/>
    <s v="Friday"/>
  </r>
  <r>
    <s v="ORD-13139"/>
    <d v="2023-04-22T00:00:00"/>
    <s v="North"/>
    <s v="CA"/>
    <n v="94105"/>
    <s v="Furniture"/>
    <s v="Tables"/>
    <s v="Conf Table"/>
    <s v="Rep_19"/>
    <n v="39"/>
    <n v="1186"/>
    <n v="46254"/>
    <s v="943.0706325119594"/>
    <x v="2"/>
    <s v="2023Q2"/>
    <x v="8"/>
    <s v="Saturday"/>
  </r>
  <r>
    <s v="ORD-13140"/>
    <d v="2023-12-06T00:00:00"/>
    <s v="North"/>
    <s v="IL"/>
    <n v="61601"/>
    <s v="Furniture"/>
    <s v="Tables"/>
    <s v="Conf Table"/>
    <s v="Rep_8"/>
    <n v="5"/>
    <n v="269"/>
    <n v="1345"/>
    <s v="147.5667663688043"/>
    <x v="2"/>
    <s v="2023Q4"/>
    <x v="9"/>
    <s v="Wednesday"/>
  </r>
  <r>
    <s v="ORD-13141"/>
    <d v="2024-10-04T00:00:00"/>
    <s v="East"/>
    <s v="GA"/>
    <n v="31201"/>
    <s v="Supplies"/>
    <s v="Paper"/>
    <s v="A4 Ream"/>
    <s v="Rep_3"/>
    <n v="47"/>
    <n v="827"/>
    <n v="38869"/>
    <s v="1603.6520819492691"/>
    <x v="1"/>
    <s v="2024Q4"/>
    <x v="10"/>
    <s v="Friday"/>
  </r>
  <r>
    <s v="ORD-13142"/>
    <d v="2023-05-01T00:00:00"/>
    <s v="North"/>
    <s v="TX"/>
    <n v="78201"/>
    <s v="Technology"/>
    <s v="Phones"/>
    <s v="SmartPhone Pro"/>
    <s v="Rep_1"/>
    <n v="35"/>
    <n v="660"/>
    <n v="23100"/>
    <s v="3346.736511118533"/>
    <x v="2"/>
    <s v="2023Q2"/>
    <x v="4"/>
    <s v="Monday"/>
  </r>
  <r>
    <s v="ORD-13143"/>
    <d v="2023-04-26T00:00:00"/>
    <s v="South"/>
    <s v="OH"/>
    <n v="45201"/>
    <s v="Furniture"/>
    <s v="Tables"/>
    <s v="Conf Table"/>
    <s v="Rep_15"/>
    <n v="40"/>
    <n v="1099"/>
    <n v="43960"/>
    <s v="775.5041397091733"/>
    <x v="2"/>
    <s v="2023Q2"/>
    <x v="8"/>
    <s v="Wednesday"/>
  </r>
  <r>
    <s v="ORD-13144"/>
    <d v="2025-05-05T00:00:00"/>
    <s v="South"/>
    <s v="OH"/>
    <n v="44101"/>
    <s v="Technology"/>
    <s v="Laptops"/>
    <s v="Notebook Air"/>
    <s v="Rep_13"/>
    <n v="47"/>
    <n v="1385"/>
    <n v="65095"/>
    <s v="9276.589196070498"/>
    <x v="0"/>
    <s v="2025Q2"/>
    <x v="4"/>
    <s v="Monday"/>
  </r>
  <r>
    <s v="ORD-13145"/>
    <d v="2023-06-08T00:00:00"/>
    <s v="East"/>
    <s v="IL"/>
    <n v="62701"/>
    <s v="Furniture"/>
    <s v="Tables"/>
    <s v="Desk Unit"/>
    <s v="Rep_14"/>
    <n v="16"/>
    <n v="1432"/>
    <n v="22912"/>
    <n v="-1162.1042372428201"/>
    <x v="2"/>
    <s v="2023Q2"/>
    <x v="2"/>
    <s v="Thursday"/>
  </r>
  <r>
    <s v="ORD-13146"/>
    <d v="2023-12-16T00:00:00"/>
    <s v="North"/>
    <s v="GA"/>
    <n v="31401"/>
    <s v="Supplies"/>
    <s v="Paper"/>
    <s v="Legal Pad"/>
    <s v="Rep_14"/>
    <n v="47"/>
    <n v="234"/>
    <n v="10998"/>
    <s v="2942.3202466357066"/>
    <x v="2"/>
    <s v="2023Q4"/>
    <x v="9"/>
    <s v="Saturday"/>
  </r>
  <r>
    <s v="ORD-13147"/>
    <d v="2025-04-25T00:00:00"/>
    <s v="South"/>
    <s v="GA"/>
    <n v="30301"/>
    <s v="Furniture"/>
    <s v="Tables"/>
    <s v="Conf Table"/>
    <s v="Rep_6"/>
    <n v="33"/>
    <n v="722"/>
    <n v="23826"/>
    <n v="7472.6442554033702"/>
    <x v="0"/>
    <s v="2025Q2"/>
    <x v="8"/>
    <s v="Friday"/>
  </r>
  <r>
    <s v="ORD-13148"/>
    <d v="2024-10-03T00:00:00"/>
    <s v="East"/>
    <s v="OH"/>
    <n v="43601"/>
    <s v="Technology"/>
    <s v="Phones"/>
    <s v="SmartPhone X"/>
    <s v="Rep_14"/>
    <n v="11"/>
    <n v="153"/>
    <n v="1683"/>
    <n v="-20.740415355024499"/>
    <x v="1"/>
    <s v="2024Q4"/>
    <x v="10"/>
    <s v="Thursday"/>
  </r>
  <r>
    <s v="ORD-13149"/>
    <d v="2024-02-03T00:00:00"/>
    <s v="North"/>
    <s v="PA"/>
    <n v="15201"/>
    <s v="Furniture"/>
    <s v="Chairs"/>
    <s v="Task Chair"/>
    <s v="Rep_7"/>
    <n v="22"/>
    <n v="45"/>
    <n v="990"/>
    <n v="-92.282058639183006"/>
    <x v="1"/>
    <s v="2024Q1"/>
    <x v="11"/>
    <s v="Saturday"/>
  </r>
  <r>
    <s v="ORD-13150"/>
    <d v="2025-06-12T00:00:00"/>
    <s v="North"/>
    <s v="CA"/>
    <n v="94105"/>
    <s v="Furniture"/>
    <s v="Chairs"/>
    <s v="Task Chair"/>
    <s v="Rep_19"/>
    <n v="26"/>
    <n v="506"/>
    <n v="13156"/>
    <s v="4203.909029385466"/>
    <x v="0"/>
    <s v="2025Q2"/>
    <x v="2"/>
    <s v="Thursday"/>
  </r>
  <r>
    <s v="ORD-13151"/>
    <d v="2025-11-09T00:00:00"/>
    <s v="East"/>
    <s v="PA"/>
    <n v="17101"/>
    <s v="Supplies"/>
    <s v="Paper"/>
    <s v="A4 Ream"/>
    <s v="Rep_3"/>
    <n v="11"/>
    <n v="323"/>
    <n v="3553"/>
    <s v="1375.044106630023"/>
    <x v="0"/>
    <s v="2025Q4"/>
    <x v="7"/>
    <s v="Sunday"/>
  </r>
  <r>
    <s v="ORD-13152"/>
    <d v="2023-06-09T00:00:00"/>
    <s v="West"/>
    <s v="CA"/>
    <n v="90001"/>
    <s v="Supplies"/>
    <s v="Paper"/>
    <s v="Legal Pad"/>
    <s v="Rep_19"/>
    <n v="15"/>
    <n v="1247"/>
    <n v="18705"/>
    <s v="694.7186222258641"/>
    <x v="2"/>
    <s v="2023Q2"/>
    <x v="2"/>
    <s v="Friday"/>
  </r>
  <r>
    <s v="ORD-13153"/>
    <d v="2023-02-01T00:00:00"/>
    <s v="North"/>
    <s v="NY"/>
    <n v="10001"/>
    <s v="Technology"/>
    <s v="Phones"/>
    <s v="SmartPhone Pro"/>
    <s v="Rep_12"/>
    <n v="4"/>
    <n v="1049"/>
    <n v="4196"/>
    <s v="1159.823661047176"/>
    <x v="2"/>
    <s v="2023Q1"/>
    <x v="11"/>
    <s v="Wednesday"/>
  </r>
  <r>
    <s v="ORD-13154"/>
    <d v="2023-01-16T00:00:00"/>
    <s v="West"/>
    <s v="GA"/>
    <n v="30901"/>
    <s v="Supplies"/>
    <s v="Binders"/>
    <s v="Ring Binder"/>
    <s v="Rep_11"/>
    <n v="5"/>
    <n v="952"/>
    <n v="4760"/>
    <s v="1845.2595495197404"/>
    <x v="2"/>
    <s v="2023Q1"/>
    <x v="5"/>
    <s v="Monday"/>
  </r>
  <r>
    <s v="ORD-13155"/>
    <d v="2023-04-05T00:00:00"/>
    <s v="South"/>
    <s v="OH"/>
    <n v="43601"/>
    <s v="Technology"/>
    <s v="Laptops"/>
    <s v="Notebook Air"/>
    <s v="Rep_12"/>
    <n v="42"/>
    <n v="508"/>
    <n v="21336"/>
    <s v="1461.1383778170523"/>
    <x v="2"/>
    <s v="2023Q2"/>
    <x v="8"/>
    <s v="Wednesday"/>
  </r>
  <r>
    <s v="ORD-13156"/>
    <d v="2025-01-09T00:00:00"/>
    <s v="West"/>
    <s v="PA"/>
    <n v="18101"/>
    <s v="Furniture"/>
    <s v="Tables"/>
    <s v="Conf Table"/>
    <s v="Rep_14"/>
    <n v="33"/>
    <n v="1171"/>
    <n v="38643"/>
    <s v="7585.763187726694"/>
    <x v="0"/>
    <s v="2025Q1"/>
    <x v="5"/>
    <s v="Thursday"/>
  </r>
  <r>
    <s v="ORD-13157"/>
    <d v="2025-07-09T00:00:00"/>
    <s v="South"/>
    <s v="FL"/>
    <n v="33101"/>
    <s v="Furniture"/>
    <s v="Chairs"/>
    <s v="Exec Chair"/>
    <s v="Rep_11"/>
    <n v="2"/>
    <n v="660"/>
    <n v="1320"/>
    <s v="379.2309380118652"/>
    <x v="0"/>
    <s v="2025Q3"/>
    <x v="3"/>
    <s v="Wednesday"/>
  </r>
  <r>
    <s v="ORD-13158"/>
    <d v="2024-09-19T00:00:00"/>
    <s v="South"/>
    <s v="NY"/>
    <n v="11201"/>
    <s v="Supplies"/>
    <s v="Binders"/>
    <s v="Folder"/>
    <s v="Rep_14"/>
    <n v="33"/>
    <n v="1188"/>
    <n v="39204"/>
    <n v="-2416.43003291492"/>
    <x v="1"/>
    <s v="2024Q3"/>
    <x v="1"/>
    <s v="Thursday"/>
  </r>
  <r>
    <s v="ORD-13159"/>
    <d v="2023-03-16T00:00:00"/>
    <s v="West"/>
    <s v="CA"/>
    <n v="90210"/>
    <s v="Technology"/>
    <s v="Phones"/>
    <s v="SmartPhone X"/>
    <s v="Rep_4"/>
    <n v="24"/>
    <n v="1111"/>
    <n v="26664"/>
    <s v="8611.120714964281"/>
    <x v="2"/>
    <s v="2023Q1"/>
    <x v="0"/>
    <s v="Thursday"/>
  </r>
  <r>
    <s v="ORD-13160"/>
    <d v="2025-07-30T00:00:00"/>
    <s v="West"/>
    <s v="GA"/>
    <n v="31401"/>
    <s v="Supplies"/>
    <s v="Paper"/>
    <s v="Legal Pad"/>
    <s v="Rep_11"/>
    <n v="12"/>
    <n v="536"/>
    <n v="6432"/>
    <n v="2261.5812833861801"/>
    <x v="0"/>
    <s v="2025Q3"/>
    <x v="3"/>
    <s v="Wednesday"/>
  </r>
  <r>
    <s v="ORD-13161"/>
    <d v="2023-09-03T00:00:00"/>
    <s v="North"/>
    <s v="FL"/>
    <n v="32801"/>
    <s v="Technology"/>
    <s v="Phones"/>
    <s v="SmartPhone X"/>
    <s v="Rep_18"/>
    <n v="3"/>
    <n v="68"/>
    <n v="204"/>
    <s v="44.90750395209084"/>
    <x v="2"/>
    <s v="2023Q3"/>
    <x v="1"/>
    <s v="Sunday"/>
  </r>
  <r>
    <s v="ORD-13162"/>
    <d v="2024-06-08T00:00:00"/>
    <s v="West"/>
    <s v="IL"/>
    <n v="60601"/>
    <s v="Supplies"/>
    <s v="Paper"/>
    <s v="A4 Ream"/>
    <s v="Rep_5"/>
    <n v="40"/>
    <n v="304"/>
    <n v="12160"/>
    <s v="2339.7385998311956"/>
    <x v="1"/>
    <s v="2024Q2"/>
    <x v="2"/>
    <s v="Saturday"/>
  </r>
  <r>
    <s v="ORD-13163"/>
    <d v="2024-12-28T00:00:00"/>
    <s v="South"/>
    <s v="TX"/>
    <n v="75001"/>
    <s v="Furniture"/>
    <s v="Chairs"/>
    <s v="Task Chair"/>
    <s v="Rep_16"/>
    <n v="40"/>
    <n v="354"/>
    <n v="14160"/>
    <s v="4292.664929578748"/>
    <x v="1"/>
    <s v="2024Q4"/>
    <x v="9"/>
    <s v="Saturday"/>
  </r>
  <r>
    <s v="ORD-13164"/>
    <d v="2025-09-06T00:00:00"/>
    <s v="West"/>
    <s v="CA"/>
    <n v="95110"/>
    <s v="Supplies"/>
    <s v="Binders"/>
    <s v="Ring Binder"/>
    <s v="Rep_16"/>
    <n v="26"/>
    <n v="669"/>
    <n v="17394"/>
    <s v="5671.477731461994"/>
    <x v="0"/>
    <s v="2025Q3"/>
    <x v="1"/>
    <s v="Saturday"/>
  </r>
  <r>
    <s v="ORD-13165"/>
    <d v="2025-03-20T00:00:00"/>
    <s v="East"/>
    <s v="NY"/>
    <n v="10001"/>
    <s v="Supplies"/>
    <s v="Binders"/>
    <s v="Ring Binder"/>
    <s v="Rep_1"/>
    <n v="29"/>
    <n v="733"/>
    <n v="21257"/>
    <s v="6224.212047878045"/>
    <x v="0"/>
    <s v="2025Q1"/>
    <x v="0"/>
    <s v="Thursday"/>
  </r>
  <r>
    <s v="ORD-13166"/>
    <d v="2025-12-02T00:00:00"/>
    <s v="East"/>
    <s v="IL"/>
    <n v="60007"/>
    <s v="Technology"/>
    <s v="Laptops"/>
    <s v="Notebook Air"/>
    <s v="Rep_20"/>
    <n v="43"/>
    <n v="799"/>
    <n v="34357"/>
    <s v="5529.210984731883"/>
    <x v="0"/>
    <s v="2025Q4"/>
    <x v="9"/>
    <s v="Tuesday"/>
  </r>
  <r>
    <s v="ORD-13167"/>
    <d v="2023-03-25T00:00:00"/>
    <s v="East"/>
    <s v="CA"/>
    <n v="94105"/>
    <s v="Furniture"/>
    <s v="Tables"/>
    <s v="Desk Unit"/>
    <s v="Rep_11"/>
    <n v="35"/>
    <n v="668"/>
    <n v="23380"/>
    <s v="7497.7790208435235"/>
    <x v="2"/>
    <s v="2023Q1"/>
    <x v="0"/>
    <s v="Saturday"/>
  </r>
  <r>
    <s v="ORD-13168"/>
    <d v="2023-05-31T00:00:00"/>
    <s v="East"/>
    <s v="FL"/>
    <n v="33601"/>
    <s v="Supplies"/>
    <s v="Paper"/>
    <s v="A4 Ream"/>
    <s v="Rep_13"/>
    <n v="17"/>
    <n v="450"/>
    <n v="7650"/>
    <s v="2426.289761126145"/>
    <x v="2"/>
    <s v="2023Q2"/>
    <x v="4"/>
    <s v="Wednesday"/>
  </r>
  <r>
    <s v="ORD-13169"/>
    <d v="2024-06-23T00:00:00"/>
    <s v="North"/>
    <s v="TX"/>
    <n v="78201"/>
    <s v="Furniture"/>
    <s v="Chairs"/>
    <s v="Exec Chair"/>
    <s v="Rep_10"/>
    <n v="43"/>
    <n v="1425"/>
    <n v="61275"/>
    <n v="-3403.32540985578"/>
    <x v="1"/>
    <s v="2024Q2"/>
    <x v="2"/>
    <s v="Sunday"/>
  </r>
  <r>
    <s v="ORD-13170"/>
    <d v="2023-05-25T00:00:00"/>
    <s v="South"/>
    <s v="IL"/>
    <n v="61601"/>
    <s v="Technology"/>
    <s v="Laptops"/>
    <s v="Notebook Air"/>
    <s v="Rep_8"/>
    <n v="28"/>
    <n v="591"/>
    <n v="16548"/>
    <s v="5249.494470570458"/>
    <x v="2"/>
    <s v="2023Q2"/>
    <x v="4"/>
    <s v="Thursday"/>
  </r>
  <r>
    <s v="ORD-13171"/>
    <d v="2024-02-21T00:00:00"/>
    <s v="North"/>
    <s v="FL"/>
    <n v="33101"/>
    <s v="Furniture"/>
    <s v="Tables"/>
    <s v="Desk Unit"/>
    <s v="Rep_15"/>
    <n v="10"/>
    <n v="321"/>
    <n v="3210"/>
    <n v="-22.4371289863325"/>
    <x v="1"/>
    <s v="2024Q1"/>
    <x v="11"/>
    <s v="Wednesday"/>
  </r>
  <r>
    <s v="ORD-13172"/>
    <d v="2025-01-30T00:00:00"/>
    <s v="South"/>
    <s v="TX"/>
    <n v="73301"/>
    <s v="Furniture"/>
    <s v="Tables"/>
    <s v="Desk Unit"/>
    <s v="Rep_4"/>
    <n v="13"/>
    <n v="356"/>
    <n v="4628"/>
    <s v="1367.1016083166903"/>
    <x v="0"/>
    <s v="2025Q1"/>
    <x v="5"/>
    <s v="Thursday"/>
  </r>
  <r>
    <s v="ORD-13173"/>
    <d v="2025-08-09T00:00:00"/>
    <s v="East"/>
    <s v="CA"/>
    <n v="95110"/>
    <s v="Supplies"/>
    <s v="Paper"/>
    <s v="Legal Pad"/>
    <s v="Rep_11"/>
    <n v="39"/>
    <n v="26"/>
    <n v="1014"/>
    <n v="-70.896719048443501"/>
    <x v="0"/>
    <s v="2025Q3"/>
    <x v="6"/>
    <s v="Saturday"/>
  </r>
  <r>
    <s v="ORD-13174"/>
    <d v="2023-11-03T00:00:00"/>
    <s v="West"/>
    <s v="NY"/>
    <n v="11201"/>
    <s v="Furniture"/>
    <s v="Tables"/>
    <s v="Conf Table"/>
    <s v="Rep_20"/>
    <n v="11"/>
    <n v="568"/>
    <n v="6248"/>
    <s v="1421.7372828959465"/>
    <x v="2"/>
    <s v="2023Q4"/>
    <x v="7"/>
    <s v="Friday"/>
  </r>
  <r>
    <s v="ORD-13175"/>
    <d v="2025-12-20T00:00:00"/>
    <s v="West"/>
    <s v="IL"/>
    <n v="62701"/>
    <s v="Supplies"/>
    <s v="Paper"/>
    <s v="A4 Ream"/>
    <s v="Rep_9"/>
    <n v="16"/>
    <n v="97"/>
    <n v="1552"/>
    <s v="386.9207025894182"/>
    <x v="0"/>
    <s v="2025Q4"/>
    <x v="9"/>
    <s v="Saturday"/>
  </r>
  <r>
    <s v="ORD-13176"/>
    <d v="2025-08-01T00:00:00"/>
    <s v="East"/>
    <s v="IL"/>
    <n v="61601"/>
    <s v="Technology"/>
    <s v="Phones"/>
    <s v="SmartPhone X"/>
    <s v="Rep_11"/>
    <n v="28"/>
    <n v="1005"/>
    <n v="28140"/>
    <n v="3488.8597777885002"/>
    <x v="0"/>
    <s v="2025Q3"/>
    <x v="6"/>
    <s v="Friday"/>
  </r>
  <r>
    <s v="ORD-13177"/>
    <d v="2025-05-29T00:00:00"/>
    <s v="North"/>
    <s v="FL"/>
    <n v="32201"/>
    <s v="Furniture"/>
    <s v="Tables"/>
    <s v="Conf Table"/>
    <s v="Rep_6"/>
    <n v="1"/>
    <n v="275"/>
    <n v="275"/>
    <s v="100.79804930255082"/>
    <x v="0"/>
    <s v="2025Q2"/>
    <x v="4"/>
    <s v="Thursday"/>
  </r>
  <r>
    <s v="ORD-13178"/>
    <d v="2023-10-29T00:00:00"/>
    <s v="South"/>
    <s v="NY"/>
    <n v="10002"/>
    <s v="Supplies"/>
    <s v="Paper"/>
    <s v="A4 Ream"/>
    <s v="Rep_9"/>
    <n v="7"/>
    <n v="277"/>
    <n v="1939"/>
    <n v="-22.057251551796501"/>
    <x v="2"/>
    <s v="2023Q4"/>
    <x v="10"/>
    <s v="Sunday"/>
  </r>
  <r>
    <s v="ORD-13179"/>
    <d v="2023-11-15T00:00:00"/>
    <s v="East"/>
    <s v="PA"/>
    <n v="15201"/>
    <s v="Furniture"/>
    <s v="Tables"/>
    <s v="Desk Unit"/>
    <s v="Rep_12"/>
    <n v="5"/>
    <n v="88"/>
    <n v="440"/>
    <s v="160.22342690563895"/>
    <x v="2"/>
    <s v="2023Q4"/>
    <x v="7"/>
    <s v="Wednesday"/>
  </r>
  <r>
    <s v="ORD-13180"/>
    <d v="2024-04-28T00:00:00"/>
    <s v="South"/>
    <s v="NY"/>
    <n v="11201"/>
    <s v="Furniture"/>
    <s v="Tables"/>
    <s v="Desk Unit"/>
    <s v="Rep_2"/>
    <n v="22"/>
    <n v="1064"/>
    <n v="23408"/>
    <s v="8246.689365756309"/>
    <x v="1"/>
    <s v="2024Q2"/>
    <x v="8"/>
    <s v="Sunday"/>
  </r>
  <r>
    <s v="ORD-13181"/>
    <d v="2023-04-04T00:00:00"/>
    <s v="North"/>
    <s v="OH"/>
    <n v="45201"/>
    <s v="Technology"/>
    <s v="Laptops"/>
    <s v="ProBook 15"/>
    <s v="Rep_2"/>
    <n v="3"/>
    <n v="294"/>
    <n v="882"/>
    <s v="61.552601227708216"/>
    <x v="2"/>
    <s v="2023Q2"/>
    <x v="8"/>
    <s v="Tuesday"/>
  </r>
  <r>
    <s v="ORD-13182"/>
    <d v="2024-02-23T00:00:00"/>
    <s v="South"/>
    <s v="FL"/>
    <n v="33101"/>
    <s v="Supplies"/>
    <s v="Binders"/>
    <s v="Folder"/>
    <s v="Rep_9"/>
    <n v="3"/>
    <n v="575"/>
    <n v="1725"/>
    <n v="-97.783105287178302"/>
    <x v="1"/>
    <s v="2024Q1"/>
    <x v="11"/>
    <s v="Friday"/>
  </r>
  <r>
    <s v="ORD-13183"/>
    <d v="2024-06-27T00:00:00"/>
    <s v="East"/>
    <s v="OH"/>
    <n v="43201"/>
    <s v="Technology"/>
    <s v="Laptops"/>
    <s v="ProBook 15"/>
    <s v="Rep_10"/>
    <n v="34"/>
    <n v="1243"/>
    <n v="42262"/>
    <s v="5831.862629187139"/>
    <x v="1"/>
    <s v="2024Q2"/>
    <x v="2"/>
    <s v="Thursday"/>
  </r>
  <r>
    <s v="ORD-13184"/>
    <d v="2025-02-12T00:00:00"/>
    <s v="North"/>
    <s v="IL"/>
    <n v="60601"/>
    <s v="Supplies"/>
    <s v="Binders"/>
    <s v="Folder"/>
    <s v="Rep_18"/>
    <n v="39"/>
    <n v="1257"/>
    <n v="49023"/>
    <n v="-4297.7809970132303"/>
    <x v="0"/>
    <s v="2025Q1"/>
    <x v="11"/>
    <s v="Wednesday"/>
  </r>
  <r>
    <s v="ORD-13185"/>
    <d v="2023-02-19T00:00:00"/>
    <s v="North"/>
    <s v="PA"/>
    <n v="15201"/>
    <s v="Technology"/>
    <s v="Laptops"/>
    <s v="Notebook Air"/>
    <s v="Rep_9"/>
    <n v="50"/>
    <n v="1372"/>
    <n v="68600"/>
    <n v="14249.0886556756"/>
    <x v="2"/>
    <s v="2023Q1"/>
    <x v="11"/>
    <s v="Sunday"/>
  </r>
  <r>
    <s v="ORD-13186"/>
    <d v="2023-02-09T00:00:00"/>
    <s v="West"/>
    <s v="TX"/>
    <n v="78201"/>
    <s v="Supplies"/>
    <s v="Paper"/>
    <s v="Legal Pad"/>
    <s v="Rep_6"/>
    <n v="14"/>
    <n v="207"/>
    <n v="2898"/>
    <s v="882.6634825755087"/>
    <x v="2"/>
    <s v="2023Q1"/>
    <x v="11"/>
    <s v="Thursday"/>
  </r>
  <r>
    <s v="ORD-13187"/>
    <d v="2024-01-18T00:00:00"/>
    <s v="West"/>
    <s v="IL"/>
    <n v="60601"/>
    <s v="Technology"/>
    <s v="Laptops"/>
    <s v="Notebook Air"/>
    <s v="Rep_9"/>
    <n v="40"/>
    <n v="1406"/>
    <n v="56240"/>
    <s v="4792.463768971901"/>
    <x v="1"/>
    <s v="2024Q1"/>
    <x v="5"/>
    <s v="Thursday"/>
  </r>
  <r>
    <s v="ORD-13188"/>
    <d v="2025-12-13T00:00:00"/>
    <s v="West"/>
    <s v="OH"/>
    <n v="45201"/>
    <s v="Furniture"/>
    <s v="Tables"/>
    <s v="Conf Table"/>
    <s v="Rep_17"/>
    <n v="19"/>
    <n v="1283"/>
    <n v="24377"/>
    <s v="531.2117600991331"/>
    <x v="0"/>
    <s v="2025Q4"/>
    <x v="9"/>
    <s v="Saturday"/>
  </r>
  <r>
    <s v="ORD-13189"/>
    <d v="2024-12-09T00:00:00"/>
    <s v="South"/>
    <s v="OH"/>
    <n v="43601"/>
    <s v="Supplies"/>
    <s v="Paper"/>
    <s v="Legal Pad"/>
    <s v="Rep_8"/>
    <n v="45"/>
    <n v="390"/>
    <n v="17550"/>
    <s v="3028.822406689526"/>
    <x v="1"/>
    <s v="2024Q4"/>
    <x v="9"/>
    <s v="Monday"/>
  </r>
  <r>
    <s v="ORD-13190"/>
    <d v="2023-05-17T00:00:00"/>
    <s v="South"/>
    <s v="CA"/>
    <n v="94105"/>
    <s v="Supplies"/>
    <s v="Paper"/>
    <s v="A4 Ream"/>
    <s v="Rep_7"/>
    <n v="10"/>
    <n v="1057"/>
    <n v="10570"/>
    <s v="2718.890585084232"/>
    <x v="2"/>
    <s v="2023Q2"/>
    <x v="4"/>
    <s v="Wednesday"/>
  </r>
  <r>
    <s v="ORD-13191"/>
    <d v="2023-11-12T00:00:00"/>
    <s v="East"/>
    <s v="GA"/>
    <n v="31401"/>
    <s v="Furniture"/>
    <s v="Chairs"/>
    <s v="Task Chair"/>
    <s v="Rep_20"/>
    <n v="28"/>
    <n v="1390"/>
    <n v="38920"/>
    <s v="6639.435194625831"/>
    <x v="2"/>
    <s v="2023Q4"/>
    <x v="7"/>
    <s v="Sunday"/>
  </r>
  <r>
    <s v="ORD-13192"/>
    <d v="2023-03-10T00:00:00"/>
    <s v="East"/>
    <s v="CA"/>
    <n v="90001"/>
    <s v="Technology"/>
    <s v="Phones"/>
    <s v="SmartPhone Pro"/>
    <s v="Rep_18"/>
    <n v="30"/>
    <n v="1301"/>
    <n v="39030"/>
    <s v="813.2347261147505"/>
    <x v="2"/>
    <s v="2023Q1"/>
    <x v="0"/>
    <s v="Friday"/>
  </r>
  <r>
    <s v="ORD-13193"/>
    <d v="2023-06-28T00:00:00"/>
    <s v="East"/>
    <s v="TX"/>
    <n v="78201"/>
    <s v="Supplies"/>
    <s v="Paper"/>
    <s v="A4 Ream"/>
    <s v="Rep_9"/>
    <n v="41"/>
    <n v="159"/>
    <n v="6519"/>
    <s v="2526.2355593343214"/>
    <x v="2"/>
    <s v="2023Q2"/>
    <x v="2"/>
    <s v="Wednesday"/>
  </r>
  <r>
    <s v="ORD-13194"/>
    <d v="2025-01-25T00:00:00"/>
    <s v="East"/>
    <s v="GA"/>
    <n v="30301"/>
    <s v="Furniture"/>
    <s v="Chairs"/>
    <s v="Task Chair"/>
    <s v="Rep_11"/>
    <n v="40"/>
    <n v="590"/>
    <n v="23600"/>
    <s v="8786.011202891992"/>
    <x v="0"/>
    <s v="2025Q1"/>
    <x v="5"/>
    <s v="Saturday"/>
  </r>
  <r>
    <s v="ORD-13195"/>
    <d v="2025-01-21T00:00:00"/>
    <s v="South"/>
    <s v="IL"/>
    <n v="60007"/>
    <s v="Supplies"/>
    <s v="Paper"/>
    <s v="Legal Pad"/>
    <s v="Rep_5"/>
    <n v="9"/>
    <n v="719"/>
    <n v="6471"/>
    <s v="2270.6315858167604"/>
    <x v="0"/>
    <s v="2025Q1"/>
    <x v="5"/>
    <s v="Tuesday"/>
  </r>
  <r>
    <s v="ORD-13196"/>
    <d v="2023-12-30T00:00:00"/>
    <s v="North"/>
    <s v="GA"/>
    <n v="31201"/>
    <s v="Technology"/>
    <s v="Phones"/>
    <s v="SmartPhone Pro"/>
    <s v="Rep_5"/>
    <n v="7"/>
    <n v="255"/>
    <n v="1785"/>
    <n v="-47.164224635577199"/>
    <x v="2"/>
    <s v="2023Q4"/>
    <x v="9"/>
    <s v="Saturday"/>
  </r>
  <r>
    <s v="ORD-13197"/>
    <d v="2024-01-09T00:00:00"/>
    <s v="West"/>
    <s v="NY"/>
    <n v="14201"/>
    <s v="Furniture"/>
    <s v="Chairs"/>
    <s v="Task Chair"/>
    <s v="Rep_8"/>
    <n v="27"/>
    <n v="650"/>
    <n v="17550"/>
    <s v="6305.3332630585355"/>
    <x v="1"/>
    <s v="2024Q1"/>
    <x v="5"/>
    <s v="Tuesday"/>
  </r>
  <r>
    <s v="ORD-13198"/>
    <d v="2024-11-19T00:00:00"/>
    <s v="East"/>
    <s v="GA"/>
    <n v="30301"/>
    <s v="Technology"/>
    <s v="Phones"/>
    <s v="SmartPhone Pro"/>
    <s v="Rep_10"/>
    <n v="11"/>
    <n v="914"/>
    <n v="10054"/>
    <n v="-371.15558420119902"/>
    <x v="1"/>
    <s v="2024Q4"/>
    <x v="7"/>
    <s v="Tuesday"/>
  </r>
  <r>
    <s v="ORD-13199"/>
    <d v="2023-06-10T00:00:00"/>
    <s v="West"/>
    <s v="NY"/>
    <n v="14201"/>
    <s v="Furniture"/>
    <s v="Tables"/>
    <s v="Desk Unit"/>
    <s v="Rep_20"/>
    <n v="16"/>
    <n v="248"/>
    <n v="3968"/>
    <s v="1135.8726746845175"/>
    <x v="2"/>
    <s v="2023Q2"/>
    <x v="2"/>
    <s v="Saturday"/>
  </r>
  <r>
    <s v="ORD-13200"/>
    <d v="2023-08-19T00:00:00"/>
    <s v="West"/>
    <s v="CA"/>
    <n v="90210"/>
    <s v="Supplies"/>
    <s v="Binders"/>
    <s v="Ring Binder"/>
    <s v="Rep_16"/>
    <n v="17"/>
    <n v="47"/>
    <n v="799"/>
    <s v="268.6899807977071"/>
    <x v="2"/>
    <s v="2023Q3"/>
    <x v="6"/>
    <s v="Saturday"/>
  </r>
  <r>
    <s v="ORD-13201"/>
    <d v="2024-12-30T00:00:00"/>
    <s v="South"/>
    <s v="IL"/>
    <n v="60007"/>
    <s v="Technology"/>
    <s v="Laptops"/>
    <s v="Notebook Air"/>
    <s v="Rep_12"/>
    <n v="17"/>
    <n v="1285"/>
    <n v="21845"/>
    <s v="3355.474666068659"/>
    <x v="1"/>
    <s v="2024Q4"/>
    <x v="9"/>
    <s v="Monday"/>
  </r>
  <r>
    <s v="ORD-13202"/>
    <d v="2025-10-21T00:00:00"/>
    <s v="East"/>
    <s v="FL"/>
    <n v="33101"/>
    <s v="Furniture"/>
    <s v="Tables"/>
    <s v="Desk Unit"/>
    <s v="Rep_5"/>
    <n v="24"/>
    <n v="1263"/>
    <n v="30312"/>
    <s v="2565.951716675957"/>
    <x v="0"/>
    <s v="2025Q4"/>
    <x v="10"/>
    <s v="Tuesday"/>
  </r>
  <r>
    <s v="ORD-13203"/>
    <d v="2023-12-16T00:00:00"/>
    <s v="East"/>
    <s v="IL"/>
    <n v="61601"/>
    <s v="Technology"/>
    <s v="Phones"/>
    <s v="SmartPhone X"/>
    <s v="Rep_8"/>
    <n v="28"/>
    <n v="24"/>
    <n v="672"/>
    <s v="181.55860958607676"/>
    <x v="2"/>
    <s v="2023Q4"/>
    <x v="9"/>
    <s v="Saturday"/>
  </r>
  <r>
    <s v="ORD-13204"/>
    <d v="2023-03-03T00:00:00"/>
    <s v="East"/>
    <s v="FL"/>
    <n v="32201"/>
    <s v="Technology"/>
    <s v="Laptops"/>
    <s v="Notebook Air"/>
    <s v="Rep_18"/>
    <n v="11"/>
    <n v="1200"/>
    <n v="13200"/>
    <s v="2138.429302932114"/>
    <x v="2"/>
    <s v="2023Q1"/>
    <x v="0"/>
    <s v="Friday"/>
  </r>
  <r>
    <s v="ORD-13205"/>
    <d v="2023-01-13T00:00:00"/>
    <s v="East"/>
    <s v="PA"/>
    <n v="18101"/>
    <s v="Furniture"/>
    <s v="Tables"/>
    <s v="Desk Unit"/>
    <s v="Rep_4"/>
    <n v="48"/>
    <n v="1329"/>
    <n v="63792"/>
    <s v="17307.13833561806"/>
    <x v="2"/>
    <s v="2023Q1"/>
    <x v="5"/>
    <s v="Friday"/>
  </r>
  <r>
    <s v="ORD-13206"/>
    <d v="2024-07-15T00:00:00"/>
    <s v="North"/>
    <s v="FL"/>
    <n v="32801"/>
    <s v="Supplies"/>
    <s v="Binders"/>
    <s v="Folder"/>
    <s v="Rep_10"/>
    <n v="41"/>
    <n v="953"/>
    <n v="39073"/>
    <s v="5692.651833755066"/>
    <x v="1"/>
    <s v="2024Q3"/>
    <x v="3"/>
    <s v="Monday"/>
  </r>
  <r>
    <s v="ORD-13207"/>
    <d v="2025-09-13T00:00:00"/>
    <s v="West"/>
    <s v="PA"/>
    <n v="18101"/>
    <s v="Supplies"/>
    <s v="Paper"/>
    <s v="Legal Pad"/>
    <s v="Rep_7"/>
    <n v="20"/>
    <n v="1202"/>
    <n v="24040"/>
    <s v="3068.168520580302"/>
    <x v="0"/>
    <s v="2025Q3"/>
    <x v="1"/>
    <s v="Saturday"/>
  </r>
  <r>
    <s v="ORD-13208"/>
    <d v="2024-09-29T00:00:00"/>
    <s v="South"/>
    <s v="FL"/>
    <n v="33101"/>
    <s v="Furniture"/>
    <s v="Tables"/>
    <s v="Conf Table"/>
    <s v="Rep_14"/>
    <n v="40"/>
    <n v="960"/>
    <n v="38400"/>
    <s v="12881.99508225245"/>
    <x v="1"/>
    <s v="2024Q3"/>
    <x v="1"/>
    <s v="Sunday"/>
  </r>
  <r>
    <s v="ORD-13209"/>
    <d v="2025-04-16T00:00:00"/>
    <s v="North"/>
    <s v="PA"/>
    <n v="17101"/>
    <s v="Furniture"/>
    <s v="Tables"/>
    <s v="Desk Unit"/>
    <s v="Rep_13"/>
    <n v="16"/>
    <n v="482"/>
    <n v="7712"/>
    <n v="1853.3039491567199"/>
    <x v="0"/>
    <s v="2025Q2"/>
    <x v="8"/>
    <s v="Wednesday"/>
  </r>
  <r>
    <s v="ORD-13210"/>
    <d v="2024-11-16T00:00:00"/>
    <s v="North"/>
    <s v="OH"/>
    <n v="43601"/>
    <s v="Supplies"/>
    <s v="Binders"/>
    <s v="Folder"/>
    <s v="Rep_19"/>
    <n v="34"/>
    <n v="711"/>
    <n v="24174"/>
    <n v="-142.714459395163"/>
    <x v="1"/>
    <s v="2024Q4"/>
    <x v="7"/>
    <s v="Saturday"/>
  </r>
  <r>
    <s v="ORD-13211"/>
    <d v="2023-05-04T00:00:00"/>
    <s v="East"/>
    <s v="IL"/>
    <n v="60007"/>
    <s v="Supplies"/>
    <s v="Paper"/>
    <s v="A4 Ream"/>
    <s v="Rep_11"/>
    <n v="20"/>
    <n v="325"/>
    <n v="6500"/>
    <n v="-272.87233002748701"/>
    <x v="2"/>
    <s v="2023Q2"/>
    <x v="4"/>
    <s v="Thursday"/>
  </r>
  <r>
    <s v="ORD-13212"/>
    <d v="2025-06-12T00:00:00"/>
    <s v="South"/>
    <s v="GA"/>
    <n v="30301"/>
    <s v="Furniture"/>
    <s v="Chairs"/>
    <s v="Exec Chair"/>
    <s v="Rep_18"/>
    <n v="5"/>
    <n v="532"/>
    <n v="2660"/>
    <n v="-218.14677075122799"/>
    <x v="0"/>
    <s v="2025Q2"/>
    <x v="2"/>
    <s v="Thursday"/>
  </r>
  <r>
    <s v="ORD-13213"/>
    <d v="2024-06-06T00:00:00"/>
    <s v="West"/>
    <s v="CA"/>
    <n v="95110"/>
    <s v="Supplies"/>
    <s v="Paper"/>
    <s v="A4 Ream"/>
    <s v="Rep_4"/>
    <n v="47"/>
    <n v="1470"/>
    <n v="69090"/>
    <s v="15517.314560728782"/>
    <x v="1"/>
    <s v="2024Q2"/>
    <x v="2"/>
    <s v="Thursday"/>
  </r>
  <r>
    <s v="ORD-13214"/>
    <d v="2024-03-22T00:00:00"/>
    <s v="West"/>
    <s v="IL"/>
    <n v="61601"/>
    <s v="Technology"/>
    <s v="Phones"/>
    <s v="SmartPhone Pro"/>
    <s v="Rep_19"/>
    <n v="25"/>
    <n v="613"/>
    <n v="15325"/>
    <s v="169.53868043469967"/>
    <x v="1"/>
    <s v="2024Q1"/>
    <x v="0"/>
    <s v="Friday"/>
  </r>
  <r>
    <s v="ORD-13215"/>
    <d v="2023-11-05T00:00:00"/>
    <s v="West"/>
    <s v="FL"/>
    <n v="32801"/>
    <s v="Furniture"/>
    <s v="Chairs"/>
    <s v="Task Chair"/>
    <s v="Rep_8"/>
    <n v="8"/>
    <n v="623"/>
    <n v="4984"/>
    <s v="498.3484732686724"/>
    <x v="2"/>
    <s v="2023Q4"/>
    <x v="7"/>
    <s v="Sunday"/>
  </r>
  <r>
    <s v="ORD-13216"/>
    <d v="2025-12-29T00:00:00"/>
    <s v="South"/>
    <s v="GA"/>
    <n v="31401"/>
    <s v="Furniture"/>
    <s v="Chairs"/>
    <s v="Task Chair"/>
    <s v="Rep_17"/>
    <n v="20"/>
    <n v="1442"/>
    <n v="28840"/>
    <s v="10209.576607489304"/>
    <x v="0"/>
    <s v="2025Q4"/>
    <x v="9"/>
    <s v="Monday"/>
  </r>
  <r>
    <s v="ORD-13217"/>
    <d v="2024-10-11T00:00:00"/>
    <s v="West"/>
    <s v="FL"/>
    <n v="33601"/>
    <s v="Supplies"/>
    <s v="Binders"/>
    <s v="Ring Binder"/>
    <s v="Rep_8"/>
    <n v="14"/>
    <n v="136"/>
    <n v="1904"/>
    <s v="376.6105395841109"/>
    <x v="1"/>
    <s v="2024Q4"/>
    <x v="10"/>
    <s v="Friday"/>
  </r>
  <r>
    <s v="ORD-13218"/>
    <d v="2024-08-08T00:00:00"/>
    <s v="North"/>
    <s v="TX"/>
    <n v="73301"/>
    <s v="Furniture"/>
    <s v="Tables"/>
    <s v="Desk Unit"/>
    <s v="Rep_10"/>
    <n v="1"/>
    <n v="152"/>
    <n v="152"/>
    <s v="20.347273527018334"/>
    <x v="1"/>
    <s v="2024Q3"/>
    <x v="6"/>
    <s v="Thursday"/>
  </r>
  <r>
    <s v="ORD-13219"/>
    <d v="2023-05-18T00:00:00"/>
    <s v="North"/>
    <s v="CA"/>
    <n v="90001"/>
    <s v="Supplies"/>
    <s v="Binders"/>
    <s v="Ring Binder"/>
    <s v="Rep_11"/>
    <n v="8"/>
    <n v="795"/>
    <n v="6360"/>
    <n v="916.93064596637601"/>
    <x v="2"/>
    <s v="2023Q2"/>
    <x v="4"/>
    <s v="Thursday"/>
  </r>
  <r>
    <s v="ORD-13220"/>
    <d v="2023-02-22T00:00:00"/>
    <s v="North"/>
    <s v="FL"/>
    <n v="32201"/>
    <s v="Supplies"/>
    <s v="Binders"/>
    <s v="Folder"/>
    <s v="Rep_8"/>
    <n v="40"/>
    <n v="306"/>
    <n v="12240"/>
    <s v="1166.839071860576"/>
    <x v="2"/>
    <s v="2023Q1"/>
    <x v="11"/>
    <s v="Wednesday"/>
  </r>
  <r>
    <s v="ORD-13221"/>
    <d v="2025-04-27T00:00:00"/>
    <s v="East"/>
    <s v="PA"/>
    <n v="19101"/>
    <s v="Supplies"/>
    <s v="Binders"/>
    <s v="Ring Binder"/>
    <s v="Rep_13"/>
    <n v="10"/>
    <n v="1269"/>
    <n v="12690"/>
    <s v="2428.392624434984"/>
    <x v="0"/>
    <s v="2025Q2"/>
    <x v="8"/>
    <s v="Sunday"/>
  </r>
  <r>
    <s v="ORD-13222"/>
    <d v="2025-02-26T00:00:00"/>
    <s v="East"/>
    <s v="NY"/>
    <n v="11201"/>
    <s v="Furniture"/>
    <s v="Tables"/>
    <s v="Desk Unit"/>
    <s v="Rep_13"/>
    <n v="39"/>
    <n v="898"/>
    <n v="35022"/>
    <s v="9354.388142871001"/>
    <x v="0"/>
    <s v="2025Q1"/>
    <x v="11"/>
    <s v="Wednesday"/>
  </r>
  <r>
    <s v="ORD-13223"/>
    <d v="2023-10-22T00:00:00"/>
    <s v="North"/>
    <s v="FL"/>
    <n v="33101"/>
    <s v="Supplies"/>
    <s v="Paper"/>
    <s v="Legal Pad"/>
    <s v="Rep_5"/>
    <n v="48"/>
    <n v="443"/>
    <n v="21264"/>
    <s v="5599.6109939707885"/>
    <x v="2"/>
    <s v="2023Q4"/>
    <x v="10"/>
    <s v="Sunday"/>
  </r>
  <r>
    <s v="ORD-13224"/>
    <d v="2024-03-04T00:00:00"/>
    <s v="South"/>
    <s v="TX"/>
    <n v="73301"/>
    <s v="Supplies"/>
    <s v="Binders"/>
    <s v="Ring Binder"/>
    <s v="Rep_3"/>
    <n v="17"/>
    <n v="1070"/>
    <n v="18190"/>
    <s v="1079.6972302500649"/>
    <x v="1"/>
    <s v="2024Q1"/>
    <x v="0"/>
    <s v="Monday"/>
  </r>
  <r>
    <s v="ORD-13225"/>
    <d v="2024-10-19T00:00:00"/>
    <s v="West"/>
    <s v="FL"/>
    <n v="33101"/>
    <s v="Furniture"/>
    <s v="Chairs"/>
    <s v="Exec Chair"/>
    <s v="Rep_18"/>
    <n v="49"/>
    <n v="1252"/>
    <n v="61348"/>
    <s v="17597.24667893422"/>
    <x v="1"/>
    <s v="2024Q4"/>
    <x v="10"/>
    <s v="Saturday"/>
  </r>
  <r>
    <s v="ORD-13226"/>
    <d v="2024-05-16T00:00:00"/>
    <s v="East"/>
    <s v="NY"/>
    <n v="10001"/>
    <s v="Furniture"/>
    <s v="Tables"/>
    <s v="Desk Unit"/>
    <s v="Rep_11"/>
    <n v="22"/>
    <n v="1055"/>
    <n v="23210"/>
    <s v="2427.713701843363"/>
    <x v="1"/>
    <s v="2024Q2"/>
    <x v="4"/>
    <s v="Thursday"/>
  </r>
  <r>
    <s v="ORD-13227"/>
    <d v="2025-02-06T00:00:00"/>
    <s v="West"/>
    <s v="TX"/>
    <n v="77001"/>
    <s v="Furniture"/>
    <s v="Tables"/>
    <s v="Desk Unit"/>
    <s v="Rep_13"/>
    <n v="22"/>
    <n v="108"/>
    <n v="2376"/>
    <n v="-93.070501495262704"/>
    <x v="0"/>
    <s v="2025Q1"/>
    <x v="11"/>
    <s v="Thursday"/>
  </r>
  <r>
    <s v="ORD-13228"/>
    <d v="2025-03-03T00:00:00"/>
    <s v="East"/>
    <s v="OH"/>
    <n v="45201"/>
    <s v="Supplies"/>
    <s v="Paper"/>
    <s v="A4 Ream"/>
    <s v="Rep_16"/>
    <n v="33"/>
    <n v="908"/>
    <n v="29964"/>
    <n v="5802.70946921213"/>
    <x v="0"/>
    <s v="2025Q1"/>
    <x v="0"/>
    <s v="Monday"/>
  </r>
  <r>
    <s v="ORD-13229"/>
    <d v="2024-06-12T00:00:00"/>
    <s v="North"/>
    <s v="NY"/>
    <n v="10001"/>
    <s v="Furniture"/>
    <s v="Chairs"/>
    <s v="Exec Chair"/>
    <s v="Rep_5"/>
    <n v="6"/>
    <n v="991"/>
    <n v="5946"/>
    <s v="2150.272698230094"/>
    <x v="1"/>
    <s v="2024Q2"/>
    <x v="2"/>
    <s v="Wednesday"/>
  </r>
  <r>
    <s v="ORD-13230"/>
    <d v="2024-03-10T00:00:00"/>
    <s v="West"/>
    <s v="PA"/>
    <n v="17101"/>
    <s v="Furniture"/>
    <s v="Tables"/>
    <s v="Conf Table"/>
    <s v="Rep_14"/>
    <n v="17"/>
    <n v="483"/>
    <n v="8211"/>
    <n v="-449.95239236775302"/>
    <x v="1"/>
    <s v="2024Q1"/>
    <x v="0"/>
    <s v="Sunday"/>
  </r>
  <r>
    <s v="ORD-13231"/>
    <d v="2025-12-04T00:00:00"/>
    <s v="West"/>
    <s v="GA"/>
    <n v="31201"/>
    <s v="Supplies"/>
    <s v="Binders"/>
    <s v="Ring Binder"/>
    <s v="Rep_12"/>
    <n v="44"/>
    <n v="475"/>
    <n v="20900"/>
    <s v="7495.240366752976"/>
    <x v="0"/>
    <s v="2025Q4"/>
    <x v="9"/>
    <s v="Thursday"/>
  </r>
  <r>
    <s v="ORD-13232"/>
    <d v="2024-08-13T00:00:00"/>
    <s v="North"/>
    <s v="GA"/>
    <n v="31401"/>
    <s v="Supplies"/>
    <s v="Paper"/>
    <s v="A4 Ream"/>
    <s v="Rep_20"/>
    <n v="49"/>
    <n v="669"/>
    <n v="32781"/>
    <s v="8112.698804324231"/>
    <x v="1"/>
    <s v="2024Q3"/>
    <x v="6"/>
    <s v="Tuesday"/>
  </r>
  <r>
    <s v="ORD-13233"/>
    <d v="2024-06-30T00:00:00"/>
    <s v="North"/>
    <s v="GA"/>
    <n v="30901"/>
    <s v="Technology"/>
    <s v="Phones"/>
    <s v="SmartPhone Pro"/>
    <s v="Rep_6"/>
    <n v="27"/>
    <n v="1492"/>
    <n v="40284"/>
    <s v="8172.415621160906"/>
    <x v="1"/>
    <s v="2024Q2"/>
    <x v="2"/>
    <s v="Sunday"/>
  </r>
  <r>
    <s v="ORD-13234"/>
    <d v="2024-08-20T00:00:00"/>
    <s v="South"/>
    <s v="FL"/>
    <n v="33101"/>
    <s v="Furniture"/>
    <s v="Chairs"/>
    <s v="Task Chair"/>
    <s v="Rep_9"/>
    <n v="28"/>
    <n v="1179"/>
    <n v="33012"/>
    <n v="-1744.19347332648"/>
    <x v="1"/>
    <s v="2024Q3"/>
    <x v="6"/>
    <s v="Tuesday"/>
  </r>
  <r>
    <s v="ORD-13235"/>
    <d v="2025-07-13T00:00:00"/>
    <s v="West"/>
    <s v="FL"/>
    <n v="33601"/>
    <s v="Supplies"/>
    <s v="Binders"/>
    <s v="Ring Binder"/>
    <s v="Rep_14"/>
    <n v="10"/>
    <n v="232"/>
    <n v="2320"/>
    <s v="129.06842682623704"/>
    <x v="0"/>
    <s v="2025Q3"/>
    <x v="3"/>
    <s v="Sunday"/>
  </r>
  <r>
    <s v="ORD-13236"/>
    <d v="2024-10-18T00:00:00"/>
    <s v="West"/>
    <s v="IL"/>
    <n v="60007"/>
    <s v="Technology"/>
    <s v="Phones"/>
    <s v="SmartPhone X"/>
    <s v="Rep_4"/>
    <n v="12"/>
    <n v="309"/>
    <n v="3708"/>
    <n v="-242.30928100777399"/>
    <x v="1"/>
    <s v="2024Q4"/>
    <x v="10"/>
    <s v="Friday"/>
  </r>
  <r>
    <s v="ORD-13237"/>
    <d v="2025-12-25T00:00:00"/>
    <s v="South"/>
    <s v="GA"/>
    <n v="31201"/>
    <s v="Technology"/>
    <s v="Laptops"/>
    <s v="Notebook Air"/>
    <s v="Rep_9"/>
    <n v="16"/>
    <n v="830"/>
    <n v="13280"/>
    <s v="1817.4046281231963"/>
    <x v="0"/>
    <s v="2025Q4"/>
    <x v="9"/>
    <s v="Thursday"/>
  </r>
  <r>
    <s v="ORD-13238"/>
    <d v="2023-01-22T00:00:00"/>
    <s v="East"/>
    <s v="TX"/>
    <n v="75001"/>
    <s v="Supplies"/>
    <s v="Binders"/>
    <s v="Folder"/>
    <s v="Rep_6"/>
    <n v="18"/>
    <n v="431"/>
    <n v="7758"/>
    <s v="2732.632536807286"/>
    <x v="2"/>
    <s v="2023Q1"/>
    <x v="5"/>
    <s v="Sunday"/>
  </r>
  <r>
    <s v="ORD-13239"/>
    <d v="2023-12-07T00:00:00"/>
    <s v="East"/>
    <s v="TX"/>
    <n v="78201"/>
    <s v="Technology"/>
    <s v="Laptops"/>
    <s v="ProBook 15"/>
    <s v="Rep_3"/>
    <n v="3"/>
    <n v="517"/>
    <n v="1551"/>
    <s v="612.5411599992811"/>
    <x v="2"/>
    <s v="2023Q4"/>
    <x v="9"/>
    <s v="Thursday"/>
  </r>
  <r>
    <s v="ORD-13240"/>
    <d v="2025-06-04T00:00:00"/>
    <s v="South"/>
    <s v="PA"/>
    <n v="19101"/>
    <s v="Technology"/>
    <s v="Laptops"/>
    <s v="ProBook 15"/>
    <s v="Rep_20"/>
    <n v="37"/>
    <n v="1404"/>
    <n v="51948"/>
    <n v="-3312.9989181421502"/>
    <x v="0"/>
    <s v="2025Q2"/>
    <x v="2"/>
    <s v="Wednesday"/>
  </r>
  <r>
    <s v="ORD-13241"/>
    <d v="2024-03-15T00:00:00"/>
    <s v="North"/>
    <s v="PA"/>
    <n v="18101"/>
    <s v="Supplies"/>
    <s v="Paper"/>
    <s v="A4 Ream"/>
    <s v="Rep_8"/>
    <n v="14"/>
    <n v="441"/>
    <n v="6174"/>
    <s v="1329.6664729182753"/>
    <x v="1"/>
    <s v="2024Q1"/>
    <x v="0"/>
    <s v="Friday"/>
  </r>
  <r>
    <s v="ORD-13242"/>
    <d v="2025-06-06T00:00:00"/>
    <s v="West"/>
    <s v="FL"/>
    <n v="33101"/>
    <s v="Supplies"/>
    <s v="Binders"/>
    <s v="Ring Binder"/>
    <s v="Rep_10"/>
    <n v="41"/>
    <n v="531"/>
    <n v="21771"/>
    <s v="7070.537557421354"/>
    <x v="0"/>
    <s v="2025Q2"/>
    <x v="2"/>
    <s v="Friday"/>
  </r>
  <r>
    <s v="ORD-13243"/>
    <d v="2023-03-04T00:00:00"/>
    <s v="West"/>
    <s v="CA"/>
    <n v="94105"/>
    <s v="Technology"/>
    <s v="Laptops"/>
    <s v="Notebook Air"/>
    <s v="Rep_3"/>
    <n v="12"/>
    <n v="584"/>
    <n v="7008"/>
    <s v="380.5828236007743"/>
    <x v="2"/>
    <s v="2023Q1"/>
    <x v="0"/>
    <s v="Saturday"/>
  </r>
  <r>
    <s v="ORD-13244"/>
    <d v="2023-11-26T00:00:00"/>
    <s v="East"/>
    <s v="IL"/>
    <n v="61601"/>
    <s v="Furniture"/>
    <s v="Tables"/>
    <s v="Desk Unit"/>
    <s v="Rep_18"/>
    <n v="32"/>
    <n v="1439"/>
    <n v="46048"/>
    <s v="15028.571592367247"/>
    <x v="2"/>
    <s v="2023Q4"/>
    <x v="7"/>
    <s v="Sunday"/>
  </r>
  <r>
    <s v="ORD-13245"/>
    <d v="2025-11-07T00:00:00"/>
    <s v="North"/>
    <s v="NY"/>
    <n v="14201"/>
    <s v="Technology"/>
    <s v="Laptops"/>
    <s v="ProBook 15"/>
    <s v="Rep_14"/>
    <n v="12"/>
    <n v="1266"/>
    <n v="15192"/>
    <s v="3297.220452520223"/>
    <x v="0"/>
    <s v="2025Q4"/>
    <x v="7"/>
    <s v="Friday"/>
  </r>
  <r>
    <s v="ORD-13246"/>
    <d v="2025-05-02T00:00:00"/>
    <s v="West"/>
    <s v="TX"/>
    <n v="75001"/>
    <s v="Technology"/>
    <s v="Phones"/>
    <s v="SmartPhone X"/>
    <s v="Rep_13"/>
    <n v="28"/>
    <n v="310"/>
    <n v="8680"/>
    <s v="2538.076076858209"/>
    <x v="0"/>
    <s v="2025Q2"/>
    <x v="4"/>
    <s v="Friday"/>
  </r>
  <r>
    <s v="ORD-13247"/>
    <d v="2023-01-07T00:00:00"/>
    <s v="South"/>
    <s v="FL"/>
    <n v="32801"/>
    <s v="Technology"/>
    <s v="Laptops"/>
    <s v="Notebook Air"/>
    <s v="Rep_11"/>
    <n v="41"/>
    <n v="1448"/>
    <n v="59368"/>
    <s v="8085.614354242952"/>
    <x v="2"/>
    <s v="2023Q1"/>
    <x v="5"/>
    <s v="Saturday"/>
  </r>
  <r>
    <s v="ORD-13248"/>
    <d v="2025-08-14T00:00:00"/>
    <s v="North"/>
    <s v="NY"/>
    <n v="14201"/>
    <s v="Technology"/>
    <s v="Laptops"/>
    <s v="Notebook Air"/>
    <s v="Rep_18"/>
    <n v="32"/>
    <n v="927"/>
    <n v="29664"/>
    <s v="7151.910829365202"/>
    <x v="0"/>
    <s v="2025Q3"/>
    <x v="6"/>
    <s v="Thursday"/>
  </r>
  <r>
    <s v="ORD-13249"/>
    <d v="2024-06-25T00:00:00"/>
    <s v="South"/>
    <s v="FL"/>
    <n v="32201"/>
    <s v="Technology"/>
    <s v="Laptops"/>
    <s v="Notebook Air"/>
    <s v="Rep_14"/>
    <n v="23"/>
    <n v="1435"/>
    <n v="33005"/>
    <s v="11181.237595574903"/>
    <x v="1"/>
    <s v="2024Q2"/>
    <x v="2"/>
    <s v="Tuesday"/>
  </r>
  <r>
    <s v="ORD-13250"/>
    <d v="2024-10-20T00:00:00"/>
    <s v="West"/>
    <s v="PA"/>
    <n v="15201"/>
    <s v="Furniture"/>
    <s v="Chairs"/>
    <s v="Exec Chair"/>
    <s v="Rep_3"/>
    <n v="40"/>
    <n v="113"/>
    <n v="4520"/>
    <s v="668.3662640160244"/>
    <x v="1"/>
    <s v="2024Q4"/>
    <x v="10"/>
    <s v="Sunday"/>
  </r>
  <r>
    <s v="ORD-13251"/>
    <d v="2025-10-28T00:00:00"/>
    <s v="East"/>
    <s v="NY"/>
    <n v="11201"/>
    <s v="Technology"/>
    <s v="Phones"/>
    <s v="SmartPhone X"/>
    <s v="Rep_17"/>
    <n v="7"/>
    <n v="767"/>
    <n v="5369"/>
    <s v="1247.8446920942522"/>
    <x v="0"/>
    <s v="2025Q4"/>
    <x v="10"/>
    <s v="Tuesday"/>
  </r>
  <r>
    <s v="ORD-13252"/>
    <d v="2024-03-06T00:00:00"/>
    <s v="South"/>
    <s v="FL"/>
    <n v="32201"/>
    <s v="Furniture"/>
    <s v="Chairs"/>
    <s v="Task Chair"/>
    <s v="Rep_15"/>
    <n v="36"/>
    <n v="1497"/>
    <n v="53892"/>
    <s v="17897.797321329355"/>
    <x v="1"/>
    <s v="2024Q1"/>
    <x v="0"/>
    <s v="Wednesday"/>
  </r>
  <r>
    <s v="ORD-13253"/>
    <d v="2024-03-15T00:00:00"/>
    <s v="South"/>
    <s v="OH"/>
    <n v="43601"/>
    <s v="Furniture"/>
    <s v="Tables"/>
    <s v="Desk Unit"/>
    <s v="Rep_15"/>
    <n v="38"/>
    <n v="573"/>
    <n v="21774"/>
    <s v="8276.575854650477"/>
    <x v="1"/>
    <s v="2024Q1"/>
    <x v="0"/>
    <s v="Friday"/>
  </r>
  <r>
    <s v="ORD-13254"/>
    <d v="2024-11-08T00:00:00"/>
    <s v="South"/>
    <s v="GA"/>
    <n v="30301"/>
    <s v="Furniture"/>
    <s v="Chairs"/>
    <s v="Exec Chair"/>
    <s v="Rep_4"/>
    <n v="37"/>
    <n v="32"/>
    <n v="1184"/>
    <s v="468.8483240409486"/>
    <x v="1"/>
    <s v="2024Q4"/>
    <x v="7"/>
    <s v="Friday"/>
  </r>
  <r>
    <s v="ORD-13255"/>
    <d v="2025-01-16T00:00:00"/>
    <s v="South"/>
    <s v="OH"/>
    <n v="45201"/>
    <s v="Furniture"/>
    <s v="Tables"/>
    <s v="Desk Unit"/>
    <s v="Rep_9"/>
    <n v="16"/>
    <n v="596"/>
    <n v="9536"/>
    <s v="2999.617107173756"/>
    <x v="0"/>
    <s v="2025Q1"/>
    <x v="5"/>
    <s v="Thursday"/>
  </r>
  <r>
    <s v="ORD-13256"/>
    <d v="2025-08-24T00:00:00"/>
    <s v="South"/>
    <s v="NY"/>
    <n v="10002"/>
    <s v="Technology"/>
    <s v="Laptops"/>
    <s v="Notebook Air"/>
    <s v="Rep_14"/>
    <n v="7"/>
    <n v="69"/>
    <n v="483"/>
    <n v="-33.4143094461636"/>
    <x v="0"/>
    <s v="2025Q3"/>
    <x v="6"/>
    <s v="Sunday"/>
  </r>
  <r>
    <s v="ORD-13257"/>
    <d v="2025-03-26T00:00:00"/>
    <s v="West"/>
    <s v="CA"/>
    <n v="94105"/>
    <s v="Furniture"/>
    <s v="Chairs"/>
    <s v="Exec Chair"/>
    <s v="Rep_19"/>
    <n v="6"/>
    <n v="257"/>
    <n v="1542"/>
    <s v="550.5471515319787"/>
    <x v="0"/>
    <s v="2025Q1"/>
    <x v="0"/>
    <s v="Wednesday"/>
  </r>
  <r>
    <s v="ORD-13258"/>
    <d v="2023-04-25T00:00:00"/>
    <s v="North"/>
    <s v="OH"/>
    <n v="45201"/>
    <s v="Furniture"/>
    <s v="Chairs"/>
    <s v="Task Chair"/>
    <s v="Rep_4"/>
    <n v="13"/>
    <n v="198"/>
    <n v="2574"/>
    <s v="481.8870589931137"/>
    <x v="2"/>
    <s v="2023Q2"/>
    <x v="8"/>
    <s v="Tuesday"/>
  </r>
  <r>
    <s v="ORD-13259"/>
    <d v="2023-06-19T00:00:00"/>
    <s v="East"/>
    <s v="PA"/>
    <n v="17101"/>
    <s v="Supplies"/>
    <s v="Paper"/>
    <s v="A4 Ream"/>
    <s v="Rep_7"/>
    <n v="6"/>
    <n v="213"/>
    <n v="1278"/>
    <s v="193.55577958511992"/>
    <x v="2"/>
    <s v="2023Q2"/>
    <x v="2"/>
    <s v="Monday"/>
  </r>
  <r>
    <s v="ORD-13260"/>
    <d v="2025-07-27T00:00:00"/>
    <s v="East"/>
    <s v="NY"/>
    <n v="10001"/>
    <s v="Supplies"/>
    <s v="Binders"/>
    <s v="Folder"/>
    <s v="Rep_20"/>
    <n v="26"/>
    <n v="864"/>
    <n v="22464"/>
    <s v="5661.842719142104"/>
    <x v="0"/>
    <s v="2025Q3"/>
    <x v="3"/>
    <s v="Sunday"/>
  </r>
  <r>
    <s v="ORD-13261"/>
    <d v="2023-03-11T00:00:00"/>
    <s v="East"/>
    <s v="CA"/>
    <n v="94105"/>
    <s v="Supplies"/>
    <s v="Paper"/>
    <s v="Legal Pad"/>
    <s v="Rep_11"/>
    <n v="12"/>
    <n v="124"/>
    <n v="1488"/>
    <n v="-33.629289891699898"/>
    <x v="2"/>
    <s v="2023Q1"/>
    <x v="0"/>
    <s v="Saturday"/>
  </r>
  <r>
    <s v="ORD-13262"/>
    <d v="2025-10-07T00:00:00"/>
    <s v="West"/>
    <s v="GA"/>
    <n v="31201"/>
    <s v="Supplies"/>
    <s v="Binders"/>
    <s v="Folder"/>
    <s v="Rep_11"/>
    <n v="39"/>
    <n v="251"/>
    <n v="9789"/>
    <s v="3320.622390552809"/>
    <x v="0"/>
    <s v="2025Q4"/>
    <x v="10"/>
    <s v="Tuesday"/>
  </r>
  <r>
    <s v="ORD-13263"/>
    <d v="2023-06-18T00:00:00"/>
    <s v="South"/>
    <s v="OH"/>
    <n v="43601"/>
    <s v="Technology"/>
    <s v="Phones"/>
    <s v="SmartPhone Pro"/>
    <s v="Rep_12"/>
    <n v="36"/>
    <n v="520"/>
    <n v="18720"/>
    <n v="-1124.8646269552501"/>
    <x v="2"/>
    <s v="2023Q2"/>
    <x v="2"/>
    <s v="Sunday"/>
  </r>
  <r>
    <s v="ORD-13264"/>
    <d v="2023-07-22T00:00:00"/>
    <s v="East"/>
    <s v="NY"/>
    <n v="10001"/>
    <s v="Supplies"/>
    <s v="Paper"/>
    <s v="Legal Pad"/>
    <s v="Rep_15"/>
    <n v="16"/>
    <n v="520"/>
    <n v="8320"/>
    <n v="-508.38320827889999"/>
    <x v="2"/>
    <s v="2023Q3"/>
    <x v="3"/>
    <s v="Saturday"/>
  </r>
  <r>
    <s v="ORD-13265"/>
    <d v="2023-03-03T00:00:00"/>
    <s v="South"/>
    <s v="OH"/>
    <n v="45201"/>
    <s v="Technology"/>
    <s v="Laptops"/>
    <s v="ProBook 15"/>
    <s v="Rep_15"/>
    <n v="35"/>
    <n v="1091"/>
    <n v="38185"/>
    <s v="14342.515362116792"/>
    <x v="2"/>
    <s v="2023Q1"/>
    <x v="0"/>
    <s v="Friday"/>
  </r>
  <r>
    <s v="ORD-13266"/>
    <d v="2023-05-12T00:00:00"/>
    <s v="East"/>
    <s v="FL"/>
    <n v="33601"/>
    <s v="Technology"/>
    <s v="Phones"/>
    <s v="SmartPhone Pro"/>
    <s v="Rep_16"/>
    <n v="23"/>
    <n v="372"/>
    <n v="8556"/>
    <s v="3307.476220595475"/>
    <x v="2"/>
    <s v="2023Q2"/>
    <x v="4"/>
    <s v="Friday"/>
  </r>
  <r>
    <s v="ORD-13267"/>
    <d v="2025-02-24T00:00:00"/>
    <s v="South"/>
    <s v="PA"/>
    <n v="15201"/>
    <s v="Furniture"/>
    <s v="Chairs"/>
    <s v="Exec Chair"/>
    <s v="Rep_6"/>
    <n v="37"/>
    <n v="920"/>
    <n v="34040"/>
    <s v="8344.130321230316"/>
    <x v="0"/>
    <s v="2025Q1"/>
    <x v="11"/>
    <s v="Monday"/>
  </r>
  <r>
    <s v="ORD-13268"/>
    <d v="2025-03-28T00:00:00"/>
    <s v="North"/>
    <s v="NY"/>
    <n v="14201"/>
    <s v="Technology"/>
    <s v="Phones"/>
    <s v="SmartPhone X"/>
    <s v="Rep_12"/>
    <n v="18"/>
    <n v="1440"/>
    <n v="25920"/>
    <n v="-558.38985349748805"/>
    <x v="0"/>
    <s v="2025Q1"/>
    <x v="0"/>
    <s v="Friday"/>
  </r>
  <r>
    <s v="ORD-13269"/>
    <d v="2024-05-31T00:00:00"/>
    <s v="West"/>
    <s v="NY"/>
    <n v="10002"/>
    <s v="Supplies"/>
    <s v="Paper"/>
    <s v="Legal Pad"/>
    <s v="Rep_8"/>
    <n v="22"/>
    <n v="137"/>
    <n v="3014"/>
    <s v="334.38842856159636"/>
    <x v="1"/>
    <s v="2024Q2"/>
    <x v="4"/>
    <s v="Friday"/>
  </r>
  <r>
    <s v="ORD-13270"/>
    <d v="2025-06-23T00:00:00"/>
    <s v="South"/>
    <s v="GA"/>
    <n v="30901"/>
    <s v="Supplies"/>
    <s v="Paper"/>
    <s v="Legal Pad"/>
    <s v="Rep_10"/>
    <n v="31"/>
    <n v="599"/>
    <n v="18569"/>
    <s v="800.9836781978742"/>
    <x v="0"/>
    <s v="2025Q2"/>
    <x v="2"/>
    <s v="Monday"/>
  </r>
  <r>
    <s v="ORD-13271"/>
    <d v="2023-03-26T00:00:00"/>
    <s v="South"/>
    <s v="TX"/>
    <n v="75001"/>
    <s v="Supplies"/>
    <s v="Paper"/>
    <s v="Legal Pad"/>
    <s v="Rep_15"/>
    <n v="20"/>
    <n v="960"/>
    <n v="19200"/>
    <s v="7451.404916664526"/>
    <x v="2"/>
    <s v="2023Q1"/>
    <x v="0"/>
    <s v="Sunday"/>
  </r>
  <r>
    <s v="ORD-13272"/>
    <d v="2023-03-25T00:00:00"/>
    <s v="East"/>
    <s v="NY"/>
    <n v="14201"/>
    <s v="Technology"/>
    <s v="Laptops"/>
    <s v="Notebook Air"/>
    <s v="Rep_3"/>
    <n v="34"/>
    <n v="950"/>
    <n v="32300"/>
    <s v="8159.312548454367"/>
    <x v="2"/>
    <s v="2023Q1"/>
    <x v="0"/>
    <s v="Saturday"/>
  </r>
  <r>
    <s v="ORD-13273"/>
    <d v="2023-05-26T00:00:00"/>
    <s v="North"/>
    <s v="FL"/>
    <n v="33101"/>
    <s v="Technology"/>
    <s v="Laptops"/>
    <s v="Notebook Air"/>
    <s v="Rep_4"/>
    <n v="9"/>
    <n v="834"/>
    <n v="7506"/>
    <s v="1177.0783285235652"/>
    <x v="2"/>
    <s v="2023Q2"/>
    <x v="4"/>
    <s v="Friday"/>
  </r>
  <r>
    <s v="ORD-13274"/>
    <d v="2025-09-10T00:00:00"/>
    <s v="South"/>
    <s v="PA"/>
    <n v="19101"/>
    <s v="Furniture"/>
    <s v="Chairs"/>
    <s v="Exec Chair"/>
    <s v="Rep_1"/>
    <n v="26"/>
    <n v="674"/>
    <n v="17524"/>
    <s v="1120.998418511933"/>
    <x v="0"/>
    <s v="2025Q3"/>
    <x v="1"/>
    <s v="Wednesday"/>
  </r>
  <r>
    <s v="ORD-13275"/>
    <d v="2023-05-07T00:00:00"/>
    <s v="East"/>
    <s v="IL"/>
    <n v="60601"/>
    <s v="Technology"/>
    <s v="Laptops"/>
    <s v="ProBook 15"/>
    <s v="Rep_1"/>
    <n v="10"/>
    <n v="280"/>
    <n v="2800"/>
    <s v="310.0235219543656"/>
    <x v="2"/>
    <s v="2023Q2"/>
    <x v="4"/>
    <s v="Sunday"/>
  </r>
  <r>
    <s v="ORD-13276"/>
    <d v="2023-07-11T00:00:00"/>
    <s v="South"/>
    <s v="IL"/>
    <n v="62701"/>
    <s v="Supplies"/>
    <s v="Binders"/>
    <s v="Ring Binder"/>
    <s v="Rep_12"/>
    <n v="18"/>
    <n v="240"/>
    <n v="4320"/>
    <s v="703.8550388719427"/>
    <x v="2"/>
    <s v="2023Q3"/>
    <x v="3"/>
    <s v="Tuesday"/>
  </r>
  <r>
    <s v="ORD-13277"/>
    <d v="2023-08-11T00:00:00"/>
    <s v="West"/>
    <s v="TX"/>
    <n v="78201"/>
    <s v="Furniture"/>
    <s v="Tables"/>
    <s v="Conf Table"/>
    <s v="Rep_10"/>
    <n v="1"/>
    <n v="596"/>
    <n v="596"/>
    <s v="163.12616287793347"/>
    <x v="2"/>
    <s v="2023Q3"/>
    <x v="6"/>
    <s v="Friday"/>
  </r>
  <r>
    <s v="ORD-13278"/>
    <d v="2023-12-29T00:00:00"/>
    <s v="West"/>
    <s v="IL"/>
    <n v="61601"/>
    <s v="Technology"/>
    <s v="Laptops"/>
    <s v="ProBook 15"/>
    <s v="Rep_12"/>
    <n v="5"/>
    <n v="566"/>
    <n v="2830"/>
    <s v="110.90589231656995"/>
    <x v="2"/>
    <s v="2023Q4"/>
    <x v="9"/>
    <s v="Friday"/>
  </r>
  <r>
    <s v="ORD-13279"/>
    <d v="2024-05-13T00:00:00"/>
    <s v="East"/>
    <s v="FL"/>
    <n v="32201"/>
    <s v="Supplies"/>
    <s v="Binders"/>
    <s v="Ring Binder"/>
    <s v="Rep_12"/>
    <n v="4"/>
    <n v="209"/>
    <n v="836"/>
    <s v="5.720448243680723"/>
    <x v="1"/>
    <s v="2024Q2"/>
    <x v="4"/>
    <s v="Monday"/>
  </r>
  <r>
    <s v="ORD-13280"/>
    <d v="2025-03-20T00:00:00"/>
    <s v="South"/>
    <s v="PA"/>
    <n v="15201"/>
    <s v="Supplies"/>
    <s v="Paper"/>
    <s v="Legal Pad"/>
    <s v="Rep_1"/>
    <n v="15"/>
    <n v="803"/>
    <n v="12045"/>
    <s v="4189.9945015619915"/>
    <x v="0"/>
    <s v="2025Q1"/>
    <x v="0"/>
    <s v="Thursday"/>
  </r>
  <r>
    <s v="ORD-13281"/>
    <d v="2024-07-18T00:00:00"/>
    <s v="West"/>
    <s v="OH"/>
    <n v="44101"/>
    <s v="Technology"/>
    <s v="Laptops"/>
    <s v="ProBook 15"/>
    <s v="Rep_20"/>
    <n v="8"/>
    <n v="1120"/>
    <n v="8960"/>
    <s v="2097.069033860166"/>
    <x v="1"/>
    <s v="2024Q3"/>
    <x v="3"/>
    <s v="Thursday"/>
  </r>
  <r>
    <s v="ORD-13282"/>
    <d v="2023-05-30T00:00:00"/>
    <s v="North"/>
    <s v="CA"/>
    <n v="90001"/>
    <s v="Furniture"/>
    <s v="Tables"/>
    <s v="Conf Table"/>
    <s v="Rep_13"/>
    <n v="4"/>
    <n v="316"/>
    <n v="1264"/>
    <s v="22.566759601137843"/>
    <x v="2"/>
    <s v="2023Q2"/>
    <x v="4"/>
    <s v="Tuesday"/>
  </r>
  <r>
    <s v="ORD-13283"/>
    <d v="2025-04-27T00:00:00"/>
    <s v="North"/>
    <s v="IL"/>
    <n v="62701"/>
    <s v="Supplies"/>
    <s v="Paper"/>
    <s v="Legal Pad"/>
    <s v="Rep_15"/>
    <n v="10"/>
    <n v="1026"/>
    <n v="10260"/>
    <s v="3034.9766054828447"/>
    <x v="0"/>
    <s v="2025Q2"/>
    <x v="8"/>
    <s v="Sunday"/>
  </r>
  <r>
    <s v="ORD-13284"/>
    <d v="2024-08-24T00:00:00"/>
    <s v="West"/>
    <s v="GA"/>
    <n v="31401"/>
    <s v="Furniture"/>
    <s v="Tables"/>
    <s v="Conf Table"/>
    <s v="Rep_10"/>
    <n v="41"/>
    <n v="600"/>
    <n v="24600"/>
    <n v="-2156.7236147119902"/>
    <x v="1"/>
    <s v="2024Q3"/>
    <x v="6"/>
    <s v="Saturday"/>
  </r>
  <r>
    <s v="ORD-13285"/>
    <d v="2023-12-31T00:00:00"/>
    <s v="West"/>
    <s v="CA"/>
    <n v="95110"/>
    <s v="Technology"/>
    <s v="Laptops"/>
    <s v="ProBook 15"/>
    <s v="Rep_10"/>
    <n v="15"/>
    <n v="279"/>
    <n v="4185"/>
    <n v="-330.63307761850803"/>
    <x v="2"/>
    <s v="2023Q4"/>
    <x v="9"/>
    <s v="Sunday"/>
  </r>
  <r>
    <s v="ORD-13286"/>
    <d v="2024-07-03T00:00:00"/>
    <s v="North"/>
    <s v="IL"/>
    <n v="62701"/>
    <s v="Technology"/>
    <s v="Phones"/>
    <s v="SmartPhone X"/>
    <s v="Rep_19"/>
    <n v="39"/>
    <n v="373"/>
    <n v="14547"/>
    <s v="5504.277596681718"/>
    <x v="1"/>
    <s v="2024Q3"/>
    <x v="3"/>
    <s v="Wednesday"/>
  </r>
  <r>
    <s v="ORD-13287"/>
    <d v="2024-06-14T00:00:00"/>
    <s v="East"/>
    <s v="GA"/>
    <n v="30901"/>
    <s v="Technology"/>
    <s v="Phones"/>
    <s v="SmartPhone X"/>
    <s v="Rep_15"/>
    <n v="33"/>
    <n v="424"/>
    <n v="13992"/>
    <n v="-1092.63117885561"/>
    <x v="1"/>
    <s v="2024Q2"/>
    <x v="2"/>
    <s v="Friday"/>
  </r>
  <r>
    <s v="ORD-13288"/>
    <d v="2025-09-02T00:00:00"/>
    <s v="South"/>
    <s v="TX"/>
    <n v="78201"/>
    <s v="Technology"/>
    <s v="Laptops"/>
    <s v="ProBook 15"/>
    <s v="Rep_14"/>
    <n v="35"/>
    <n v="670"/>
    <n v="23450"/>
    <s v="4196.530000131244"/>
    <x v="0"/>
    <s v="2025Q3"/>
    <x v="1"/>
    <s v="Tuesday"/>
  </r>
  <r>
    <s v="ORD-13289"/>
    <d v="2024-01-04T00:00:00"/>
    <s v="East"/>
    <s v="NY"/>
    <n v="10002"/>
    <s v="Supplies"/>
    <s v="Paper"/>
    <s v="Legal Pad"/>
    <s v="Rep_10"/>
    <n v="21"/>
    <n v="840"/>
    <n v="17640"/>
    <s v="4991.038322038892"/>
    <x v="1"/>
    <s v="2024Q1"/>
    <x v="5"/>
    <s v="Thursday"/>
  </r>
  <r>
    <s v="ORD-13290"/>
    <d v="2023-05-01T00:00:00"/>
    <s v="South"/>
    <s v="NY"/>
    <n v="14201"/>
    <s v="Technology"/>
    <s v="Laptops"/>
    <s v="Notebook Air"/>
    <s v="Rep_14"/>
    <n v="36"/>
    <n v="237"/>
    <n v="8532"/>
    <n v="-202.29296665602499"/>
    <x v="2"/>
    <s v="2023Q2"/>
    <x v="4"/>
    <s v="Monday"/>
  </r>
  <r>
    <s v="ORD-13291"/>
    <d v="2025-12-13T00:00:00"/>
    <s v="West"/>
    <s v="FL"/>
    <n v="33601"/>
    <s v="Technology"/>
    <s v="Phones"/>
    <s v="SmartPhone Pro"/>
    <s v="Rep_9"/>
    <n v="34"/>
    <n v="696"/>
    <n v="23664"/>
    <s v="3695.0415207646224"/>
    <x v="0"/>
    <s v="2025Q4"/>
    <x v="9"/>
    <s v="Saturday"/>
  </r>
  <r>
    <s v="ORD-13292"/>
    <d v="2025-05-03T00:00:00"/>
    <s v="West"/>
    <s v="GA"/>
    <n v="30901"/>
    <s v="Supplies"/>
    <s v="Paper"/>
    <s v="A4 Ream"/>
    <s v="Rep_10"/>
    <n v="19"/>
    <n v="399"/>
    <n v="7581"/>
    <s v="688.1833950783962"/>
    <x v="0"/>
    <s v="2025Q2"/>
    <x v="4"/>
    <s v="Saturday"/>
  </r>
  <r>
    <s v="ORD-13293"/>
    <d v="2024-11-13T00:00:00"/>
    <s v="South"/>
    <s v="OH"/>
    <n v="43601"/>
    <s v="Furniture"/>
    <s v="Chairs"/>
    <s v="Exec Chair"/>
    <s v="Rep_3"/>
    <n v="24"/>
    <n v="1219"/>
    <n v="29256"/>
    <s v="1811.6913892826294"/>
    <x v="1"/>
    <s v="2024Q4"/>
    <x v="7"/>
    <s v="Wednesday"/>
  </r>
  <r>
    <s v="ORD-13294"/>
    <d v="2023-07-18T00:00:00"/>
    <s v="North"/>
    <s v="OH"/>
    <n v="43601"/>
    <s v="Furniture"/>
    <s v="Chairs"/>
    <s v="Exec Chair"/>
    <s v="Rep_20"/>
    <n v="33"/>
    <n v="1205"/>
    <n v="39765"/>
    <s v="11010.791805397137"/>
    <x v="2"/>
    <s v="2023Q3"/>
    <x v="3"/>
    <s v="Tuesday"/>
  </r>
  <r>
    <s v="ORD-13295"/>
    <d v="2023-09-29T00:00:00"/>
    <s v="North"/>
    <s v="TX"/>
    <n v="75001"/>
    <s v="Technology"/>
    <s v="Phones"/>
    <s v="SmartPhone X"/>
    <s v="Rep_10"/>
    <n v="6"/>
    <n v="105"/>
    <n v="630"/>
    <n v="56.984241554007902"/>
    <x v="2"/>
    <s v="2023Q3"/>
    <x v="1"/>
    <s v="Friday"/>
  </r>
  <r>
    <s v="ORD-13296"/>
    <d v="2024-01-26T00:00:00"/>
    <s v="East"/>
    <s v="FL"/>
    <n v="32201"/>
    <s v="Supplies"/>
    <s v="Paper"/>
    <s v="Legal Pad"/>
    <s v="Rep_17"/>
    <n v="15"/>
    <n v="791"/>
    <n v="11865"/>
    <s v="4028.0188658678467"/>
    <x v="1"/>
    <s v="2024Q1"/>
    <x v="5"/>
    <s v="Friday"/>
  </r>
  <r>
    <s v="ORD-13297"/>
    <d v="2024-07-21T00:00:00"/>
    <s v="North"/>
    <s v="FL"/>
    <n v="33101"/>
    <s v="Technology"/>
    <s v="Phones"/>
    <s v="SmartPhone X"/>
    <s v="Rep_19"/>
    <n v="14"/>
    <n v="1117"/>
    <n v="15638"/>
    <s v="1098.752258354327"/>
    <x v="1"/>
    <s v="2024Q3"/>
    <x v="3"/>
    <s v="Sunday"/>
  </r>
  <r>
    <s v="ORD-13298"/>
    <d v="2025-02-04T00:00:00"/>
    <s v="South"/>
    <s v="OH"/>
    <n v="43201"/>
    <s v="Supplies"/>
    <s v="Binders"/>
    <s v="Ring Binder"/>
    <s v="Rep_4"/>
    <n v="12"/>
    <n v="366"/>
    <n v="4392"/>
    <s v="729.3539993092252"/>
    <x v="0"/>
    <s v="2025Q1"/>
    <x v="11"/>
    <s v="Tuesday"/>
  </r>
  <r>
    <s v="ORD-13299"/>
    <d v="2024-05-26T00:00:00"/>
    <s v="North"/>
    <s v="CA"/>
    <n v="90210"/>
    <s v="Supplies"/>
    <s v="Paper"/>
    <s v="Legal Pad"/>
    <s v="Rep_15"/>
    <n v="5"/>
    <n v="989"/>
    <n v="4945"/>
    <s v="806.5108503371154"/>
    <x v="1"/>
    <s v="2024Q2"/>
    <x v="4"/>
    <s v="Sunday"/>
  </r>
  <r>
    <s v="ORD-13300"/>
    <d v="2023-08-04T00:00:00"/>
    <s v="West"/>
    <s v="GA"/>
    <n v="31401"/>
    <s v="Furniture"/>
    <s v="Chairs"/>
    <s v="Exec Chair"/>
    <s v="Rep_4"/>
    <n v="28"/>
    <n v="213"/>
    <n v="5964"/>
    <s v="1559.3357871314545"/>
    <x v="2"/>
    <s v="2023Q3"/>
    <x v="6"/>
    <s v="Friday"/>
  </r>
  <r>
    <s v="ORD-13301"/>
    <d v="2023-01-27T00:00:00"/>
    <s v="North"/>
    <s v="GA"/>
    <n v="30901"/>
    <s v="Supplies"/>
    <s v="Binders"/>
    <s v="Ring Binder"/>
    <s v="Rep_5"/>
    <n v="31"/>
    <n v="517"/>
    <n v="16027"/>
    <s v="4183.789927095501"/>
    <x v="2"/>
    <s v="2023Q1"/>
    <x v="5"/>
    <s v="Friday"/>
  </r>
  <r>
    <s v="ORD-13302"/>
    <d v="2025-01-20T00:00:00"/>
    <s v="East"/>
    <s v="OH"/>
    <n v="43201"/>
    <s v="Furniture"/>
    <s v="Chairs"/>
    <s v="Task Chair"/>
    <s v="Rep_4"/>
    <n v="2"/>
    <n v="772"/>
    <n v="1544"/>
    <s v="276.23219291728213"/>
    <x v="0"/>
    <s v="2025Q1"/>
    <x v="5"/>
    <s v="Monday"/>
  </r>
  <r>
    <s v="ORD-13303"/>
    <d v="2025-01-16T00:00:00"/>
    <s v="South"/>
    <s v="FL"/>
    <n v="32201"/>
    <s v="Furniture"/>
    <s v="Tables"/>
    <s v="Conf Table"/>
    <s v="Rep_19"/>
    <n v="47"/>
    <n v="1201"/>
    <n v="56447"/>
    <s v="16250.065782734498"/>
    <x v="0"/>
    <s v="2025Q1"/>
    <x v="5"/>
    <s v="Thursday"/>
  </r>
  <r>
    <s v="ORD-13304"/>
    <d v="2023-12-09T00:00:00"/>
    <s v="East"/>
    <s v="OH"/>
    <n v="45201"/>
    <s v="Technology"/>
    <s v="Phones"/>
    <s v="SmartPhone Pro"/>
    <s v="Rep_3"/>
    <n v="2"/>
    <n v="229"/>
    <n v="458"/>
    <s v="38.323819391740656"/>
    <x v="2"/>
    <s v="2023Q4"/>
    <x v="9"/>
    <s v="Saturday"/>
  </r>
  <r>
    <s v="ORD-13305"/>
    <d v="2024-12-13T00:00:00"/>
    <s v="South"/>
    <s v="GA"/>
    <n v="30301"/>
    <s v="Supplies"/>
    <s v="Paper"/>
    <s v="Legal Pad"/>
    <s v="Rep_4"/>
    <n v="44"/>
    <n v="1067"/>
    <n v="46948"/>
    <s v="8700.948943355324"/>
    <x v="1"/>
    <s v="2024Q4"/>
    <x v="9"/>
    <s v="Friday"/>
  </r>
  <r>
    <s v="ORD-13306"/>
    <d v="2023-08-05T00:00:00"/>
    <s v="West"/>
    <s v="FL"/>
    <n v="33601"/>
    <s v="Technology"/>
    <s v="Phones"/>
    <s v="SmartPhone Pro"/>
    <s v="Rep_19"/>
    <n v="9"/>
    <n v="1157"/>
    <n v="10413"/>
    <n v="-454.227683295509"/>
    <x v="2"/>
    <s v="2023Q3"/>
    <x v="6"/>
    <s v="Saturday"/>
  </r>
  <r>
    <s v="ORD-13307"/>
    <d v="2024-11-07T00:00:00"/>
    <s v="East"/>
    <s v="CA"/>
    <n v="94105"/>
    <s v="Technology"/>
    <s v="Phones"/>
    <s v="SmartPhone Pro"/>
    <s v="Rep_19"/>
    <n v="22"/>
    <n v="711"/>
    <n v="15642"/>
    <s v="2583.268441097884"/>
    <x v="1"/>
    <s v="2024Q4"/>
    <x v="7"/>
    <s v="Thursday"/>
  </r>
  <r>
    <s v="ORD-13308"/>
    <d v="2025-06-15T00:00:00"/>
    <s v="East"/>
    <s v="OH"/>
    <n v="43201"/>
    <s v="Furniture"/>
    <s v="Tables"/>
    <s v="Desk Unit"/>
    <s v="Rep_5"/>
    <n v="40"/>
    <n v="90"/>
    <n v="3600"/>
    <n v="-268.95638508668497"/>
    <x v="0"/>
    <s v="2025Q2"/>
    <x v="2"/>
    <s v="Sunday"/>
  </r>
  <r>
    <s v="ORD-13309"/>
    <d v="2023-05-07T00:00:00"/>
    <s v="West"/>
    <s v="TX"/>
    <n v="77001"/>
    <s v="Supplies"/>
    <s v="Paper"/>
    <s v="A4 Ream"/>
    <s v="Rep_15"/>
    <n v="34"/>
    <n v="42"/>
    <n v="1428"/>
    <s v="60.14768510413723"/>
    <x v="2"/>
    <s v="2023Q2"/>
    <x v="4"/>
    <s v="Sunday"/>
  </r>
  <r>
    <s v="ORD-13310"/>
    <d v="2024-08-04T00:00:00"/>
    <s v="West"/>
    <s v="FL"/>
    <n v="33601"/>
    <s v="Furniture"/>
    <s v="Chairs"/>
    <s v="Task Chair"/>
    <s v="Rep_10"/>
    <n v="46"/>
    <n v="188"/>
    <n v="8648"/>
    <n v="-198.07982726556199"/>
    <x v="1"/>
    <s v="2024Q3"/>
    <x v="6"/>
    <s v="Sunday"/>
  </r>
  <r>
    <s v="ORD-13311"/>
    <d v="2024-06-19T00:00:00"/>
    <s v="South"/>
    <s v="TX"/>
    <n v="73301"/>
    <s v="Technology"/>
    <s v="Laptops"/>
    <s v="Notebook Air"/>
    <s v="Rep_17"/>
    <n v="30"/>
    <n v="1088"/>
    <n v="32640"/>
    <s v="5677.791022066806"/>
    <x v="1"/>
    <s v="2024Q2"/>
    <x v="2"/>
    <s v="Wednesday"/>
  </r>
  <r>
    <s v="ORD-13312"/>
    <d v="2023-01-05T00:00:00"/>
    <s v="West"/>
    <s v="OH"/>
    <n v="45201"/>
    <s v="Supplies"/>
    <s v="Binders"/>
    <s v="Folder"/>
    <s v="Rep_13"/>
    <n v="27"/>
    <n v="538"/>
    <n v="14526"/>
    <s v="75.68386717815353"/>
    <x v="2"/>
    <s v="2023Q1"/>
    <x v="5"/>
    <s v="Thursday"/>
  </r>
  <r>
    <s v="ORD-13313"/>
    <d v="2024-05-19T00:00:00"/>
    <s v="East"/>
    <s v="PA"/>
    <n v="18101"/>
    <s v="Supplies"/>
    <s v="Binders"/>
    <s v="Ring Binder"/>
    <s v="Rep_16"/>
    <n v="3"/>
    <n v="1292"/>
    <n v="3876"/>
    <s v="1375.2003872289856"/>
    <x v="1"/>
    <s v="2024Q2"/>
    <x v="4"/>
    <s v="Sunday"/>
  </r>
  <r>
    <s v="ORD-13314"/>
    <d v="2025-02-04T00:00:00"/>
    <s v="South"/>
    <s v="PA"/>
    <n v="15201"/>
    <s v="Supplies"/>
    <s v="Paper"/>
    <s v="A4 Ream"/>
    <s v="Rep_19"/>
    <n v="7"/>
    <n v="204"/>
    <n v="1428"/>
    <n v="-32.935033253241102"/>
    <x v="0"/>
    <s v="2025Q1"/>
    <x v="11"/>
    <s v="Tuesday"/>
  </r>
  <r>
    <s v="ORD-13315"/>
    <d v="2024-08-06T00:00:00"/>
    <s v="West"/>
    <s v="OH"/>
    <n v="43601"/>
    <s v="Supplies"/>
    <s v="Binders"/>
    <s v="Ring Binder"/>
    <s v="Rep_14"/>
    <n v="45"/>
    <n v="295"/>
    <n v="13275"/>
    <s v="4016.8530043403534"/>
    <x v="1"/>
    <s v="2024Q3"/>
    <x v="6"/>
    <s v="Tuesday"/>
  </r>
  <r>
    <s v="ORD-13316"/>
    <d v="2025-08-16T00:00:00"/>
    <s v="South"/>
    <s v="PA"/>
    <n v="18101"/>
    <s v="Furniture"/>
    <s v="Chairs"/>
    <s v="Exec Chair"/>
    <s v="Rep_12"/>
    <n v="15"/>
    <n v="85"/>
    <n v="1275"/>
    <s v="179.57476460523768"/>
    <x v="0"/>
    <s v="2025Q3"/>
    <x v="6"/>
    <s v="Saturday"/>
  </r>
  <r>
    <s v="ORD-13317"/>
    <d v="2023-04-28T00:00:00"/>
    <s v="East"/>
    <s v="PA"/>
    <n v="15201"/>
    <s v="Furniture"/>
    <s v="Tables"/>
    <s v="Conf Table"/>
    <s v="Rep_7"/>
    <n v="21"/>
    <n v="251"/>
    <n v="5271"/>
    <n v="-198.24253947892001"/>
    <x v="2"/>
    <s v="2023Q2"/>
    <x v="8"/>
    <s v="Friday"/>
  </r>
  <r>
    <s v="ORD-13318"/>
    <d v="2023-06-09T00:00:00"/>
    <s v="North"/>
    <s v="IL"/>
    <n v="61601"/>
    <s v="Furniture"/>
    <s v="Tables"/>
    <s v="Desk Unit"/>
    <s v="Rep_2"/>
    <n v="46"/>
    <n v="212"/>
    <n v="9752"/>
    <s v="2280.5807754342095"/>
    <x v="2"/>
    <s v="2023Q2"/>
    <x v="2"/>
    <s v="Friday"/>
  </r>
  <r>
    <s v="ORD-13319"/>
    <d v="2024-04-24T00:00:00"/>
    <s v="West"/>
    <s v="PA"/>
    <n v="17101"/>
    <s v="Supplies"/>
    <s v="Binders"/>
    <s v="Ring Binder"/>
    <s v="Rep_7"/>
    <n v="29"/>
    <n v="1159"/>
    <n v="33611"/>
    <n v="-2864.4238626635802"/>
    <x v="1"/>
    <s v="2024Q2"/>
    <x v="8"/>
    <s v="Wednesday"/>
  </r>
  <r>
    <s v="ORD-13320"/>
    <d v="2024-02-22T00:00:00"/>
    <s v="South"/>
    <s v="FL"/>
    <n v="32801"/>
    <s v="Furniture"/>
    <s v="Chairs"/>
    <s v="Task Chair"/>
    <s v="Rep_11"/>
    <n v="21"/>
    <n v="1101"/>
    <n v="23121"/>
    <s v="6518.748857021418"/>
    <x v="1"/>
    <s v="2024Q1"/>
    <x v="11"/>
    <s v="Thursday"/>
  </r>
  <r>
    <s v="ORD-13321"/>
    <d v="2025-03-24T00:00:00"/>
    <s v="South"/>
    <s v="IL"/>
    <n v="60601"/>
    <s v="Supplies"/>
    <s v="Paper"/>
    <s v="A4 Ream"/>
    <s v="Rep_5"/>
    <n v="23"/>
    <n v="1190"/>
    <n v="27370"/>
    <s v="4993.384134641108"/>
    <x v="0"/>
    <s v="2025Q1"/>
    <x v="0"/>
    <s v="Monday"/>
  </r>
  <r>
    <s v="ORD-13322"/>
    <d v="2025-06-13T00:00:00"/>
    <s v="East"/>
    <s v="TX"/>
    <n v="78201"/>
    <s v="Supplies"/>
    <s v="Paper"/>
    <s v="A4 Ream"/>
    <s v="Rep_17"/>
    <n v="43"/>
    <n v="652"/>
    <n v="28036"/>
    <s v="4488.602819843969"/>
    <x v="0"/>
    <s v="2025Q2"/>
    <x v="2"/>
    <s v="Friday"/>
  </r>
  <r>
    <s v="ORD-13323"/>
    <d v="2024-12-25T00:00:00"/>
    <s v="East"/>
    <s v="TX"/>
    <n v="73301"/>
    <s v="Supplies"/>
    <s v="Binders"/>
    <s v="Folder"/>
    <s v="Rep_17"/>
    <n v="32"/>
    <n v="784"/>
    <n v="25088"/>
    <n v="-1290.2798407631899"/>
    <x v="1"/>
    <s v="2024Q4"/>
    <x v="9"/>
    <s v="Wednesday"/>
  </r>
  <r>
    <s v="ORD-13324"/>
    <d v="2024-03-02T00:00:00"/>
    <s v="South"/>
    <s v="CA"/>
    <n v="95110"/>
    <s v="Supplies"/>
    <s v="Binders"/>
    <s v="Ring Binder"/>
    <s v="Rep_12"/>
    <n v="22"/>
    <n v="262"/>
    <n v="5764"/>
    <s v="1552.5988768288998"/>
    <x v="1"/>
    <s v="2024Q1"/>
    <x v="0"/>
    <s v="Saturday"/>
  </r>
  <r>
    <s v="ORD-13325"/>
    <d v="2024-12-12T00:00:00"/>
    <s v="South"/>
    <s v="GA"/>
    <n v="31201"/>
    <s v="Technology"/>
    <s v="Laptops"/>
    <s v="Notebook Air"/>
    <s v="Rep_8"/>
    <n v="9"/>
    <n v="961"/>
    <n v="8649"/>
    <s v="293.0043217087786"/>
    <x v="1"/>
    <s v="2024Q4"/>
    <x v="9"/>
    <s v="Thursday"/>
  </r>
  <r>
    <s v="ORD-13326"/>
    <d v="2025-04-19T00:00:00"/>
    <s v="West"/>
    <s v="GA"/>
    <n v="30301"/>
    <s v="Supplies"/>
    <s v="Paper"/>
    <s v="Legal Pad"/>
    <s v="Rep_20"/>
    <n v="14"/>
    <n v="527"/>
    <n v="7378"/>
    <s v="1166.7707497346764"/>
    <x v="0"/>
    <s v="2025Q2"/>
    <x v="8"/>
    <s v="Saturday"/>
  </r>
  <r>
    <s v="ORD-13327"/>
    <d v="2023-02-22T00:00:00"/>
    <s v="South"/>
    <s v="TX"/>
    <n v="78201"/>
    <s v="Furniture"/>
    <s v="Chairs"/>
    <s v="Exec Chair"/>
    <s v="Rep_17"/>
    <n v="5"/>
    <n v="129"/>
    <n v="645"/>
    <s v="154.67286497690864"/>
    <x v="2"/>
    <s v="2023Q1"/>
    <x v="11"/>
    <s v="Wednesday"/>
  </r>
  <r>
    <s v="ORD-13328"/>
    <d v="2024-04-18T00:00:00"/>
    <s v="North"/>
    <s v="PA"/>
    <n v="15201"/>
    <s v="Supplies"/>
    <s v="Paper"/>
    <s v="A4 Ream"/>
    <s v="Rep_10"/>
    <n v="16"/>
    <n v="418"/>
    <n v="6688"/>
    <s v="2489.0517792664314"/>
    <x v="1"/>
    <s v="2024Q2"/>
    <x v="8"/>
    <s v="Thursday"/>
  </r>
  <r>
    <s v="ORD-13329"/>
    <d v="2025-07-19T00:00:00"/>
    <s v="West"/>
    <s v="PA"/>
    <n v="18101"/>
    <s v="Furniture"/>
    <s v="Chairs"/>
    <s v="Exec Chair"/>
    <s v="Rep_11"/>
    <n v="21"/>
    <n v="942"/>
    <n v="19782"/>
    <s v="2100.425293488935"/>
    <x v="0"/>
    <s v="2025Q3"/>
    <x v="3"/>
    <s v="Saturday"/>
  </r>
  <r>
    <s v="ORD-13330"/>
    <d v="2024-08-09T00:00:00"/>
    <s v="West"/>
    <s v="GA"/>
    <n v="31201"/>
    <s v="Furniture"/>
    <s v="Tables"/>
    <s v="Desk Unit"/>
    <s v="Rep_3"/>
    <n v="34"/>
    <n v="33"/>
    <n v="1122"/>
    <s v="409.59823510173266"/>
    <x v="1"/>
    <s v="2024Q3"/>
    <x v="6"/>
    <s v="Friday"/>
  </r>
  <r>
    <s v="ORD-13331"/>
    <d v="2025-05-13T00:00:00"/>
    <s v="North"/>
    <s v="TX"/>
    <n v="78201"/>
    <s v="Supplies"/>
    <s v="Paper"/>
    <s v="A4 Ream"/>
    <s v="Rep_1"/>
    <n v="23"/>
    <n v="953"/>
    <n v="21919"/>
    <s v="3165.451114161089"/>
    <x v="0"/>
    <s v="2025Q2"/>
    <x v="4"/>
    <s v="Tuesday"/>
  </r>
  <r>
    <s v="ORD-13332"/>
    <d v="2024-12-01T00:00:00"/>
    <s v="East"/>
    <s v="TX"/>
    <n v="73301"/>
    <s v="Supplies"/>
    <s v="Binders"/>
    <s v="Ring Binder"/>
    <s v="Rep_1"/>
    <n v="32"/>
    <n v="185"/>
    <n v="5920"/>
    <s v="2307.4115135543243"/>
    <x v="1"/>
    <s v="2024Q4"/>
    <x v="9"/>
    <s v="Sunday"/>
  </r>
  <r>
    <s v="ORD-13333"/>
    <d v="2025-04-28T00:00:00"/>
    <s v="West"/>
    <s v="NY"/>
    <n v="10001"/>
    <s v="Technology"/>
    <s v="Phones"/>
    <s v="SmartPhone Pro"/>
    <s v="Rep_7"/>
    <n v="47"/>
    <n v="70"/>
    <n v="3290"/>
    <s v="536.9175652465975"/>
    <x v="0"/>
    <s v="2025Q2"/>
    <x v="8"/>
    <s v="Monday"/>
  </r>
  <r>
    <s v="ORD-13334"/>
    <d v="2023-06-08T00:00:00"/>
    <s v="South"/>
    <s v="NY"/>
    <n v="10001"/>
    <s v="Supplies"/>
    <s v="Binders"/>
    <s v="Folder"/>
    <s v="Rep_19"/>
    <n v="37"/>
    <n v="278"/>
    <n v="10286"/>
    <s v="747.8934436746273"/>
    <x v="2"/>
    <s v="2023Q2"/>
    <x v="2"/>
    <s v="Thursday"/>
  </r>
  <r>
    <s v="ORD-13335"/>
    <d v="2023-08-02T00:00:00"/>
    <s v="South"/>
    <s v="GA"/>
    <n v="30901"/>
    <s v="Supplies"/>
    <s v="Paper"/>
    <s v="Legal Pad"/>
    <s v="Rep_11"/>
    <n v="24"/>
    <n v="1442"/>
    <n v="34608"/>
    <s v="11608.430372510958"/>
    <x v="2"/>
    <s v="2023Q3"/>
    <x v="6"/>
    <s v="Wednesday"/>
  </r>
  <r>
    <s v="ORD-13336"/>
    <d v="2023-11-22T00:00:00"/>
    <s v="East"/>
    <s v="OH"/>
    <n v="43201"/>
    <s v="Supplies"/>
    <s v="Binders"/>
    <s v="Folder"/>
    <s v="Rep_14"/>
    <n v="5"/>
    <n v="739"/>
    <n v="3695"/>
    <s v="656.2960292486168"/>
    <x v="2"/>
    <s v="2023Q4"/>
    <x v="7"/>
    <s v="Wednesday"/>
  </r>
  <r>
    <s v="ORD-13337"/>
    <d v="2024-04-03T00:00:00"/>
    <s v="East"/>
    <s v="TX"/>
    <n v="78201"/>
    <s v="Technology"/>
    <s v="Phones"/>
    <s v="SmartPhone Pro"/>
    <s v="Rep_8"/>
    <n v="29"/>
    <n v="595"/>
    <n v="17255"/>
    <s v="3860.4600693143834"/>
    <x v="1"/>
    <s v="2024Q2"/>
    <x v="8"/>
    <s v="Wednesday"/>
  </r>
  <r>
    <s v="ORD-13338"/>
    <d v="2024-06-13T00:00:00"/>
    <s v="North"/>
    <s v="FL"/>
    <n v="32801"/>
    <s v="Supplies"/>
    <s v="Binders"/>
    <s v="Folder"/>
    <s v="Rep_18"/>
    <n v="41"/>
    <n v="1281"/>
    <n v="52521"/>
    <s v="10955.79449936084"/>
    <x v="1"/>
    <s v="2024Q2"/>
    <x v="2"/>
    <s v="Thursday"/>
  </r>
  <r>
    <s v="ORD-13339"/>
    <d v="2023-01-19T00:00:00"/>
    <s v="South"/>
    <s v="NY"/>
    <n v="14201"/>
    <s v="Supplies"/>
    <s v="Paper"/>
    <s v="Legal Pad"/>
    <s v="Rep_11"/>
    <n v="43"/>
    <n v="510"/>
    <n v="21930"/>
    <s v="3107.144998437954"/>
    <x v="2"/>
    <s v="2023Q1"/>
    <x v="5"/>
    <s v="Thursday"/>
  </r>
  <r>
    <s v="ORD-13340"/>
    <d v="2023-09-07T00:00:00"/>
    <s v="East"/>
    <s v="CA"/>
    <n v="94105"/>
    <s v="Furniture"/>
    <s v="Chairs"/>
    <s v="Task Chair"/>
    <s v="Rep_2"/>
    <n v="25"/>
    <n v="691"/>
    <n v="17275"/>
    <s v="4312.222968782714"/>
    <x v="2"/>
    <s v="2023Q3"/>
    <x v="1"/>
    <s v="Thursday"/>
  </r>
  <r>
    <s v="ORD-13341"/>
    <d v="2025-08-09T00:00:00"/>
    <s v="West"/>
    <s v="IL"/>
    <n v="61601"/>
    <s v="Technology"/>
    <s v="Phones"/>
    <s v="SmartPhone X"/>
    <s v="Rep_15"/>
    <n v="34"/>
    <n v="412"/>
    <n v="14008"/>
    <s v="105.94293817369133"/>
    <x v="0"/>
    <s v="2025Q3"/>
    <x v="6"/>
    <s v="Saturday"/>
  </r>
  <r>
    <s v="ORD-13342"/>
    <d v="2023-11-25T00:00:00"/>
    <s v="East"/>
    <s v="GA"/>
    <n v="30301"/>
    <s v="Supplies"/>
    <s v="Paper"/>
    <s v="A4 Ream"/>
    <s v="Rep_20"/>
    <n v="47"/>
    <n v="709"/>
    <n v="33323"/>
    <s v="13053.758201103097"/>
    <x v="2"/>
    <s v="2023Q4"/>
    <x v="7"/>
    <s v="Saturday"/>
  </r>
  <r>
    <s v="ORD-13343"/>
    <d v="2024-01-21T00:00:00"/>
    <s v="North"/>
    <s v="FL"/>
    <n v="33101"/>
    <s v="Supplies"/>
    <s v="Binders"/>
    <s v="Ring Binder"/>
    <s v="Rep_2"/>
    <n v="31"/>
    <n v="97"/>
    <n v="3007"/>
    <s v="583.9390482497734"/>
    <x v="1"/>
    <s v="2024Q1"/>
    <x v="5"/>
    <s v="Sunday"/>
  </r>
  <r>
    <s v="ORD-13344"/>
    <d v="2025-04-21T00:00:00"/>
    <s v="West"/>
    <s v="PA"/>
    <n v="15201"/>
    <s v="Furniture"/>
    <s v="Chairs"/>
    <s v="Exec Chair"/>
    <s v="Rep_7"/>
    <n v="12"/>
    <n v="548"/>
    <n v="6576"/>
    <n v="-262.433997831704"/>
    <x v="0"/>
    <s v="2025Q2"/>
    <x v="8"/>
    <s v="Monday"/>
  </r>
  <r>
    <s v="ORD-13345"/>
    <d v="2023-10-04T00:00:00"/>
    <s v="West"/>
    <s v="FL"/>
    <n v="33601"/>
    <s v="Supplies"/>
    <s v="Binders"/>
    <s v="Ring Binder"/>
    <s v="Rep_2"/>
    <n v="26"/>
    <n v="517"/>
    <n v="13442"/>
    <n v="-189.73116452272399"/>
    <x v="2"/>
    <s v="2023Q4"/>
    <x v="10"/>
    <s v="Wednesday"/>
  </r>
  <r>
    <s v="ORD-13346"/>
    <d v="2023-06-16T00:00:00"/>
    <s v="East"/>
    <s v="IL"/>
    <n v="60007"/>
    <s v="Supplies"/>
    <s v="Paper"/>
    <s v="A4 Ream"/>
    <s v="Rep_13"/>
    <n v="25"/>
    <n v="1071"/>
    <n v="26775"/>
    <s v="2637.7372119990755"/>
    <x v="2"/>
    <s v="2023Q2"/>
    <x v="2"/>
    <s v="Friday"/>
  </r>
  <r>
    <s v="ORD-13347"/>
    <d v="2023-03-01T00:00:00"/>
    <s v="East"/>
    <s v="NY"/>
    <n v="10001"/>
    <s v="Furniture"/>
    <s v="Chairs"/>
    <s v="Task Chair"/>
    <s v="Rep_15"/>
    <n v="19"/>
    <n v="1110"/>
    <n v="21090"/>
    <s v="3329.6581853635735"/>
    <x v="2"/>
    <s v="2023Q1"/>
    <x v="0"/>
    <s v="Wednesday"/>
  </r>
  <r>
    <s v="ORD-13348"/>
    <d v="2025-08-12T00:00:00"/>
    <s v="East"/>
    <s v="TX"/>
    <n v="77001"/>
    <s v="Technology"/>
    <s v="Phones"/>
    <s v="SmartPhone Pro"/>
    <s v="Rep_10"/>
    <n v="41"/>
    <n v="32"/>
    <n v="1312"/>
    <s v="19.52042930231316"/>
    <x v="0"/>
    <s v="2025Q3"/>
    <x v="6"/>
    <s v="Tuesday"/>
  </r>
  <r>
    <s v="ORD-13349"/>
    <d v="2023-11-21T00:00:00"/>
    <s v="South"/>
    <s v="CA"/>
    <n v="94105"/>
    <s v="Technology"/>
    <s v="Phones"/>
    <s v="SmartPhone X"/>
    <s v="Rep_9"/>
    <n v="12"/>
    <n v="114"/>
    <n v="1368"/>
    <s v="206.93154198453882"/>
    <x v="2"/>
    <s v="2023Q4"/>
    <x v="7"/>
    <s v="Tuesday"/>
  </r>
  <r>
    <s v="ORD-13350"/>
    <d v="2025-04-21T00:00:00"/>
    <s v="East"/>
    <s v="FL"/>
    <n v="33101"/>
    <s v="Furniture"/>
    <s v="Chairs"/>
    <s v="Task Chair"/>
    <s v="Rep_6"/>
    <n v="18"/>
    <n v="1124"/>
    <n v="20232"/>
    <n v="7452.1740214573701"/>
    <x v="0"/>
    <s v="2025Q2"/>
    <x v="8"/>
    <s v="Monday"/>
  </r>
  <r>
    <s v="ORD-13351"/>
    <d v="2024-03-26T00:00:00"/>
    <s v="East"/>
    <s v="FL"/>
    <n v="33101"/>
    <s v="Supplies"/>
    <s v="Binders"/>
    <s v="Ring Binder"/>
    <s v="Rep_6"/>
    <n v="50"/>
    <n v="1291"/>
    <n v="64550"/>
    <s v="4649.035837907201"/>
    <x v="1"/>
    <s v="2024Q1"/>
    <x v="0"/>
    <s v="Tuesday"/>
  </r>
  <r>
    <s v="ORD-13352"/>
    <d v="2024-09-01T00:00:00"/>
    <s v="North"/>
    <s v="IL"/>
    <n v="60601"/>
    <s v="Technology"/>
    <s v="Phones"/>
    <s v="SmartPhone X"/>
    <s v="Rep_19"/>
    <n v="23"/>
    <n v="498"/>
    <n v="11454"/>
    <s v="3339.420292135986"/>
    <x v="1"/>
    <s v="2024Q3"/>
    <x v="1"/>
    <s v="Sunday"/>
  </r>
  <r>
    <s v="ORD-13353"/>
    <d v="2025-10-21T00:00:00"/>
    <s v="West"/>
    <s v="OH"/>
    <n v="43601"/>
    <s v="Supplies"/>
    <s v="Paper"/>
    <s v="A4 Ream"/>
    <s v="Rep_10"/>
    <n v="37"/>
    <n v="886"/>
    <n v="32782"/>
    <n v="-859.10632893587297"/>
    <x v="0"/>
    <s v="2025Q4"/>
    <x v="10"/>
    <s v="Tuesday"/>
  </r>
  <r>
    <s v="ORD-13354"/>
    <d v="2023-03-27T00:00:00"/>
    <s v="South"/>
    <s v="GA"/>
    <n v="30301"/>
    <s v="Technology"/>
    <s v="Phones"/>
    <s v="SmartPhone Pro"/>
    <s v="Rep_12"/>
    <n v="22"/>
    <n v="706"/>
    <n v="15532"/>
    <n v="-809.232129572958"/>
    <x v="2"/>
    <s v="2023Q1"/>
    <x v="0"/>
    <s v="Monday"/>
  </r>
  <r>
    <s v="ORD-13355"/>
    <d v="2024-10-23T00:00:00"/>
    <s v="South"/>
    <s v="PA"/>
    <n v="19101"/>
    <s v="Furniture"/>
    <s v="Chairs"/>
    <s v="Task Chair"/>
    <s v="Rep_17"/>
    <n v="31"/>
    <n v="449"/>
    <n v="13919"/>
    <n v="4907.5507580636504"/>
    <x v="1"/>
    <s v="2024Q4"/>
    <x v="10"/>
    <s v="Wednesday"/>
  </r>
  <r>
    <s v="ORD-13356"/>
    <d v="2023-04-27T00:00:00"/>
    <s v="West"/>
    <s v="CA"/>
    <n v="90210"/>
    <s v="Furniture"/>
    <s v="Chairs"/>
    <s v="Task Chair"/>
    <s v="Rep_10"/>
    <n v="7"/>
    <n v="1007"/>
    <n v="7049"/>
    <n v="-149.034698224929"/>
    <x v="2"/>
    <s v="2023Q2"/>
    <x v="8"/>
    <s v="Thursday"/>
  </r>
  <r>
    <s v="ORD-13357"/>
    <d v="2024-12-04T00:00:00"/>
    <s v="North"/>
    <s v="GA"/>
    <n v="30301"/>
    <s v="Supplies"/>
    <s v="Binders"/>
    <s v="Ring Binder"/>
    <s v="Rep_12"/>
    <n v="1"/>
    <n v="992"/>
    <n v="992"/>
    <s v="320.0096320944341"/>
    <x v="1"/>
    <s v="2024Q4"/>
    <x v="9"/>
    <s v="Wednesday"/>
  </r>
  <r>
    <s v="ORD-13358"/>
    <d v="2025-11-05T00:00:00"/>
    <s v="North"/>
    <s v="PA"/>
    <n v="17101"/>
    <s v="Technology"/>
    <s v="Phones"/>
    <s v="SmartPhone Pro"/>
    <s v="Rep_13"/>
    <n v="34"/>
    <n v="815"/>
    <n v="27710"/>
    <n v="-1393.8956435524999"/>
    <x v="0"/>
    <s v="2025Q4"/>
    <x v="7"/>
    <s v="Wednesday"/>
  </r>
  <r>
    <s v="ORD-13359"/>
    <d v="2023-04-28T00:00:00"/>
    <s v="South"/>
    <s v="TX"/>
    <n v="75001"/>
    <s v="Supplies"/>
    <s v="Paper"/>
    <s v="A4 Ream"/>
    <s v="Rep_5"/>
    <n v="18"/>
    <n v="1069"/>
    <n v="19242"/>
    <s v="1133.278817255288"/>
    <x v="2"/>
    <s v="2023Q2"/>
    <x v="8"/>
    <s v="Friday"/>
  </r>
  <r>
    <s v="ORD-13360"/>
    <d v="2024-07-30T00:00:00"/>
    <s v="West"/>
    <s v="GA"/>
    <n v="31401"/>
    <s v="Furniture"/>
    <s v="Tables"/>
    <s v="Conf Table"/>
    <s v="Rep_15"/>
    <n v="35"/>
    <n v="183"/>
    <n v="6405"/>
    <n v="-206.45525384206601"/>
    <x v="1"/>
    <s v="2024Q3"/>
    <x v="3"/>
    <s v="Tuesday"/>
  </r>
  <r>
    <s v="ORD-13361"/>
    <d v="2023-11-07T00:00:00"/>
    <s v="North"/>
    <s v="GA"/>
    <n v="31401"/>
    <s v="Supplies"/>
    <s v="Paper"/>
    <s v="A4 Ream"/>
    <s v="Rep_15"/>
    <n v="20"/>
    <n v="166"/>
    <n v="3320"/>
    <n v="-8.4059616524362895"/>
    <x v="2"/>
    <s v="2023Q4"/>
    <x v="7"/>
    <s v="Tuesday"/>
  </r>
  <r>
    <s v="ORD-13362"/>
    <d v="2023-05-20T00:00:00"/>
    <s v="South"/>
    <s v="OH"/>
    <n v="45201"/>
    <s v="Furniture"/>
    <s v="Chairs"/>
    <s v="Exec Chair"/>
    <s v="Rep_13"/>
    <n v="48"/>
    <n v="572"/>
    <n v="27456"/>
    <n v="-1236.6690653594001"/>
    <x v="2"/>
    <s v="2023Q2"/>
    <x v="4"/>
    <s v="Saturday"/>
  </r>
  <r>
    <s v="ORD-13363"/>
    <d v="2024-02-07T00:00:00"/>
    <s v="West"/>
    <s v="CA"/>
    <n v="94105"/>
    <s v="Supplies"/>
    <s v="Paper"/>
    <s v="A4 Ream"/>
    <s v="Rep_14"/>
    <n v="7"/>
    <n v="164"/>
    <n v="1148"/>
    <s v="228.62819579776172"/>
    <x v="1"/>
    <s v="2024Q1"/>
    <x v="11"/>
    <s v="Wednesday"/>
  </r>
  <r>
    <s v="ORD-13364"/>
    <d v="2025-07-04T00:00:00"/>
    <s v="North"/>
    <s v="NY"/>
    <n v="10001"/>
    <s v="Furniture"/>
    <s v="Chairs"/>
    <s v="Task Chair"/>
    <s v="Rep_3"/>
    <n v="27"/>
    <n v="238"/>
    <n v="6426"/>
    <s v="1695.5377862800344"/>
    <x v="0"/>
    <s v="2025Q3"/>
    <x v="3"/>
    <s v="Friday"/>
  </r>
  <r>
    <s v="ORD-13365"/>
    <d v="2025-07-12T00:00:00"/>
    <s v="South"/>
    <s v="FL"/>
    <n v="32801"/>
    <s v="Supplies"/>
    <s v="Binders"/>
    <s v="Ring Binder"/>
    <s v="Rep_20"/>
    <n v="27"/>
    <n v="1353"/>
    <n v="36531"/>
    <s v="12718.980500052883"/>
    <x v="0"/>
    <s v="2025Q3"/>
    <x v="3"/>
    <s v="Saturday"/>
  </r>
  <r>
    <s v="ORD-13366"/>
    <d v="2025-03-24T00:00:00"/>
    <s v="West"/>
    <s v="CA"/>
    <n v="94105"/>
    <s v="Technology"/>
    <s v="Phones"/>
    <s v="SmartPhone Pro"/>
    <s v="Rep_12"/>
    <n v="14"/>
    <n v="951"/>
    <n v="13314"/>
    <s v="20.37909277076828"/>
    <x v="0"/>
    <s v="2025Q1"/>
    <x v="0"/>
    <s v="Monday"/>
  </r>
  <r>
    <s v="ORD-13367"/>
    <d v="2025-11-20T00:00:00"/>
    <s v="West"/>
    <s v="PA"/>
    <n v="17101"/>
    <s v="Technology"/>
    <s v="Phones"/>
    <s v="SmartPhone Pro"/>
    <s v="Rep_1"/>
    <n v="11"/>
    <n v="484"/>
    <n v="5324"/>
    <s v="1010.6871165161358"/>
    <x v="0"/>
    <s v="2025Q4"/>
    <x v="7"/>
    <s v="Thursday"/>
  </r>
  <r>
    <s v="ORD-13368"/>
    <d v="2025-12-28T00:00:00"/>
    <s v="West"/>
    <s v="PA"/>
    <n v="17101"/>
    <s v="Supplies"/>
    <s v="Paper"/>
    <s v="A4 Ream"/>
    <s v="Rep_19"/>
    <n v="1"/>
    <n v="1177"/>
    <n v="1177"/>
    <s v="171.03957845528362"/>
    <x v="0"/>
    <s v="2025Q4"/>
    <x v="9"/>
    <s v="Sunday"/>
  </r>
  <r>
    <s v="ORD-13369"/>
    <d v="2024-10-14T00:00:00"/>
    <s v="West"/>
    <s v="OH"/>
    <n v="44101"/>
    <s v="Technology"/>
    <s v="Phones"/>
    <s v="SmartPhone Pro"/>
    <s v="Rep_19"/>
    <n v="20"/>
    <n v="1454"/>
    <n v="29080"/>
    <s v="10428.135991482775"/>
    <x v="1"/>
    <s v="2024Q4"/>
    <x v="10"/>
    <s v="Monday"/>
  </r>
  <r>
    <s v="ORD-13370"/>
    <d v="2025-01-16T00:00:00"/>
    <s v="West"/>
    <s v="OH"/>
    <n v="45201"/>
    <s v="Supplies"/>
    <s v="Binders"/>
    <s v="Folder"/>
    <s v="Rep_4"/>
    <n v="41"/>
    <n v="1437"/>
    <n v="58917"/>
    <s v="16255.84819600012"/>
    <x v="0"/>
    <s v="2025Q1"/>
    <x v="5"/>
    <s v="Thursday"/>
  </r>
  <r>
    <s v="ORD-13371"/>
    <d v="2025-09-14T00:00:00"/>
    <s v="West"/>
    <s v="NY"/>
    <n v="14201"/>
    <s v="Technology"/>
    <s v="Laptops"/>
    <s v="Notebook Air"/>
    <s v="Rep_13"/>
    <n v="15"/>
    <n v="226"/>
    <n v="3390"/>
    <s v="238.95712502213044"/>
    <x v="0"/>
    <s v="2025Q3"/>
    <x v="1"/>
    <s v="Sunday"/>
  </r>
  <r>
    <s v="ORD-13372"/>
    <d v="2023-02-25T00:00:00"/>
    <s v="West"/>
    <s v="NY"/>
    <n v="10002"/>
    <s v="Furniture"/>
    <s v="Chairs"/>
    <s v="Task Chair"/>
    <s v="Rep_7"/>
    <n v="30"/>
    <n v="769"/>
    <n v="23070"/>
    <n v="-541.83009878883104"/>
    <x v="2"/>
    <s v="2023Q1"/>
    <x v="11"/>
    <s v="Saturday"/>
  </r>
  <r>
    <s v="ORD-13373"/>
    <d v="2024-02-09T00:00:00"/>
    <s v="South"/>
    <s v="IL"/>
    <n v="62701"/>
    <s v="Furniture"/>
    <s v="Chairs"/>
    <s v="Task Chair"/>
    <s v="Rep_12"/>
    <n v="48"/>
    <n v="1185"/>
    <n v="56880"/>
    <n v="6333.1273746023899"/>
    <x v="1"/>
    <s v="2024Q1"/>
    <x v="11"/>
    <s v="Friday"/>
  </r>
  <r>
    <s v="ORD-13374"/>
    <d v="2025-09-05T00:00:00"/>
    <s v="West"/>
    <s v="OH"/>
    <n v="43601"/>
    <s v="Technology"/>
    <s v="Laptops"/>
    <s v="ProBook 15"/>
    <s v="Rep_15"/>
    <n v="25"/>
    <n v="996"/>
    <n v="24900"/>
    <n v="5549.1035917651698"/>
    <x v="0"/>
    <s v="2025Q3"/>
    <x v="1"/>
    <s v="Friday"/>
  </r>
  <r>
    <s v="ORD-13375"/>
    <d v="2023-08-30T00:00:00"/>
    <s v="East"/>
    <s v="PA"/>
    <n v="17101"/>
    <s v="Furniture"/>
    <s v="Chairs"/>
    <s v="Exec Chair"/>
    <s v="Rep_12"/>
    <n v="37"/>
    <n v="1150"/>
    <n v="42550"/>
    <s v="8471.400792809716"/>
    <x v="2"/>
    <s v="2023Q3"/>
    <x v="6"/>
    <s v="Wednesday"/>
  </r>
  <r>
    <s v="ORD-13376"/>
    <d v="2025-12-09T00:00:00"/>
    <s v="West"/>
    <s v="GA"/>
    <n v="30901"/>
    <s v="Supplies"/>
    <s v="Binders"/>
    <s v="Folder"/>
    <s v="Rep_3"/>
    <n v="1"/>
    <n v="1193"/>
    <n v="1193"/>
    <s v="425.7398622924785"/>
    <x v="0"/>
    <s v="2025Q4"/>
    <x v="9"/>
    <s v="Tuesday"/>
  </r>
  <r>
    <s v="ORD-13377"/>
    <d v="2023-11-02T00:00:00"/>
    <s v="North"/>
    <s v="CA"/>
    <n v="90001"/>
    <s v="Supplies"/>
    <s v="Binders"/>
    <s v="Ring Binder"/>
    <s v="Rep_8"/>
    <n v="7"/>
    <n v="192"/>
    <n v="1344"/>
    <s v="29.912458075384507"/>
    <x v="2"/>
    <s v="2023Q4"/>
    <x v="7"/>
    <s v="Thursday"/>
  </r>
  <r>
    <s v="ORD-13378"/>
    <d v="2023-07-11T00:00:00"/>
    <s v="North"/>
    <s v="PA"/>
    <n v="15201"/>
    <s v="Supplies"/>
    <s v="Paper"/>
    <s v="A4 Ream"/>
    <s v="Rep_8"/>
    <n v="22"/>
    <n v="604"/>
    <n v="13288"/>
    <s v="3791.0588727956747"/>
    <x v="2"/>
    <s v="2023Q3"/>
    <x v="3"/>
    <s v="Tuesday"/>
  </r>
  <r>
    <s v="ORD-13379"/>
    <d v="2024-06-24T00:00:00"/>
    <s v="North"/>
    <s v="TX"/>
    <n v="73301"/>
    <s v="Technology"/>
    <s v="Phones"/>
    <s v="SmartPhone Pro"/>
    <s v="Rep_13"/>
    <n v="15"/>
    <n v="59"/>
    <n v="885"/>
    <n v="90.191429048761506"/>
    <x v="1"/>
    <s v="2024Q2"/>
    <x v="2"/>
    <s v="Monday"/>
  </r>
  <r>
    <s v="ORD-13380"/>
    <d v="2025-08-10T00:00:00"/>
    <s v="South"/>
    <s v="IL"/>
    <n v="60007"/>
    <s v="Technology"/>
    <s v="Laptops"/>
    <s v="ProBook 15"/>
    <s v="Rep_18"/>
    <n v="5"/>
    <n v="370"/>
    <n v="1850"/>
    <s v="274.2803700655017"/>
    <x v="0"/>
    <s v="2025Q3"/>
    <x v="6"/>
    <s v="Sunday"/>
  </r>
  <r>
    <s v="ORD-13381"/>
    <d v="2025-07-14T00:00:00"/>
    <s v="North"/>
    <s v="NY"/>
    <n v="14201"/>
    <s v="Technology"/>
    <s v="Phones"/>
    <s v="SmartPhone X"/>
    <s v="Rep_10"/>
    <n v="18"/>
    <n v="399"/>
    <n v="7182"/>
    <s v="1321.5404123128246"/>
    <x v="0"/>
    <s v="2025Q3"/>
    <x v="3"/>
    <s v="Monday"/>
  </r>
  <r>
    <s v="ORD-13382"/>
    <d v="2023-01-16T00:00:00"/>
    <s v="West"/>
    <s v="OH"/>
    <n v="44101"/>
    <s v="Supplies"/>
    <s v="Paper"/>
    <s v="Legal Pad"/>
    <s v="Rep_6"/>
    <n v="49"/>
    <n v="452"/>
    <n v="22148"/>
    <s v="8708.615286459304"/>
    <x v="2"/>
    <s v="2023Q1"/>
    <x v="5"/>
    <s v="Monday"/>
  </r>
  <r>
    <s v="ORD-13383"/>
    <d v="2024-12-23T00:00:00"/>
    <s v="South"/>
    <s v="FL"/>
    <n v="33101"/>
    <s v="Supplies"/>
    <s v="Binders"/>
    <s v="Ring Binder"/>
    <s v="Rep_2"/>
    <n v="25"/>
    <n v="1257"/>
    <n v="31425"/>
    <s v="6032.3701499405415"/>
    <x v="1"/>
    <s v="2024Q4"/>
    <x v="9"/>
    <s v="Monday"/>
  </r>
  <r>
    <s v="ORD-13384"/>
    <d v="2024-09-14T00:00:00"/>
    <s v="East"/>
    <s v="TX"/>
    <n v="73301"/>
    <s v="Supplies"/>
    <s v="Paper"/>
    <s v="A4 Ream"/>
    <s v="Rep_9"/>
    <n v="22"/>
    <n v="1408"/>
    <n v="30976"/>
    <s v="10733.390039643295"/>
    <x v="1"/>
    <s v="2024Q3"/>
    <x v="1"/>
    <s v="Saturday"/>
  </r>
  <r>
    <s v="ORD-13385"/>
    <d v="2023-04-12T00:00:00"/>
    <s v="West"/>
    <s v="CA"/>
    <n v="90001"/>
    <s v="Furniture"/>
    <s v="Tables"/>
    <s v="Conf Table"/>
    <s v="Rep_3"/>
    <n v="14"/>
    <n v="330"/>
    <n v="4620"/>
    <n v="-85.514233630820897"/>
    <x v="2"/>
    <s v="2023Q2"/>
    <x v="8"/>
    <s v="Wednesday"/>
  </r>
  <r>
    <s v="ORD-13386"/>
    <d v="2023-04-08T00:00:00"/>
    <s v="East"/>
    <s v="GA"/>
    <n v="31201"/>
    <s v="Technology"/>
    <s v="Phones"/>
    <s v="SmartPhone Pro"/>
    <s v="Rep_5"/>
    <n v="43"/>
    <n v="680"/>
    <n v="29240"/>
    <s v="8561.710722214113"/>
    <x v="2"/>
    <s v="2023Q2"/>
    <x v="8"/>
    <s v="Saturday"/>
  </r>
  <r>
    <s v="ORD-13387"/>
    <d v="2024-11-25T00:00:00"/>
    <s v="South"/>
    <s v="NY"/>
    <n v="10001"/>
    <s v="Technology"/>
    <s v="Phones"/>
    <s v="SmartPhone X"/>
    <s v="Rep_13"/>
    <n v="33"/>
    <n v="1105"/>
    <n v="36465"/>
    <n v="-1410.7849245089999"/>
    <x v="1"/>
    <s v="2024Q4"/>
    <x v="7"/>
    <s v="Monday"/>
  </r>
  <r>
    <s v="ORD-13388"/>
    <d v="2024-06-03T00:00:00"/>
    <s v="South"/>
    <s v="TX"/>
    <n v="75001"/>
    <s v="Technology"/>
    <s v="Laptops"/>
    <s v="Notebook Air"/>
    <s v="Rep_10"/>
    <n v="41"/>
    <n v="1065"/>
    <n v="43665"/>
    <n v="3915.24003182461"/>
    <x v="1"/>
    <s v="2024Q2"/>
    <x v="2"/>
    <s v="Monday"/>
  </r>
  <r>
    <s v="ORD-13389"/>
    <d v="2023-10-23T00:00:00"/>
    <s v="West"/>
    <s v="GA"/>
    <n v="30901"/>
    <s v="Technology"/>
    <s v="Laptops"/>
    <s v="Notebook Air"/>
    <s v="Rep_11"/>
    <n v="43"/>
    <n v="768"/>
    <n v="33024"/>
    <n v="-1567.05046085761"/>
    <x v="2"/>
    <s v="2023Q4"/>
    <x v="10"/>
    <s v="Monday"/>
  </r>
  <r>
    <s v="ORD-13390"/>
    <d v="2023-06-19T00:00:00"/>
    <s v="South"/>
    <s v="FL"/>
    <n v="32801"/>
    <s v="Technology"/>
    <s v="Phones"/>
    <s v="SmartPhone Pro"/>
    <s v="Rep_9"/>
    <n v="44"/>
    <n v="965"/>
    <n v="42460"/>
    <s v="696.8531274610203"/>
    <x v="2"/>
    <s v="2023Q2"/>
    <x v="2"/>
    <s v="Monday"/>
  </r>
  <r>
    <s v="ORD-13391"/>
    <d v="2023-04-09T00:00:00"/>
    <s v="West"/>
    <s v="IL"/>
    <n v="61601"/>
    <s v="Furniture"/>
    <s v="Tables"/>
    <s v="Conf Table"/>
    <s v="Rep_16"/>
    <n v="45"/>
    <n v="901"/>
    <n v="40545"/>
    <s v="4463.499126204339"/>
    <x v="2"/>
    <s v="2023Q2"/>
    <x v="8"/>
    <s v="Sunday"/>
  </r>
  <r>
    <s v="ORD-13392"/>
    <d v="2024-06-13T00:00:00"/>
    <s v="East"/>
    <s v="IL"/>
    <n v="62701"/>
    <s v="Supplies"/>
    <s v="Paper"/>
    <s v="A4 Ream"/>
    <s v="Rep_2"/>
    <n v="22"/>
    <n v="1176"/>
    <n v="25872"/>
    <n v="-1125.84895759295"/>
    <x v="1"/>
    <s v="2024Q2"/>
    <x v="2"/>
    <s v="Thursday"/>
  </r>
  <r>
    <s v="ORD-13393"/>
    <d v="2025-01-12T00:00:00"/>
    <s v="North"/>
    <s v="IL"/>
    <n v="62701"/>
    <s v="Technology"/>
    <s v="Phones"/>
    <s v="SmartPhone X"/>
    <s v="Rep_19"/>
    <n v="38"/>
    <n v="343"/>
    <n v="13034"/>
    <s v="2431.3529818931042"/>
    <x v="0"/>
    <s v="2025Q1"/>
    <x v="5"/>
    <s v="Sunday"/>
  </r>
  <r>
    <s v="ORD-13394"/>
    <d v="2023-03-19T00:00:00"/>
    <s v="North"/>
    <s v="NY"/>
    <n v="11201"/>
    <s v="Supplies"/>
    <s v="Binders"/>
    <s v="Ring Binder"/>
    <s v="Rep_17"/>
    <n v="18"/>
    <n v="262"/>
    <n v="4716"/>
    <s v="78.73074733614456"/>
    <x v="2"/>
    <s v="2023Q1"/>
    <x v="0"/>
    <s v="Sunday"/>
  </r>
  <r>
    <s v="ORD-13395"/>
    <d v="2023-05-04T00:00:00"/>
    <s v="East"/>
    <s v="FL"/>
    <n v="32201"/>
    <s v="Technology"/>
    <s v="Laptops"/>
    <s v="Notebook Air"/>
    <s v="Rep_1"/>
    <n v="30"/>
    <n v="1278"/>
    <n v="38340"/>
    <s v="12441.139915745409"/>
    <x v="2"/>
    <s v="2023Q2"/>
    <x v="4"/>
    <s v="Thursday"/>
  </r>
  <r>
    <s v="ORD-13396"/>
    <d v="2023-03-13T00:00:00"/>
    <s v="West"/>
    <s v="GA"/>
    <n v="31401"/>
    <s v="Supplies"/>
    <s v="Binders"/>
    <s v="Folder"/>
    <s v="Rep_8"/>
    <n v="31"/>
    <n v="908"/>
    <n v="28148"/>
    <s v="7865.848280154789"/>
    <x v="2"/>
    <s v="2023Q1"/>
    <x v="0"/>
    <s v="Monday"/>
  </r>
  <r>
    <s v="ORD-13397"/>
    <d v="2025-11-28T00:00:00"/>
    <s v="North"/>
    <s v="NY"/>
    <n v="11201"/>
    <s v="Supplies"/>
    <s v="Paper"/>
    <s v="A4 Ream"/>
    <s v="Rep_11"/>
    <n v="5"/>
    <n v="40"/>
    <n v="200"/>
    <n v="75.9172728663535"/>
    <x v="0"/>
    <s v="2025Q4"/>
    <x v="7"/>
    <s v="Friday"/>
  </r>
  <r>
    <s v="ORD-13398"/>
    <d v="2025-12-17T00:00:00"/>
    <s v="North"/>
    <s v="IL"/>
    <n v="60601"/>
    <s v="Technology"/>
    <s v="Laptops"/>
    <s v="Notebook Air"/>
    <s v="Rep_5"/>
    <n v="20"/>
    <n v="1160"/>
    <n v="23200"/>
    <s v="7323.759619932417"/>
    <x v="0"/>
    <s v="2025Q4"/>
    <x v="9"/>
    <s v="Wednesday"/>
  </r>
  <r>
    <s v="ORD-13399"/>
    <d v="2023-08-30T00:00:00"/>
    <s v="East"/>
    <s v="CA"/>
    <n v="90210"/>
    <s v="Technology"/>
    <s v="Laptops"/>
    <s v="ProBook 15"/>
    <s v="Rep_3"/>
    <n v="37"/>
    <n v="1065"/>
    <n v="39405"/>
    <s v="12745.926074160925"/>
    <x v="2"/>
    <s v="2023Q3"/>
    <x v="6"/>
    <s v="Wednesday"/>
  </r>
  <r>
    <s v="ORD-13400"/>
    <d v="2024-06-09T00:00:00"/>
    <s v="South"/>
    <s v="OH"/>
    <n v="43201"/>
    <s v="Supplies"/>
    <s v="Binders"/>
    <s v="Ring Binder"/>
    <s v="Rep_4"/>
    <n v="39"/>
    <n v="39"/>
    <n v="1521"/>
    <s v="233.6077731272103"/>
    <x v="1"/>
    <s v="2024Q2"/>
    <x v="2"/>
    <s v="Sunday"/>
  </r>
  <r>
    <s v="ORD-13401"/>
    <d v="2023-04-06T00:00:00"/>
    <s v="South"/>
    <s v="FL"/>
    <n v="33601"/>
    <s v="Supplies"/>
    <s v="Paper"/>
    <s v="A4 Ream"/>
    <s v="Rep_18"/>
    <n v="8"/>
    <n v="911"/>
    <n v="7288"/>
    <s v="2207.6712769378837"/>
    <x v="2"/>
    <s v="2023Q2"/>
    <x v="8"/>
    <s v="Thursday"/>
  </r>
  <r>
    <s v="ORD-13402"/>
    <d v="2025-11-01T00:00:00"/>
    <s v="North"/>
    <s v="OH"/>
    <n v="43201"/>
    <s v="Supplies"/>
    <s v="Binders"/>
    <s v="Ring Binder"/>
    <s v="Rep_14"/>
    <n v="41"/>
    <n v="297"/>
    <n v="12177"/>
    <s v="3111.256042402166"/>
    <x v="0"/>
    <s v="2025Q4"/>
    <x v="7"/>
    <s v="Saturday"/>
  </r>
  <r>
    <s v="ORD-13403"/>
    <d v="2023-12-21T00:00:00"/>
    <s v="South"/>
    <s v="GA"/>
    <n v="30901"/>
    <s v="Supplies"/>
    <s v="Binders"/>
    <s v="Ring Binder"/>
    <s v="Rep_7"/>
    <n v="43"/>
    <n v="1405"/>
    <n v="60415"/>
    <s v="14794.302626724833"/>
    <x v="2"/>
    <s v="2023Q4"/>
    <x v="9"/>
    <s v="Thursday"/>
  </r>
  <r>
    <s v="ORD-13404"/>
    <d v="2023-10-11T00:00:00"/>
    <s v="East"/>
    <s v="FL"/>
    <n v="32201"/>
    <s v="Furniture"/>
    <s v="Tables"/>
    <s v="Desk Unit"/>
    <s v="Rep_6"/>
    <n v="47"/>
    <n v="414"/>
    <n v="19458"/>
    <s v="2190.9594799678875"/>
    <x v="2"/>
    <s v="2023Q4"/>
    <x v="10"/>
    <s v="Wednesday"/>
  </r>
  <r>
    <s v="ORD-13405"/>
    <d v="2024-09-19T00:00:00"/>
    <s v="East"/>
    <s v="NY"/>
    <n v="11201"/>
    <s v="Technology"/>
    <s v="Laptops"/>
    <s v="Notebook Air"/>
    <s v="Rep_8"/>
    <n v="48"/>
    <n v="657"/>
    <n v="31536"/>
    <s v="9380.003501870651"/>
    <x v="1"/>
    <s v="2024Q3"/>
    <x v="1"/>
    <s v="Thursday"/>
  </r>
  <r>
    <s v="ORD-13406"/>
    <d v="2024-10-30T00:00:00"/>
    <s v="West"/>
    <s v="NY"/>
    <n v="11201"/>
    <s v="Technology"/>
    <s v="Phones"/>
    <s v="SmartPhone X"/>
    <s v="Rep_17"/>
    <n v="28"/>
    <n v="621"/>
    <n v="17388"/>
    <s v="6569.609620129195"/>
    <x v="1"/>
    <s v="2024Q4"/>
    <x v="10"/>
    <s v="Wednesday"/>
  </r>
  <r>
    <s v="ORD-13407"/>
    <d v="2025-04-16T00:00:00"/>
    <s v="South"/>
    <s v="TX"/>
    <n v="77001"/>
    <s v="Supplies"/>
    <s v="Paper"/>
    <s v="A4 Ream"/>
    <s v="Rep_9"/>
    <n v="28"/>
    <n v="465"/>
    <n v="13020"/>
    <s v="4090.9029419403637"/>
    <x v="0"/>
    <s v="2025Q2"/>
    <x v="8"/>
    <s v="Wednesday"/>
  </r>
  <r>
    <s v="ORD-13408"/>
    <d v="2025-11-28T00:00:00"/>
    <s v="West"/>
    <s v="TX"/>
    <n v="78201"/>
    <s v="Technology"/>
    <s v="Phones"/>
    <s v="SmartPhone Pro"/>
    <s v="Rep_19"/>
    <n v="43"/>
    <n v="638"/>
    <n v="27434"/>
    <s v="6651.984468315343"/>
    <x v="0"/>
    <s v="2025Q4"/>
    <x v="7"/>
    <s v="Friday"/>
  </r>
  <r>
    <s v="ORD-13409"/>
    <d v="2024-01-21T00:00:00"/>
    <s v="North"/>
    <s v="TX"/>
    <n v="75001"/>
    <s v="Furniture"/>
    <s v="Tables"/>
    <s v="Desk Unit"/>
    <s v="Rep_5"/>
    <n v="10"/>
    <n v="1468"/>
    <n v="14680"/>
    <s v="3720.6459948102543"/>
    <x v="1"/>
    <s v="2024Q1"/>
    <x v="5"/>
    <s v="Sunday"/>
  </r>
  <r>
    <s v="ORD-13410"/>
    <d v="2025-02-07T00:00:00"/>
    <s v="South"/>
    <s v="GA"/>
    <n v="30901"/>
    <s v="Supplies"/>
    <s v="Paper"/>
    <s v="A4 Ream"/>
    <s v="Rep_17"/>
    <n v="49"/>
    <n v="597"/>
    <n v="29253"/>
    <s v="9404.871001966021"/>
    <x v="0"/>
    <s v="2025Q1"/>
    <x v="11"/>
    <s v="Friday"/>
  </r>
  <r>
    <s v="ORD-13411"/>
    <d v="2023-12-04T00:00:00"/>
    <s v="West"/>
    <s v="FL"/>
    <n v="32201"/>
    <s v="Furniture"/>
    <s v="Chairs"/>
    <s v="Task Chair"/>
    <s v="Rep_8"/>
    <n v="19"/>
    <n v="910"/>
    <n v="17290"/>
    <s v="5248.175446291847"/>
    <x v="2"/>
    <s v="2023Q4"/>
    <x v="9"/>
    <s v="Monday"/>
  </r>
  <r>
    <s v="ORD-13412"/>
    <d v="2024-12-13T00:00:00"/>
    <s v="South"/>
    <s v="GA"/>
    <n v="30301"/>
    <s v="Technology"/>
    <s v="Phones"/>
    <s v="SmartPhone Pro"/>
    <s v="Rep_3"/>
    <n v="41"/>
    <n v="162"/>
    <n v="6642"/>
    <s v="782.0397977530932"/>
    <x v="1"/>
    <s v="2024Q4"/>
    <x v="9"/>
    <s v="Friday"/>
  </r>
  <r>
    <s v="ORD-13413"/>
    <d v="2024-03-07T00:00:00"/>
    <s v="North"/>
    <s v="CA"/>
    <n v="94105"/>
    <s v="Furniture"/>
    <s v="Chairs"/>
    <s v="Exec Chair"/>
    <s v="Rep_8"/>
    <n v="38"/>
    <n v="643"/>
    <n v="24434"/>
    <s v="9004.936049504438"/>
    <x v="1"/>
    <s v="2024Q1"/>
    <x v="0"/>
    <s v="Thursday"/>
  </r>
  <r>
    <s v="ORD-13414"/>
    <d v="2025-02-06T00:00:00"/>
    <s v="North"/>
    <s v="TX"/>
    <n v="77001"/>
    <s v="Supplies"/>
    <s v="Paper"/>
    <s v="Legal Pad"/>
    <s v="Rep_20"/>
    <n v="46"/>
    <n v="886"/>
    <n v="40756"/>
    <s v="96.58353419497828"/>
    <x v="0"/>
    <s v="2025Q1"/>
    <x v="11"/>
    <s v="Thursday"/>
  </r>
  <r>
    <s v="ORD-13415"/>
    <d v="2025-10-31T00:00:00"/>
    <s v="North"/>
    <s v="FL"/>
    <n v="32801"/>
    <s v="Furniture"/>
    <s v="Tables"/>
    <s v="Conf Table"/>
    <s v="Rep_6"/>
    <n v="33"/>
    <n v="1051"/>
    <n v="34683"/>
    <s v="4299.521318957381"/>
    <x v="0"/>
    <s v="2025Q4"/>
    <x v="10"/>
    <s v="Friday"/>
  </r>
  <r>
    <s v="ORD-13416"/>
    <d v="2023-04-07T00:00:00"/>
    <s v="North"/>
    <s v="GA"/>
    <n v="30901"/>
    <s v="Supplies"/>
    <s v="Binders"/>
    <s v="Folder"/>
    <s v="Rep_17"/>
    <n v="11"/>
    <n v="730"/>
    <n v="8030"/>
    <s v="2814.9935425903263"/>
    <x v="2"/>
    <s v="2023Q2"/>
    <x v="8"/>
    <s v="Friday"/>
  </r>
  <r>
    <s v="ORD-13417"/>
    <d v="2023-08-12T00:00:00"/>
    <s v="East"/>
    <s v="TX"/>
    <n v="78201"/>
    <s v="Supplies"/>
    <s v="Paper"/>
    <s v="Legal Pad"/>
    <s v="Rep_13"/>
    <n v="9"/>
    <n v="1103"/>
    <n v="9927"/>
    <s v="722.8814520735378"/>
    <x v="2"/>
    <s v="2023Q3"/>
    <x v="6"/>
    <s v="Saturday"/>
  </r>
  <r>
    <s v="ORD-13418"/>
    <d v="2024-05-31T00:00:00"/>
    <s v="West"/>
    <s v="PA"/>
    <n v="19101"/>
    <s v="Furniture"/>
    <s v="Tables"/>
    <s v="Desk Unit"/>
    <s v="Rep_17"/>
    <n v="15"/>
    <n v="1001"/>
    <n v="15015"/>
    <s v="933.7337773002878"/>
    <x v="1"/>
    <s v="2024Q2"/>
    <x v="4"/>
    <s v="Friday"/>
  </r>
  <r>
    <s v="ORD-13419"/>
    <d v="2024-07-26T00:00:00"/>
    <s v="West"/>
    <s v="GA"/>
    <n v="30901"/>
    <s v="Furniture"/>
    <s v="Chairs"/>
    <s v="Task Chair"/>
    <s v="Rep_3"/>
    <n v="45"/>
    <n v="399"/>
    <n v="17955"/>
    <s v="3809.6659015274554"/>
    <x v="1"/>
    <s v="2024Q3"/>
    <x v="3"/>
    <s v="Friday"/>
  </r>
  <r>
    <s v="ORD-13420"/>
    <d v="2023-04-01T00:00:00"/>
    <s v="West"/>
    <s v="TX"/>
    <n v="75001"/>
    <s v="Supplies"/>
    <s v="Paper"/>
    <s v="A4 Ream"/>
    <s v="Rep_15"/>
    <n v="19"/>
    <n v="510"/>
    <n v="9690"/>
    <s v="3710.0719091840624"/>
    <x v="2"/>
    <s v="2023Q2"/>
    <x v="8"/>
    <s v="Saturday"/>
  </r>
  <r>
    <s v="ORD-13421"/>
    <d v="2025-12-18T00:00:00"/>
    <s v="East"/>
    <s v="TX"/>
    <n v="77001"/>
    <s v="Furniture"/>
    <s v="Tables"/>
    <s v="Desk Unit"/>
    <s v="Rep_9"/>
    <n v="4"/>
    <n v="139"/>
    <n v="556"/>
    <s v="131.65104350536035"/>
    <x v="0"/>
    <s v="2025Q4"/>
    <x v="9"/>
    <s v="Thursday"/>
  </r>
  <r>
    <s v="ORD-13422"/>
    <d v="2023-02-17T00:00:00"/>
    <s v="South"/>
    <s v="NY"/>
    <n v="10001"/>
    <s v="Supplies"/>
    <s v="Binders"/>
    <s v="Ring Binder"/>
    <s v="Rep_9"/>
    <n v="11"/>
    <n v="1024"/>
    <n v="11264"/>
    <s v="907.4259215970712"/>
    <x v="2"/>
    <s v="2023Q1"/>
    <x v="11"/>
    <s v="Friday"/>
  </r>
  <r>
    <s v="ORD-13423"/>
    <d v="2025-03-30T00:00:00"/>
    <s v="South"/>
    <s v="GA"/>
    <n v="31201"/>
    <s v="Furniture"/>
    <s v="Tables"/>
    <s v="Desk Unit"/>
    <s v="Rep_11"/>
    <n v="27"/>
    <n v="448"/>
    <n v="12096"/>
    <n v="-900.48102944820198"/>
    <x v="0"/>
    <s v="2025Q1"/>
    <x v="0"/>
    <s v="Sunday"/>
  </r>
  <r>
    <s v="ORD-13424"/>
    <d v="2023-10-18T00:00:00"/>
    <s v="North"/>
    <s v="FL"/>
    <n v="32201"/>
    <s v="Technology"/>
    <s v="Phones"/>
    <s v="SmartPhone Pro"/>
    <s v="Rep_12"/>
    <n v="32"/>
    <n v="153"/>
    <n v="4896"/>
    <s v="1005.6848112356256"/>
    <x v="2"/>
    <s v="2023Q4"/>
    <x v="10"/>
    <s v="Wednesday"/>
  </r>
  <r>
    <s v="ORD-13425"/>
    <d v="2023-12-18T00:00:00"/>
    <s v="South"/>
    <s v="PA"/>
    <n v="19101"/>
    <s v="Supplies"/>
    <s v="Paper"/>
    <s v="Legal Pad"/>
    <s v="Rep_17"/>
    <n v="6"/>
    <n v="1437"/>
    <n v="8622"/>
    <s v="3258.4517988518537"/>
    <x v="2"/>
    <s v="2023Q4"/>
    <x v="9"/>
    <s v="Monday"/>
  </r>
  <r>
    <s v="ORD-13426"/>
    <d v="2025-02-17T00:00:00"/>
    <s v="North"/>
    <s v="CA"/>
    <n v="90210"/>
    <s v="Technology"/>
    <s v="Phones"/>
    <s v="SmartPhone Pro"/>
    <s v="Rep_17"/>
    <n v="20"/>
    <n v="1173"/>
    <n v="23460"/>
    <n v="-498.49252337982199"/>
    <x v="0"/>
    <s v="2025Q1"/>
    <x v="11"/>
    <s v="Monday"/>
  </r>
  <r>
    <s v="ORD-13427"/>
    <d v="2023-06-08T00:00:00"/>
    <s v="North"/>
    <s v="NY"/>
    <n v="10002"/>
    <s v="Furniture"/>
    <s v="Chairs"/>
    <s v="Exec Chair"/>
    <s v="Rep_18"/>
    <n v="41"/>
    <n v="1038"/>
    <n v="42558"/>
    <n v="-3711.4532991101601"/>
    <x v="2"/>
    <s v="2023Q2"/>
    <x v="2"/>
    <s v="Thursday"/>
  </r>
  <r>
    <s v="ORD-13428"/>
    <d v="2024-01-10T00:00:00"/>
    <s v="North"/>
    <s v="GA"/>
    <n v="31201"/>
    <s v="Furniture"/>
    <s v="Chairs"/>
    <s v="Exec Chair"/>
    <s v="Rep_18"/>
    <n v="20"/>
    <n v="240"/>
    <n v="4800"/>
    <s v="1141.3204587171674"/>
    <x v="1"/>
    <s v="2024Q1"/>
    <x v="5"/>
    <s v="Wednesday"/>
  </r>
  <r>
    <s v="ORD-13429"/>
    <d v="2023-07-15T00:00:00"/>
    <s v="North"/>
    <s v="CA"/>
    <n v="90001"/>
    <s v="Furniture"/>
    <s v="Chairs"/>
    <s v="Exec Chair"/>
    <s v="Rep_7"/>
    <n v="4"/>
    <n v="216"/>
    <n v="864"/>
    <s v="46.18529418092051"/>
    <x v="2"/>
    <s v="2023Q3"/>
    <x v="3"/>
    <s v="Saturday"/>
  </r>
  <r>
    <s v="ORD-13430"/>
    <d v="2025-02-09T00:00:00"/>
    <s v="North"/>
    <s v="CA"/>
    <n v="90001"/>
    <s v="Technology"/>
    <s v="Phones"/>
    <s v="SmartPhone Pro"/>
    <s v="Rep_16"/>
    <n v="27"/>
    <n v="1373"/>
    <n v="37071"/>
    <n v="-1528.9328726747001"/>
    <x v="0"/>
    <s v="2025Q1"/>
    <x v="11"/>
    <s v="Sunday"/>
  </r>
  <r>
    <s v="ORD-13431"/>
    <d v="2024-01-22T00:00:00"/>
    <s v="South"/>
    <s v="OH"/>
    <n v="45201"/>
    <s v="Supplies"/>
    <s v="Binders"/>
    <s v="Ring Binder"/>
    <s v="Rep_5"/>
    <n v="7"/>
    <n v="29"/>
    <n v="203"/>
    <n v="67.893385581149602"/>
    <x v="1"/>
    <s v="2024Q1"/>
    <x v="5"/>
    <s v="Monday"/>
  </r>
  <r>
    <s v="ORD-13432"/>
    <d v="2023-06-10T00:00:00"/>
    <s v="North"/>
    <s v="OH"/>
    <n v="45201"/>
    <s v="Technology"/>
    <s v="Phones"/>
    <s v="SmartPhone X"/>
    <s v="Rep_11"/>
    <n v="8"/>
    <n v="91"/>
    <n v="728"/>
    <s v="194.4683981687459"/>
    <x v="2"/>
    <s v="2023Q2"/>
    <x v="2"/>
    <s v="Saturday"/>
  </r>
  <r>
    <s v="ORD-13433"/>
    <d v="2023-06-30T00:00:00"/>
    <s v="West"/>
    <s v="NY"/>
    <n v="11201"/>
    <s v="Technology"/>
    <s v="Laptops"/>
    <s v="Notebook Air"/>
    <s v="Rep_16"/>
    <n v="39"/>
    <n v="879"/>
    <n v="34281"/>
    <s v="1761.4620518557927"/>
    <x v="2"/>
    <s v="2023Q2"/>
    <x v="2"/>
    <s v="Friday"/>
  </r>
  <r>
    <s v="ORD-13434"/>
    <d v="2025-03-16T00:00:00"/>
    <s v="East"/>
    <s v="IL"/>
    <n v="60601"/>
    <s v="Furniture"/>
    <s v="Chairs"/>
    <s v="Exec Chair"/>
    <s v="Rep_18"/>
    <n v="22"/>
    <n v="286"/>
    <n v="6292"/>
    <s v="1705.706570742052"/>
    <x v="0"/>
    <s v="2025Q1"/>
    <x v="0"/>
    <s v="Sunday"/>
  </r>
  <r>
    <s v="ORD-13435"/>
    <d v="2025-09-15T00:00:00"/>
    <s v="West"/>
    <s v="PA"/>
    <n v="15201"/>
    <s v="Furniture"/>
    <s v="Tables"/>
    <s v="Conf Table"/>
    <s v="Rep_9"/>
    <n v="6"/>
    <n v="537"/>
    <n v="3222"/>
    <s v="699.6005212856286"/>
    <x v="0"/>
    <s v="2025Q3"/>
    <x v="1"/>
    <s v="Monday"/>
  </r>
  <r>
    <s v="ORD-13436"/>
    <d v="2025-10-09T00:00:00"/>
    <s v="North"/>
    <s v="TX"/>
    <n v="77001"/>
    <s v="Technology"/>
    <s v="Phones"/>
    <s v="SmartPhone Pro"/>
    <s v="Rep_19"/>
    <n v="49"/>
    <n v="405"/>
    <n v="19845"/>
    <s v="7775.280818254421"/>
    <x v="0"/>
    <s v="2025Q4"/>
    <x v="10"/>
    <s v="Thursday"/>
  </r>
  <r>
    <s v="ORD-13437"/>
    <d v="2023-01-02T00:00:00"/>
    <s v="South"/>
    <s v="IL"/>
    <n v="60007"/>
    <s v="Technology"/>
    <s v="Phones"/>
    <s v="SmartPhone Pro"/>
    <s v="Rep_4"/>
    <n v="16"/>
    <n v="945"/>
    <n v="15120"/>
    <n v="-738.25145907197498"/>
    <x v="2"/>
    <s v="2023Q1"/>
    <x v="5"/>
    <s v="Monday"/>
  </r>
  <r>
    <s v="ORD-13438"/>
    <d v="2024-06-07T00:00:00"/>
    <s v="North"/>
    <s v="TX"/>
    <n v="75001"/>
    <s v="Supplies"/>
    <s v="Paper"/>
    <s v="Legal Pad"/>
    <s v="Rep_13"/>
    <n v="33"/>
    <n v="1364"/>
    <n v="45012"/>
    <s v="4209.578082010518"/>
    <x v="1"/>
    <s v="2024Q2"/>
    <x v="2"/>
    <s v="Friday"/>
  </r>
  <r>
    <s v="ORD-13439"/>
    <d v="2025-01-10T00:00:00"/>
    <s v="South"/>
    <s v="FL"/>
    <n v="32801"/>
    <s v="Technology"/>
    <s v="Phones"/>
    <s v="SmartPhone X"/>
    <s v="Rep_1"/>
    <n v="17"/>
    <n v="981"/>
    <n v="16677"/>
    <n v="-27.358323491014001"/>
    <x v="0"/>
    <s v="2025Q1"/>
    <x v="5"/>
    <s v="Friday"/>
  </r>
  <r>
    <s v="ORD-13440"/>
    <d v="2024-11-23T00:00:00"/>
    <s v="South"/>
    <s v="FL"/>
    <n v="33601"/>
    <s v="Technology"/>
    <s v="Laptops"/>
    <s v="Notebook Air"/>
    <s v="Rep_17"/>
    <n v="21"/>
    <n v="262"/>
    <n v="5502"/>
    <s v="318.04109145040854"/>
    <x v="1"/>
    <s v="2024Q4"/>
    <x v="7"/>
    <s v="Saturday"/>
  </r>
  <r>
    <s v="ORD-13441"/>
    <d v="2023-03-31T00:00:00"/>
    <s v="North"/>
    <s v="PA"/>
    <n v="15201"/>
    <s v="Supplies"/>
    <s v="Binders"/>
    <s v="Ring Binder"/>
    <s v="Rep_5"/>
    <n v="15"/>
    <n v="471"/>
    <n v="7065"/>
    <n v="-422.61380960798903"/>
    <x v="2"/>
    <s v="2023Q1"/>
    <x v="0"/>
    <s v="Friday"/>
  </r>
  <r>
    <s v="ORD-13442"/>
    <d v="2023-10-28T00:00:00"/>
    <s v="West"/>
    <s v="PA"/>
    <n v="19101"/>
    <s v="Furniture"/>
    <s v="Chairs"/>
    <s v="Task Chair"/>
    <s v="Rep_12"/>
    <n v="29"/>
    <n v="636"/>
    <n v="18444"/>
    <n v="-422.70932226480301"/>
    <x v="2"/>
    <s v="2023Q4"/>
    <x v="10"/>
    <s v="Saturday"/>
  </r>
  <r>
    <s v="ORD-13443"/>
    <d v="2023-03-24T00:00:00"/>
    <s v="South"/>
    <s v="PA"/>
    <n v="17101"/>
    <s v="Technology"/>
    <s v="Laptops"/>
    <s v="ProBook 15"/>
    <s v="Rep_10"/>
    <n v="5"/>
    <n v="422"/>
    <n v="2110"/>
    <s v="807.5602228123757"/>
    <x v="2"/>
    <s v="2023Q1"/>
    <x v="0"/>
    <s v="Friday"/>
  </r>
  <r>
    <s v="ORD-13444"/>
    <d v="2023-08-01T00:00:00"/>
    <s v="East"/>
    <s v="NY"/>
    <n v="11201"/>
    <s v="Technology"/>
    <s v="Phones"/>
    <s v="SmartPhone X"/>
    <s v="Rep_3"/>
    <n v="28"/>
    <n v="189"/>
    <n v="5292"/>
    <n v="-422.74189664014801"/>
    <x v="2"/>
    <s v="2023Q3"/>
    <x v="6"/>
    <s v="Tuesday"/>
  </r>
  <r>
    <s v="ORD-13445"/>
    <d v="2025-08-29T00:00:00"/>
    <s v="East"/>
    <s v="IL"/>
    <n v="60601"/>
    <s v="Furniture"/>
    <s v="Chairs"/>
    <s v="Task Chair"/>
    <s v="Rep_19"/>
    <n v="15"/>
    <n v="373"/>
    <n v="5595"/>
    <s v="1944.1888638823718"/>
    <x v="0"/>
    <s v="2025Q3"/>
    <x v="6"/>
    <s v="Friday"/>
  </r>
  <r>
    <s v="ORD-13446"/>
    <d v="2023-07-25T00:00:00"/>
    <s v="North"/>
    <s v="IL"/>
    <n v="60007"/>
    <s v="Furniture"/>
    <s v="Chairs"/>
    <s v="Exec Chair"/>
    <s v="Rep_18"/>
    <n v="44"/>
    <n v="1394"/>
    <n v="61336"/>
    <s v="11983.998860687074"/>
    <x v="2"/>
    <s v="2023Q3"/>
    <x v="3"/>
    <s v="Tuesday"/>
  </r>
  <r>
    <s v="ORD-13447"/>
    <d v="2025-04-19T00:00:00"/>
    <s v="East"/>
    <s v="FL"/>
    <n v="33601"/>
    <s v="Furniture"/>
    <s v="Tables"/>
    <s v="Conf Table"/>
    <s v="Rep_18"/>
    <n v="19"/>
    <n v="890"/>
    <n v="16910"/>
    <n v="951.04557650433003"/>
    <x v="0"/>
    <s v="2025Q2"/>
    <x v="8"/>
    <s v="Saturday"/>
  </r>
  <r>
    <s v="ORD-13448"/>
    <d v="2025-06-09T00:00:00"/>
    <s v="West"/>
    <s v="CA"/>
    <n v="90210"/>
    <s v="Furniture"/>
    <s v="Tables"/>
    <s v="Conf Table"/>
    <s v="Rep_14"/>
    <n v="19"/>
    <n v="802"/>
    <n v="15238"/>
    <s v="5557.8615691119785"/>
    <x v="0"/>
    <s v="2025Q2"/>
    <x v="2"/>
    <s v="Monday"/>
  </r>
  <r>
    <s v="ORD-13449"/>
    <d v="2023-06-05T00:00:00"/>
    <s v="East"/>
    <s v="CA"/>
    <n v="94105"/>
    <s v="Furniture"/>
    <s v="Tables"/>
    <s v="Conf Table"/>
    <s v="Rep_3"/>
    <n v="42"/>
    <n v="507"/>
    <n v="21294"/>
    <s v="978.6662634925264"/>
    <x v="2"/>
    <s v="2023Q2"/>
    <x v="2"/>
    <s v="Monday"/>
  </r>
  <r>
    <s v="ORD-13450"/>
    <d v="2023-02-22T00:00:00"/>
    <s v="West"/>
    <s v="IL"/>
    <n v="61601"/>
    <s v="Technology"/>
    <s v="Phones"/>
    <s v="SmartPhone X"/>
    <s v="Rep_18"/>
    <n v="14"/>
    <n v="1341"/>
    <n v="18774"/>
    <s v="5732.434087054151"/>
    <x v="2"/>
    <s v="2023Q1"/>
    <x v="11"/>
    <s v="Wednesday"/>
  </r>
  <r>
    <s v="ORD-13451"/>
    <d v="2023-04-24T00:00:00"/>
    <s v="East"/>
    <s v="PA"/>
    <n v="15201"/>
    <s v="Furniture"/>
    <s v="Chairs"/>
    <s v="Exec Chair"/>
    <s v="Rep_15"/>
    <n v="28"/>
    <n v="1023"/>
    <n v="28644"/>
    <s v="9560.361382873121"/>
    <x v="2"/>
    <s v="2023Q2"/>
    <x v="8"/>
    <s v="Monday"/>
  </r>
  <r>
    <s v="ORD-13452"/>
    <d v="2024-04-03T00:00:00"/>
    <s v="North"/>
    <s v="NY"/>
    <n v="11201"/>
    <s v="Furniture"/>
    <s v="Tables"/>
    <s v="Desk Unit"/>
    <s v="Rep_11"/>
    <n v="26"/>
    <n v="284"/>
    <n v="7384"/>
    <n v="942.61802564187099"/>
    <x v="1"/>
    <s v="2024Q2"/>
    <x v="8"/>
    <s v="Wednesday"/>
  </r>
  <r>
    <s v="ORD-13453"/>
    <d v="2024-06-12T00:00:00"/>
    <s v="East"/>
    <s v="NY"/>
    <n v="14201"/>
    <s v="Technology"/>
    <s v="Laptops"/>
    <s v="ProBook 15"/>
    <s v="Rep_1"/>
    <n v="14"/>
    <n v="1056"/>
    <n v="14784"/>
    <s v="2802.7713546880013"/>
    <x v="1"/>
    <s v="2024Q2"/>
    <x v="2"/>
    <s v="Wednesday"/>
  </r>
  <r>
    <s v="ORD-13454"/>
    <d v="2024-11-16T00:00:00"/>
    <s v="South"/>
    <s v="NY"/>
    <n v="10001"/>
    <s v="Supplies"/>
    <s v="Binders"/>
    <s v="Folder"/>
    <s v="Rep_8"/>
    <n v="22"/>
    <n v="1456"/>
    <n v="32032"/>
    <s v="10046.191481150374"/>
    <x v="1"/>
    <s v="2024Q4"/>
    <x v="7"/>
    <s v="Saturday"/>
  </r>
  <r>
    <s v="ORD-13455"/>
    <d v="2025-11-21T00:00:00"/>
    <s v="East"/>
    <s v="NY"/>
    <n v="14201"/>
    <s v="Technology"/>
    <s v="Phones"/>
    <s v="SmartPhone X"/>
    <s v="Rep_4"/>
    <n v="35"/>
    <n v="675"/>
    <n v="23625"/>
    <s v="1970.1802284436005"/>
    <x v="0"/>
    <s v="2025Q4"/>
    <x v="7"/>
    <s v="Friday"/>
  </r>
  <r>
    <s v="ORD-13456"/>
    <d v="2025-09-05T00:00:00"/>
    <s v="South"/>
    <s v="FL"/>
    <n v="33601"/>
    <s v="Supplies"/>
    <s v="Binders"/>
    <s v="Ring Binder"/>
    <s v="Rep_19"/>
    <n v="40"/>
    <n v="832"/>
    <n v="33280"/>
    <s v="9671.163369429541"/>
    <x v="0"/>
    <s v="2025Q3"/>
    <x v="1"/>
    <s v="Friday"/>
  </r>
  <r>
    <s v="ORD-13457"/>
    <d v="2023-05-22T00:00:00"/>
    <s v="East"/>
    <s v="FL"/>
    <n v="32201"/>
    <s v="Furniture"/>
    <s v="Chairs"/>
    <s v="Exec Chair"/>
    <s v="Rep_4"/>
    <n v="28"/>
    <n v="108"/>
    <n v="3024"/>
    <n v="-279.84231889678"/>
    <x v="2"/>
    <s v="2023Q2"/>
    <x v="4"/>
    <s v="Monday"/>
  </r>
  <r>
    <s v="ORD-13458"/>
    <d v="2023-05-24T00:00:00"/>
    <s v="South"/>
    <s v="FL"/>
    <n v="33101"/>
    <s v="Supplies"/>
    <s v="Paper"/>
    <s v="Legal Pad"/>
    <s v="Rep_17"/>
    <n v="44"/>
    <n v="30"/>
    <n v="1320"/>
    <n v="35.707246554394303"/>
    <x v="2"/>
    <s v="2023Q2"/>
    <x v="4"/>
    <s v="Wednesday"/>
  </r>
  <r>
    <s v="ORD-13459"/>
    <d v="2025-07-25T00:00:00"/>
    <s v="North"/>
    <s v="IL"/>
    <n v="60007"/>
    <s v="Furniture"/>
    <s v="Tables"/>
    <s v="Conf Table"/>
    <s v="Rep_7"/>
    <n v="6"/>
    <n v="20"/>
    <n v="120"/>
    <s v="13.527780442612322"/>
    <x v="0"/>
    <s v="2025Q3"/>
    <x v="3"/>
    <s v="Friday"/>
  </r>
  <r>
    <s v="ORD-13460"/>
    <d v="2025-06-01T00:00:00"/>
    <s v="South"/>
    <s v="FL"/>
    <n v="32801"/>
    <s v="Supplies"/>
    <s v="Binders"/>
    <s v="Folder"/>
    <s v="Rep_7"/>
    <n v="26"/>
    <n v="1235"/>
    <n v="32110"/>
    <s v="5072.806619660923"/>
    <x v="0"/>
    <s v="2025Q2"/>
    <x v="2"/>
    <s v="Sunday"/>
  </r>
  <r>
    <s v="ORD-13461"/>
    <d v="2025-04-15T00:00:00"/>
    <s v="East"/>
    <s v="OH"/>
    <n v="43601"/>
    <s v="Technology"/>
    <s v="Laptops"/>
    <s v="Notebook Air"/>
    <s v="Rep_14"/>
    <n v="13"/>
    <n v="586"/>
    <n v="7618"/>
    <s v="2283.972776522925"/>
    <x v="0"/>
    <s v="2025Q2"/>
    <x v="8"/>
    <s v="Tuesday"/>
  </r>
  <r>
    <s v="ORD-13462"/>
    <d v="2024-04-08T00:00:00"/>
    <s v="North"/>
    <s v="PA"/>
    <n v="15201"/>
    <s v="Supplies"/>
    <s v="Binders"/>
    <s v="Folder"/>
    <s v="Rep_19"/>
    <n v="45"/>
    <n v="141"/>
    <n v="6345"/>
    <s v="339.5265115971085"/>
    <x v="1"/>
    <s v="2024Q2"/>
    <x v="8"/>
    <s v="Monday"/>
  </r>
  <r>
    <s v="ORD-13463"/>
    <d v="2024-09-21T00:00:00"/>
    <s v="West"/>
    <s v="TX"/>
    <n v="77001"/>
    <s v="Supplies"/>
    <s v="Paper"/>
    <s v="A4 Ream"/>
    <s v="Rep_7"/>
    <n v="30"/>
    <n v="1458"/>
    <n v="43740"/>
    <s v="14055.078441966109"/>
    <x v="1"/>
    <s v="2024Q3"/>
    <x v="1"/>
    <s v="Saturday"/>
  </r>
  <r>
    <s v="ORD-13464"/>
    <d v="2023-03-21T00:00:00"/>
    <s v="North"/>
    <s v="NY"/>
    <n v="11201"/>
    <s v="Supplies"/>
    <s v="Paper"/>
    <s v="Legal Pad"/>
    <s v="Rep_17"/>
    <n v="15"/>
    <n v="92"/>
    <n v="1380"/>
    <s v="442.16840653600354"/>
    <x v="2"/>
    <s v="2023Q1"/>
    <x v="0"/>
    <s v="Tuesday"/>
  </r>
  <r>
    <s v="ORD-13465"/>
    <d v="2023-10-21T00:00:00"/>
    <s v="South"/>
    <s v="GA"/>
    <n v="31201"/>
    <s v="Technology"/>
    <s v="Laptops"/>
    <s v="Notebook Air"/>
    <s v="Rep_2"/>
    <n v="17"/>
    <n v="257"/>
    <n v="4369"/>
    <s v="12.865639387573443"/>
    <x v="2"/>
    <s v="2023Q4"/>
    <x v="10"/>
    <s v="Saturday"/>
  </r>
  <r>
    <s v="ORD-13466"/>
    <d v="2023-05-24T00:00:00"/>
    <s v="North"/>
    <s v="OH"/>
    <n v="44101"/>
    <s v="Furniture"/>
    <s v="Chairs"/>
    <s v="Exec Chair"/>
    <s v="Rep_9"/>
    <n v="46"/>
    <n v="526"/>
    <n v="24196"/>
    <s v="5232.462433267394"/>
    <x v="2"/>
    <s v="2023Q2"/>
    <x v="4"/>
    <s v="Wednesday"/>
  </r>
  <r>
    <s v="ORD-13467"/>
    <d v="2024-10-15T00:00:00"/>
    <s v="North"/>
    <s v="FL"/>
    <n v="32201"/>
    <s v="Supplies"/>
    <s v="Binders"/>
    <s v="Folder"/>
    <s v="Rep_16"/>
    <n v="18"/>
    <n v="618"/>
    <n v="11124"/>
    <s v="1942.9737802915033"/>
    <x v="1"/>
    <s v="2024Q4"/>
    <x v="10"/>
    <s v="Tuesday"/>
  </r>
  <r>
    <s v="ORD-13468"/>
    <d v="2024-04-02T00:00:00"/>
    <s v="East"/>
    <s v="CA"/>
    <n v="95110"/>
    <s v="Technology"/>
    <s v="Laptops"/>
    <s v="Notebook Air"/>
    <s v="Rep_1"/>
    <n v="35"/>
    <n v="410"/>
    <n v="14350"/>
    <s v="695.8669895824565"/>
    <x v="1"/>
    <s v="2024Q2"/>
    <x v="8"/>
    <s v="Tuesday"/>
  </r>
  <r>
    <s v="ORD-13469"/>
    <d v="2025-09-20T00:00:00"/>
    <s v="East"/>
    <s v="FL"/>
    <n v="32201"/>
    <s v="Furniture"/>
    <s v="Chairs"/>
    <s v="Task Chair"/>
    <s v="Rep_9"/>
    <n v="2"/>
    <n v="32"/>
    <n v="64"/>
    <s v="4.369119485389307"/>
    <x v="0"/>
    <s v="2025Q3"/>
    <x v="1"/>
    <s v="Saturday"/>
  </r>
  <r>
    <s v="ORD-13470"/>
    <d v="2024-10-23T00:00:00"/>
    <s v="North"/>
    <s v="PA"/>
    <n v="17101"/>
    <s v="Technology"/>
    <s v="Phones"/>
    <s v="SmartPhone Pro"/>
    <s v="Rep_11"/>
    <n v="12"/>
    <n v="272"/>
    <n v="3264"/>
    <n v="-289.64197859865601"/>
    <x v="1"/>
    <s v="2024Q4"/>
    <x v="10"/>
    <s v="Wednesday"/>
  </r>
  <r>
    <s v="ORD-13471"/>
    <d v="2025-03-29T00:00:00"/>
    <s v="East"/>
    <s v="GA"/>
    <n v="30901"/>
    <s v="Furniture"/>
    <s v="Chairs"/>
    <s v="Exec Chair"/>
    <s v="Rep_5"/>
    <n v="19"/>
    <n v="1170"/>
    <n v="22230"/>
    <s v="8236.529363916852"/>
    <x v="0"/>
    <s v="2025Q1"/>
    <x v="0"/>
    <s v="Saturday"/>
  </r>
  <r>
    <s v="ORD-13472"/>
    <d v="2025-11-13T00:00:00"/>
    <s v="East"/>
    <s v="CA"/>
    <n v="95110"/>
    <s v="Furniture"/>
    <s v="Chairs"/>
    <s v="Task Chair"/>
    <s v="Rep_10"/>
    <n v="27"/>
    <n v="1039"/>
    <n v="28053"/>
    <s v="3552.8835355799342"/>
    <x v="0"/>
    <s v="2025Q4"/>
    <x v="7"/>
    <s v="Thursday"/>
  </r>
  <r>
    <s v="ORD-13473"/>
    <d v="2023-07-12T00:00:00"/>
    <s v="South"/>
    <s v="TX"/>
    <n v="77001"/>
    <s v="Supplies"/>
    <s v="Paper"/>
    <s v="A4 Ream"/>
    <s v="Rep_10"/>
    <n v="43"/>
    <n v="74"/>
    <n v="3182"/>
    <n v="-259.18189210166099"/>
    <x v="2"/>
    <s v="2023Q3"/>
    <x v="3"/>
    <s v="Wednesday"/>
  </r>
  <r>
    <s v="ORD-13474"/>
    <d v="2023-11-28T00:00:00"/>
    <s v="South"/>
    <s v="FL"/>
    <n v="33601"/>
    <s v="Furniture"/>
    <s v="Chairs"/>
    <s v="Task Chair"/>
    <s v="Rep_5"/>
    <n v="43"/>
    <n v="445"/>
    <n v="19135"/>
    <s v="5495.897056089167"/>
    <x v="2"/>
    <s v="2023Q4"/>
    <x v="7"/>
    <s v="Tuesday"/>
  </r>
  <r>
    <s v="ORD-13475"/>
    <d v="2024-10-17T00:00:00"/>
    <s v="West"/>
    <s v="OH"/>
    <n v="44101"/>
    <s v="Furniture"/>
    <s v="Chairs"/>
    <s v="Task Chair"/>
    <s v="Rep_10"/>
    <n v="23"/>
    <n v="838"/>
    <n v="19274"/>
    <s v="6547.322389734282"/>
    <x v="1"/>
    <s v="2024Q4"/>
    <x v="10"/>
    <s v="Thursday"/>
  </r>
  <r>
    <s v="ORD-13476"/>
    <d v="2023-08-19T00:00:00"/>
    <s v="West"/>
    <s v="IL"/>
    <n v="61601"/>
    <s v="Furniture"/>
    <s v="Tables"/>
    <s v="Conf Table"/>
    <s v="Rep_7"/>
    <n v="31"/>
    <n v="1496"/>
    <n v="46376"/>
    <s v="4457.742197517205"/>
    <x v="2"/>
    <s v="2023Q3"/>
    <x v="6"/>
    <s v="Saturday"/>
  </r>
  <r>
    <s v="ORD-13477"/>
    <d v="2023-06-20T00:00:00"/>
    <s v="South"/>
    <s v="GA"/>
    <n v="31201"/>
    <s v="Supplies"/>
    <s v="Paper"/>
    <s v="A4 Ream"/>
    <s v="Rep_12"/>
    <n v="47"/>
    <n v="776"/>
    <n v="36472"/>
    <n v="-719.68547907898505"/>
    <x v="2"/>
    <s v="2023Q2"/>
    <x v="2"/>
    <s v="Tuesday"/>
  </r>
  <r>
    <s v="ORD-13478"/>
    <d v="2024-12-10T00:00:00"/>
    <s v="West"/>
    <s v="OH"/>
    <n v="44101"/>
    <s v="Technology"/>
    <s v="Laptops"/>
    <s v="ProBook 15"/>
    <s v="Rep_16"/>
    <n v="18"/>
    <n v="1189"/>
    <n v="21402"/>
    <n v="6214.1963910513996"/>
    <x v="1"/>
    <s v="2024Q4"/>
    <x v="9"/>
    <s v="Tuesday"/>
  </r>
  <r>
    <s v="ORD-13479"/>
    <d v="2024-04-24T00:00:00"/>
    <s v="East"/>
    <s v="GA"/>
    <n v="31201"/>
    <s v="Furniture"/>
    <s v="Tables"/>
    <s v="Conf Table"/>
    <s v="Rep_11"/>
    <n v="38"/>
    <n v="1412"/>
    <n v="53656"/>
    <s v="1163.8104871728494"/>
    <x v="1"/>
    <s v="2024Q2"/>
    <x v="8"/>
    <s v="Wednesday"/>
  </r>
  <r>
    <s v="ORD-13480"/>
    <d v="2024-08-27T00:00:00"/>
    <s v="South"/>
    <s v="PA"/>
    <n v="18101"/>
    <s v="Technology"/>
    <s v="Phones"/>
    <s v="SmartPhone X"/>
    <s v="Rep_6"/>
    <n v="47"/>
    <n v="509"/>
    <n v="23923"/>
    <s v="2883.884818788357"/>
    <x v="1"/>
    <s v="2024Q3"/>
    <x v="6"/>
    <s v="Tuesday"/>
  </r>
  <r>
    <s v="ORD-13481"/>
    <d v="2025-06-12T00:00:00"/>
    <s v="North"/>
    <s v="GA"/>
    <n v="31201"/>
    <s v="Furniture"/>
    <s v="Chairs"/>
    <s v="Task Chair"/>
    <s v="Rep_6"/>
    <n v="50"/>
    <n v="1247"/>
    <n v="62350"/>
    <n v="-4078.5962252363001"/>
    <x v="0"/>
    <s v="2025Q2"/>
    <x v="2"/>
    <s v="Thursday"/>
  </r>
  <r>
    <s v="ORD-13482"/>
    <d v="2025-09-28T00:00:00"/>
    <s v="West"/>
    <s v="GA"/>
    <n v="31401"/>
    <s v="Technology"/>
    <s v="Phones"/>
    <s v="SmartPhone Pro"/>
    <s v="Rep_3"/>
    <n v="46"/>
    <n v="1406"/>
    <n v="64676"/>
    <s v="16795.75400900441"/>
    <x v="0"/>
    <s v="2025Q3"/>
    <x v="1"/>
    <s v="Sunday"/>
  </r>
  <r>
    <s v="ORD-13483"/>
    <d v="2023-07-15T00:00:00"/>
    <s v="West"/>
    <s v="FL"/>
    <n v="32801"/>
    <s v="Furniture"/>
    <s v="Tables"/>
    <s v="Desk Unit"/>
    <s v="Rep_20"/>
    <n v="44"/>
    <n v="167"/>
    <n v="7348"/>
    <n v="-503.20961438314703"/>
    <x v="2"/>
    <s v="2023Q3"/>
    <x v="3"/>
    <s v="Saturday"/>
  </r>
  <r>
    <s v="ORD-13484"/>
    <d v="2023-03-25T00:00:00"/>
    <s v="East"/>
    <s v="GA"/>
    <n v="31401"/>
    <s v="Furniture"/>
    <s v="Tables"/>
    <s v="Desk Unit"/>
    <s v="Rep_19"/>
    <n v="24"/>
    <n v="1245"/>
    <n v="29880"/>
    <s v="963.8940690749839"/>
    <x v="2"/>
    <s v="2023Q1"/>
    <x v="0"/>
    <s v="Saturday"/>
  </r>
  <r>
    <s v="ORD-13485"/>
    <d v="2023-06-15T00:00:00"/>
    <s v="North"/>
    <s v="NY"/>
    <n v="14201"/>
    <s v="Technology"/>
    <s v="Phones"/>
    <s v="SmartPhone Pro"/>
    <s v="Rep_3"/>
    <n v="45"/>
    <n v="992"/>
    <n v="44640"/>
    <s v="2493.2251959370014"/>
    <x v="2"/>
    <s v="2023Q2"/>
    <x v="2"/>
    <s v="Thursday"/>
  </r>
  <r>
    <s v="ORD-13486"/>
    <d v="2024-12-29T00:00:00"/>
    <s v="North"/>
    <s v="NY"/>
    <n v="10002"/>
    <s v="Furniture"/>
    <s v="Chairs"/>
    <s v="Exec Chair"/>
    <s v="Rep_15"/>
    <n v="20"/>
    <n v="972"/>
    <n v="19440"/>
    <n v="2651.1929077458499"/>
    <x v="1"/>
    <s v="2024Q4"/>
    <x v="9"/>
    <s v="Sunday"/>
  </r>
  <r>
    <s v="ORD-13487"/>
    <d v="2025-10-01T00:00:00"/>
    <s v="East"/>
    <s v="IL"/>
    <n v="61601"/>
    <s v="Technology"/>
    <s v="Phones"/>
    <s v="SmartPhone Pro"/>
    <s v="Rep_17"/>
    <n v="15"/>
    <n v="31"/>
    <n v="465"/>
    <s v="184.07644277877324"/>
    <x v="0"/>
    <s v="2025Q4"/>
    <x v="10"/>
    <s v="Wednesday"/>
  </r>
  <r>
    <s v="ORD-13488"/>
    <d v="2023-04-04T00:00:00"/>
    <s v="South"/>
    <s v="CA"/>
    <n v="90001"/>
    <s v="Technology"/>
    <s v="Phones"/>
    <s v="SmartPhone Pro"/>
    <s v="Rep_3"/>
    <n v="3"/>
    <n v="1164"/>
    <n v="3492"/>
    <n v="-115.538868382022"/>
    <x v="2"/>
    <s v="2023Q2"/>
    <x v="8"/>
    <s v="Tuesday"/>
  </r>
  <r>
    <s v="ORD-13489"/>
    <d v="2023-11-09T00:00:00"/>
    <s v="North"/>
    <s v="IL"/>
    <n v="60007"/>
    <s v="Furniture"/>
    <s v="Tables"/>
    <s v="Desk Unit"/>
    <s v="Rep_11"/>
    <n v="30"/>
    <n v="1211"/>
    <n v="36330"/>
    <n v="-1137.3721260258901"/>
    <x v="2"/>
    <s v="2023Q4"/>
    <x v="7"/>
    <s v="Thursday"/>
  </r>
  <r>
    <s v="ORD-13490"/>
    <d v="2024-12-01T00:00:00"/>
    <s v="East"/>
    <s v="OH"/>
    <n v="45201"/>
    <s v="Technology"/>
    <s v="Phones"/>
    <s v="SmartPhone Pro"/>
    <s v="Rep_14"/>
    <n v="10"/>
    <n v="1215"/>
    <n v="12150"/>
    <s v="1092.0397651327928"/>
    <x v="1"/>
    <s v="2024Q4"/>
    <x v="9"/>
    <s v="Sunday"/>
  </r>
  <r>
    <s v="ORD-13491"/>
    <d v="2023-12-30T00:00:00"/>
    <s v="East"/>
    <s v="TX"/>
    <n v="78201"/>
    <s v="Technology"/>
    <s v="Phones"/>
    <s v="SmartPhone Pro"/>
    <s v="Rep_16"/>
    <n v="19"/>
    <n v="1209"/>
    <n v="22971"/>
    <s v="5426.820769399545"/>
    <x v="2"/>
    <s v="2023Q4"/>
    <x v="9"/>
    <s v="Saturday"/>
  </r>
  <r>
    <s v="ORD-13492"/>
    <d v="2024-09-07T00:00:00"/>
    <s v="East"/>
    <s v="FL"/>
    <n v="32201"/>
    <s v="Technology"/>
    <s v="Phones"/>
    <s v="SmartPhone X"/>
    <s v="Rep_1"/>
    <n v="11"/>
    <n v="715"/>
    <n v="7865"/>
    <n v="-657.33407617104297"/>
    <x v="1"/>
    <s v="2024Q3"/>
    <x v="1"/>
    <s v="Saturday"/>
  </r>
  <r>
    <s v="ORD-13493"/>
    <d v="2023-04-02T00:00:00"/>
    <s v="West"/>
    <s v="CA"/>
    <n v="94105"/>
    <s v="Technology"/>
    <s v="Phones"/>
    <s v="SmartPhone X"/>
    <s v="Rep_1"/>
    <n v="28"/>
    <n v="364"/>
    <n v="10192"/>
    <s v="3761.4151890678127"/>
    <x v="2"/>
    <s v="2023Q2"/>
    <x v="8"/>
    <s v="Sunday"/>
  </r>
  <r>
    <s v="ORD-13494"/>
    <d v="2024-04-29T00:00:00"/>
    <s v="North"/>
    <s v="OH"/>
    <n v="45201"/>
    <s v="Supplies"/>
    <s v="Binders"/>
    <s v="Ring Binder"/>
    <s v="Rep_14"/>
    <n v="29"/>
    <n v="576"/>
    <n v="16704"/>
    <s v="4828.537948581439"/>
    <x v="1"/>
    <s v="2024Q2"/>
    <x v="8"/>
    <s v="Monday"/>
  </r>
  <r>
    <s v="ORD-13495"/>
    <d v="2025-02-25T00:00:00"/>
    <s v="East"/>
    <s v="NY"/>
    <n v="10002"/>
    <s v="Furniture"/>
    <s v="Chairs"/>
    <s v="Task Chair"/>
    <s v="Rep_17"/>
    <n v="44"/>
    <n v="787"/>
    <n v="34628"/>
    <s v="2052.1869986738866"/>
    <x v="0"/>
    <s v="2025Q1"/>
    <x v="11"/>
    <s v="Tuesday"/>
  </r>
  <r>
    <s v="ORD-13496"/>
    <d v="2024-02-23T00:00:00"/>
    <s v="South"/>
    <s v="NY"/>
    <n v="10002"/>
    <s v="Supplies"/>
    <s v="Binders"/>
    <s v="Ring Binder"/>
    <s v="Rep_13"/>
    <n v="11"/>
    <n v="601"/>
    <n v="6611"/>
    <s v="2055.008609438364"/>
    <x v="1"/>
    <s v="2024Q1"/>
    <x v="11"/>
    <s v="Friday"/>
  </r>
  <r>
    <s v="ORD-13497"/>
    <d v="2024-09-08T00:00:00"/>
    <s v="South"/>
    <s v="FL"/>
    <n v="33101"/>
    <s v="Supplies"/>
    <s v="Binders"/>
    <s v="Folder"/>
    <s v="Rep_12"/>
    <n v="31"/>
    <n v="896"/>
    <n v="27776"/>
    <s v="1104.871534125224"/>
    <x v="1"/>
    <s v="2024Q3"/>
    <x v="1"/>
    <s v="Sunday"/>
  </r>
  <r>
    <s v="ORD-13498"/>
    <d v="2023-01-16T00:00:00"/>
    <s v="North"/>
    <s v="PA"/>
    <n v="19101"/>
    <s v="Supplies"/>
    <s v="Binders"/>
    <s v="Ring Binder"/>
    <s v="Rep_2"/>
    <n v="50"/>
    <n v="248"/>
    <n v="12400"/>
    <s v="4658.372659182593"/>
    <x v="2"/>
    <s v="2023Q1"/>
    <x v="5"/>
    <s v="Monday"/>
  </r>
  <r>
    <s v="ORD-13499"/>
    <d v="2024-06-08T00:00:00"/>
    <s v="West"/>
    <s v="PA"/>
    <n v="18101"/>
    <s v="Furniture"/>
    <s v="Chairs"/>
    <s v="Exec Chair"/>
    <s v="Rep_9"/>
    <n v="35"/>
    <n v="52"/>
    <n v="1820"/>
    <s v="18.725137491459087"/>
    <x v="1"/>
    <s v="2024Q2"/>
    <x v="2"/>
    <s v="Saturday"/>
  </r>
  <r>
    <s v="ORD-13500"/>
    <d v="2024-07-04T00:00:00"/>
    <s v="South"/>
    <s v="CA"/>
    <n v="90001"/>
    <s v="Furniture"/>
    <s v="Chairs"/>
    <s v="Task Chair"/>
    <s v="Rep_1"/>
    <n v="50"/>
    <n v="1338"/>
    <n v="66900"/>
    <n v="-3536.87473114451"/>
    <x v="1"/>
    <s v="2024Q3"/>
    <x v="3"/>
    <s v="Thursday"/>
  </r>
  <r>
    <s v="ORD-13501"/>
    <d v="2023-11-15T00:00:00"/>
    <s v="East"/>
    <s v="FL"/>
    <n v="32201"/>
    <s v="Furniture"/>
    <s v="Chairs"/>
    <s v="Task Chair"/>
    <s v="Rep_12"/>
    <n v="7"/>
    <n v="397"/>
    <n v="2779"/>
    <s v="879.9778241673924"/>
    <x v="2"/>
    <s v="2023Q4"/>
    <x v="7"/>
    <s v="Wednesday"/>
  </r>
  <r>
    <s v="ORD-13502"/>
    <d v="2025-05-31T00:00:00"/>
    <s v="West"/>
    <s v="NY"/>
    <n v="11201"/>
    <s v="Supplies"/>
    <s v="Binders"/>
    <s v="Ring Binder"/>
    <s v="Rep_3"/>
    <n v="3"/>
    <n v="647"/>
    <n v="1941"/>
    <s v="744.1654408830217"/>
    <x v="0"/>
    <s v="2025Q2"/>
    <x v="4"/>
    <s v="Saturday"/>
  </r>
  <r>
    <s v="ORD-13503"/>
    <d v="2025-01-16T00:00:00"/>
    <s v="South"/>
    <s v="IL"/>
    <n v="61601"/>
    <s v="Furniture"/>
    <s v="Tables"/>
    <s v="Desk Unit"/>
    <s v="Rep_15"/>
    <n v="4"/>
    <n v="1077"/>
    <n v="4308"/>
    <s v="1302.0644014040472"/>
    <x v="0"/>
    <s v="2025Q1"/>
    <x v="5"/>
    <s v="Thursday"/>
  </r>
  <r>
    <s v="ORD-13504"/>
    <d v="2025-08-03T00:00:00"/>
    <s v="South"/>
    <s v="GA"/>
    <n v="31201"/>
    <s v="Furniture"/>
    <s v="Chairs"/>
    <s v="Exec Chair"/>
    <s v="Rep_9"/>
    <n v="39"/>
    <n v="1150"/>
    <n v="44850"/>
    <n v="-17.8554441441173"/>
    <x v="0"/>
    <s v="2025Q3"/>
    <x v="6"/>
    <s v="Sunday"/>
  </r>
  <r>
    <s v="ORD-13505"/>
    <d v="2024-05-11T00:00:00"/>
    <s v="West"/>
    <s v="IL"/>
    <n v="60007"/>
    <s v="Supplies"/>
    <s v="Paper"/>
    <s v="A4 Ream"/>
    <s v="Rep_8"/>
    <n v="29"/>
    <n v="1001"/>
    <n v="29029"/>
    <s v="11373.311780119922"/>
    <x v="1"/>
    <s v="2024Q2"/>
    <x v="4"/>
    <s v="Saturday"/>
  </r>
  <r>
    <s v="ORD-13506"/>
    <d v="2025-08-30T00:00:00"/>
    <s v="South"/>
    <s v="FL"/>
    <n v="32801"/>
    <s v="Supplies"/>
    <s v="Binders"/>
    <s v="Folder"/>
    <s v="Rep_4"/>
    <n v="20"/>
    <n v="1051"/>
    <n v="21020"/>
    <s v="6183.666236392253"/>
    <x v="0"/>
    <s v="2025Q3"/>
    <x v="6"/>
    <s v="Saturday"/>
  </r>
  <r>
    <s v="ORD-13507"/>
    <d v="2024-07-31T00:00:00"/>
    <s v="West"/>
    <s v="FL"/>
    <n v="32201"/>
    <s v="Supplies"/>
    <s v="Binders"/>
    <s v="Folder"/>
    <s v="Rep_9"/>
    <n v="19"/>
    <n v="162"/>
    <n v="3078"/>
    <s v="627.4505014441808"/>
    <x v="1"/>
    <s v="2024Q3"/>
    <x v="3"/>
    <s v="Wednesday"/>
  </r>
  <r>
    <s v="ORD-13508"/>
    <d v="2025-06-29T00:00:00"/>
    <s v="North"/>
    <s v="GA"/>
    <n v="31201"/>
    <s v="Technology"/>
    <s v="Phones"/>
    <s v="SmartPhone X"/>
    <s v="Rep_19"/>
    <n v="9"/>
    <n v="1011"/>
    <n v="9099"/>
    <s v="1213.577037149943"/>
    <x v="0"/>
    <s v="2025Q2"/>
    <x v="2"/>
    <s v="Sunday"/>
  </r>
  <r>
    <s v="ORD-13509"/>
    <d v="2025-09-29T00:00:00"/>
    <s v="North"/>
    <s v="IL"/>
    <n v="60601"/>
    <s v="Technology"/>
    <s v="Laptops"/>
    <s v="ProBook 15"/>
    <s v="Rep_20"/>
    <n v="9"/>
    <n v="553"/>
    <n v="4977"/>
    <n v="-350.69092701534498"/>
    <x v="0"/>
    <s v="2025Q3"/>
    <x v="1"/>
    <s v="Monday"/>
  </r>
  <r>
    <s v="ORD-13510"/>
    <d v="2025-08-02T00:00:00"/>
    <s v="South"/>
    <s v="OH"/>
    <n v="44101"/>
    <s v="Supplies"/>
    <s v="Paper"/>
    <s v="Legal Pad"/>
    <s v="Rep_13"/>
    <n v="4"/>
    <n v="1327"/>
    <n v="5308"/>
    <s v="1941.6661082451512"/>
    <x v="0"/>
    <s v="2025Q3"/>
    <x v="6"/>
    <s v="Saturday"/>
  </r>
  <r>
    <s v="ORD-13511"/>
    <d v="2024-01-14T00:00:00"/>
    <s v="North"/>
    <s v="GA"/>
    <n v="30301"/>
    <s v="Technology"/>
    <s v="Phones"/>
    <s v="SmartPhone Pro"/>
    <s v="Rep_18"/>
    <n v="43"/>
    <n v="84"/>
    <n v="3612"/>
    <n v="-74.4041351757581"/>
    <x v="1"/>
    <s v="2024Q1"/>
    <x v="5"/>
    <s v="Sunday"/>
  </r>
  <r>
    <s v="ORD-13512"/>
    <d v="2025-03-08T00:00:00"/>
    <s v="East"/>
    <s v="PA"/>
    <n v="15201"/>
    <s v="Furniture"/>
    <s v="Tables"/>
    <s v="Desk Unit"/>
    <s v="Rep_10"/>
    <n v="28"/>
    <n v="441"/>
    <n v="12348"/>
    <n v="-1068.63150505351"/>
    <x v="0"/>
    <s v="2025Q1"/>
    <x v="0"/>
    <s v="Saturday"/>
  </r>
  <r>
    <s v="ORD-13513"/>
    <d v="2024-04-23T00:00:00"/>
    <s v="South"/>
    <s v="OH"/>
    <n v="43601"/>
    <s v="Furniture"/>
    <s v="Chairs"/>
    <s v="Exec Chair"/>
    <s v="Rep_20"/>
    <n v="22"/>
    <n v="313"/>
    <n v="6886"/>
    <s v="1695.3099001887144"/>
    <x v="1"/>
    <s v="2024Q2"/>
    <x v="8"/>
    <s v="Tuesday"/>
  </r>
  <r>
    <s v="ORD-13514"/>
    <d v="2024-02-25T00:00:00"/>
    <s v="South"/>
    <s v="OH"/>
    <n v="44101"/>
    <s v="Technology"/>
    <s v="Phones"/>
    <s v="SmartPhone Pro"/>
    <s v="Rep_4"/>
    <n v="23"/>
    <n v="473"/>
    <n v="10879"/>
    <s v="1919.8766719670812"/>
    <x v="1"/>
    <s v="2024Q1"/>
    <x v="11"/>
    <s v="Sunday"/>
  </r>
  <r>
    <s v="ORD-13515"/>
    <d v="2025-12-29T00:00:00"/>
    <s v="South"/>
    <s v="CA"/>
    <n v="94105"/>
    <s v="Furniture"/>
    <s v="Chairs"/>
    <s v="Exec Chair"/>
    <s v="Rep_12"/>
    <n v="49"/>
    <n v="940"/>
    <n v="46060"/>
    <s v="10315.364556751592"/>
    <x v="0"/>
    <s v="2025Q4"/>
    <x v="9"/>
    <s v="Monday"/>
  </r>
  <r>
    <s v="ORD-13516"/>
    <d v="2025-02-03T00:00:00"/>
    <s v="West"/>
    <s v="GA"/>
    <n v="31401"/>
    <s v="Furniture"/>
    <s v="Chairs"/>
    <s v="Exec Chair"/>
    <s v="Rep_3"/>
    <n v="3"/>
    <n v="453"/>
    <n v="1359"/>
    <s v="454.89452460550143"/>
    <x v="0"/>
    <s v="2025Q1"/>
    <x v="11"/>
    <s v="Monday"/>
  </r>
  <r>
    <s v="ORD-13517"/>
    <d v="2025-04-11T00:00:00"/>
    <s v="South"/>
    <s v="CA"/>
    <n v="94105"/>
    <s v="Furniture"/>
    <s v="Chairs"/>
    <s v="Task Chair"/>
    <s v="Rep_17"/>
    <n v="47"/>
    <n v="1435"/>
    <n v="67445"/>
    <s v="10420.626054458382"/>
    <x v="0"/>
    <s v="2025Q2"/>
    <x v="8"/>
    <s v="Friday"/>
  </r>
  <r>
    <s v="ORD-13518"/>
    <d v="2024-01-18T00:00:00"/>
    <s v="North"/>
    <s v="OH"/>
    <n v="44101"/>
    <s v="Supplies"/>
    <s v="Paper"/>
    <s v="A4 Ream"/>
    <s v="Rep_17"/>
    <n v="29"/>
    <n v="501"/>
    <n v="14529"/>
    <n v="-1397.6354266122601"/>
    <x v="1"/>
    <s v="2024Q1"/>
    <x v="5"/>
    <s v="Thursday"/>
  </r>
  <r>
    <s v="ORD-13519"/>
    <d v="2025-09-04T00:00:00"/>
    <s v="West"/>
    <s v="OH"/>
    <n v="45201"/>
    <s v="Technology"/>
    <s v="Phones"/>
    <s v="SmartPhone Pro"/>
    <s v="Rep_5"/>
    <n v="31"/>
    <n v="1373"/>
    <n v="42563"/>
    <n v="-1288.1863957245801"/>
    <x v="0"/>
    <s v="2025Q3"/>
    <x v="1"/>
    <s v="Thursday"/>
  </r>
  <r>
    <s v="ORD-13520"/>
    <d v="2023-09-17T00:00:00"/>
    <s v="West"/>
    <s v="NY"/>
    <n v="11201"/>
    <s v="Furniture"/>
    <s v="Chairs"/>
    <s v="Exec Chair"/>
    <s v="Rep_16"/>
    <n v="18"/>
    <n v="363"/>
    <n v="6534"/>
    <s v="2247.424790152878"/>
    <x v="2"/>
    <s v="2023Q3"/>
    <x v="1"/>
    <s v="Sunday"/>
  </r>
  <r>
    <s v="ORD-13521"/>
    <d v="2024-07-05T00:00:00"/>
    <s v="East"/>
    <s v="PA"/>
    <n v="18101"/>
    <s v="Supplies"/>
    <s v="Paper"/>
    <s v="A4 Ream"/>
    <s v="Rep_12"/>
    <n v="14"/>
    <n v="111"/>
    <n v="1554"/>
    <s v="303.0637509345782"/>
    <x v="1"/>
    <s v="2024Q3"/>
    <x v="3"/>
    <s v="Friday"/>
  </r>
  <r>
    <s v="ORD-13522"/>
    <d v="2025-02-17T00:00:00"/>
    <s v="South"/>
    <s v="TX"/>
    <n v="77001"/>
    <s v="Technology"/>
    <s v="Laptops"/>
    <s v="ProBook 15"/>
    <s v="Rep_15"/>
    <n v="45"/>
    <n v="644"/>
    <n v="28980"/>
    <s v="2061.509191364353"/>
    <x v="0"/>
    <s v="2025Q1"/>
    <x v="11"/>
    <s v="Monday"/>
  </r>
  <r>
    <s v="ORD-13523"/>
    <d v="2023-07-20T00:00:00"/>
    <s v="West"/>
    <s v="NY"/>
    <n v="11201"/>
    <s v="Furniture"/>
    <s v="Chairs"/>
    <s v="Exec Chair"/>
    <s v="Rep_1"/>
    <n v="42"/>
    <n v="454"/>
    <n v="19068"/>
    <s v="4339.883221309462"/>
    <x v="2"/>
    <s v="2023Q3"/>
    <x v="3"/>
    <s v="Thursday"/>
  </r>
  <r>
    <s v="ORD-13524"/>
    <d v="2024-01-10T00:00:00"/>
    <s v="West"/>
    <s v="FL"/>
    <n v="33101"/>
    <s v="Furniture"/>
    <s v="Chairs"/>
    <s v="Task Chair"/>
    <s v="Rep_5"/>
    <n v="10"/>
    <n v="692"/>
    <n v="6920"/>
    <s v="876.6053069022457"/>
    <x v="1"/>
    <s v="2024Q1"/>
    <x v="5"/>
    <s v="Wednesday"/>
  </r>
  <r>
    <s v="ORD-13525"/>
    <d v="2024-06-21T00:00:00"/>
    <s v="East"/>
    <s v="TX"/>
    <n v="77001"/>
    <s v="Supplies"/>
    <s v="Paper"/>
    <s v="A4 Ream"/>
    <s v="Rep_5"/>
    <n v="22"/>
    <n v="793"/>
    <n v="17446"/>
    <s v="3484.428612289932"/>
    <x v="1"/>
    <s v="2024Q2"/>
    <x v="2"/>
    <s v="Friday"/>
  </r>
  <r>
    <s v="ORD-13526"/>
    <d v="2023-04-15T00:00:00"/>
    <s v="West"/>
    <s v="CA"/>
    <n v="95110"/>
    <s v="Supplies"/>
    <s v="Binders"/>
    <s v="Folder"/>
    <s v="Rep_7"/>
    <n v="17"/>
    <n v="134"/>
    <n v="2278"/>
    <s v="340.3860265333419"/>
    <x v="2"/>
    <s v="2023Q2"/>
    <x v="8"/>
    <s v="Saturday"/>
  </r>
  <r>
    <s v="ORD-13527"/>
    <d v="2025-09-01T00:00:00"/>
    <s v="North"/>
    <s v="NY"/>
    <n v="10002"/>
    <s v="Technology"/>
    <s v="Phones"/>
    <s v="SmartPhone Pro"/>
    <s v="Rep_12"/>
    <n v="32"/>
    <n v="250"/>
    <n v="8000"/>
    <s v="1743.0056600309892"/>
    <x v="0"/>
    <s v="2025Q3"/>
    <x v="1"/>
    <s v="Monday"/>
  </r>
  <r>
    <s v="ORD-13528"/>
    <d v="2025-10-16T00:00:00"/>
    <s v="West"/>
    <s v="IL"/>
    <n v="61601"/>
    <s v="Supplies"/>
    <s v="Paper"/>
    <s v="Legal Pad"/>
    <s v="Rep_17"/>
    <n v="5"/>
    <n v="1354"/>
    <n v="6770"/>
    <s v="1662.3692171131893"/>
    <x v="0"/>
    <s v="2025Q4"/>
    <x v="10"/>
    <s v="Thursday"/>
  </r>
  <r>
    <s v="ORD-13529"/>
    <d v="2024-06-14T00:00:00"/>
    <s v="South"/>
    <s v="NY"/>
    <n v="10002"/>
    <s v="Supplies"/>
    <s v="Paper"/>
    <s v="Legal Pad"/>
    <s v="Rep_4"/>
    <n v="10"/>
    <n v="536"/>
    <n v="5360"/>
    <n v="213.87565896399499"/>
    <x v="1"/>
    <s v="2024Q2"/>
    <x v="2"/>
    <s v="Friday"/>
  </r>
  <r>
    <s v="ORD-13530"/>
    <d v="2024-11-13T00:00:00"/>
    <s v="South"/>
    <s v="CA"/>
    <n v="94105"/>
    <s v="Furniture"/>
    <s v="Tables"/>
    <s v="Conf Table"/>
    <s v="Rep_6"/>
    <n v="3"/>
    <n v="513"/>
    <n v="1539"/>
    <s v="506.4491177391527"/>
    <x v="1"/>
    <s v="2024Q4"/>
    <x v="7"/>
    <s v="Wednesday"/>
  </r>
  <r>
    <s v="ORD-13531"/>
    <d v="2024-11-29T00:00:00"/>
    <s v="North"/>
    <s v="IL"/>
    <n v="60007"/>
    <s v="Technology"/>
    <s v="Laptops"/>
    <s v="ProBook 15"/>
    <s v="Rep_7"/>
    <n v="24"/>
    <n v="777"/>
    <n v="18648"/>
    <n v="-618.57316061094104"/>
    <x v="1"/>
    <s v="2024Q4"/>
    <x v="7"/>
    <s v="Friday"/>
  </r>
  <r>
    <s v="ORD-13532"/>
    <d v="2024-07-05T00:00:00"/>
    <s v="West"/>
    <s v="CA"/>
    <n v="90210"/>
    <s v="Supplies"/>
    <s v="Paper"/>
    <s v="Legal Pad"/>
    <s v="Rep_6"/>
    <n v="1"/>
    <n v="959"/>
    <n v="959"/>
    <s v="326.5762199324306"/>
    <x v="1"/>
    <s v="2024Q3"/>
    <x v="3"/>
    <s v="Friday"/>
  </r>
  <r>
    <s v="ORD-13533"/>
    <d v="2023-04-24T00:00:00"/>
    <s v="North"/>
    <s v="PA"/>
    <n v="18101"/>
    <s v="Technology"/>
    <s v="Phones"/>
    <s v="SmartPhone X"/>
    <s v="Rep_16"/>
    <n v="32"/>
    <n v="1016"/>
    <n v="32512"/>
    <n v="-62.644135270142797"/>
    <x v="2"/>
    <s v="2023Q2"/>
    <x v="8"/>
    <s v="Monday"/>
  </r>
  <r>
    <s v="ORD-13534"/>
    <d v="2025-06-10T00:00:00"/>
    <s v="East"/>
    <s v="FL"/>
    <n v="32801"/>
    <s v="Supplies"/>
    <s v="Binders"/>
    <s v="Folder"/>
    <s v="Rep_7"/>
    <n v="19"/>
    <n v="651"/>
    <n v="12369"/>
    <n v="4759.3200617421599"/>
    <x v="0"/>
    <s v="2025Q2"/>
    <x v="2"/>
    <s v="Tuesday"/>
  </r>
  <r>
    <s v="ORD-13535"/>
    <d v="2024-11-02T00:00:00"/>
    <s v="South"/>
    <s v="FL"/>
    <n v="32801"/>
    <s v="Supplies"/>
    <s v="Paper"/>
    <s v="Legal Pad"/>
    <s v="Rep_1"/>
    <n v="24"/>
    <n v="392"/>
    <n v="9408"/>
    <n v="-548.25852648212299"/>
    <x v="1"/>
    <s v="2024Q4"/>
    <x v="7"/>
    <s v="Saturday"/>
  </r>
  <r>
    <s v="ORD-13536"/>
    <d v="2024-07-26T00:00:00"/>
    <s v="North"/>
    <s v="NY"/>
    <n v="11201"/>
    <s v="Technology"/>
    <s v="Laptops"/>
    <s v="Notebook Air"/>
    <s v="Rep_10"/>
    <n v="38"/>
    <n v="36"/>
    <n v="1368"/>
    <s v="366.3971884048968"/>
    <x v="1"/>
    <s v="2024Q3"/>
    <x v="3"/>
    <s v="Friday"/>
  </r>
  <r>
    <s v="ORD-13537"/>
    <d v="2025-03-20T00:00:00"/>
    <s v="North"/>
    <s v="NY"/>
    <n v="10001"/>
    <s v="Technology"/>
    <s v="Laptops"/>
    <s v="Notebook Air"/>
    <s v="Rep_6"/>
    <n v="30"/>
    <n v="1175"/>
    <n v="35250"/>
    <n v="5284.1930235724603"/>
    <x v="0"/>
    <s v="2025Q1"/>
    <x v="0"/>
    <s v="Thursday"/>
  </r>
  <r>
    <s v="ORD-13538"/>
    <d v="2025-02-12T00:00:00"/>
    <s v="West"/>
    <s v="TX"/>
    <n v="78201"/>
    <s v="Furniture"/>
    <s v="Chairs"/>
    <s v="Exec Chair"/>
    <s v="Rep_15"/>
    <n v="26"/>
    <n v="904"/>
    <n v="23504"/>
    <s v="5346.949947103648"/>
    <x v="0"/>
    <s v="2025Q1"/>
    <x v="11"/>
    <s v="Wednesday"/>
  </r>
  <r>
    <s v="ORD-13539"/>
    <d v="2023-12-30T00:00:00"/>
    <s v="North"/>
    <s v="IL"/>
    <n v="61601"/>
    <s v="Technology"/>
    <s v="Laptops"/>
    <s v="Notebook Air"/>
    <s v="Rep_13"/>
    <n v="12"/>
    <n v="1088"/>
    <n v="13056"/>
    <s v="2468.7895899708064"/>
    <x v="2"/>
    <s v="2023Q4"/>
    <x v="9"/>
    <s v="Saturday"/>
  </r>
  <r>
    <s v="ORD-13540"/>
    <d v="2024-06-19T00:00:00"/>
    <s v="North"/>
    <s v="OH"/>
    <n v="45201"/>
    <s v="Technology"/>
    <s v="Phones"/>
    <s v="SmartPhone Pro"/>
    <s v="Rep_10"/>
    <n v="33"/>
    <n v="162"/>
    <n v="5346"/>
    <s v="160.3449284860959"/>
    <x v="1"/>
    <s v="2024Q2"/>
    <x v="2"/>
    <s v="Wednesday"/>
  </r>
  <r>
    <s v="ORD-13541"/>
    <d v="2024-05-16T00:00:00"/>
    <s v="North"/>
    <s v="PA"/>
    <n v="18101"/>
    <s v="Supplies"/>
    <s v="Binders"/>
    <s v="Folder"/>
    <s v="Rep_14"/>
    <n v="43"/>
    <n v="1426"/>
    <n v="61318"/>
    <s v="19990.86859498319"/>
    <x v="1"/>
    <s v="2024Q2"/>
    <x v="4"/>
    <s v="Thursday"/>
  </r>
  <r>
    <s v="ORD-13542"/>
    <d v="2025-05-31T00:00:00"/>
    <s v="East"/>
    <s v="GA"/>
    <n v="31201"/>
    <s v="Furniture"/>
    <s v="Chairs"/>
    <s v="Task Chair"/>
    <s v="Rep_16"/>
    <n v="8"/>
    <n v="173"/>
    <n v="1384"/>
    <n v="-104.281020931832"/>
    <x v="0"/>
    <s v="2025Q2"/>
    <x v="4"/>
    <s v="Saturday"/>
  </r>
  <r>
    <s v="ORD-13543"/>
    <d v="2024-03-28T00:00:00"/>
    <s v="East"/>
    <s v="PA"/>
    <n v="17101"/>
    <s v="Furniture"/>
    <s v="Chairs"/>
    <s v="Task Chair"/>
    <s v="Rep_14"/>
    <n v="40"/>
    <n v="762"/>
    <n v="30480"/>
    <s v="13.392740937593224"/>
    <x v="1"/>
    <s v="2024Q1"/>
    <x v="0"/>
    <s v="Thursday"/>
  </r>
  <r>
    <s v="ORD-13544"/>
    <d v="2023-12-23T00:00:00"/>
    <s v="West"/>
    <s v="TX"/>
    <n v="78201"/>
    <s v="Supplies"/>
    <s v="Paper"/>
    <s v="Legal Pad"/>
    <s v="Rep_19"/>
    <n v="8"/>
    <n v="689"/>
    <n v="5512"/>
    <s v="339.0637025565351"/>
    <x v="2"/>
    <s v="2023Q4"/>
    <x v="9"/>
    <s v="Saturday"/>
  </r>
  <r>
    <s v="ORD-13545"/>
    <d v="2024-06-20T00:00:00"/>
    <s v="West"/>
    <s v="IL"/>
    <n v="62701"/>
    <s v="Furniture"/>
    <s v="Chairs"/>
    <s v="Exec Chair"/>
    <s v="Rep_14"/>
    <n v="27"/>
    <n v="1340"/>
    <n v="36180"/>
    <n v="4182.3689355409997"/>
    <x v="1"/>
    <s v="2024Q2"/>
    <x v="2"/>
    <s v="Thursday"/>
  </r>
  <r>
    <s v="ORD-13546"/>
    <d v="2025-03-21T00:00:00"/>
    <s v="South"/>
    <s v="OH"/>
    <n v="43601"/>
    <s v="Technology"/>
    <s v="Phones"/>
    <s v="SmartPhone X"/>
    <s v="Rep_16"/>
    <n v="7"/>
    <n v="942"/>
    <n v="6594"/>
    <s v="474.6410533042342"/>
    <x v="0"/>
    <s v="2025Q1"/>
    <x v="0"/>
    <s v="Friday"/>
  </r>
  <r>
    <s v="ORD-13547"/>
    <d v="2025-10-02T00:00:00"/>
    <s v="East"/>
    <s v="FL"/>
    <n v="32201"/>
    <s v="Furniture"/>
    <s v="Chairs"/>
    <s v="Exec Chair"/>
    <s v="Rep_5"/>
    <n v="39"/>
    <n v="589"/>
    <n v="22971"/>
    <s v="6924.876983268377"/>
    <x v="0"/>
    <s v="2025Q4"/>
    <x v="10"/>
    <s v="Thursday"/>
  </r>
  <r>
    <s v="ORD-13548"/>
    <d v="2024-01-19T00:00:00"/>
    <s v="North"/>
    <s v="CA"/>
    <n v="90001"/>
    <s v="Furniture"/>
    <s v="Chairs"/>
    <s v="Exec Chair"/>
    <s v="Rep_20"/>
    <n v="29"/>
    <n v="1082"/>
    <n v="31378"/>
    <s v="5934.568287817719"/>
    <x v="1"/>
    <s v="2024Q1"/>
    <x v="5"/>
    <s v="Friday"/>
  </r>
  <r>
    <s v="ORD-13549"/>
    <d v="2024-08-13T00:00:00"/>
    <s v="East"/>
    <s v="TX"/>
    <n v="77001"/>
    <s v="Technology"/>
    <s v="Phones"/>
    <s v="SmartPhone X"/>
    <s v="Rep_4"/>
    <n v="19"/>
    <n v="877"/>
    <n v="16663"/>
    <s v="3798.4890749516603"/>
    <x v="1"/>
    <s v="2024Q3"/>
    <x v="6"/>
    <s v="Tuesday"/>
  </r>
  <r>
    <s v="ORD-13550"/>
    <d v="2024-05-30T00:00:00"/>
    <s v="North"/>
    <s v="PA"/>
    <n v="17101"/>
    <s v="Supplies"/>
    <s v="Paper"/>
    <s v="A4 Ream"/>
    <s v="Rep_3"/>
    <n v="31"/>
    <n v="270"/>
    <n v="8370"/>
    <s v="971.7367634489508"/>
    <x v="1"/>
    <s v="2024Q2"/>
    <x v="4"/>
    <s v="Thursday"/>
  </r>
  <r>
    <s v="ORD-13551"/>
    <d v="2023-01-29T00:00:00"/>
    <s v="South"/>
    <s v="NY"/>
    <n v="10002"/>
    <s v="Supplies"/>
    <s v="Paper"/>
    <s v="A4 Ream"/>
    <s v="Rep_6"/>
    <n v="36"/>
    <n v="1426"/>
    <n v="51336"/>
    <s v="9977.318649065714"/>
    <x v="2"/>
    <s v="2023Q1"/>
    <x v="5"/>
    <s v="Sunday"/>
  </r>
  <r>
    <s v="ORD-13552"/>
    <d v="2024-06-14T00:00:00"/>
    <s v="East"/>
    <s v="TX"/>
    <n v="73301"/>
    <s v="Furniture"/>
    <s v="Chairs"/>
    <s v="Task Chair"/>
    <s v="Rep_13"/>
    <n v="11"/>
    <n v="105"/>
    <n v="1155"/>
    <s v="5.068889831794504"/>
    <x v="1"/>
    <s v="2024Q2"/>
    <x v="2"/>
    <s v="Friday"/>
  </r>
  <r>
    <s v="ORD-13553"/>
    <d v="2024-01-19T00:00:00"/>
    <s v="East"/>
    <s v="NY"/>
    <n v="10002"/>
    <s v="Furniture"/>
    <s v="Tables"/>
    <s v="Conf Table"/>
    <s v="Rep_4"/>
    <n v="28"/>
    <n v="868"/>
    <n v="24304"/>
    <s v="4168.490058385227"/>
    <x v="1"/>
    <s v="2024Q1"/>
    <x v="5"/>
    <s v="Friday"/>
  </r>
  <r>
    <s v="ORD-13554"/>
    <d v="2024-07-27T00:00:00"/>
    <s v="South"/>
    <s v="PA"/>
    <n v="15201"/>
    <s v="Supplies"/>
    <s v="Binders"/>
    <s v="Folder"/>
    <s v="Rep_13"/>
    <n v="3"/>
    <n v="644"/>
    <n v="1932"/>
    <s v="663.3700976759914"/>
    <x v="1"/>
    <s v="2024Q3"/>
    <x v="3"/>
    <s v="Saturday"/>
  </r>
  <r>
    <s v="ORD-13555"/>
    <d v="2023-06-11T00:00:00"/>
    <s v="South"/>
    <s v="FL"/>
    <n v="32801"/>
    <s v="Supplies"/>
    <s v="Paper"/>
    <s v="A4 Ream"/>
    <s v="Rep_13"/>
    <n v="49"/>
    <n v="595"/>
    <n v="29155"/>
    <s v="8184.601676504401"/>
    <x v="2"/>
    <s v="2023Q2"/>
    <x v="2"/>
    <s v="Sunday"/>
  </r>
  <r>
    <s v="ORD-13556"/>
    <d v="2025-02-25T00:00:00"/>
    <s v="East"/>
    <s v="CA"/>
    <n v="94105"/>
    <s v="Supplies"/>
    <s v="Binders"/>
    <s v="Ring Binder"/>
    <s v="Rep_6"/>
    <n v="42"/>
    <n v="497"/>
    <n v="20874"/>
    <s v="3756.9725396703197"/>
    <x v="0"/>
    <s v="2025Q1"/>
    <x v="11"/>
    <s v="Tuesday"/>
  </r>
  <r>
    <s v="ORD-13557"/>
    <d v="2023-04-30T00:00:00"/>
    <s v="East"/>
    <s v="CA"/>
    <n v="90210"/>
    <s v="Furniture"/>
    <s v="Chairs"/>
    <s v="Task Chair"/>
    <s v="Rep_11"/>
    <n v="5"/>
    <n v="1158"/>
    <n v="5790"/>
    <s v="2133.430537314662"/>
    <x v="2"/>
    <s v="2023Q2"/>
    <x v="8"/>
    <s v="Sunday"/>
  </r>
  <r>
    <s v="ORD-13558"/>
    <d v="2024-03-20T00:00:00"/>
    <s v="East"/>
    <s v="OH"/>
    <n v="43601"/>
    <s v="Furniture"/>
    <s v="Chairs"/>
    <s v="Task Chair"/>
    <s v="Rep_7"/>
    <n v="49"/>
    <n v="874"/>
    <n v="42826"/>
    <n v="-2411.1422636390598"/>
    <x v="1"/>
    <s v="2024Q1"/>
    <x v="0"/>
    <s v="Wednesday"/>
  </r>
  <r>
    <s v="ORD-13559"/>
    <d v="2023-04-04T00:00:00"/>
    <s v="South"/>
    <s v="PA"/>
    <n v="15201"/>
    <s v="Supplies"/>
    <s v="Binders"/>
    <s v="Folder"/>
    <s v="Rep_4"/>
    <n v="9"/>
    <n v="1311"/>
    <n v="11799"/>
    <s v="2152.570854065482"/>
    <x v="2"/>
    <s v="2023Q2"/>
    <x v="8"/>
    <s v="Tuesday"/>
  </r>
  <r>
    <s v="ORD-13560"/>
    <d v="2024-10-20T00:00:00"/>
    <s v="East"/>
    <s v="GA"/>
    <n v="31201"/>
    <s v="Supplies"/>
    <s v="Binders"/>
    <s v="Folder"/>
    <s v="Rep_17"/>
    <n v="1"/>
    <n v="1355"/>
    <n v="1355"/>
    <n v="-99.768749775549907"/>
    <x v="1"/>
    <s v="2024Q4"/>
    <x v="10"/>
    <s v="Sunday"/>
  </r>
  <r>
    <s v="ORD-13561"/>
    <d v="2024-05-24T00:00:00"/>
    <s v="West"/>
    <s v="GA"/>
    <n v="31401"/>
    <s v="Furniture"/>
    <s v="Tables"/>
    <s v="Desk Unit"/>
    <s v="Rep_10"/>
    <n v="30"/>
    <n v="941"/>
    <n v="28230"/>
    <s v="1682.9979728251412"/>
    <x v="1"/>
    <s v="2024Q2"/>
    <x v="4"/>
    <s v="Friday"/>
  </r>
  <r>
    <s v="ORD-13562"/>
    <d v="2025-06-11T00:00:00"/>
    <s v="West"/>
    <s v="FL"/>
    <n v="32201"/>
    <s v="Supplies"/>
    <s v="Paper"/>
    <s v="A4 Ream"/>
    <s v="Rep_19"/>
    <n v="7"/>
    <n v="1496"/>
    <n v="10472"/>
    <s v="3792.416524950161"/>
    <x v="0"/>
    <s v="2025Q2"/>
    <x v="2"/>
    <s v="Wednesday"/>
  </r>
  <r>
    <s v="ORD-13563"/>
    <d v="2025-11-24T00:00:00"/>
    <s v="West"/>
    <s v="GA"/>
    <n v="30301"/>
    <s v="Technology"/>
    <s v="Laptops"/>
    <s v="Notebook Air"/>
    <s v="Rep_14"/>
    <n v="43"/>
    <n v="1043"/>
    <n v="44849"/>
    <s v="167.1194429284261"/>
    <x v="0"/>
    <s v="2025Q4"/>
    <x v="7"/>
    <s v="Monday"/>
  </r>
  <r>
    <s v="ORD-13564"/>
    <d v="2025-02-13T00:00:00"/>
    <s v="North"/>
    <s v="CA"/>
    <n v="90001"/>
    <s v="Furniture"/>
    <s v="Chairs"/>
    <s v="Exec Chair"/>
    <s v="Rep_5"/>
    <n v="2"/>
    <n v="833"/>
    <n v="1666"/>
    <n v="312.39045429994599"/>
    <x v="0"/>
    <s v="2025Q1"/>
    <x v="11"/>
    <s v="Thursday"/>
  </r>
  <r>
    <s v="ORD-13565"/>
    <d v="2024-11-23T00:00:00"/>
    <s v="East"/>
    <s v="TX"/>
    <n v="78201"/>
    <s v="Technology"/>
    <s v="Laptops"/>
    <s v="Notebook Air"/>
    <s v="Rep_7"/>
    <n v="44"/>
    <n v="1053"/>
    <n v="46332"/>
    <n v="-2362.9815239451"/>
    <x v="1"/>
    <s v="2024Q4"/>
    <x v="7"/>
    <s v="Saturday"/>
  </r>
  <r>
    <s v="ORD-13566"/>
    <d v="2024-06-22T00:00:00"/>
    <s v="South"/>
    <s v="OH"/>
    <n v="43201"/>
    <s v="Furniture"/>
    <s v="Tables"/>
    <s v="Desk Unit"/>
    <s v="Rep_17"/>
    <n v="43"/>
    <n v="851"/>
    <n v="36593"/>
    <s v="8113.925627738213"/>
    <x v="1"/>
    <s v="2024Q2"/>
    <x v="2"/>
    <s v="Saturday"/>
  </r>
  <r>
    <s v="ORD-13567"/>
    <d v="2025-04-17T00:00:00"/>
    <s v="East"/>
    <s v="GA"/>
    <n v="31401"/>
    <s v="Furniture"/>
    <s v="Chairs"/>
    <s v="Task Chair"/>
    <s v="Rep_1"/>
    <n v="26"/>
    <n v="783"/>
    <n v="20358"/>
    <s v="249.5984672612441"/>
    <x v="0"/>
    <s v="2025Q2"/>
    <x v="8"/>
    <s v="Thursday"/>
  </r>
  <r>
    <s v="ORD-13568"/>
    <d v="2023-12-01T00:00:00"/>
    <s v="South"/>
    <s v="FL"/>
    <n v="32801"/>
    <s v="Technology"/>
    <s v="Phones"/>
    <s v="SmartPhone Pro"/>
    <s v="Rep_11"/>
    <n v="17"/>
    <n v="1304"/>
    <n v="22168"/>
    <s v="7168.713285871503"/>
    <x v="2"/>
    <s v="2023Q4"/>
    <x v="9"/>
    <s v="Friday"/>
  </r>
  <r>
    <s v="ORD-13569"/>
    <d v="2023-04-14T00:00:00"/>
    <s v="South"/>
    <s v="CA"/>
    <n v="90210"/>
    <s v="Technology"/>
    <s v="Phones"/>
    <s v="SmartPhone X"/>
    <s v="Rep_2"/>
    <n v="6"/>
    <n v="435"/>
    <n v="2610"/>
    <n v="701.82944768529603"/>
    <x v="2"/>
    <s v="2023Q2"/>
    <x v="8"/>
    <s v="Friday"/>
  </r>
  <r>
    <s v="ORD-13570"/>
    <d v="2024-02-13T00:00:00"/>
    <s v="West"/>
    <s v="FL"/>
    <n v="32201"/>
    <s v="Supplies"/>
    <s v="Binders"/>
    <s v="Ring Binder"/>
    <s v="Rep_4"/>
    <n v="41"/>
    <n v="289"/>
    <n v="11849"/>
    <n v="-585.42010190596204"/>
    <x v="1"/>
    <s v="2024Q1"/>
    <x v="11"/>
    <s v="Tuesday"/>
  </r>
  <r>
    <s v="ORD-13571"/>
    <d v="2025-09-03T00:00:00"/>
    <s v="East"/>
    <s v="OH"/>
    <n v="44101"/>
    <s v="Supplies"/>
    <s v="Binders"/>
    <s v="Ring Binder"/>
    <s v="Rep_2"/>
    <n v="18"/>
    <n v="527"/>
    <n v="9486"/>
    <n v="-183.52031705563701"/>
    <x v="0"/>
    <s v="2025Q3"/>
    <x v="1"/>
    <s v="Wednesday"/>
  </r>
  <r>
    <s v="ORD-13572"/>
    <d v="2024-11-21T00:00:00"/>
    <s v="South"/>
    <s v="PA"/>
    <n v="19101"/>
    <s v="Supplies"/>
    <s v="Paper"/>
    <s v="Legal Pad"/>
    <s v="Rep_8"/>
    <n v="8"/>
    <n v="312"/>
    <n v="2496"/>
    <s v="378.0211769728932"/>
    <x v="1"/>
    <s v="2024Q4"/>
    <x v="7"/>
    <s v="Thursday"/>
  </r>
  <r>
    <s v="ORD-13573"/>
    <d v="2023-10-19T00:00:00"/>
    <s v="East"/>
    <s v="OH"/>
    <n v="44101"/>
    <s v="Furniture"/>
    <s v="Tables"/>
    <s v="Conf Table"/>
    <s v="Rep_15"/>
    <n v="12"/>
    <n v="1221"/>
    <n v="14652"/>
    <s v="1103.6452175308452"/>
    <x v="2"/>
    <s v="2023Q4"/>
    <x v="10"/>
    <s v="Thursday"/>
  </r>
  <r>
    <s v="ORD-13574"/>
    <d v="2024-03-19T00:00:00"/>
    <s v="South"/>
    <s v="GA"/>
    <n v="30901"/>
    <s v="Furniture"/>
    <s v="Chairs"/>
    <s v="Exec Chair"/>
    <s v="Rep_6"/>
    <n v="7"/>
    <n v="1165"/>
    <n v="8155"/>
    <s v="312.3699952668266"/>
    <x v="1"/>
    <s v="2024Q1"/>
    <x v="0"/>
    <s v="Tuesday"/>
  </r>
  <r>
    <s v="ORD-13575"/>
    <d v="2023-12-03T00:00:00"/>
    <s v="West"/>
    <s v="CA"/>
    <n v="90210"/>
    <s v="Technology"/>
    <s v="Phones"/>
    <s v="SmartPhone X"/>
    <s v="Rep_9"/>
    <n v="3"/>
    <n v="517"/>
    <n v="1551"/>
    <s v="470.92111122122265"/>
    <x v="2"/>
    <s v="2023Q4"/>
    <x v="9"/>
    <s v="Sunday"/>
  </r>
  <r>
    <s v="ORD-13576"/>
    <d v="2023-01-17T00:00:00"/>
    <s v="East"/>
    <s v="PA"/>
    <n v="15201"/>
    <s v="Supplies"/>
    <s v="Paper"/>
    <s v="A4 Ream"/>
    <s v="Rep_16"/>
    <n v="38"/>
    <n v="335"/>
    <n v="12730"/>
    <s v="2897.4440051158344"/>
    <x v="2"/>
    <s v="2023Q1"/>
    <x v="5"/>
    <s v="Tuesday"/>
  </r>
  <r>
    <s v="ORD-13577"/>
    <d v="2023-06-08T00:00:00"/>
    <s v="North"/>
    <s v="CA"/>
    <n v="95110"/>
    <s v="Supplies"/>
    <s v="Binders"/>
    <s v="Ring Binder"/>
    <s v="Rep_9"/>
    <n v="3"/>
    <n v="611"/>
    <n v="1833"/>
    <s v="253.67935137775254"/>
    <x v="2"/>
    <s v="2023Q2"/>
    <x v="2"/>
    <s v="Thursday"/>
  </r>
  <r>
    <s v="ORD-13578"/>
    <d v="2025-06-08T00:00:00"/>
    <s v="West"/>
    <s v="OH"/>
    <n v="43601"/>
    <s v="Supplies"/>
    <s v="Paper"/>
    <s v="Legal Pad"/>
    <s v="Rep_4"/>
    <n v="15"/>
    <n v="895"/>
    <n v="13425"/>
    <s v="1426.6886218674451"/>
    <x v="0"/>
    <s v="2025Q2"/>
    <x v="2"/>
    <s v="Sunday"/>
  </r>
  <r>
    <s v="ORD-13579"/>
    <d v="2023-12-18T00:00:00"/>
    <s v="South"/>
    <s v="PA"/>
    <n v="17101"/>
    <s v="Technology"/>
    <s v="Laptops"/>
    <s v="Notebook Air"/>
    <s v="Rep_19"/>
    <n v="48"/>
    <n v="848"/>
    <n v="40704"/>
    <s v="15425.018160107427"/>
    <x v="2"/>
    <s v="2023Q4"/>
    <x v="9"/>
    <s v="Monday"/>
  </r>
  <r>
    <s v="ORD-13580"/>
    <d v="2025-02-28T00:00:00"/>
    <s v="North"/>
    <s v="PA"/>
    <n v="17101"/>
    <s v="Technology"/>
    <s v="Laptops"/>
    <s v="Notebook Air"/>
    <s v="Rep_11"/>
    <n v="32"/>
    <n v="346"/>
    <n v="11072"/>
    <s v="1309.2701153089852"/>
    <x v="0"/>
    <s v="2025Q1"/>
    <x v="11"/>
    <s v="Friday"/>
  </r>
  <r>
    <s v="ORD-13581"/>
    <d v="2023-12-28T00:00:00"/>
    <s v="East"/>
    <s v="PA"/>
    <n v="15201"/>
    <s v="Furniture"/>
    <s v="Chairs"/>
    <s v="Task Chair"/>
    <s v="Rep_2"/>
    <n v="37"/>
    <n v="1364"/>
    <n v="50468"/>
    <n v="-562.00974761541897"/>
    <x v="2"/>
    <s v="2023Q4"/>
    <x v="9"/>
    <s v="Thursday"/>
  </r>
  <r>
    <s v="ORD-13582"/>
    <d v="2025-08-16T00:00:00"/>
    <s v="West"/>
    <s v="CA"/>
    <n v="94105"/>
    <s v="Supplies"/>
    <s v="Paper"/>
    <s v="Legal Pad"/>
    <s v="Rep_8"/>
    <n v="6"/>
    <n v="800"/>
    <n v="4800"/>
    <s v="309.57572185495724"/>
    <x v="0"/>
    <s v="2025Q3"/>
    <x v="6"/>
    <s v="Saturday"/>
  </r>
  <r>
    <s v="ORD-13583"/>
    <d v="2025-05-16T00:00:00"/>
    <s v="North"/>
    <s v="CA"/>
    <n v="95110"/>
    <s v="Furniture"/>
    <s v="Tables"/>
    <s v="Desk Unit"/>
    <s v="Rep_17"/>
    <n v="29"/>
    <n v="200"/>
    <n v="5800"/>
    <n v="-397.29589236564601"/>
    <x v="0"/>
    <s v="2025Q2"/>
    <x v="4"/>
    <s v="Friday"/>
  </r>
  <r>
    <s v="ORD-13584"/>
    <d v="2025-07-12T00:00:00"/>
    <s v="South"/>
    <s v="OH"/>
    <n v="45201"/>
    <s v="Supplies"/>
    <s v="Binders"/>
    <s v="Folder"/>
    <s v="Rep_8"/>
    <n v="16"/>
    <n v="1130"/>
    <n v="18080"/>
    <s v="357.09739550253653"/>
    <x v="0"/>
    <s v="2025Q3"/>
    <x v="3"/>
    <s v="Saturday"/>
  </r>
  <r>
    <s v="ORD-13585"/>
    <d v="2024-03-15T00:00:00"/>
    <s v="East"/>
    <s v="OH"/>
    <n v="43601"/>
    <s v="Furniture"/>
    <s v="Tables"/>
    <s v="Conf Table"/>
    <s v="Rep_20"/>
    <n v="21"/>
    <n v="326"/>
    <n v="6846"/>
    <s v="1927.672712907891"/>
    <x v="1"/>
    <s v="2024Q1"/>
    <x v="0"/>
    <s v="Friday"/>
  </r>
  <r>
    <s v="ORD-13586"/>
    <d v="2023-05-10T00:00:00"/>
    <s v="South"/>
    <s v="TX"/>
    <n v="77001"/>
    <s v="Supplies"/>
    <s v="Paper"/>
    <s v="A4 Ream"/>
    <s v="Rep_19"/>
    <n v="21"/>
    <n v="63"/>
    <n v="1323"/>
    <s v="116.63468340514011"/>
    <x v="2"/>
    <s v="2023Q2"/>
    <x v="4"/>
    <s v="Wednesday"/>
  </r>
  <r>
    <s v="ORD-13587"/>
    <d v="2023-07-24T00:00:00"/>
    <s v="South"/>
    <s v="NY"/>
    <n v="10002"/>
    <s v="Supplies"/>
    <s v="Binders"/>
    <s v="Folder"/>
    <s v="Rep_10"/>
    <n v="11"/>
    <n v="386"/>
    <n v="4246"/>
    <s v="1223.728617851747"/>
    <x v="2"/>
    <s v="2023Q3"/>
    <x v="3"/>
    <s v="Monday"/>
  </r>
  <r>
    <s v="ORD-13588"/>
    <d v="2023-03-08T00:00:00"/>
    <s v="North"/>
    <s v="GA"/>
    <n v="30901"/>
    <s v="Furniture"/>
    <s v="Chairs"/>
    <s v="Task Chair"/>
    <s v="Rep_6"/>
    <n v="38"/>
    <n v="358"/>
    <n v="13604"/>
    <s v="4710.921763594432"/>
    <x v="2"/>
    <s v="2023Q1"/>
    <x v="0"/>
    <s v="Wednesday"/>
  </r>
  <r>
    <s v="ORD-13589"/>
    <d v="2025-03-26T00:00:00"/>
    <s v="South"/>
    <s v="PA"/>
    <n v="18101"/>
    <s v="Supplies"/>
    <s v="Paper"/>
    <s v="A4 Ream"/>
    <s v="Rep_15"/>
    <n v="11"/>
    <n v="549"/>
    <n v="6039"/>
    <s v="107.72410870212127"/>
    <x v="0"/>
    <s v="2025Q1"/>
    <x v="0"/>
    <s v="Wednesday"/>
  </r>
  <r>
    <s v="ORD-13590"/>
    <d v="2025-04-20T00:00:00"/>
    <s v="South"/>
    <s v="GA"/>
    <n v="31401"/>
    <s v="Furniture"/>
    <s v="Chairs"/>
    <s v="Task Chair"/>
    <s v="Rep_4"/>
    <n v="43"/>
    <n v="355"/>
    <n v="15265"/>
    <s v="4734.704842750982"/>
    <x v="0"/>
    <s v="2025Q2"/>
    <x v="8"/>
    <s v="Sunday"/>
  </r>
  <r>
    <s v="ORD-13591"/>
    <d v="2024-07-24T00:00:00"/>
    <s v="East"/>
    <s v="OH"/>
    <n v="43601"/>
    <s v="Technology"/>
    <s v="Phones"/>
    <s v="SmartPhone Pro"/>
    <s v="Rep_8"/>
    <n v="21"/>
    <n v="1164"/>
    <n v="24444"/>
    <n v="8308.6615313120001"/>
    <x v="1"/>
    <s v="2024Q3"/>
    <x v="3"/>
    <s v="Wednesday"/>
  </r>
  <r>
    <s v="ORD-13592"/>
    <d v="2025-11-29T00:00:00"/>
    <s v="North"/>
    <s v="OH"/>
    <n v="43601"/>
    <s v="Supplies"/>
    <s v="Binders"/>
    <s v="Ring Binder"/>
    <s v="Rep_16"/>
    <n v="22"/>
    <n v="855"/>
    <n v="18810"/>
    <s v="5284.782600335894"/>
    <x v="0"/>
    <s v="2025Q4"/>
    <x v="7"/>
    <s v="Saturday"/>
  </r>
  <r>
    <s v="ORD-13593"/>
    <d v="2025-09-07T00:00:00"/>
    <s v="South"/>
    <s v="FL"/>
    <n v="32201"/>
    <s v="Furniture"/>
    <s v="Tables"/>
    <s v="Conf Table"/>
    <s v="Rep_8"/>
    <n v="17"/>
    <n v="1450"/>
    <n v="24650"/>
    <s v="5295.990911484919"/>
    <x v="0"/>
    <s v="2025Q3"/>
    <x v="1"/>
    <s v="Sunday"/>
  </r>
  <r>
    <s v="ORD-13594"/>
    <d v="2023-02-12T00:00:00"/>
    <s v="South"/>
    <s v="PA"/>
    <n v="15201"/>
    <s v="Technology"/>
    <s v="Phones"/>
    <s v="SmartPhone X"/>
    <s v="Rep_8"/>
    <n v="7"/>
    <n v="1430"/>
    <n v="10010"/>
    <s v="2904.797650749717"/>
    <x v="2"/>
    <s v="2023Q1"/>
    <x v="11"/>
    <s v="Sunday"/>
  </r>
  <r>
    <s v="ORD-13595"/>
    <d v="2024-03-29T00:00:00"/>
    <s v="South"/>
    <s v="FL"/>
    <n v="33601"/>
    <s v="Technology"/>
    <s v="Laptops"/>
    <s v="ProBook 15"/>
    <s v="Rep_17"/>
    <n v="5"/>
    <n v="382"/>
    <n v="1910"/>
    <s v="553.0528921469011"/>
    <x v="1"/>
    <s v="2024Q1"/>
    <x v="0"/>
    <s v="Friday"/>
  </r>
  <r>
    <s v="ORD-13596"/>
    <d v="2025-05-28T00:00:00"/>
    <s v="South"/>
    <s v="PA"/>
    <n v="18101"/>
    <s v="Furniture"/>
    <s v="Tables"/>
    <s v="Conf Table"/>
    <s v="Rep_15"/>
    <n v="1"/>
    <n v="1427"/>
    <n v="1427"/>
    <n v="-91.908779441771301"/>
    <x v="0"/>
    <s v="2025Q2"/>
    <x v="4"/>
    <s v="Wednesday"/>
  </r>
  <r>
    <s v="ORD-13597"/>
    <d v="2025-08-28T00:00:00"/>
    <s v="East"/>
    <s v="IL"/>
    <n v="60007"/>
    <s v="Technology"/>
    <s v="Phones"/>
    <s v="SmartPhone Pro"/>
    <s v="Rep_12"/>
    <n v="5"/>
    <n v="539"/>
    <n v="2695"/>
    <n v="673.37372449977499"/>
    <x v="0"/>
    <s v="2025Q3"/>
    <x v="6"/>
    <s v="Thursday"/>
  </r>
  <r>
    <s v="ORD-13598"/>
    <d v="2024-04-19T00:00:00"/>
    <s v="South"/>
    <s v="FL"/>
    <n v="33601"/>
    <s v="Supplies"/>
    <s v="Paper"/>
    <s v="Legal Pad"/>
    <s v="Rep_3"/>
    <n v="32"/>
    <n v="506"/>
    <n v="16192"/>
    <s v="4635.541597246554"/>
    <x v="1"/>
    <s v="2024Q2"/>
    <x v="8"/>
    <s v="Friday"/>
  </r>
  <r>
    <s v="ORD-13599"/>
    <d v="2023-04-08T00:00:00"/>
    <s v="South"/>
    <s v="OH"/>
    <n v="45201"/>
    <s v="Supplies"/>
    <s v="Paper"/>
    <s v="A4 Ream"/>
    <s v="Rep_10"/>
    <n v="14"/>
    <n v="894"/>
    <n v="12516"/>
    <s v="3778.664507176121"/>
    <x v="2"/>
    <s v="2023Q2"/>
    <x v="8"/>
    <s v="Saturday"/>
  </r>
  <r>
    <s v="ORD-13600"/>
    <d v="2024-02-26T00:00:00"/>
    <s v="South"/>
    <s v="NY"/>
    <n v="10002"/>
    <s v="Supplies"/>
    <s v="Paper"/>
    <s v="Legal Pad"/>
    <s v="Rep_4"/>
    <n v="40"/>
    <n v="1125"/>
    <n v="45000"/>
    <s v="1755.7393878577177"/>
    <x v="1"/>
    <s v="2024Q1"/>
    <x v="11"/>
    <s v="Monday"/>
  </r>
  <r>
    <s v="ORD-13601"/>
    <d v="2024-12-05T00:00:00"/>
    <s v="South"/>
    <s v="NY"/>
    <n v="10001"/>
    <s v="Supplies"/>
    <s v="Paper"/>
    <s v="A4 Ream"/>
    <s v="Rep_14"/>
    <n v="46"/>
    <n v="1426"/>
    <n v="65596"/>
    <s v="20627.77476198691"/>
    <x v="1"/>
    <s v="2024Q4"/>
    <x v="9"/>
    <s v="Thursday"/>
  </r>
  <r>
    <s v="ORD-13602"/>
    <d v="2025-02-24T00:00:00"/>
    <s v="West"/>
    <s v="TX"/>
    <n v="75001"/>
    <s v="Supplies"/>
    <s v="Binders"/>
    <s v="Folder"/>
    <s v="Rep_16"/>
    <n v="14"/>
    <n v="377"/>
    <n v="5278"/>
    <s v="194.55270557402466"/>
    <x v="0"/>
    <s v="2025Q1"/>
    <x v="11"/>
    <s v="Monday"/>
  </r>
  <r>
    <s v="ORD-13603"/>
    <d v="2023-09-17T00:00:00"/>
    <s v="West"/>
    <s v="CA"/>
    <n v="94105"/>
    <s v="Supplies"/>
    <s v="Binders"/>
    <s v="Folder"/>
    <s v="Rep_1"/>
    <n v="46"/>
    <n v="990"/>
    <n v="45540"/>
    <n v="-1059.0419826719799"/>
    <x v="2"/>
    <s v="2023Q3"/>
    <x v="1"/>
    <s v="Sunday"/>
  </r>
  <r>
    <s v="ORD-13604"/>
    <d v="2023-12-26T00:00:00"/>
    <s v="West"/>
    <s v="FL"/>
    <n v="33601"/>
    <s v="Technology"/>
    <s v="Phones"/>
    <s v="SmartPhone Pro"/>
    <s v="Rep_20"/>
    <n v="9"/>
    <n v="567"/>
    <n v="5103"/>
    <s v="1350.3146807305823"/>
    <x v="2"/>
    <s v="2023Q4"/>
    <x v="9"/>
    <s v="Tuesday"/>
  </r>
  <r>
    <s v="ORD-13605"/>
    <d v="2024-01-15T00:00:00"/>
    <s v="West"/>
    <s v="NY"/>
    <n v="10001"/>
    <s v="Supplies"/>
    <s v="Paper"/>
    <s v="Legal Pad"/>
    <s v="Rep_1"/>
    <n v="1"/>
    <n v="250"/>
    <n v="250"/>
    <s v="47.15599200197939"/>
    <x v="1"/>
    <s v="2024Q1"/>
    <x v="5"/>
    <s v="Monday"/>
  </r>
  <r>
    <s v="ORD-13606"/>
    <d v="2024-06-20T00:00:00"/>
    <s v="North"/>
    <s v="NY"/>
    <n v="14201"/>
    <s v="Supplies"/>
    <s v="Paper"/>
    <s v="Legal Pad"/>
    <s v="Rep_18"/>
    <n v="9"/>
    <n v="1118"/>
    <n v="10062"/>
    <n v="-72.013479342625303"/>
    <x v="1"/>
    <s v="2024Q2"/>
    <x v="2"/>
    <s v="Thursday"/>
  </r>
  <r>
    <s v="ORD-13607"/>
    <d v="2025-04-16T00:00:00"/>
    <s v="North"/>
    <s v="CA"/>
    <n v="90210"/>
    <s v="Supplies"/>
    <s v="Paper"/>
    <s v="Legal Pad"/>
    <s v="Rep_3"/>
    <n v="34"/>
    <n v="457"/>
    <n v="15538"/>
    <s v="1296.4412161102216"/>
    <x v="0"/>
    <s v="2025Q2"/>
    <x v="8"/>
    <s v="Wednesday"/>
  </r>
  <r>
    <s v="ORD-13608"/>
    <d v="2023-12-11T00:00:00"/>
    <s v="West"/>
    <s v="GA"/>
    <n v="30901"/>
    <s v="Technology"/>
    <s v="Laptops"/>
    <s v="Notebook Air"/>
    <s v="Rep_10"/>
    <n v="5"/>
    <n v="1193"/>
    <n v="5965"/>
    <s v="1413.9396873417377"/>
    <x v="2"/>
    <s v="2023Q4"/>
    <x v="9"/>
    <s v="Monday"/>
  </r>
  <r>
    <s v="ORD-13609"/>
    <d v="2024-08-19T00:00:00"/>
    <s v="West"/>
    <s v="GA"/>
    <n v="30901"/>
    <s v="Technology"/>
    <s v="Phones"/>
    <s v="SmartPhone X"/>
    <s v="Rep_14"/>
    <n v="44"/>
    <n v="1102"/>
    <n v="48488"/>
    <s v="7856.948052085396"/>
    <x v="1"/>
    <s v="2024Q3"/>
    <x v="6"/>
    <s v="Monday"/>
  </r>
  <r>
    <s v="ORD-13610"/>
    <d v="2024-05-16T00:00:00"/>
    <s v="West"/>
    <s v="NY"/>
    <n v="14201"/>
    <s v="Technology"/>
    <s v="Phones"/>
    <s v="SmartPhone X"/>
    <s v="Rep_14"/>
    <n v="16"/>
    <n v="993"/>
    <n v="15888"/>
    <s v="3976.3560745212703"/>
    <x v="1"/>
    <s v="2024Q2"/>
    <x v="4"/>
    <s v="Thursday"/>
  </r>
  <r>
    <s v="ORD-13611"/>
    <d v="2023-03-16T00:00:00"/>
    <s v="North"/>
    <s v="NY"/>
    <n v="10001"/>
    <s v="Furniture"/>
    <s v="Chairs"/>
    <s v="Task Chair"/>
    <s v="Rep_15"/>
    <n v="47"/>
    <n v="37"/>
    <n v="1739"/>
    <s v="336.62270775484325"/>
    <x v="2"/>
    <s v="2023Q1"/>
    <x v="0"/>
    <s v="Thursday"/>
  </r>
  <r>
    <s v="ORD-13612"/>
    <d v="2023-02-16T00:00:00"/>
    <s v="East"/>
    <s v="CA"/>
    <n v="90001"/>
    <s v="Supplies"/>
    <s v="Paper"/>
    <s v="A4 Ream"/>
    <s v="Rep_13"/>
    <n v="50"/>
    <n v="1397"/>
    <n v="69850"/>
    <s v="994.9460021976505"/>
    <x v="2"/>
    <s v="2023Q1"/>
    <x v="11"/>
    <s v="Thursday"/>
  </r>
  <r>
    <s v="ORD-13613"/>
    <d v="2023-09-12T00:00:00"/>
    <s v="North"/>
    <s v="NY"/>
    <n v="10002"/>
    <s v="Technology"/>
    <s v="Laptops"/>
    <s v="Notebook Air"/>
    <s v="Rep_20"/>
    <n v="23"/>
    <n v="65"/>
    <n v="1495"/>
    <s v="446.66739652112875"/>
    <x v="2"/>
    <s v="2023Q3"/>
    <x v="1"/>
    <s v="Tuesday"/>
  </r>
  <r>
    <s v="ORD-13614"/>
    <d v="2023-03-29T00:00:00"/>
    <s v="North"/>
    <s v="NY"/>
    <n v="11201"/>
    <s v="Technology"/>
    <s v="Laptops"/>
    <s v="ProBook 15"/>
    <s v="Rep_6"/>
    <n v="6"/>
    <n v="632"/>
    <n v="3792"/>
    <s v="587.1122383401131"/>
    <x v="2"/>
    <s v="2023Q1"/>
    <x v="0"/>
    <s v="Wednesday"/>
  </r>
  <r>
    <s v="ORD-13615"/>
    <d v="2025-08-10T00:00:00"/>
    <s v="West"/>
    <s v="PA"/>
    <n v="19101"/>
    <s v="Supplies"/>
    <s v="Binders"/>
    <s v="Folder"/>
    <s v="Rep_10"/>
    <n v="7"/>
    <n v="1331"/>
    <n v="9317"/>
    <n v="-786.58117421788097"/>
    <x v="0"/>
    <s v="2025Q3"/>
    <x v="6"/>
    <s v="Sunday"/>
  </r>
  <r>
    <s v="ORD-13616"/>
    <d v="2024-05-15T00:00:00"/>
    <s v="South"/>
    <s v="TX"/>
    <n v="73301"/>
    <s v="Supplies"/>
    <s v="Binders"/>
    <s v="Ring Binder"/>
    <s v="Rep_20"/>
    <n v="48"/>
    <n v="169"/>
    <n v="8112"/>
    <s v="1569.4514216418204"/>
    <x v="1"/>
    <s v="2024Q2"/>
    <x v="4"/>
    <s v="Wednesday"/>
  </r>
  <r>
    <s v="ORD-13617"/>
    <d v="2025-03-17T00:00:00"/>
    <s v="East"/>
    <s v="OH"/>
    <n v="45201"/>
    <s v="Supplies"/>
    <s v="Paper"/>
    <s v="Legal Pad"/>
    <s v="Rep_15"/>
    <n v="28"/>
    <n v="927"/>
    <n v="25956"/>
    <s v="9179.228330898692"/>
    <x v="0"/>
    <s v="2025Q1"/>
    <x v="0"/>
    <s v="Monday"/>
  </r>
  <r>
    <s v="ORD-13618"/>
    <d v="2023-10-09T00:00:00"/>
    <s v="East"/>
    <s v="PA"/>
    <n v="15201"/>
    <s v="Supplies"/>
    <s v="Binders"/>
    <s v="Folder"/>
    <s v="Rep_13"/>
    <n v="35"/>
    <n v="101"/>
    <n v="3535"/>
    <s v="300.0212670024404"/>
    <x v="2"/>
    <s v="2023Q4"/>
    <x v="10"/>
    <s v="Monday"/>
  </r>
  <r>
    <s v="ORD-13619"/>
    <d v="2025-06-27T00:00:00"/>
    <s v="North"/>
    <s v="CA"/>
    <n v="94105"/>
    <s v="Furniture"/>
    <s v="Tables"/>
    <s v="Desk Unit"/>
    <s v="Rep_19"/>
    <n v="6"/>
    <n v="1487"/>
    <n v="8922"/>
    <s v="2071.800108514438"/>
    <x v="0"/>
    <s v="2025Q2"/>
    <x v="2"/>
    <s v="Friday"/>
  </r>
  <r>
    <s v="ORD-13620"/>
    <d v="2024-08-19T00:00:00"/>
    <s v="North"/>
    <s v="GA"/>
    <n v="31401"/>
    <s v="Furniture"/>
    <s v="Tables"/>
    <s v="Desk Unit"/>
    <s v="Rep_5"/>
    <n v="12"/>
    <n v="801"/>
    <n v="9612"/>
    <s v="1648.5085781278678"/>
    <x v="1"/>
    <s v="2024Q3"/>
    <x v="6"/>
    <s v="Monday"/>
  </r>
  <r>
    <s v="ORD-13621"/>
    <d v="2025-01-20T00:00:00"/>
    <s v="North"/>
    <s v="TX"/>
    <n v="77001"/>
    <s v="Supplies"/>
    <s v="Paper"/>
    <s v="A4 Ream"/>
    <s v="Rep_1"/>
    <n v="13"/>
    <n v="390"/>
    <n v="5070"/>
    <s v="725.4420457314952"/>
    <x v="0"/>
    <s v="2025Q1"/>
    <x v="5"/>
    <s v="Monday"/>
  </r>
  <r>
    <s v="ORD-13622"/>
    <d v="2023-03-24T00:00:00"/>
    <s v="South"/>
    <s v="GA"/>
    <n v="30901"/>
    <s v="Supplies"/>
    <s v="Paper"/>
    <s v="A4 Ream"/>
    <s v="Rep_18"/>
    <n v="5"/>
    <n v="720"/>
    <n v="3600"/>
    <s v="1258.8134447676368"/>
    <x v="2"/>
    <s v="2023Q1"/>
    <x v="0"/>
    <s v="Friday"/>
  </r>
  <r>
    <s v="ORD-13623"/>
    <d v="2025-08-16T00:00:00"/>
    <s v="South"/>
    <s v="OH"/>
    <n v="44101"/>
    <s v="Technology"/>
    <s v="Laptops"/>
    <s v="ProBook 15"/>
    <s v="Rep_14"/>
    <n v="14"/>
    <n v="1485"/>
    <n v="20790"/>
    <n v="1457.1107244027401"/>
    <x v="0"/>
    <s v="2025Q3"/>
    <x v="6"/>
    <s v="Saturday"/>
  </r>
  <r>
    <s v="ORD-13624"/>
    <d v="2023-11-13T00:00:00"/>
    <s v="South"/>
    <s v="CA"/>
    <n v="90001"/>
    <s v="Technology"/>
    <s v="Phones"/>
    <s v="SmartPhone X"/>
    <s v="Rep_4"/>
    <n v="17"/>
    <n v="528"/>
    <n v="8976"/>
    <n v="-28.208629584986799"/>
    <x v="2"/>
    <s v="2023Q4"/>
    <x v="7"/>
    <s v="Monday"/>
  </r>
  <r>
    <s v="ORD-13625"/>
    <d v="2024-08-05T00:00:00"/>
    <s v="North"/>
    <s v="OH"/>
    <n v="43201"/>
    <s v="Technology"/>
    <s v="Phones"/>
    <s v="SmartPhone X"/>
    <s v="Rep_8"/>
    <n v="49"/>
    <n v="1278"/>
    <n v="62622"/>
    <s v="4506.545163089801"/>
    <x v="1"/>
    <s v="2024Q3"/>
    <x v="6"/>
    <s v="Monday"/>
  </r>
  <r>
    <s v="ORD-13626"/>
    <d v="2023-02-15T00:00:00"/>
    <s v="South"/>
    <s v="PA"/>
    <n v="15201"/>
    <s v="Furniture"/>
    <s v="Tables"/>
    <s v="Conf Table"/>
    <s v="Rep_4"/>
    <n v="29"/>
    <n v="706"/>
    <n v="20474"/>
    <n v="-305.98650745022798"/>
    <x v="2"/>
    <s v="2023Q1"/>
    <x v="11"/>
    <s v="Wednesday"/>
  </r>
  <r>
    <s v="ORD-13627"/>
    <d v="2025-06-25T00:00:00"/>
    <s v="East"/>
    <s v="NY"/>
    <n v="14201"/>
    <s v="Supplies"/>
    <s v="Paper"/>
    <s v="Legal Pad"/>
    <s v="Rep_1"/>
    <n v="30"/>
    <n v="146"/>
    <n v="4380"/>
    <s v="197.7932751517414"/>
    <x v="0"/>
    <s v="2025Q2"/>
    <x v="2"/>
    <s v="Wednesday"/>
  </r>
  <r>
    <s v="ORD-13628"/>
    <d v="2023-10-08T00:00:00"/>
    <s v="East"/>
    <s v="CA"/>
    <n v="90001"/>
    <s v="Furniture"/>
    <s v="Tables"/>
    <s v="Conf Table"/>
    <s v="Rep_17"/>
    <n v="36"/>
    <n v="628"/>
    <n v="22608"/>
    <s v="2887.039226155814"/>
    <x v="2"/>
    <s v="2023Q4"/>
    <x v="10"/>
    <s v="Sunday"/>
  </r>
  <r>
    <s v="ORD-13629"/>
    <d v="2025-05-09T00:00:00"/>
    <s v="North"/>
    <s v="CA"/>
    <n v="90210"/>
    <s v="Technology"/>
    <s v="Phones"/>
    <s v="SmartPhone Pro"/>
    <s v="Rep_16"/>
    <n v="4"/>
    <n v="1351"/>
    <n v="5404"/>
    <s v="242.3954070864774"/>
    <x v="0"/>
    <s v="2025Q2"/>
    <x v="4"/>
    <s v="Friday"/>
  </r>
  <r>
    <s v="ORD-13630"/>
    <d v="2025-10-30T00:00:00"/>
    <s v="East"/>
    <s v="TX"/>
    <n v="73301"/>
    <s v="Furniture"/>
    <s v="Chairs"/>
    <s v="Task Chair"/>
    <s v="Rep_10"/>
    <n v="40"/>
    <n v="910"/>
    <n v="36400"/>
    <s v="7482.232873709496"/>
    <x v="0"/>
    <s v="2025Q4"/>
    <x v="10"/>
    <s v="Thursday"/>
  </r>
  <r>
    <s v="ORD-13631"/>
    <d v="2024-02-12T00:00:00"/>
    <s v="West"/>
    <s v="OH"/>
    <n v="45201"/>
    <s v="Technology"/>
    <s v="Phones"/>
    <s v="SmartPhone Pro"/>
    <s v="Rep_7"/>
    <n v="26"/>
    <n v="40"/>
    <n v="1040"/>
    <n v="-87.626780620519895"/>
    <x v="1"/>
    <s v="2024Q1"/>
    <x v="11"/>
    <s v="Monday"/>
  </r>
  <r>
    <s v="ORD-13632"/>
    <d v="2024-04-01T00:00:00"/>
    <s v="West"/>
    <s v="TX"/>
    <n v="75001"/>
    <s v="Technology"/>
    <s v="Laptops"/>
    <s v="ProBook 15"/>
    <s v="Rep_1"/>
    <n v="24"/>
    <n v="1403"/>
    <n v="33672"/>
    <n v="-2005.5582546969099"/>
    <x v="1"/>
    <s v="2024Q2"/>
    <x v="8"/>
    <s v="Monday"/>
  </r>
  <r>
    <s v="ORD-13633"/>
    <d v="2024-12-16T00:00:00"/>
    <s v="West"/>
    <s v="OH"/>
    <n v="45201"/>
    <s v="Supplies"/>
    <s v="Paper"/>
    <s v="Legal Pad"/>
    <s v="Rep_14"/>
    <n v="12"/>
    <n v="656"/>
    <n v="7872"/>
    <s v="1859.7035649064348"/>
    <x v="1"/>
    <s v="2024Q4"/>
    <x v="9"/>
    <s v="Monday"/>
  </r>
  <r>
    <s v="ORD-13634"/>
    <d v="2025-10-06T00:00:00"/>
    <s v="East"/>
    <s v="GA"/>
    <n v="30301"/>
    <s v="Furniture"/>
    <s v="Tables"/>
    <s v="Conf Table"/>
    <s v="Rep_18"/>
    <n v="48"/>
    <n v="833"/>
    <n v="39984"/>
    <s v="13008.238917004199"/>
    <x v="0"/>
    <s v="2025Q4"/>
    <x v="10"/>
    <s v="Monday"/>
  </r>
  <r>
    <s v="ORD-13635"/>
    <d v="2025-09-19T00:00:00"/>
    <s v="South"/>
    <s v="GA"/>
    <n v="30901"/>
    <s v="Technology"/>
    <s v="Phones"/>
    <s v="SmartPhone X"/>
    <s v="Rep_3"/>
    <n v="26"/>
    <n v="442"/>
    <n v="11492"/>
    <s v="3805.5355848562026"/>
    <x v="0"/>
    <s v="2025Q3"/>
    <x v="1"/>
    <s v="Friday"/>
  </r>
  <r>
    <s v="ORD-13636"/>
    <d v="2023-06-09T00:00:00"/>
    <s v="West"/>
    <s v="GA"/>
    <n v="30301"/>
    <s v="Furniture"/>
    <s v="Tables"/>
    <s v="Desk Unit"/>
    <s v="Rep_11"/>
    <n v="14"/>
    <n v="1259"/>
    <n v="17626"/>
    <s v="5302.959425184572"/>
    <x v="2"/>
    <s v="2023Q2"/>
    <x v="2"/>
    <s v="Friday"/>
  </r>
  <r>
    <s v="ORD-13637"/>
    <d v="2024-05-21T00:00:00"/>
    <s v="North"/>
    <s v="PA"/>
    <n v="15201"/>
    <s v="Supplies"/>
    <s v="Binders"/>
    <s v="Folder"/>
    <s v="Rep_13"/>
    <n v="28"/>
    <n v="1170"/>
    <n v="32760"/>
    <s v="8063.177732786512"/>
    <x v="1"/>
    <s v="2024Q2"/>
    <x v="4"/>
    <s v="Tuesday"/>
  </r>
  <r>
    <s v="ORD-13638"/>
    <d v="2023-08-16T00:00:00"/>
    <s v="North"/>
    <s v="TX"/>
    <n v="73301"/>
    <s v="Furniture"/>
    <s v="Tables"/>
    <s v="Desk Unit"/>
    <s v="Rep_18"/>
    <n v="18"/>
    <n v="788"/>
    <n v="14184"/>
    <s v="3328.8970688697714"/>
    <x v="2"/>
    <s v="2023Q3"/>
    <x v="6"/>
    <s v="Wednesday"/>
  </r>
  <r>
    <s v="ORD-13639"/>
    <d v="2023-08-23T00:00:00"/>
    <s v="East"/>
    <s v="OH"/>
    <n v="43601"/>
    <s v="Technology"/>
    <s v="Laptops"/>
    <s v="ProBook 15"/>
    <s v="Rep_17"/>
    <n v="7"/>
    <n v="1202"/>
    <n v="8414"/>
    <s v="2605.916815822831"/>
    <x v="2"/>
    <s v="2023Q3"/>
    <x v="6"/>
    <s v="Wednesday"/>
  </r>
  <r>
    <s v="ORD-13640"/>
    <d v="2024-06-10T00:00:00"/>
    <s v="South"/>
    <s v="TX"/>
    <n v="75001"/>
    <s v="Technology"/>
    <s v="Phones"/>
    <s v="SmartPhone X"/>
    <s v="Rep_10"/>
    <n v="15"/>
    <n v="397"/>
    <n v="5955"/>
    <s v="597.7488974545413"/>
    <x v="1"/>
    <s v="2024Q2"/>
    <x v="2"/>
    <s v="Monday"/>
  </r>
  <r>
    <s v="ORD-13641"/>
    <d v="2024-04-22T00:00:00"/>
    <s v="South"/>
    <s v="CA"/>
    <n v="95110"/>
    <s v="Furniture"/>
    <s v="Tables"/>
    <s v="Desk Unit"/>
    <s v="Rep_12"/>
    <n v="20"/>
    <n v="665"/>
    <n v="13300"/>
    <s v="4104.082083744544"/>
    <x v="1"/>
    <s v="2024Q2"/>
    <x v="8"/>
    <s v="Monday"/>
  </r>
  <r>
    <s v="ORD-13642"/>
    <d v="2025-03-07T00:00:00"/>
    <s v="West"/>
    <s v="IL"/>
    <n v="60601"/>
    <s v="Furniture"/>
    <s v="Chairs"/>
    <s v="Task Chair"/>
    <s v="Rep_7"/>
    <n v="8"/>
    <n v="1096"/>
    <n v="8768"/>
    <s v="2125.1182736379797"/>
    <x v="0"/>
    <s v="2025Q1"/>
    <x v="0"/>
    <s v="Friday"/>
  </r>
  <r>
    <s v="ORD-13643"/>
    <d v="2025-10-22T00:00:00"/>
    <s v="East"/>
    <s v="NY"/>
    <n v="11201"/>
    <s v="Technology"/>
    <s v="Laptops"/>
    <s v="ProBook 15"/>
    <s v="Rep_10"/>
    <n v="9"/>
    <n v="72"/>
    <n v="648"/>
    <s v="115.39510901660012"/>
    <x v="0"/>
    <s v="2025Q4"/>
    <x v="10"/>
    <s v="Wednesday"/>
  </r>
  <r>
    <s v="ORD-13644"/>
    <d v="2023-05-11T00:00:00"/>
    <s v="South"/>
    <s v="GA"/>
    <n v="31201"/>
    <s v="Furniture"/>
    <s v="Tables"/>
    <s v="Desk Unit"/>
    <s v="Rep_5"/>
    <n v="48"/>
    <n v="753"/>
    <n v="36144"/>
    <s v="2874.774334740221"/>
    <x v="2"/>
    <s v="2023Q2"/>
    <x v="4"/>
    <s v="Thursday"/>
  </r>
  <r>
    <s v="ORD-13645"/>
    <d v="2024-09-19T00:00:00"/>
    <s v="South"/>
    <s v="GA"/>
    <n v="31401"/>
    <s v="Technology"/>
    <s v="Phones"/>
    <s v="SmartPhone X"/>
    <s v="Rep_13"/>
    <n v="9"/>
    <n v="370"/>
    <n v="3330"/>
    <s v="354.25211608561244"/>
    <x v="1"/>
    <s v="2024Q3"/>
    <x v="1"/>
    <s v="Thursday"/>
  </r>
  <r>
    <s v="ORD-13646"/>
    <d v="2023-03-31T00:00:00"/>
    <s v="South"/>
    <s v="OH"/>
    <n v="43201"/>
    <s v="Technology"/>
    <s v="Laptops"/>
    <s v="Notebook Air"/>
    <s v="Rep_18"/>
    <n v="17"/>
    <n v="839"/>
    <n v="14263"/>
    <s v="383.2090009770475"/>
    <x v="2"/>
    <s v="2023Q1"/>
    <x v="0"/>
    <s v="Friday"/>
  </r>
  <r>
    <s v="ORD-13647"/>
    <d v="2023-04-22T00:00:00"/>
    <s v="East"/>
    <s v="NY"/>
    <n v="14201"/>
    <s v="Technology"/>
    <s v="Phones"/>
    <s v="SmartPhone X"/>
    <s v="Rep_7"/>
    <n v="12"/>
    <n v="57"/>
    <n v="684"/>
    <n v="270.81998130852202"/>
    <x v="2"/>
    <s v="2023Q2"/>
    <x v="8"/>
    <s v="Saturday"/>
  </r>
  <r>
    <s v="ORD-13648"/>
    <d v="2024-01-15T00:00:00"/>
    <s v="East"/>
    <s v="PA"/>
    <n v="19101"/>
    <s v="Furniture"/>
    <s v="Chairs"/>
    <s v="Exec Chair"/>
    <s v="Rep_4"/>
    <n v="21"/>
    <n v="791"/>
    <n v="16611"/>
    <s v="2097.0763951997674"/>
    <x v="1"/>
    <s v="2024Q1"/>
    <x v="5"/>
    <s v="Monday"/>
  </r>
  <r>
    <s v="ORD-13649"/>
    <d v="2024-05-01T00:00:00"/>
    <s v="East"/>
    <s v="PA"/>
    <n v="15201"/>
    <s v="Technology"/>
    <s v="Laptops"/>
    <s v="Notebook Air"/>
    <s v="Rep_13"/>
    <n v="49"/>
    <n v="1233"/>
    <n v="60417"/>
    <s v="17825.414749690626"/>
    <x v="1"/>
    <s v="2024Q2"/>
    <x v="4"/>
    <s v="Wednesday"/>
  </r>
  <r>
    <s v="ORD-13650"/>
    <d v="2025-07-15T00:00:00"/>
    <s v="South"/>
    <s v="FL"/>
    <n v="32801"/>
    <s v="Furniture"/>
    <s v="Chairs"/>
    <s v="Task Chair"/>
    <s v="Rep_16"/>
    <n v="25"/>
    <n v="400"/>
    <n v="10000"/>
    <s v="846.8396289473154"/>
    <x v="0"/>
    <s v="2025Q3"/>
    <x v="3"/>
    <s v="Tuesday"/>
  </r>
  <r>
    <s v="ORD-13651"/>
    <d v="2025-07-24T00:00:00"/>
    <s v="North"/>
    <s v="NY"/>
    <n v="11201"/>
    <s v="Supplies"/>
    <s v="Binders"/>
    <s v="Folder"/>
    <s v="Rep_12"/>
    <n v="25"/>
    <n v="875"/>
    <n v="21875"/>
    <s v="6278.096242215809"/>
    <x v="0"/>
    <s v="2025Q3"/>
    <x v="3"/>
    <s v="Thursday"/>
  </r>
  <r>
    <s v="ORD-13652"/>
    <d v="2025-02-16T00:00:00"/>
    <s v="North"/>
    <s v="GA"/>
    <n v="30301"/>
    <s v="Technology"/>
    <s v="Laptops"/>
    <s v="ProBook 15"/>
    <s v="Rep_17"/>
    <n v="31"/>
    <n v="443"/>
    <n v="13733"/>
    <s v="634.7725824487528"/>
    <x v="0"/>
    <s v="2025Q1"/>
    <x v="11"/>
    <s v="Sunday"/>
  </r>
  <r>
    <s v="ORD-13653"/>
    <d v="2023-11-07T00:00:00"/>
    <s v="East"/>
    <s v="CA"/>
    <n v="95110"/>
    <s v="Furniture"/>
    <s v="Chairs"/>
    <s v="Task Chair"/>
    <s v="Rep_6"/>
    <n v="42"/>
    <n v="1257"/>
    <n v="52794"/>
    <s v="2363.5625443591307"/>
    <x v="2"/>
    <s v="2023Q4"/>
    <x v="7"/>
    <s v="Tuesday"/>
  </r>
  <r>
    <s v="ORD-13654"/>
    <d v="2023-10-10T00:00:00"/>
    <s v="West"/>
    <s v="NY"/>
    <n v="14201"/>
    <s v="Furniture"/>
    <s v="Chairs"/>
    <s v="Exec Chair"/>
    <s v="Rep_4"/>
    <n v="12"/>
    <n v="1238"/>
    <n v="14856"/>
    <s v="3414.371642649216"/>
    <x v="2"/>
    <s v="2023Q4"/>
    <x v="10"/>
    <s v="Tuesday"/>
  </r>
  <r>
    <s v="ORD-13655"/>
    <d v="2024-07-06T00:00:00"/>
    <s v="East"/>
    <s v="IL"/>
    <n v="60007"/>
    <s v="Technology"/>
    <s v="Laptops"/>
    <s v="Notebook Air"/>
    <s v="Rep_7"/>
    <n v="39"/>
    <n v="254"/>
    <n v="9906"/>
    <s v="3383.4142884654775"/>
    <x v="1"/>
    <s v="2024Q3"/>
    <x v="3"/>
    <s v="Saturday"/>
  </r>
  <r>
    <s v="ORD-13656"/>
    <d v="2024-01-04T00:00:00"/>
    <s v="West"/>
    <s v="TX"/>
    <n v="78201"/>
    <s v="Supplies"/>
    <s v="Binders"/>
    <s v="Folder"/>
    <s v="Rep_4"/>
    <n v="25"/>
    <n v="566"/>
    <n v="14150"/>
    <n v="-721.81018066265199"/>
    <x v="1"/>
    <s v="2024Q1"/>
    <x v="5"/>
    <s v="Thursday"/>
  </r>
  <r>
    <s v="ORD-13657"/>
    <d v="2023-11-02T00:00:00"/>
    <s v="East"/>
    <s v="NY"/>
    <n v="14201"/>
    <s v="Supplies"/>
    <s v="Binders"/>
    <s v="Folder"/>
    <s v="Rep_8"/>
    <n v="2"/>
    <n v="1367"/>
    <n v="2734"/>
    <s v="405.22340550644367"/>
    <x v="2"/>
    <s v="2023Q4"/>
    <x v="7"/>
    <s v="Thursday"/>
  </r>
  <r>
    <s v="ORD-13658"/>
    <d v="2024-10-26T00:00:00"/>
    <s v="South"/>
    <s v="GA"/>
    <n v="30301"/>
    <s v="Technology"/>
    <s v="Phones"/>
    <s v="SmartPhone X"/>
    <s v="Rep_1"/>
    <n v="13"/>
    <n v="982"/>
    <n v="12766"/>
    <n v="2395.9516825976302"/>
    <x v="1"/>
    <s v="2024Q4"/>
    <x v="10"/>
    <s v="Saturday"/>
  </r>
  <r>
    <s v="ORD-13659"/>
    <d v="2025-11-16T00:00:00"/>
    <s v="West"/>
    <s v="NY"/>
    <n v="10001"/>
    <s v="Supplies"/>
    <s v="Binders"/>
    <s v="Folder"/>
    <s v="Rep_19"/>
    <n v="26"/>
    <n v="1476"/>
    <n v="38376"/>
    <s v="14256.46383872858"/>
    <x v="0"/>
    <s v="2025Q4"/>
    <x v="7"/>
    <s v="Sunday"/>
  </r>
  <r>
    <s v="ORD-13660"/>
    <d v="2025-12-05T00:00:00"/>
    <s v="East"/>
    <s v="PA"/>
    <n v="15201"/>
    <s v="Supplies"/>
    <s v="Binders"/>
    <s v="Ring Binder"/>
    <s v="Rep_13"/>
    <n v="16"/>
    <n v="556"/>
    <n v="8896"/>
    <s v="1336.4790828029845"/>
    <x v="0"/>
    <s v="2025Q4"/>
    <x v="9"/>
    <s v="Friday"/>
  </r>
  <r>
    <s v="ORD-13661"/>
    <d v="2025-06-22T00:00:00"/>
    <s v="West"/>
    <s v="OH"/>
    <n v="45201"/>
    <s v="Furniture"/>
    <s v="Tables"/>
    <s v="Conf Table"/>
    <s v="Rep_10"/>
    <n v="2"/>
    <n v="1292"/>
    <n v="2584"/>
    <s v="857.9242798300246"/>
    <x v="0"/>
    <s v="2025Q2"/>
    <x v="2"/>
    <s v="Sunday"/>
  </r>
  <r>
    <s v="ORD-13662"/>
    <d v="2024-07-15T00:00:00"/>
    <s v="West"/>
    <s v="TX"/>
    <n v="78201"/>
    <s v="Technology"/>
    <s v="Laptops"/>
    <s v="Notebook Air"/>
    <s v="Rep_4"/>
    <n v="35"/>
    <n v="757"/>
    <n v="26495"/>
    <s v="9392.010947118475"/>
    <x v="1"/>
    <s v="2024Q3"/>
    <x v="3"/>
    <s v="Monday"/>
  </r>
  <r>
    <s v="ORD-13663"/>
    <d v="2025-11-19T00:00:00"/>
    <s v="South"/>
    <s v="TX"/>
    <n v="77001"/>
    <s v="Furniture"/>
    <s v="Tables"/>
    <s v="Conf Table"/>
    <s v="Rep_6"/>
    <n v="16"/>
    <n v="880"/>
    <n v="14080"/>
    <s v="2248.1134212384195"/>
    <x v="0"/>
    <s v="2025Q4"/>
    <x v="7"/>
    <s v="Wednesday"/>
  </r>
  <r>
    <s v="ORD-13664"/>
    <d v="2025-08-15T00:00:00"/>
    <s v="East"/>
    <s v="GA"/>
    <n v="30901"/>
    <s v="Supplies"/>
    <s v="Binders"/>
    <s v="Ring Binder"/>
    <s v="Rep_15"/>
    <n v="15"/>
    <n v="1239"/>
    <n v="18585"/>
    <s v="6046.873731895429"/>
    <x v="0"/>
    <s v="2025Q3"/>
    <x v="6"/>
    <s v="Friday"/>
  </r>
  <r>
    <s v="ORD-13665"/>
    <d v="2024-11-21T00:00:00"/>
    <s v="South"/>
    <s v="CA"/>
    <n v="95110"/>
    <s v="Technology"/>
    <s v="Phones"/>
    <s v="SmartPhone Pro"/>
    <s v="Rep_18"/>
    <n v="48"/>
    <n v="92"/>
    <n v="4416"/>
    <s v="1172.7907379165192"/>
    <x v="1"/>
    <s v="2024Q4"/>
    <x v="7"/>
    <s v="Thursday"/>
  </r>
  <r>
    <s v="ORD-13666"/>
    <d v="2024-11-05T00:00:00"/>
    <s v="North"/>
    <s v="NY"/>
    <n v="11201"/>
    <s v="Supplies"/>
    <s v="Paper"/>
    <s v="Legal Pad"/>
    <s v="Rep_18"/>
    <n v="40"/>
    <n v="37"/>
    <n v="1480"/>
    <s v="427.14647083650516"/>
    <x v="1"/>
    <s v="2024Q4"/>
    <x v="7"/>
    <s v="Tuesday"/>
  </r>
  <r>
    <s v="ORD-13667"/>
    <d v="2024-09-07T00:00:00"/>
    <s v="North"/>
    <s v="OH"/>
    <n v="43201"/>
    <s v="Furniture"/>
    <s v="Chairs"/>
    <s v="Exec Chair"/>
    <s v="Rep_4"/>
    <n v="48"/>
    <n v="947"/>
    <n v="45456"/>
    <n v="-4065.66807911248"/>
    <x v="1"/>
    <s v="2024Q3"/>
    <x v="1"/>
    <s v="Saturday"/>
  </r>
  <r>
    <s v="ORD-13668"/>
    <d v="2023-03-20T00:00:00"/>
    <s v="North"/>
    <s v="CA"/>
    <n v="90210"/>
    <s v="Supplies"/>
    <s v="Paper"/>
    <s v="Legal Pad"/>
    <s v="Rep_13"/>
    <n v="13"/>
    <n v="153"/>
    <n v="1989"/>
    <s v="437.0091982972263"/>
    <x v="2"/>
    <s v="2023Q1"/>
    <x v="0"/>
    <s v="Monday"/>
  </r>
  <r>
    <s v="ORD-13669"/>
    <d v="2023-05-02T00:00:00"/>
    <s v="North"/>
    <s v="GA"/>
    <n v="30901"/>
    <s v="Supplies"/>
    <s v="Binders"/>
    <s v="Folder"/>
    <s v="Rep_5"/>
    <n v="7"/>
    <n v="947"/>
    <n v="6629"/>
    <s v="1646.418332612765"/>
    <x v="2"/>
    <s v="2023Q2"/>
    <x v="4"/>
    <s v="Tuesday"/>
  </r>
  <r>
    <s v="ORD-13670"/>
    <d v="2023-01-12T00:00:00"/>
    <s v="East"/>
    <s v="PA"/>
    <n v="18101"/>
    <s v="Supplies"/>
    <s v="Binders"/>
    <s v="Ring Binder"/>
    <s v="Rep_15"/>
    <n v="31"/>
    <n v="1233"/>
    <n v="38223"/>
    <s v="9570.253954990356"/>
    <x v="2"/>
    <s v="2023Q1"/>
    <x v="5"/>
    <s v="Thursday"/>
  </r>
  <r>
    <s v="ORD-13671"/>
    <d v="2025-01-23T00:00:00"/>
    <s v="West"/>
    <s v="FL"/>
    <n v="32801"/>
    <s v="Furniture"/>
    <s v="Tables"/>
    <s v="Conf Table"/>
    <s v="Rep_6"/>
    <n v="26"/>
    <n v="1350"/>
    <n v="35100"/>
    <s v="8855.235654843978"/>
    <x v="0"/>
    <s v="2025Q1"/>
    <x v="5"/>
    <s v="Thursday"/>
  </r>
  <r>
    <s v="ORD-13672"/>
    <d v="2023-12-05T00:00:00"/>
    <s v="East"/>
    <s v="TX"/>
    <n v="75001"/>
    <s v="Technology"/>
    <s v="Laptops"/>
    <s v="Notebook Air"/>
    <s v="Rep_13"/>
    <n v="38"/>
    <n v="1400"/>
    <n v="53200"/>
    <n v="-2334.45349804543"/>
    <x v="2"/>
    <s v="2023Q4"/>
    <x v="9"/>
    <s v="Tuesday"/>
  </r>
  <r>
    <s v="ORD-13673"/>
    <d v="2023-03-05T00:00:00"/>
    <s v="North"/>
    <s v="NY"/>
    <n v="14201"/>
    <s v="Supplies"/>
    <s v="Binders"/>
    <s v="Folder"/>
    <s v="Rep_16"/>
    <n v="25"/>
    <n v="382"/>
    <n v="9550"/>
    <s v="789.8476029180165"/>
    <x v="2"/>
    <s v="2023Q1"/>
    <x v="0"/>
    <s v="Sunday"/>
  </r>
  <r>
    <s v="ORD-13674"/>
    <d v="2023-11-13T00:00:00"/>
    <s v="South"/>
    <s v="CA"/>
    <n v="90001"/>
    <s v="Supplies"/>
    <s v="Paper"/>
    <s v="A4 Ream"/>
    <s v="Rep_3"/>
    <n v="31"/>
    <n v="263"/>
    <n v="8153"/>
    <s v="7.658235313365885"/>
    <x v="2"/>
    <s v="2023Q4"/>
    <x v="7"/>
    <s v="Monday"/>
  </r>
  <r>
    <s v="ORD-13675"/>
    <d v="2025-10-23T00:00:00"/>
    <s v="East"/>
    <s v="GA"/>
    <n v="31201"/>
    <s v="Supplies"/>
    <s v="Paper"/>
    <s v="Legal Pad"/>
    <s v="Rep_14"/>
    <n v="13"/>
    <n v="1260"/>
    <n v="16380"/>
    <s v="1843.1971693001328"/>
    <x v="0"/>
    <s v="2025Q4"/>
    <x v="10"/>
    <s v="Thursday"/>
  </r>
  <r>
    <s v="ORD-13676"/>
    <d v="2024-06-17T00:00:00"/>
    <s v="East"/>
    <s v="GA"/>
    <n v="31201"/>
    <s v="Furniture"/>
    <s v="Chairs"/>
    <s v="Task Chair"/>
    <s v="Rep_16"/>
    <n v="42"/>
    <n v="634"/>
    <n v="26628"/>
    <s v="1444.8668644015827"/>
    <x v="1"/>
    <s v="2024Q2"/>
    <x v="2"/>
    <s v="Monday"/>
  </r>
  <r>
    <s v="ORD-13677"/>
    <d v="2024-11-13T00:00:00"/>
    <s v="South"/>
    <s v="CA"/>
    <n v="94105"/>
    <s v="Supplies"/>
    <s v="Paper"/>
    <s v="A4 Ream"/>
    <s v="Rep_13"/>
    <n v="41"/>
    <n v="614"/>
    <n v="25174"/>
    <n v="5137.3465351252999"/>
    <x v="1"/>
    <s v="2024Q4"/>
    <x v="7"/>
    <s v="Wednesday"/>
  </r>
  <r>
    <s v="ORD-13678"/>
    <d v="2025-06-19T00:00:00"/>
    <s v="North"/>
    <s v="FL"/>
    <n v="33601"/>
    <s v="Technology"/>
    <s v="Phones"/>
    <s v="SmartPhone X"/>
    <s v="Rep_20"/>
    <n v="31"/>
    <n v="658"/>
    <n v="20398"/>
    <s v="4092.4486434278288"/>
    <x v="0"/>
    <s v="2025Q2"/>
    <x v="2"/>
    <s v="Thursday"/>
  </r>
  <r>
    <s v="ORD-13679"/>
    <d v="2025-10-13T00:00:00"/>
    <s v="North"/>
    <s v="NY"/>
    <n v="11201"/>
    <s v="Technology"/>
    <s v="Phones"/>
    <s v="SmartPhone Pro"/>
    <s v="Rep_16"/>
    <n v="22"/>
    <n v="754"/>
    <n v="16588"/>
    <s v="1615.7628187197138"/>
    <x v="0"/>
    <s v="2025Q4"/>
    <x v="10"/>
    <s v="Monday"/>
  </r>
  <r>
    <s v="ORD-13680"/>
    <d v="2023-11-19T00:00:00"/>
    <s v="West"/>
    <s v="NY"/>
    <n v="14201"/>
    <s v="Supplies"/>
    <s v="Paper"/>
    <s v="A4 Ream"/>
    <s v="Rep_15"/>
    <n v="23"/>
    <n v="309"/>
    <n v="7107"/>
    <s v="1495.7496609907246"/>
    <x v="2"/>
    <s v="2023Q4"/>
    <x v="7"/>
    <s v="Sunday"/>
  </r>
  <r>
    <s v="ORD-13681"/>
    <d v="2024-08-27T00:00:00"/>
    <s v="East"/>
    <s v="TX"/>
    <n v="73301"/>
    <s v="Furniture"/>
    <s v="Tables"/>
    <s v="Conf Table"/>
    <s v="Rep_5"/>
    <n v="26"/>
    <n v="740"/>
    <n v="19240"/>
    <s v="2051.622174612022"/>
    <x v="1"/>
    <s v="2024Q3"/>
    <x v="6"/>
    <s v="Tuesday"/>
  </r>
  <r>
    <s v="ORD-13682"/>
    <d v="2023-09-17T00:00:00"/>
    <s v="North"/>
    <s v="IL"/>
    <n v="62701"/>
    <s v="Supplies"/>
    <s v="Binders"/>
    <s v="Folder"/>
    <s v="Rep_2"/>
    <n v="44"/>
    <n v="473"/>
    <n v="20812"/>
    <n v="-434.05225825571802"/>
    <x v="2"/>
    <s v="2023Q3"/>
    <x v="1"/>
    <s v="Sunday"/>
  </r>
  <r>
    <s v="ORD-13683"/>
    <d v="2023-11-05T00:00:00"/>
    <s v="East"/>
    <s v="IL"/>
    <n v="60007"/>
    <s v="Furniture"/>
    <s v="Chairs"/>
    <s v="Task Chair"/>
    <s v="Rep_4"/>
    <n v="16"/>
    <n v="811"/>
    <n v="12976"/>
    <s v="4123.495164825869"/>
    <x v="2"/>
    <s v="2023Q4"/>
    <x v="7"/>
    <s v="Sunday"/>
  </r>
  <r>
    <s v="ORD-13684"/>
    <d v="2024-12-28T00:00:00"/>
    <s v="West"/>
    <s v="IL"/>
    <n v="60007"/>
    <s v="Supplies"/>
    <s v="Binders"/>
    <s v="Folder"/>
    <s v="Rep_11"/>
    <n v="9"/>
    <n v="33"/>
    <n v="297"/>
    <s v="77.40965007728146"/>
    <x v="1"/>
    <s v="2024Q4"/>
    <x v="9"/>
    <s v="Saturday"/>
  </r>
  <r>
    <s v="ORD-13685"/>
    <d v="2024-10-18T00:00:00"/>
    <s v="North"/>
    <s v="CA"/>
    <n v="95110"/>
    <s v="Furniture"/>
    <s v="Tables"/>
    <s v="Conf Table"/>
    <s v="Rep_4"/>
    <n v="48"/>
    <n v="1210"/>
    <n v="58080"/>
    <n v="-5763.4434511920599"/>
    <x v="1"/>
    <s v="2024Q4"/>
    <x v="10"/>
    <s v="Friday"/>
  </r>
  <r>
    <s v="ORD-13686"/>
    <d v="2025-01-31T00:00:00"/>
    <s v="West"/>
    <s v="PA"/>
    <n v="15201"/>
    <s v="Technology"/>
    <s v="Laptops"/>
    <s v="Notebook Air"/>
    <s v="Rep_12"/>
    <n v="15"/>
    <n v="1296"/>
    <n v="19440"/>
    <n v="-723.96271128850299"/>
    <x v="0"/>
    <s v="2025Q1"/>
    <x v="5"/>
    <s v="Friday"/>
  </r>
  <r>
    <s v="ORD-13687"/>
    <d v="2024-11-25T00:00:00"/>
    <s v="North"/>
    <s v="GA"/>
    <n v="30301"/>
    <s v="Furniture"/>
    <s v="Tables"/>
    <s v="Desk Unit"/>
    <s v="Rep_11"/>
    <n v="49"/>
    <n v="733"/>
    <n v="35917"/>
    <n v="-3028.5755350193399"/>
    <x v="1"/>
    <s v="2024Q4"/>
    <x v="7"/>
    <s v="Monday"/>
  </r>
  <r>
    <s v="ORD-13688"/>
    <d v="2024-09-09T00:00:00"/>
    <s v="East"/>
    <s v="CA"/>
    <n v="95110"/>
    <s v="Technology"/>
    <s v="Phones"/>
    <s v="SmartPhone X"/>
    <s v="Rep_6"/>
    <n v="14"/>
    <n v="677"/>
    <n v="9478"/>
    <n v="-118.300038036533"/>
    <x v="1"/>
    <s v="2024Q3"/>
    <x v="1"/>
    <s v="Monday"/>
  </r>
  <r>
    <s v="ORD-13689"/>
    <d v="2024-07-04T00:00:00"/>
    <s v="South"/>
    <s v="IL"/>
    <n v="60601"/>
    <s v="Supplies"/>
    <s v="Paper"/>
    <s v="A4 Ream"/>
    <s v="Rep_8"/>
    <n v="31"/>
    <n v="322"/>
    <n v="9982"/>
    <s v="883.2597108135858"/>
    <x v="1"/>
    <s v="2024Q3"/>
    <x v="3"/>
    <s v="Thursday"/>
  </r>
  <r>
    <s v="ORD-13690"/>
    <d v="2025-03-01T00:00:00"/>
    <s v="East"/>
    <s v="CA"/>
    <n v="95110"/>
    <s v="Furniture"/>
    <s v="Tables"/>
    <s v="Desk Unit"/>
    <s v="Rep_12"/>
    <n v="27"/>
    <n v="973"/>
    <n v="26271"/>
    <s v="10392.217830854064"/>
    <x v="0"/>
    <s v="2025Q1"/>
    <x v="0"/>
    <s v="Saturday"/>
  </r>
  <r>
    <s v="ORD-13691"/>
    <d v="2025-12-31T00:00:00"/>
    <s v="North"/>
    <s v="OH"/>
    <n v="45201"/>
    <s v="Supplies"/>
    <s v="Binders"/>
    <s v="Ring Binder"/>
    <s v="Rep_5"/>
    <n v="16"/>
    <n v="1010"/>
    <n v="16160"/>
    <s v="2198.956029408955"/>
    <x v="0"/>
    <s v="2025Q4"/>
    <x v="9"/>
    <s v="Wednesday"/>
  </r>
  <r>
    <s v="ORD-13692"/>
    <d v="2023-03-07T00:00:00"/>
    <s v="East"/>
    <s v="OH"/>
    <n v="44101"/>
    <s v="Furniture"/>
    <s v="Tables"/>
    <s v="Conf Table"/>
    <s v="Rep_5"/>
    <n v="13"/>
    <n v="1379"/>
    <n v="17927"/>
    <s v="5360.772347231769"/>
    <x v="2"/>
    <s v="2023Q1"/>
    <x v="0"/>
    <s v="Tuesday"/>
  </r>
  <r>
    <s v="ORD-13693"/>
    <d v="2023-04-07T00:00:00"/>
    <s v="South"/>
    <s v="PA"/>
    <n v="19101"/>
    <s v="Supplies"/>
    <s v="Paper"/>
    <s v="A4 Ream"/>
    <s v="Rep_18"/>
    <n v="41"/>
    <n v="624"/>
    <n v="25584"/>
    <s v="9947.238014676319"/>
    <x v="2"/>
    <s v="2023Q2"/>
    <x v="8"/>
    <s v="Friday"/>
  </r>
  <r>
    <s v="ORD-13694"/>
    <d v="2025-09-11T00:00:00"/>
    <s v="South"/>
    <s v="PA"/>
    <n v="18101"/>
    <s v="Supplies"/>
    <s v="Paper"/>
    <s v="A4 Ream"/>
    <s v="Rep_6"/>
    <n v="43"/>
    <n v="221"/>
    <n v="9503"/>
    <n v="-597.28726266710498"/>
    <x v="0"/>
    <s v="2025Q3"/>
    <x v="1"/>
    <s v="Thursday"/>
  </r>
  <r>
    <s v="ORD-13695"/>
    <d v="2025-07-17T00:00:00"/>
    <s v="East"/>
    <s v="GA"/>
    <n v="30901"/>
    <s v="Furniture"/>
    <s v="Chairs"/>
    <s v="Task Chair"/>
    <s v="Rep_13"/>
    <n v="41"/>
    <n v="1122"/>
    <n v="46002"/>
    <s v="6414.778834121217"/>
    <x v="0"/>
    <s v="2025Q3"/>
    <x v="3"/>
    <s v="Thursday"/>
  </r>
  <r>
    <s v="ORD-13696"/>
    <d v="2024-01-31T00:00:00"/>
    <s v="East"/>
    <s v="NY"/>
    <n v="11201"/>
    <s v="Furniture"/>
    <s v="Tables"/>
    <s v="Conf Table"/>
    <s v="Rep_8"/>
    <n v="16"/>
    <n v="301"/>
    <n v="4816"/>
    <s v="382.8487461237089"/>
    <x v="1"/>
    <s v="2024Q1"/>
    <x v="5"/>
    <s v="Wednesday"/>
  </r>
  <r>
    <s v="ORD-13697"/>
    <d v="2025-02-16T00:00:00"/>
    <s v="North"/>
    <s v="NY"/>
    <n v="10002"/>
    <s v="Supplies"/>
    <s v="Binders"/>
    <s v="Ring Binder"/>
    <s v="Rep_13"/>
    <n v="4"/>
    <n v="194"/>
    <n v="776"/>
    <s v="35.49654114829969"/>
    <x v="0"/>
    <s v="2025Q1"/>
    <x v="11"/>
    <s v="Sunday"/>
  </r>
  <r>
    <s v="ORD-13698"/>
    <d v="2023-11-22T00:00:00"/>
    <s v="East"/>
    <s v="OH"/>
    <n v="45201"/>
    <s v="Technology"/>
    <s v="Phones"/>
    <s v="SmartPhone X"/>
    <s v="Rep_11"/>
    <n v="36"/>
    <n v="218"/>
    <n v="7848"/>
    <s v="1061.058460676768"/>
    <x v="2"/>
    <s v="2023Q4"/>
    <x v="7"/>
    <s v="Wednesday"/>
  </r>
  <r>
    <s v="ORD-13699"/>
    <d v="2023-02-10T00:00:00"/>
    <s v="South"/>
    <s v="FL"/>
    <n v="32201"/>
    <s v="Technology"/>
    <s v="Laptops"/>
    <s v="ProBook 15"/>
    <s v="Rep_15"/>
    <n v="3"/>
    <n v="827"/>
    <n v="2481"/>
    <s v="339.5865173320938"/>
    <x v="2"/>
    <s v="2023Q1"/>
    <x v="11"/>
    <s v="Friday"/>
  </r>
  <r>
    <s v="ORD-13700"/>
    <d v="2025-06-21T00:00:00"/>
    <s v="West"/>
    <s v="CA"/>
    <n v="90210"/>
    <s v="Technology"/>
    <s v="Laptops"/>
    <s v="ProBook 15"/>
    <s v="Rep_6"/>
    <n v="9"/>
    <n v="246"/>
    <n v="2214"/>
    <n v="703.111581318096"/>
    <x v="0"/>
    <s v="2025Q2"/>
    <x v="2"/>
    <s v="Saturday"/>
  </r>
  <r>
    <s v="ORD-13701"/>
    <d v="2025-04-09T00:00:00"/>
    <s v="East"/>
    <s v="PA"/>
    <n v="17101"/>
    <s v="Furniture"/>
    <s v="Tables"/>
    <s v="Conf Table"/>
    <s v="Rep_4"/>
    <n v="10"/>
    <n v="1037"/>
    <n v="10370"/>
    <s v="2526.323559936787"/>
    <x v="0"/>
    <s v="2025Q2"/>
    <x v="8"/>
    <s v="Wednesday"/>
  </r>
  <r>
    <s v="ORD-13702"/>
    <d v="2025-06-13T00:00:00"/>
    <s v="West"/>
    <s v="GA"/>
    <n v="30301"/>
    <s v="Supplies"/>
    <s v="Paper"/>
    <s v="Legal Pad"/>
    <s v="Rep_11"/>
    <n v="2"/>
    <n v="835"/>
    <n v="1670"/>
    <s v="82.65741693868594"/>
    <x v="0"/>
    <s v="2025Q2"/>
    <x v="2"/>
    <s v="Friday"/>
  </r>
  <r>
    <s v="ORD-13703"/>
    <d v="2025-06-25T00:00:00"/>
    <s v="South"/>
    <s v="NY"/>
    <n v="10001"/>
    <s v="Furniture"/>
    <s v="Tables"/>
    <s v="Conf Table"/>
    <s v="Rep_3"/>
    <n v="13"/>
    <n v="1432"/>
    <n v="18616"/>
    <s v="3495.179636812571"/>
    <x v="0"/>
    <s v="2025Q2"/>
    <x v="2"/>
    <s v="Wednesday"/>
  </r>
  <r>
    <s v="ORD-13704"/>
    <d v="2025-12-24T00:00:00"/>
    <s v="East"/>
    <s v="FL"/>
    <n v="33601"/>
    <s v="Furniture"/>
    <s v="Chairs"/>
    <s v="Exec Chair"/>
    <s v="Rep_4"/>
    <n v="50"/>
    <n v="1478"/>
    <n v="73900"/>
    <s v="17116.00502800997"/>
    <x v="0"/>
    <s v="2025Q4"/>
    <x v="9"/>
    <s v="Wednesday"/>
  </r>
  <r>
    <s v="ORD-13705"/>
    <d v="2024-06-10T00:00:00"/>
    <s v="East"/>
    <s v="PA"/>
    <n v="15201"/>
    <s v="Supplies"/>
    <s v="Binders"/>
    <s v="Ring Binder"/>
    <s v="Rep_1"/>
    <n v="16"/>
    <n v="464"/>
    <n v="7424"/>
    <s v="2826.3307850425285"/>
    <x v="1"/>
    <s v="2024Q2"/>
    <x v="2"/>
    <s v="Monday"/>
  </r>
  <r>
    <s v="ORD-13706"/>
    <d v="2023-02-18T00:00:00"/>
    <s v="West"/>
    <s v="CA"/>
    <n v="90210"/>
    <s v="Supplies"/>
    <s v="Paper"/>
    <s v="Legal Pad"/>
    <s v="Rep_5"/>
    <n v="1"/>
    <n v="48"/>
    <n v="48"/>
    <n v="-1.41278654985484"/>
    <x v="2"/>
    <s v="2023Q1"/>
    <x v="11"/>
    <s v="Saturday"/>
  </r>
  <r>
    <s v="ORD-13707"/>
    <d v="2025-03-18T00:00:00"/>
    <s v="South"/>
    <s v="FL"/>
    <n v="32201"/>
    <s v="Technology"/>
    <s v="Phones"/>
    <s v="SmartPhone X"/>
    <s v="Rep_10"/>
    <n v="32"/>
    <n v="1068"/>
    <n v="34176"/>
    <n v="-1389.29000110571"/>
    <x v="0"/>
    <s v="2025Q1"/>
    <x v="0"/>
    <s v="Tuesday"/>
  </r>
  <r>
    <s v="ORD-13708"/>
    <d v="2025-09-21T00:00:00"/>
    <s v="East"/>
    <s v="IL"/>
    <n v="60601"/>
    <s v="Technology"/>
    <s v="Laptops"/>
    <s v="Notebook Air"/>
    <s v="Rep_18"/>
    <n v="31"/>
    <n v="671"/>
    <n v="20801"/>
    <n v="-256.56517346776002"/>
    <x v="0"/>
    <s v="2025Q3"/>
    <x v="1"/>
    <s v="Sunday"/>
  </r>
  <r>
    <s v="ORD-13709"/>
    <d v="2023-03-29T00:00:00"/>
    <s v="North"/>
    <s v="NY"/>
    <n v="10002"/>
    <s v="Furniture"/>
    <s v="Tables"/>
    <s v="Desk Unit"/>
    <s v="Rep_15"/>
    <n v="19"/>
    <n v="1162"/>
    <n v="22078"/>
    <n v="-1854.4231198233599"/>
    <x v="2"/>
    <s v="2023Q1"/>
    <x v="0"/>
    <s v="Wednesday"/>
  </r>
  <r>
    <s v="ORD-13710"/>
    <d v="2024-06-01T00:00:00"/>
    <s v="West"/>
    <s v="CA"/>
    <n v="90210"/>
    <s v="Supplies"/>
    <s v="Paper"/>
    <s v="Legal Pad"/>
    <s v="Rep_18"/>
    <n v="5"/>
    <n v="599"/>
    <n v="2995"/>
    <s v="693.5764028294165"/>
    <x v="1"/>
    <s v="2024Q2"/>
    <x v="2"/>
    <s v="Saturday"/>
  </r>
  <r>
    <s v="ORD-13711"/>
    <d v="2024-12-04T00:00:00"/>
    <s v="West"/>
    <s v="IL"/>
    <n v="61601"/>
    <s v="Furniture"/>
    <s v="Chairs"/>
    <s v="Task Chair"/>
    <s v="Rep_18"/>
    <n v="19"/>
    <n v="779"/>
    <n v="14801"/>
    <s v="4521.992693954444"/>
    <x v="1"/>
    <s v="2024Q4"/>
    <x v="9"/>
    <s v="Wednesday"/>
  </r>
  <r>
    <s v="ORD-13712"/>
    <d v="2025-10-14T00:00:00"/>
    <s v="West"/>
    <s v="IL"/>
    <n v="60007"/>
    <s v="Supplies"/>
    <s v="Paper"/>
    <s v="A4 Ream"/>
    <s v="Rep_18"/>
    <n v="24"/>
    <n v="1229"/>
    <n v="29496"/>
    <n v="-1713.1324631929699"/>
    <x v="0"/>
    <s v="2025Q4"/>
    <x v="10"/>
    <s v="Tuesday"/>
  </r>
  <r>
    <s v="ORD-13713"/>
    <d v="2025-01-27T00:00:00"/>
    <s v="East"/>
    <s v="CA"/>
    <n v="90210"/>
    <s v="Technology"/>
    <s v="Laptops"/>
    <s v="ProBook 15"/>
    <s v="Rep_18"/>
    <n v="18"/>
    <n v="677"/>
    <n v="12186"/>
    <s v="3447.3836198251274"/>
    <x v="0"/>
    <s v="2025Q1"/>
    <x v="5"/>
    <s v="Monday"/>
  </r>
  <r>
    <s v="ORD-13714"/>
    <d v="2023-05-26T00:00:00"/>
    <s v="East"/>
    <s v="NY"/>
    <n v="10001"/>
    <s v="Furniture"/>
    <s v="Tables"/>
    <s v="Conf Table"/>
    <s v="Rep_6"/>
    <n v="16"/>
    <n v="553"/>
    <n v="8848"/>
    <s v="561.9806090202353"/>
    <x v="2"/>
    <s v="2023Q2"/>
    <x v="4"/>
    <s v="Friday"/>
  </r>
  <r>
    <s v="ORD-13715"/>
    <d v="2023-02-09T00:00:00"/>
    <s v="North"/>
    <s v="PA"/>
    <n v="17101"/>
    <s v="Supplies"/>
    <s v="Binders"/>
    <s v="Ring Binder"/>
    <s v="Rep_9"/>
    <n v="49"/>
    <n v="712"/>
    <n v="34888"/>
    <s v="2931.8780215463357"/>
    <x v="2"/>
    <s v="2023Q1"/>
    <x v="11"/>
    <s v="Thursday"/>
  </r>
  <r>
    <s v="ORD-13716"/>
    <d v="2023-01-05T00:00:00"/>
    <s v="South"/>
    <s v="NY"/>
    <n v="10001"/>
    <s v="Furniture"/>
    <s v="Tables"/>
    <s v="Conf Table"/>
    <s v="Rep_20"/>
    <n v="17"/>
    <n v="170"/>
    <n v="2890"/>
    <s v="229.24083315468914"/>
    <x v="2"/>
    <s v="2023Q1"/>
    <x v="5"/>
    <s v="Thursday"/>
  </r>
  <r>
    <s v="ORD-13717"/>
    <d v="2023-12-28T00:00:00"/>
    <s v="West"/>
    <s v="OH"/>
    <n v="43601"/>
    <s v="Supplies"/>
    <s v="Binders"/>
    <s v="Folder"/>
    <s v="Rep_16"/>
    <n v="10"/>
    <n v="916"/>
    <n v="9160"/>
    <s v="843.6184791392268"/>
    <x v="2"/>
    <s v="2023Q4"/>
    <x v="9"/>
    <s v="Thursday"/>
  </r>
  <r>
    <s v="ORD-13718"/>
    <d v="2024-12-30T00:00:00"/>
    <s v="North"/>
    <s v="FL"/>
    <n v="33601"/>
    <s v="Supplies"/>
    <s v="Paper"/>
    <s v="A4 Ream"/>
    <s v="Rep_9"/>
    <n v="46"/>
    <n v="878"/>
    <n v="40388"/>
    <s v="4613.736674668234"/>
    <x v="1"/>
    <s v="2024Q4"/>
    <x v="9"/>
    <s v="Monday"/>
  </r>
  <r>
    <s v="ORD-13719"/>
    <d v="2023-03-09T00:00:00"/>
    <s v="North"/>
    <s v="CA"/>
    <n v="95110"/>
    <s v="Furniture"/>
    <s v="Chairs"/>
    <s v="Task Chair"/>
    <s v="Rep_16"/>
    <n v="33"/>
    <n v="1080"/>
    <n v="35640"/>
    <s v="3415.5215039323643"/>
    <x v="2"/>
    <s v="2023Q1"/>
    <x v="0"/>
    <s v="Thursday"/>
  </r>
  <r>
    <s v="ORD-13720"/>
    <d v="2024-07-13T00:00:00"/>
    <s v="East"/>
    <s v="CA"/>
    <n v="90210"/>
    <s v="Technology"/>
    <s v="Laptops"/>
    <s v="Notebook Air"/>
    <s v="Rep_16"/>
    <n v="33"/>
    <n v="638"/>
    <n v="21054"/>
    <s v="7070.283811810076"/>
    <x v="1"/>
    <s v="2024Q3"/>
    <x v="3"/>
    <s v="Saturday"/>
  </r>
  <r>
    <s v="ORD-13721"/>
    <d v="2023-12-31T00:00:00"/>
    <s v="South"/>
    <s v="TX"/>
    <n v="75001"/>
    <s v="Supplies"/>
    <s v="Paper"/>
    <s v="Legal Pad"/>
    <s v="Rep_13"/>
    <n v="33"/>
    <n v="1162"/>
    <n v="38346"/>
    <s v="9683.568450547076"/>
    <x v="2"/>
    <s v="2023Q4"/>
    <x v="9"/>
    <s v="Sunday"/>
  </r>
  <r>
    <s v="ORD-13722"/>
    <d v="2025-01-26T00:00:00"/>
    <s v="North"/>
    <s v="IL"/>
    <n v="62701"/>
    <s v="Technology"/>
    <s v="Laptops"/>
    <s v="ProBook 15"/>
    <s v="Rep_1"/>
    <n v="34"/>
    <n v="1347"/>
    <n v="45798"/>
    <s v="56.55230571129119"/>
    <x v="0"/>
    <s v="2025Q1"/>
    <x v="5"/>
    <s v="Sunday"/>
  </r>
  <r>
    <s v="ORD-13723"/>
    <d v="2025-07-21T00:00:00"/>
    <s v="South"/>
    <s v="NY"/>
    <n v="11201"/>
    <s v="Technology"/>
    <s v="Laptops"/>
    <s v="ProBook 15"/>
    <s v="Rep_11"/>
    <n v="25"/>
    <n v="334"/>
    <n v="8350"/>
    <s v="167.1830575480161"/>
    <x v="0"/>
    <s v="2025Q3"/>
    <x v="3"/>
    <s v="Monday"/>
  </r>
  <r>
    <s v="ORD-13724"/>
    <d v="2023-04-21T00:00:00"/>
    <s v="West"/>
    <s v="IL"/>
    <n v="60007"/>
    <s v="Furniture"/>
    <s v="Tables"/>
    <s v="Conf Table"/>
    <s v="Rep_19"/>
    <n v="39"/>
    <n v="972"/>
    <n v="37908"/>
    <s v="9763.759487652746"/>
    <x v="2"/>
    <s v="2023Q2"/>
    <x v="8"/>
    <s v="Friday"/>
  </r>
  <r>
    <s v="ORD-13725"/>
    <d v="2025-07-29T00:00:00"/>
    <s v="South"/>
    <s v="PA"/>
    <n v="19101"/>
    <s v="Furniture"/>
    <s v="Chairs"/>
    <s v="Exec Chair"/>
    <s v="Rep_4"/>
    <n v="9"/>
    <n v="377"/>
    <n v="3393"/>
    <n v="-206.530561737889"/>
    <x v="0"/>
    <s v="2025Q3"/>
    <x v="3"/>
    <s v="Tuesday"/>
  </r>
  <r>
    <s v="ORD-13726"/>
    <d v="2025-01-28T00:00:00"/>
    <s v="South"/>
    <s v="NY"/>
    <n v="10001"/>
    <s v="Technology"/>
    <s v="Phones"/>
    <s v="SmartPhone X"/>
    <s v="Rep_7"/>
    <n v="41"/>
    <n v="1486"/>
    <n v="60926"/>
    <n v="-1413.5829694761901"/>
    <x v="0"/>
    <s v="2025Q1"/>
    <x v="5"/>
    <s v="Tuesday"/>
  </r>
  <r>
    <s v="ORD-13727"/>
    <d v="2025-06-18T00:00:00"/>
    <s v="West"/>
    <s v="IL"/>
    <n v="60007"/>
    <s v="Supplies"/>
    <s v="Binders"/>
    <s v="Folder"/>
    <s v="Rep_18"/>
    <n v="4"/>
    <n v="246"/>
    <n v="984"/>
    <s v="190.8430426647167"/>
    <x v="0"/>
    <s v="2025Q2"/>
    <x v="2"/>
    <s v="Wednesday"/>
  </r>
  <r>
    <s v="ORD-13728"/>
    <d v="2024-04-24T00:00:00"/>
    <s v="East"/>
    <s v="FL"/>
    <n v="33601"/>
    <s v="Furniture"/>
    <s v="Tables"/>
    <s v="Conf Table"/>
    <s v="Rep_5"/>
    <n v="3"/>
    <n v="183"/>
    <n v="549"/>
    <s v="94.95077290452656"/>
    <x v="1"/>
    <s v="2024Q2"/>
    <x v="8"/>
    <s v="Wednesday"/>
  </r>
  <r>
    <s v="ORD-13729"/>
    <d v="2024-09-06T00:00:00"/>
    <s v="East"/>
    <s v="TX"/>
    <n v="78201"/>
    <s v="Supplies"/>
    <s v="Paper"/>
    <s v="Legal Pad"/>
    <s v="Rep_1"/>
    <n v="41"/>
    <n v="40"/>
    <n v="1640"/>
    <s v="638.1209868098603"/>
    <x v="1"/>
    <s v="2024Q3"/>
    <x v="1"/>
    <s v="Friday"/>
  </r>
  <r>
    <s v="ORD-13730"/>
    <d v="2025-02-01T00:00:00"/>
    <s v="East"/>
    <s v="IL"/>
    <n v="62701"/>
    <s v="Supplies"/>
    <s v="Paper"/>
    <s v="A4 Ream"/>
    <s v="Rep_1"/>
    <n v="24"/>
    <n v="71"/>
    <n v="1704"/>
    <n v="-105.659009856669"/>
    <x v="0"/>
    <s v="2025Q1"/>
    <x v="11"/>
    <s v="Saturday"/>
  </r>
  <r>
    <s v="ORD-13731"/>
    <d v="2025-06-28T00:00:00"/>
    <s v="West"/>
    <s v="PA"/>
    <n v="18101"/>
    <s v="Technology"/>
    <s v="Phones"/>
    <s v="SmartPhone Pro"/>
    <s v="Rep_11"/>
    <n v="25"/>
    <n v="119"/>
    <n v="2975"/>
    <s v="702.2377127243201"/>
    <x v="0"/>
    <s v="2025Q2"/>
    <x v="2"/>
    <s v="Saturday"/>
  </r>
  <r>
    <s v="ORD-13732"/>
    <d v="2025-01-29T00:00:00"/>
    <s v="West"/>
    <s v="CA"/>
    <n v="90210"/>
    <s v="Supplies"/>
    <s v="Binders"/>
    <s v="Ring Binder"/>
    <s v="Rep_11"/>
    <n v="15"/>
    <n v="1335"/>
    <n v="20025"/>
    <s v="3354.4447714449643"/>
    <x v="0"/>
    <s v="2025Q1"/>
    <x v="5"/>
    <s v="Wednesday"/>
  </r>
  <r>
    <s v="ORD-13733"/>
    <d v="2024-07-26T00:00:00"/>
    <s v="East"/>
    <s v="IL"/>
    <n v="61601"/>
    <s v="Furniture"/>
    <s v="Chairs"/>
    <s v="Exec Chair"/>
    <s v="Rep_6"/>
    <n v="18"/>
    <n v="98"/>
    <n v="1764"/>
    <n v="546.14761182651796"/>
    <x v="1"/>
    <s v="2024Q3"/>
    <x v="3"/>
    <s v="Friday"/>
  </r>
  <r>
    <s v="ORD-13734"/>
    <d v="2023-01-18T00:00:00"/>
    <s v="North"/>
    <s v="FL"/>
    <n v="33101"/>
    <s v="Furniture"/>
    <s v="Tables"/>
    <s v="Conf Table"/>
    <s v="Rep_12"/>
    <n v="13"/>
    <n v="1394"/>
    <n v="18122"/>
    <s v="2016.0792861423522"/>
    <x v="2"/>
    <s v="2023Q1"/>
    <x v="5"/>
    <s v="Wednesday"/>
  </r>
  <r>
    <s v="ORD-13735"/>
    <d v="2025-12-08T00:00:00"/>
    <s v="West"/>
    <s v="NY"/>
    <n v="10001"/>
    <s v="Supplies"/>
    <s v="Paper"/>
    <s v="Legal Pad"/>
    <s v="Rep_2"/>
    <n v="19"/>
    <n v="1050"/>
    <n v="19950"/>
    <s v="2507.4588041314805"/>
    <x v="0"/>
    <s v="2025Q4"/>
    <x v="9"/>
    <s v="Monday"/>
  </r>
  <r>
    <s v="ORD-13736"/>
    <d v="2023-07-02T00:00:00"/>
    <s v="East"/>
    <s v="IL"/>
    <n v="62701"/>
    <s v="Supplies"/>
    <s v="Paper"/>
    <s v="A4 Ream"/>
    <s v="Rep_6"/>
    <n v="22"/>
    <n v="71"/>
    <n v="1562"/>
    <s v="278.19634286634454"/>
    <x v="2"/>
    <s v="2023Q3"/>
    <x v="3"/>
    <s v="Sunday"/>
  </r>
  <r>
    <s v="ORD-13737"/>
    <d v="2023-09-04T00:00:00"/>
    <s v="West"/>
    <s v="FL"/>
    <n v="32801"/>
    <s v="Technology"/>
    <s v="Phones"/>
    <s v="SmartPhone Pro"/>
    <s v="Rep_14"/>
    <n v="2"/>
    <n v="360"/>
    <n v="720"/>
    <s v="51.75791067271536"/>
    <x v="2"/>
    <s v="2023Q3"/>
    <x v="1"/>
    <s v="Monday"/>
  </r>
  <r>
    <s v="ORD-13738"/>
    <d v="2024-10-07T00:00:00"/>
    <s v="North"/>
    <s v="GA"/>
    <n v="30301"/>
    <s v="Supplies"/>
    <s v="Binders"/>
    <s v="Folder"/>
    <s v="Rep_20"/>
    <n v="28"/>
    <n v="585"/>
    <n v="16380"/>
    <s v="5009.283826404532"/>
    <x v="1"/>
    <s v="2024Q4"/>
    <x v="10"/>
    <s v="Monday"/>
  </r>
  <r>
    <s v="ORD-13739"/>
    <d v="2023-10-17T00:00:00"/>
    <s v="North"/>
    <s v="OH"/>
    <n v="43201"/>
    <s v="Technology"/>
    <s v="Phones"/>
    <s v="SmartPhone Pro"/>
    <s v="Rep_3"/>
    <n v="2"/>
    <n v="903"/>
    <n v="1806"/>
    <s v="270.2529222902944"/>
    <x v="2"/>
    <s v="2023Q4"/>
    <x v="10"/>
    <s v="Tuesday"/>
  </r>
  <r>
    <s v="ORD-13740"/>
    <d v="2024-08-14T00:00:00"/>
    <s v="South"/>
    <s v="GA"/>
    <n v="30301"/>
    <s v="Technology"/>
    <s v="Phones"/>
    <s v="SmartPhone X"/>
    <s v="Rep_2"/>
    <n v="39"/>
    <n v="998"/>
    <n v="38922"/>
    <s v="2848.430666734157"/>
    <x v="1"/>
    <s v="2024Q3"/>
    <x v="6"/>
    <s v="Wednesday"/>
  </r>
  <r>
    <s v="ORD-13741"/>
    <d v="2025-04-18T00:00:00"/>
    <s v="South"/>
    <s v="CA"/>
    <n v="90210"/>
    <s v="Supplies"/>
    <s v="Binders"/>
    <s v="Folder"/>
    <s v="Rep_15"/>
    <n v="41"/>
    <n v="1373"/>
    <n v="56293"/>
    <s v="22050.865138559242"/>
    <x v="0"/>
    <s v="2025Q2"/>
    <x v="8"/>
    <s v="Friday"/>
  </r>
  <r>
    <s v="ORD-13742"/>
    <d v="2025-12-22T00:00:00"/>
    <s v="West"/>
    <s v="PA"/>
    <n v="15201"/>
    <s v="Furniture"/>
    <s v="Chairs"/>
    <s v="Task Chair"/>
    <s v="Rep_20"/>
    <n v="39"/>
    <n v="290"/>
    <n v="11310"/>
    <n v="-962.75173758921801"/>
    <x v="0"/>
    <s v="2025Q4"/>
    <x v="9"/>
    <s v="Monday"/>
  </r>
  <r>
    <s v="ORD-13743"/>
    <d v="2025-12-07T00:00:00"/>
    <s v="East"/>
    <s v="OH"/>
    <n v="43601"/>
    <s v="Furniture"/>
    <s v="Chairs"/>
    <s v="Task Chair"/>
    <s v="Rep_2"/>
    <n v="23"/>
    <n v="1389"/>
    <n v="31947"/>
    <s v="7452.893305818505"/>
    <x v="0"/>
    <s v="2025Q4"/>
    <x v="9"/>
    <s v="Sunday"/>
  </r>
  <r>
    <s v="ORD-13744"/>
    <d v="2025-10-31T00:00:00"/>
    <s v="West"/>
    <s v="CA"/>
    <n v="94105"/>
    <s v="Supplies"/>
    <s v="Binders"/>
    <s v="Ring Binder"/>
    <s v="Rep_5"/>
    <n v="20"/>
    <n v="1352"/>
    <n v="27040"/>
    <s v="2804.8620993485188"/>
    <x v="0"/>
    <s v="2025Q4"/>
    <x v="10"/>
    <s v="Friday"/>
  </r>
  <r>
    <s v="ORD-13745"/>
    <d v="2023-02-03T00:00:00"/>
    <s v="North"/>
    <s v="NY"/>
    <n v="14201"/>
    <s v="Furniture"/>
    <s v="Tables"/>
    <s v="Desk Unit"/>
    <s v="Rep_13"/>
    <n v="27"/>
    <n v="1293"/>
    <n v="34911"/>
    <n v="-488.795636186791"/>
    <x v="2"/>
    <s v="2023Q1"/>
    <x v="11"/>
    <s v="Friday"/>
  </r>
  <r>
    <s v="ORD-13746"/>
    <d v="2025-06-25T00:00:00"/>
    <s v="North"/>
    <s v="FL"/>
    <n v="33601"/>
    <s v="Furniture"/>
    <s v="Chairs"/>
    <s v="Exec Chair"/>
    <s v="Rep_9"/>
    <n v="41"/>
    <n v="1112"/>
    <n v="45592"/>
    <s v="8114.019046747112"/>
    <x v="0"/>
    <s v="2025Q2"/>
    <x v="2"/>
    <s v="Wednesday"/>
  </r>
  <r>
    <s v="ORD-13747"/>
    <d v="2024-04-07T00:00:00"/>
    <s v="South"/>
    <s v="PA"/>
    <n v="17101"/>
    <s v="Supplies"/>
    <s v="Binders"/>
    <s v="Ring Binder"/>
    <s v="Rep_15"/>
    <n v="49"/>
    <n v="593"/>
    <n v="29057"/>
    <n v="3704.8941082280298"/>
    <x v="1"/>
    <s v="2024Q2"/>
    <x v="8"/>
    <s v="Sunday"/>
  </r>
  <r>
    <s v="ORD-13748"/>
    <d v="2024-08-17T00:00:00"/>
    <s v="South"/>
    <s v="IL"/>
    <n v="61601"/>
    <s v="Technology"/>
    <s v="Phones"/>
    <s v="SmartPhone X"/>
    <s v="Rep_9"/>
    <n v="49"/>
    <n v="832"/>
    <n v="40768"/>
    <s v="11247.589339541024"/>
    <x v="1"/>
    <s v="2024Q3"/>
    <x v="6"/>
    <s v="Saturday"/>
  </r>
  <r>
    <s v="ORD-13749"/>
    <d v="2023-10-07T00:00:00"/>
    <s v="West"/>
    <s v="CA"/>
    <n v="90001"/>
    <s v="Furniture"/>
    <s v="Chairs"/>
    <s v="Task Chair"/>
    <s v="Rep_5"/>
    <n v="18"/>
    <n v="1028"/>
    <n v="18504"/>
    <n v="5074.7717953701704"/>
    <x v="2"/>
    <s v="2023Q4"/>
    <x v="10"/>
    <s v="Saturday"/>
  </r>
  <r>
    <s v="ORD-13750"/>
    <d v="2025-06-17T00:00:00"/>
    <s v="South"/>
    <s v="PA"/>
    <n v="19101"/>
    <s v="Technology"/>
    <s v="Laptops"/>
    <s v="ProBook 15"/>
    <s v="Rep_16"/>
    <n v="30"/>
    <n v="854"/>
    <n v="25620"/>
    <n v="-161.444322489596"/>
    <x v="0"/>
    <s v="2025Q2"/>
    <x v="2"/>
    <s v="Tuesday"/>
  </r>
  <r>
    <s v="ORD-13751"/>
    <d v="2023-10-28T00:00:00"/>
    <s v="West"/>
    <s v="OH"/>
    <n v="43601"/>
    <s v="Furniture"/>
    <s v="Chairs"/>
    <s v="Exec Chair"/>
    <s v="Rep_6"/>
    <n v="25"/>
    <n v="761"/>
    <n v="19025"/>
    <n v="349.21281124967101"/>
    <x v="2"/>
    <s v="2023Q4"/>
    <x v="10"/>
    <s v="Saturday"/>
  </r>
  <r>
    <s v="ORD-13752"/>
    <d v="2025-04-13T00:00:00"/>
    <s v="East"/>
    <s v="TX"/>
    <n v="75001"/>
    <s v="Technology"/>
    <s v="Phones"/>
    <s v="SmartPhone Pro"/>
    <s v="Rep_3"/>
    <n v="7"/>
    <n v="1133"/>
    <n v="7931"/>
    <n v="802.64843455771995"/>
    <x v="0"/>
    <s v="2025Q2"/>
    <x v="8"/>
    <s v="Sunday"/>
  </r>
  <r>
    <s v="ORD-13753"/>
    <d v="2025-09-13T00:00:00"/>
    <s v="West"/>
    <s v="GA"/>
    <n v="31201"/>
    <s v="Supplies"/>
    <s v="Paper"/>
    <s v="Legal Pad"/>
    <s v="Rep_2"/>
    <n v="36"/>
    <n v="1421"/>
    <n v="51156"/>
    <n v="12566.013230177899"/>
    <x v="0"/>
    <s v="2025Q3"/>
    <x v="1"/>
    <s v="Saturday"/>
  </r>
  <r>
    <s v="ORD-13754"/>
    <d v="2025-09-05T00:00:00"/>
    <s v="West"/>
    <s v="OH"/>
    <n v="45201"/>
    <s v="Furniture"/>
    <s v="Chairs"/>
    <s v="Task Chair"/>
    <s v="Rep_12"/>
    <n v="44"/>
    <n v="296"/>
    <n v="13024"/>
    <n v="3699.6174000943402"/>
    <x v="0"/>
    <s v="2025Q3"/>
    <x v="1"/>
    <s v="Friday"/>
  </r>
  <r>
    <s v="ORD-13755"/>
    <d v="2025-07-25T00:00:00"/>
    <s v="East"/>
    <s v="FL"/>
    <n v="33601"/>
    <s v="Supplies"/>
    <s v="Paper"/>
    <s v="A4 Ream"/>
    <s v="Rep_8"/>
    <n v="48"/>
    <n v="1026"/>
    <n v="49248"/>
    <n v="16937.209226267401"/>
    <x v="0"/>
    <s v="2025Q3"/>
    <x v="3"/>
    <s v="Friday"/>
  </r>
  <r>
    <s v="ORD-13756"/>
    <d v="2025-03-13T00:00:00"/>
    <s v="East"/>
    <s v="IL"/>
    <n v="62701"/>
    <s v="Supplies"/>
    <s v="Binders"/>
    <s v="Folder"/>
    <s v="Rep_3"/>
    <n v="12"/>
    <n v="706"/>
    <n v="8472"/>
    <n v="-732.21134498245704"/>
    <x v="0"/>
    <s v="2025Q1"/>
    <x v="0"/>
    <s v="Thursday"/>
  </r>
  <r>
    <s v="ORD-13757"/>
    <d v="2025-10-22T00:00:00"/>
    <s v="West"/>
    <s v="GA"/>
    <n v="31401"/>
    <s v="Supplies"/>
    <s v="Paper"/>
    <s v="A4 Ream"/>
    <s v="Rep_4"/>
    <n v="33"/>
    <n v="1031"/>
    <n v="34023"/>
    <n v="4853.5858261331996"/>
    <x v="0"/>
    <s v="2025Q4"/>
    <x v="10"/>
    <s v="Wednesday"/>
  </r>
  <r>
    <s v="ORD-13758"/>
    <d v="2024-09-07T00:00:00"/>
    <s v="South"/>
    <s v="IL"/>
    <n v="61601"/>
    <s v="Technology"/>
    <s v="Phones"/>
    <s v="SmartPhone X"/>
    <s v="Rep_8"/>
    <n v="48"/>
    <n v="1332"/>
    <n v="63936"/>
    <n v="-1863.1669010128301"/>
    <x v="1"/>
    <s v="2024Q3"/>
    <x v="1"/>
    <s v="Saturday"/>
  </r>
  <r>
    <s v="ORD-13759"/>
    <d v="2023-04-16T00:00:00"/>
    <s v="East"/>
    <s v="PA"/>
    <n v="17101"/>
    <s v="Technology"/>
    <s v="Phones"/>
    <s v="SmartPhone X"/>
    <s v="Rep_3"/>
    <n v="7"/>
    <n v="323"/>
    <n v="2261"/>
    <n v="-50.547318871151198"/>
    <x v="2"/>
    <s v="2023Q2"/>
    <x v="8"/>
    <s v="Sunday"/>
  </r>
  <r>
    <s v="ORD-13760"/>
    <d v="2024-03-11T00:00:00"/>
    <s v="North"/>
    <s v="TX"/>
    <n v="78201"/>
    <s v="Furniture"/>
    <s v="Chairs"/>
    <s v="Exec Chair"/>
    <s v="Rep_1"/>
    <n v="31"/>
    <n v="1075"/>
    <n v="33325"/>
    <n v="10606.168678776599"/>
    <x v="1"/>
    <s v="2024Q1"/>
    <x v="0"/>
    <s v="Monday"/>
  </r>
  <r>
    <s v="ORD-13761"/>
    <d v="2025-07-01T00:00:00"/>
    <s v="South"/>
    <s v="TX"/>
    <n v="77001"/>
    <s v="Furniture"/>
    <s v="Tables"/>
    <s v="Conf Table"/>
    <s v="Rep_20"/>
    <n v="24"/>
    <n v="999"/>
    <n v="23976"/>
    <n v="5606.1885707862202"/>
    <x v="0"/>
    <s v="2025Q3"/>
    <x v="3"/>
    <s v="Tuesday"/>
  </r>
  <r>
    <s v="ORD-13762"/>
    <d v="2025-01-06T00:00:00"/>
    <s v="South"/>
    <s v="GA"/>
    <n v="30901"/>
    <s v="Furniture"/>
    <s v="Chairs"/>
    <s v="Task Chair"/>
    <s v="Rep_18"/>
    <n v="27"/>
    <n v="811"/>
    <n v="21897"/>
    <n v="4234.5167649308296"/>
    <x v="0"/>
    <s v="2025Q1"/>
    <x v="5"/>
    <s v="Monday"/>
  </r>
  <r>
    <s v="ORD-13763"/>
    <d v="2024-12-19T00:00:00"/>
    <s v="North"/>
    <s v="FL"/>
    <n v="33601"/>
    <s v="Technology"/>
    <s v="Phones"/>
    <s v="SmartPhone X"/>
    <s v="Rep_7"/>
    <n v="11"/>
    <n v="1366"/>
    <n v="15026"/>
    <n v="3600.21341259262"/>
    <x v="1"/>
    <s v="2024Q4"/>
    <x v="9"/>
    <s v="Thursday"/>
  </r>
  <r>
    <s v="ORD-13764"/>
    <d v="2024-01-09T00:00:00"/>
    <s v="West"/>
    <s v="IL"/>
    <n v="60601"/>
    <s v="Supplies"/>
    <s v="Paper"/>
    <s v="Legal Pad"/>
    <s v="Rep_12"/>
    <n v="45"/>
    <n v="253"/>
    <n v="11385"/>
    <n v="8.7253293408832704"/>
    <x v="1"/>
    <s v="2024Q1"/>
    <x v="5"/>
    <s v="Tuesday"/>
  </r>
  <r>
    <s v="ORD-13765"/>
    <d v="2024-07-16T00:00:00"/>
    <s v="East"/>
    <s v="GA"/>
    <n v="30301"/>
    <s v="Furniture"/>
    <s v="Chairs"/>
    <s v="Exec Chair"/>
    <s v="Rep_12"/>
    <n v="42"/>
    <n v="147"/>
    <n v="6174"/>
    <n v="650.52002657904495"/>
    <x v="1"/>
    <s v="2024Q3"/>
    <x v="3"/>
    <s v="Tuesday"/>
  </r>
  <r>
    <s v="ORD-13766"/>
    <d v="2025-06-21T00:00:00"/>
    <s v="North"/>
    <s v="OH"/>
    <n v="45201"/>
    <s v="Technology"/>
    <s v="Laptops"/>
    <s v="ProBook 15"/>
    <s v="Rep_8"/>
    <n v="36"/>
    <n v="972"/>
    <n v="34992"/>
    <n v="6096.0062621514098"/>
    <x v="0"/>
    <s v="2025Q2"/>
    <x v="2"/>
    <s v="Saturday"/>
  </r>
  <r>
    <s v="ORD-13767"/>
    <d v="2024-12-21T00:00:00"/>
    <s v="East"/>
    <s v="NY"/>
    <n v="11201"/>
    <s v="Furniture"/>
    <s v="Chairs"/>
    <s v="Exec Chair"/>
    <s v="Rep_17"/>
    <n v="3"/>
    <n v="628"/>
    <n v="1884"/>
    <n v="737.10877246257496"/>
    <x v="1"/>
    <s v="2024Q4"/>
    <x v="9"/>
    <s v="Saturday"/>
  </r>
  <r>
    <s v="ORD-13768"/>
    <d v="2024-02-19T00:00:00"/>
    <s v="East"/>
    <s v="TX"/>
    <n v="73301"/>
    <s v="Supplies"/>
    <s v="Paper"/>
    <s v="Legal Pad"/>
    <s v="Rep_7"/>
    <n v="1"/>
    <n v="336"/>
    <n v="336"/>
    <n v="-0.68060804317449597"/>
    <x v="1"/>
    <s v="2024Q1"/>
    <x v="11"/>
    <s v="Monday"/>
  </r>
  <r>
    <s v="ORD-13769"/>
    <d v="2023-09-06T00:00:00"/>
    <s v="West"/>
    <s v="PA"/>
    <n v="18101"/>
    <s v="Supplies"/>
    <s v="Paper"/>
    <s v="Legal Pad"/>
    <s v="Rep_11"/>
    <n v="42"/>
    <n v="585"/>
    <n v="24570"/>
    <n v="-80.833144286314706"/>
    <x v="2"/>
    <s v="2023Q3"/>
    <x v="1"/>
    <s v="Wednesday"/>
  </r>
  <r>
    <s v="ORD-13770"/>
    <d v="2023-01-18T00:00:00"/>
    <s v="West"/>
    <s v="PA"/>
    <n v="15201"/>
    <s v="Technology"/>
    <s v="Laptops"/>
    <s v="Notebook Air"/>
    <s v="Rep_19"/>
    <n v="18"/>
    <n v="868"/>
    <n v="15624"/>
    <n v="4478.7368537685497"/>
    <x v="2"/>
    <s v="2023Q1"/>
    <x v="5"/>
    <s v="Wednesday"/>
  </r>
  <r>
    <s v="ORD-13771"/>
    <d v="2023-04-26T00:00:00"/>
    <s v="North"/>
    <s v="CA"/>
    <n v="95110"/>
    <s v="Furniture"/>
    <s v="Chairs"/>
    <s v="Task Chair"/>
    <s v="Rep_9"/>
    <n v="47"/>
    <n v="42"/>
    <n v="1974"/>
    <n v="666.96143161217799"/>
    <x v="2"/>
    <s v="2023Q2"/>
    <x v="8"/>
    <s v="Wednesday"/>
  </r>
  <r>
    <s v="ORD-13772"/>
    <d v="2024-03-10T00:00:00"/>
    <s v="South"/>
    <s v="NY"/>
    <n v="14201"/>
    <s v="Supplies"/>
    <s v="Binders"/>
    <s v="Folder"/>
    <s v="Rep_17"/>
    <n v="13"/>
    <n v="690"/>
    <n v="8970"/>
    <n v="-251.85191690231699"/>
    <x v="1"/>
    <s v="2024Q1"/>
    <x v="0"/>
    <s v="Sunday"/>
  </r>
  <r>
    <s v="ORD-13773"/>
    <d v="2024-08-29T00:00:00"/>
    <s v="East"/>
    <s v="CA"/>
    <n v="95110"/>
    <s v="Furniture"/>
    <s v="Chairs"/>
    <s v="Task Chair"/>
    <s v="Rep_19"/>
    <n v="7"/>
    <n v="267"/>
    <n v="1869"/>
    <n v="364.742314170111"/>
    <x v="1"/>
    <s v="2024Q3"/>
    <x v="6"/>
    <s v="Thursday"/>
  </r>
  <r>
    <s v="ORD-13774"/>
    <d v="2024-01-07T00:00:00"/>
    <s v="East"/>
    <s v="NY"/>
    <n v="11201"/>
    <s v="Technology"/>
    <s v="Phones"/>
    <s v="SmartPhone Pro"/>
    <s v="Rep_12"/>
    <n v="13"/>
    <n v="456"/>
    <n v="5928"/>
    <n v="2205.9397738473999"/>
    <x v="1"/>
    <s v="2024Q1"/>
    <x v="5"/>
    <s v="Sunday"/>
  </r>
  <r>
    <s v="ORD-13775"/>
    <d v="2023-06-03T00:00:00"/>
    <s v="West"/>
    <s v="NY"/>
    <n v="10002"/>
    <s v="Supplies"/>
    <s v="Paper"/>
    <s v="A4 Ream"/>
    <s v="Rep_15"/>
    <n v="37"/>
    <n v="677"/>
    <n v="25049"/>
    <n v="4044.8424489520999"/>
    <x v="2"/>
    <s v="2023Q2"/>
    <x v="2"/>
    <s v="Saturday"/>
  </r>
  <r>
    <s v="ORD-13776"/>
    <d v="2023-10-13T00:00:00"/>
    <s v="West"/>
    <s v="FL"/>
    <n v="33101"/>
    <s v="Furniture"/>
    <s v="Tables"/>
    <s v="Conf Table"/>
    <s v="Rep_11"/>
    <n v="17"/>
    <n v="319"/>
    <n v="5423"/>
    <n v="998.01488006012903"/>
    <x v="2"/>
    <s v="2023Q4"/>
    <x v="10"/>
    <s v="Friday"/>
  </r>
  <r>
    <s v="ORD-13777"/>
    <d v="2024-03-26T00:00:00"/>
    <s v="North"/>
    <s v="OH"/>
    <n v="45201"/>
    <s v="Furniture"/>
    <s v="Chairs"/>
    <s v="Exec Chair"/>
    <s v="Rep_20"/>
    <n v="49"/>
    <n v="995"/>
    <n v="48755"/>
    <n v="19068.8158396074"/>
    <x v="1"/>
    <s v="2024Q1"/>
    <x v="0"/>
    <s v="Tuesday"/>
  </r>
  <r>
    <s v="ORD-13778"/>
    <d v="2023-01-02T00:00:00"/>
    <s v="East"/>
    <s v="NY"/>
    <n v="11201"/>
    <s v="Furniture"/>
    <s v="Chairs"/>
    <s v="Exec Chair"/>
    <s v="Rep_1"/>
    <n v="49"/>
    <n v="744"/>
    <n v="36456"/>
    <n v="14474.055163908301"/>
    <x v="2"/>
    <s v="2023Q1"/>
    <x v="5"/>
    <s v="Monday"/>
  </r>
  <r>
    <s v="ORD-13779"/>
    <d v="2024-02-23T00:00:00"/>
    <s v="South"/>
    <s v="CA"/>
    <n v="94105"/>
    <s v="Furniture"/>
    <s v="Tables"/>
    <s v="Conf Table"/>
    <s v="Rep_10"/>
    <n v="23"/>
    <n v="1287"/>
    <n v="29601"/>
    <n v="7881.1394412350501"/>
    <x v="1"/>
    <s v="2024Q1"/>
    <x v="11"/>
    <s v="Friday"/>
  </r>
  <r>
    <s v="ORD-13780"/>
    <d v="2025-04-20T00:00:00"/>
    <s v="East"/>
    <s v="CA"/>
    <n v="94105"/>
    <s v="Technology"/>
    <s v="Laptops"/>
    <s v="Notebook Air"/>
    <s v="Rep_2"/>
    <n v="38"/>
    <n v="1097"/>
    <n v="41686"/>
    <n v="8195.80813785393"/>
    <x v="0"/>
    <s v="2025Q2"/>
    <x v="8"/>
    <s v="Sunday"/>
  </r>
  <r>
    <s v="ORD-13781"/>
    <d v="2025-09-13T00:00:00"/>
    <s v="South"/>
    <s v="FL"/>
    <n v="33101"/>
    <s v="Supplies"/>
    <s v="Paper"/>
    <s v="Legal Pad"/>
    <s v="Rep_9"/>
    <n v="34"/>
    <n v="1374"/>
    <n v="46716"/>
    <n v="-912.67046145356005"/>
    <x v="0"/>
    <s v="2025Q3"/>
    <x v="1"/>
    <s v="Saturday"/>
  </r>
  <r>
    <s v="ORD-13782"/>
    <d v="2024-06-24T00:00:00"/>
    <s v="East"/>
    <s v="PA"/>
    <n v="17101"/>
    <s v="Supplies"/>
    <s v="Paper"/>
    <s v="A4 Ream"/>
    <s v="Rep_7"/>
    <n v="11"/>
    <n v="468"/>
    <n v="5148"/>
    <n v="590.41692929408305"/>
    <x v="1"/>
    <s v="2024Q2"/>
    <x v="2"/>
    <s v="Monday"/>
  </r>
  <r>
    <s v="ORD-13783"/>
    <d v="2024-11-09T00:00:00"/>
    <s v="West"/>
    <s v="OH"/>
    <n v="45201"/>
    <s v="Supplies"/>
    <s v="Binders"/>
    <s v="Ring Binder"/>
    <s v="Rep_14"/>
    <n v="29"/>
    <n v="1391"/>
    <n v="40339"/>
    <n v="8214.8892347569908"/>
    <x v="1"/>
    <s v="2024Q4"/>
    <x v="7"/>
    <s v="Saturday"/>
  </r>
  <r>
    <s v="ORD-13784"/>
    <d v="2023-10-22T00:00:00"/>
    <s v="North"/>
    <s v="FL"/>
    <n v="33101"/>
    <s v="Furniture"/>
    <s v="Tables"/>
    <s v="Desk Unit"/>
    <s v="Rep_13"/>
    <n v="43"/>
    <n v="74"/>
    <n v="3182"/>
    <n v="987.25135500044496"/>
    <x v="2"/>
    <s v="2023Q4"/>
    <x v="10"/>
    <s v="Sunday"/>
  </r>
  <r>
    <s v="ORD-13785"/>
    <d v="2023-03-12T00:00:00"/>
    <s v="North"/>
    <s v="IL"/>
    <n v="62701"/>
    <s v="Technology"/>
    <s v="Laptops"/>
    <s v="ProBook 15"/>
    <s v="Rep_6"/>
    <n v="11"/>
    <n v="406"/>
    <n v="4466"/>
    <n v="958.30278885390396"/>
    <x v="2"/>
    <s v="2023Q1"/>
    <x v="0"/>
    <s v="Sunday"/>
  </r>
  <r>
    <s v="ORD-13786"/>
    <d v="2025-06-07T00:00:00"/>
    <s v="South"/>
    <s v="CA"/>
    <n v="95110"/>
    <s v="Technology"/>
    <s v="Laptops"/>
    <s v="Notebook Air"/>
    <s v="Rep_10"/>
    <n v="19"/>
    <n v="933"/>
    <n v="17727"/>
    <n v="4693.4605465571904"/>
    <x v="0"/>
    <s v="2025Q2"/>
    <x v="2"/>
    <s v="Saturday"/>
  </r>
  <r>
    <s v="ORD-13787"/>
    <d v="2024-02-05T00:00:00"/>
    <s v="North"/>
    <s v="FL"/>
    <n v="33101"/>
    <s v="Technology"/>
    <s v="Laptops"/>
    <s v="Notebook Air"/>
    <s v="Rep_2"/>
    <n v="27"/>
    <n v="773"/>
    <n v="20871"/>
    <n v="-195.170685727847"/>
    <x v="1"/>
    <s v="2024Q1"/>
    <x v="11"/>
    <s v="Monday"/>
  </r>
  <r>
    <s v="ORD-13788"/>
    <d v="2024-01-08T00:00:00"/>
    <s v="North"/>
    <s v="OH"/>
    <n v="43601"/>
    <s v="Technology"/>
    <s v="Laptops"/>
    <s v="Notebook Air"/>
    <s v="Rep_10"/>
    <n v="7"/>
    <n v="49"/>
    <n v="343"/>
    <n v="29.132847196227601"/>
    <x v="1"/>
    <s v="2024Q1"/>
    <x v="5"/>
    <s v="Monday"/>
  </r>
  <r>
    <s v="ORD-13789"/>
    <d v="2023-06-06T00:00:00"/>
    <s v="North"/>
    <s v="PA"/>
    <n v="19101"/>
    <s v="Supplies"/>
    <s v="Paper"/>
    <s v="A4 Ream"/>
    <s v="Rep_9"/>
    <n v="11"/>
    <n v="514"/>
    <n v="5654"/>
    <n v="-410.75477382076099"/>
    <x v="2"/>
    <s v="2023Q2"/>
    <x v="2"/>
    <s v="Tuesday"/>
  </r>
  <r>
    <s v="ORD-13790"/>
    <d v="2023-05-29T00:00:00"/>
    <s v="North"/>
    <s v="PA"/>
    <n v="19101"/>
    <s v="Technology"/>
    <s v="Laptops"/>
    <s v="ProBook 15"/>
    <s v="Rep_2"/>
    <n v="40"/>
    <n v="1248"/>
    <n v="49920"/>
    <n v="-3099.0448898783102"/>
    <x v="2"/>
    <s v="2023Q2"/>
    <x v="4"/>
    <s v="Monday"/>
  </r>
  <r>
    <s v="ORD-13791"/>
    <d v="2024-09-29T00:00:00"/>
    <s v="West"/>
    <s v="FL"/>
    <n v="33601"/>
    <s v="Furniture"/>
    <s v="Chairs"/>
    <s v="Task Chair"/>
    <s v="Rep_8"/>
    <n v="1"/>
    <n v="1433"/>
    <n v="1433"/>
    <n v="392.61507768633101"/>
    <x v="1"/>
    <s v="2024Q3"/>
    <x v="1"/>
    <s v="Sunday"/>
  </r>
  <r>
    <s v="ORD-13792"/>
    <d v="2025-02-02T00:00:00"/>
    <s v="South"/>
    <s v="NY"/>
    <n v="10002"/>
    <s v="Technology"/>
    <s v="Phones"/>
    <s v="SmartPhone Pro"/>
    <s v="Rep_18"/>
    <n v="37"/>
    <n v="1080"/>
    <n v="39960"/>
    <n v="9196.4008536522797"/>
    <x v="0"/>
    <s v="2025Q1"/>
    <x v="11"/>
    <s v="Sunday"/>
  </r>
  <r>
    <s v="ORD-13793"/>
    <d v="2023-05-16T00:00:00"/>
    <s v="North"/>
    <s v="NY"/>
    <n v="14201"/>
    <s v="Furniture"/>
    <s v="Chairs"/>
    <s v="Exec Chair"/>
    <s v="Rep_11"/>
    <n v="18"/>
    <n v="539"/>
    <n v="9702"/>
    <n v="1843.1516427080201"/>
    <x v="2"/>
    <s v="2023Q2"/>
    <x v="4"/>
    <s v="Tuesday"/>
  </r>
  <r>
    <s v="ORD-13794"/>
    <d v="2025-08-19T00:00:00"/>
    <s v="West"/>
    <s v="IL"/>
    <n v="62701"/>
    <s v="Technology"/>
    <s v="Phones"/>
    <s v="SmartPhone Pro"/>
    <s v="Rep_6"/>
    <n v="16"/>
    <n v="703"/>
    <n v="11248"/>
    <n v="2429.8095082530399"/>
    <x v="0"/>
    <s v="2025Q3"/>
    <x v="6"/>
    <s v="Tuesday"/>
  </r>
  <r>
    <s v="ORD-13795"/>
    <d v="2025-12-29T00:00:00"/>
    <s v="South"/>
    <s v="PA"/>
    <n v="19101"/>
    <s v="Furniture"/>
    <s v="Tables"/>
    <s v="Conf Table"/>
    <s v="Rep_20"/>
    <n v="43"/>
    <n v="392"/>
    <n v="16856"/>
    <n v="-221.724767064433"/>
    <x v="0"/>
    <s v="2025Q4"/>
    <x v="9"/>
    <s v="Monday"/>
  </r>
  <r>
    <s v="ORD-13796"/>
    <d v="2023-06-13T00:00:00"/>
    <s v="South"/>
    <s v="IL"/>
    <n v="61601"/>
    <s v="Furniture"/>
    <s v="Chairs"/>
    <s v="Exec Chair"/>
    <s v="Rep_5"/>
    <n v="25"/>
    <n v="1093"/>
    <n v="27325"/>
    <n v="-1551.9530015016001"/>
    <x v="2"/>
    <s v="2023Q2"/>
    <x v="2"/>
    <s v="Tuesday"/>
  </r>
  <r>
    <s v="ORD-13797"/>
    <d v="2023-10-11T00:00:00"/>
    <s v="South"/>
    <s v="PA"/>
    <n v="17101"/>
    <s v="Furniture"/>
    <s v="Chairs"/>
    <s v="Exec Chair"/>
    <s v="Rep_4"/>
    <n v="47"/>
    <n v="952"/>
    <n v="44744"/>
    <n v="1018.74471963254"/>
    <x v="2"/>
    <s v="2023Q4"/>
    <x v="10"/>
    <s v="Wednesday"/>
  </r>
  <r>
    <s v="ORD-13798"/>
    <d v="2024-08-18T00:00:00"/>
    <s v="North"/>
    <s v="TX"/>
    <n v="73301"/>
    <s v="Supplies"/>
    <s v="Paper"/>
    <s v="Legal Pad"/>
    <s v="Rep_7"/>
    <n v="39"/>
    <n v="1150"/>
    <n v="44850"/>
    <n v="14732.6361238725"/>
    <x v="1"/>
    <s v="2024Q3"/>
    <x v="6"/>
    <s v="Sunday"/>
  </r>
  <r>
    <s v="ORD-13799"/>
    <d v="2023-10-27T00:00:00"/>
    <s v="East"/>
    <s v="PA"/>
    <n v="15201"/>
    <s v="Supplies"/>
    <s v="Binders"/>
    <s v="Ring Binder"/>
    <s v="Rep_8"/>
    <n v="37"/>
    <n v="1138"/>
    <n v="42106"/>
    <n v="3919.1319757761698"/>
    <x v="2"/>
    <s v="2023Q4"/>
    <x v="10"/>
    <s v="Friday"/>
  </r>
  <r>
    <s v="ORD-13800"/>
    <d v="2025-06-22T00:00:00"/>
    <s v="North"/>
    <s v="CA"/>
    <n v="90001"/>
    <s v="Furniture"/>
    <s v="Chairs"/>
    <s v="Task Chair"/>
    <s v="Rep_18"/>
    <n v="16"/>
    <n v="572"/>
    <n v="9152"/>
    <n v="2548.0722550666701"/>
    <x v="0"/>
    <s v="2025Q2"/>
    <x v="2"/>
    <s v="Sunday"/>
  </r>
  <r>
    <s v="ORD-13801"/>
    <d v="2025-10-14T00:00:00"/>
    <s v="North"/>
    <s v="GA"/>
    <n v="30301"/>
    <s v="Technology"/>
    <s v="Phones"/>
    <s v="SmartPhone Pro"/>
    <s v="Rep_6"/>
    <n v="32"/>
    <n v="870"/>
    <n v="27840"/>
    <n v="1689.2198280869"/>
    <x v="0"/>
    <s v="2025Q4"/>
    <x v="10"/>
    <s v="Tuesday"/>
  </r>
  <r>
    <s v="ORD-13802"/>
    <d v="2024-12-12T00:00:00"/>
    <s v="West"/>
    <s v="OH"/>
    <n v="43601"/>
    <s v="Technology"/>
    <s v="Laptops"/>
    <s v="Notebook Air"/>
    <s v="Rep_15"/>
    <n v="14"/>
    <n v="781"/>
    <n v="10934"/>
    <n v="-357.00856344968201"/>
    <x v="1"/>
    <s v="2024Q4"/>
    <x v="9"/>
    <s v="Thursday"/>
  </r>
  <r>
    <s v="ORD-13803"/>
    <d v="2024-06-17T00:00:00"/>
    <s v="East"/>
    <s v="TX"/>
    <n v="78201"/>
    <s v="Furniture"/>
    <s v="Tables"/>
    <s v="Conf Table"/>
    <s v="Rep_16"/>
    <n v="20"/>
    <n v="385"/>
    <n v="7700"/>
    <n v="-92.2112662946884"/>
    <x v="1"/>
    <s v="2024Q2"/>
    <x v="2"/>
    <s v="Monday"/>
  </r>
  <r>
    <s v="ORD-13804"/>
    <d v="2024-07-13T00:00:00"/>
    <s v="East"/>
    <s v="OH"/>
    <n v="43201"/>
    <s v="Technology"/>
    <s v="Laptops"/>
    <s v="ProBook 15"/>
    <s v="Rep_16"/>
    <n v="33"/>
    <n v="165"/>
    <n v="5445"/>
    <n v="1509.91507539299"/>
    <x v="1"/>
    <s v="2024Q3"/>
    <x v="3"/>
    <s v="Saturday"/>
  </r>
  <r>
    <s v="ORD-13805"/>
    <d v="2024-01-16T00:00:00"/>
    <s v="North"/>
    <s v="IL"/>
    <n v="60601"/>
    <s v="Supplies"/>
    <s v="Binders"/>
    <s v="Ring Binder"/>
    <s v="Rep_12"/>
    <n v="30"/>
    <n v="773"/>
    <n v="23190"/>
    <n v="4569.9118075938104"/>
    <x v="1"/>
    <s v="2024Q1"/>
    <x v="5"/>
    <s v="Tuesday"/>
  </r>
  <r>
    <s v="ORD-13806"/>
    <d v="2025-12-21T00:00:00"/>
    <s v="South"/>
    <s v="CA"/>
    <n v="95110"/>
    <s v="Supplies"/>
    <s v="Binders"/>
    <s v="Ring Binder"/>
    <s v="Rep_2"/>
    <n v="18"/>
    <n v="1135"/>
    <n v="20430"/>
    <n v="5324.3062642656996"/>
    <x v="0"/>
    <s v="2025Q4"/>
    <x v="9"/>
    <s v="Sunday"/>
  </r>
  <r>
    <s v="ORD-13807"/>
    <d v="2023-12-09T00:00:00"/>
    <s v="North"/>
    <s v="NY"/>
    <n v="10001"/>
    <s v="Technology"/>
    <s v="Laptops"/>
    <s v="ProBook 15"/>
    <s v="Rep_7"/>
    <n v="4"/>
    <n v="116"/>
    <n v="464"/>
    <n v="59.767193510500597"/>
    <x v="2"/>
    <s v="2023Q4"/>
    <x v="9"/>
    <s v="Saturday"/>
  </r>
  <r>
    <s v="ORD-13808"/>
    <d v="2025-06-12T00:00:00"/>
    <s v="West"/>
    <s v="CA"/>
    <n v="90001"/>
    <s v="Technology"/>
    <s v="Laptops"/>
    <s v="Notebook Air"/>
    <s v="Rep_13"/>
    <n v="38"/>
    <n v="1168"/>
    <n v="44384"/>
    <n v="10604.6413071029"/>
    <x v="0"/>
    <s v="2025Q2"/>
    <x v="2"/>
    <s v="Thursday"/>
  </r>
  <r>
    <s v="ORD-13809"/>
    <d v="2023-06-14T00:00:00"/>
    <s v="East"/>
    <s v="CA"/>
    <n v="90210"/>
    <s v="Furniture"/>
    <s v="Chairs"/>
    <s v="Task Chair"/>
    <s v="Rep_15"/>
    <n v="16"/>
    <n v="1168"/>
    <n v="18688"/>
    <n v="5483.6394536463204"/>
    <x v="2"/>
    <s v="2023Q2"/>
    <x v="2"/>
    <s v="Wednesday"/>
  </r>
  <r>
    <s v="ORD-13810"/>
    <d v="2025-12-18T00:00:00"/>
    <s v="North"/>
    <s v="TX"/>
    <n v="78201"/>
    <s v="Technology"/>
    <s v="Phones"/>
    <s v="SmartPhone X"/>
    <s v="Rep_10"/>
    <n v="19"/>
    <n v="634"/>
    <n v="12046"/>
    <n v="2727.5831322745298"/>
    <x v="0"/>
    <s v="2025Q4"/>
    <x v="9"/>
    <s v="Thursday"/>
  </r>
  <r>
    <s v="ORD-13811"/>
    <d v="2024-03-13T00:00:00"/>
    <s v="East"/>
    <s v="PA"/>
    <n v="18101"/>
    <s v="Technology"/>
    <s v="Laptops"/>
    <s v="Notebook Air"/>
    <s v="Rep_7"/>
    <n v="22"/>
    <n v="582"/>
    <n v="12804"/>
    <n v="-389.45094201594799"/>
    <x v="1"/>
    <s v="2024Q1"/>
    <x v="0"/>
    <s v="Wednesday"/>
  </r>
  <r>
    <s v="ORD-13812"/>
    <d v="2025-03-31T00:00:00"/>
    <s v="East"/>
    <s v="NY"/>
    <n v="10002"/>
    <s v="Furniture"/>
    <s v="Tables"/>
    <s v="Desk Unit"/>
    <s v="Rep_19"/>
    <n v="5"/>
    <n v="237"/>
    <n v="1185"/>
    <n v="337.89169510434499"/>
    <x v="0"/>
    <s v="2025Q1"/>
    <x v="0"/>
    <s v="Monday"/>
  </r>
  <r>
    <s v="ORD-13813"/>
    <d v="2024-03-28T00:00:00"/>
    <s v="North"/>
    <s v="OH"/>
    <n v="44101"/>
    <s v="Technology"/>
    <s v="Laptops"/>
    <s v="Notebook Air"/>
    <s v="Rep_5"/>
    <n v="28"/>
    <n v="430"/>
    <n v="12040"/>
    <n v="4198.55805145256"/>
    <x v="1"/>
    <s v="2024Q1"/>
    <x v="0"/>
    <s v="Thursday"/>
  </r>
  <r>
    <s v="ORD-13814"/>
    <d v="2024-01-02T00:00:00"/>
    <s v="West"/>
    <s v="FL"/>
    <n v="32201"/>
    <s v="Supplies"/>
    <s v="Binders"/>
    <s v="Folder"/>
    <s v="Rep_4"/>
    <n v="7"/>
    <n v="207"/>
    <n v="1449"/>
    <n v="250.25113330318399"/>
    <x v="1"/>
    <s v="2024Q1"/>
    <x v="5"/>
    <s v="Tuesday"/>
  </r>
  <r>
    <s v="ORD-13815"/>
    <d v="2025-07-23T00:00:00"/>
    <s v="North"/>
    <s v="FL"/>
    <n v="33601"/>
    <s v="Furniture"/>
    <s v="Chairs"/>
    <s v="Exec Chair"/>
    <s v="Rep_15"/>
    <n v="18"/>
    <n v="874"/>
    <n v="15732"/>
    <n v="779.19507024902703"/>
    <x v="0"/>
    <s v="2025Q3"/>
    <x v="3"/>
    <s v="Wednesday"/>
  </r>
  <r>
    <s v="ORD-13816"/>
    <d v="2025-10-22T00:00:00"/>
    <s v="South"/>
    <s v="TX"/>
    <n v="75001"/>
    <s v="Supplies"/>
    <s v="Binders"/>
    <s v="Ring Binder"/>
    <s v="Rep_11"/>
    <n v="6"/>
    <n v="1329"/>
    <n v="7974"/>
    <n v="1992.4122920022"/>
    <x v="0"/>
    <s v="2025Q4"/>
    <x v="10"/>
    <s v="Wednesday"/>
  </r>
  <r>
    <s v="ORD-13817"/>
    <d v="2025-12-25T00:00:00"/>
    <s v="South"/>
    <s v="PA"/>
    <n v="18101"/>
    <s v="Supplies"/>
    <s v="Binders"/>
    <s v="Ring Binder"/>
    <s v="Rep_5"/>
    <n v="31"/>
    <n v="797"/>
    <n v="24707"/>
    <n v="-1628.0766913319201"/>
    <x v="0"/>
    <s v="2025Q4"/>
    <x v="9"/>
    <s v="Thursday"/>
  </r>
  <r>
    <s v="ORD-13818"/>
    <d v="2025-07-09T00:00:00"/>
    <s v="South"/>
    <s v="OH"/>
    <n v="45201"/>
    <s v="Supplies"/>
    <s v="Binders"/>
    <s v="Folder"/>
    <s v="Rep_16"/>
    <n v="14"/>
    <n v="104"/>
    <n v="1456"/>
    <n v="-142.282095318758"/>
    <x v="0"/>
    <s v="2025Q3"/>
    <x v="3"/>
    <s v="Wednesday"/>
  </r>
  <r>
    <s v="ORD-13819"/>
    <d v="2024-10-15T00:00:00"/>
    <s v="West"/>
    <s v="GA"/>
    <n v="30901"/>
    <s v="Supplies"/>
    <s v="Binders"/>
    <s v="Ring Binder"/>
    <s v="Rep_18"/>
    <n v="34"/>
    <n v="394"/>
    <n v="13396"/>
    <n v="546.04632181093302"/>
    <x v="1"/>
    <s v="2024Q4"/>
    <x v="10"/>
    <s v="Tuesday"/>
  </r>
  <r>
    <s v="ORD-13820"/>
    <d v="2024-07-07T00:00:00"/>
    <s v="East"/>
    <s v="TX"/>
    <n v="78201"/>
    <s v="Furniture"/>
    <s v="Chairs"/>
    <s v="Exec Chair"/>
    <s v="Rep_20"/>
    <n v="49"/>
    <n v="42"/>
    <n v="2058"/>
    <n v="731.99293279180404"/>
    <x v="1"/>
    <s v="2024Q3"/>
    <x v="3"/>
    <s v="Sunday"/>
  </r>
  <r>
    <s v="ORD-13821"/>
    <d v="2023-06-30T00:00:00"/>
    <s v="East"/>
    <s v="CA"/>
    <n v="94105"/>
    <s v="Technology"/>
    <s v="Laptops"/>
    <s v="Notebook Air"/>
    <s v="Rep_1"/>
    <n v="21"/>
    <n v="1269"/>
    <n v="26649"/>
    <n v="5267.7464639987602"/>
    <x v="2"/>
    <s v="2023Q2"/>
    <x v="2"/>
    <s v="Friday"/>
  </r>
  <r>
    <s v="ORD-13822"/>
    <d v="2025-11-21T00:00:00"/>
    <s v="East"/>
    <s v="PA"/>
    <n v="17101"/>
    <s v="Technology"/>
    <s v="Laptops"/>
    <s v="Notebook Air"/>
    <s v="Rep_17"/>
    <n v="36"/>
    <n v="115"/>
    <n v="4140"/>
    <n v="1.67853512510426"/>
    <x v="0"/>
    <s v="2025Q4"/>
    <x v="7"/>
    <s v="Friday"/>
  </r>
  <r>
    <s v="ORD-13823"/>
    <d v="2023-11-02T00:00:00"/>
    <s v="South"/>
    <s v="IL"/>
    <n v="61601"/>
    <s v="Furniture"/>
    <s v="Chairs"/>
    <s v="Exec Chair"/>
    <s v="Rep_7"/>
    <n v="19"/>
    <n v="811"/>
    <n v="15409"/>
    <n v="-1246.3378267154001"/>
    <x v="2"/>
    <s v="2023Q4"/>
    <x v="7"/>
    <s v="Thursday"/>
  </r>
  <r>
    <s v="ORD-13824"/>
    <d v="2024-07-02T00:00:00"/>
    <s v="East"/>
    <s v="CA"/>
    <n v="94105"/>
    <s v="Furniture"/>
    <s v="Tables"/>
    <s v="Conf Table"/>
    <s v="Rep_6"/>
    <n v="41"/>
    <n v="1409"/>
    <n v="57769"/>
    <n v="-1900.3759266094801"/>
    <x v="1"/>
    <s v="2024Q3"/>
    <x v="3"/>
    <s v="Tuesday"/>
  </r>
  <r>
    <s v="ORD-13825"/>
    <d v="2025-05-16T00:00:00"/>
    <s v="East"/>
    <s v="IL"/>
    <n v="60007"/>
    <s v="Technology"/>
    <s v="Laptops"/>
    <s v="Notebook Air"/>
    <s v="Rep_12"/>
    <n v="2"/>
    <n v="855"/>
    <n v="1710"/>
    <n v="439.98093296534199"/>
    <x v="0"/>
    <s v="2025Q2"/>
    <x v="4"/>
    <s v="Friday"/>
  </r>
  <r>
    <s v="ORD-13826"/>
    <d v="2025-02-14T00:00:00"/>
    <s v="South"/>
    <s v="NY"/>
    <n v="10001"/>
    <s v="Technology"/>
    <s v="Phones"/>
    <s v="SmartPhone Pro"/>
    <s v="Rep_2"/>
    <n v="4"/>
    <n v="224"/>
    <n v="896"/>
    <n v="169.56484692140901"/>
    <x v="0"/>
    <s v="2025Q1"/>
    <x v="11"/>
    <s v="Friday"/>
  </r>
  <r>
    <s v="ORD-13827"/>
    <d v="2023-06-23T00:00:00"/>
    <s v="West"/>
    <s v="CA"/>
    <n v="95110"/>
    <s v="Supplies"/>
    <s v="Paper"/>
    <s v="A4 Ream"/>
    <s v="Rep_7"/>
    <n v="23"/>
    <n v="905"/>
    <n v="20815"/>
    <n v="2472.7273547209202"/>
    <x v="2"/>
    <s v="2023Q2"/>
    <x v="2"/>
    <s v="Friday"/>
  </r>
  <r>
    <s v="ORD-13828"/>
    <d v="2025-04-01T00:00:00"/>
    <s v="East"/>
    <s v="OH"/>
    <n v="43601"/>
    <s v="Furniture"/>
    <s v="Chairs"/>
    <s v="Task Chair"/>
    <s v="Rep_8"/>
    <n v="34"/>
    <n v="1052"/>
    <n v="35768"/>
    <n v="-32.816123433378898"/>
    <x v="0"/>
    <s v="2025Q2"/>
    <x v="8"/>
    <s v="Tuesday"/>
  </r>
  <r>
    <s v="ORD-13829"/>
    <d v="2023-02-16T00:00:00"/>
    <s v="East"/>
    <s v="TX"/>
    <n v="75001"/>
    <s v="Supplies"/>
    <s v="Paper"/>
    <s v="Legal Pad"/>
    <s v="Rep_17"/>
    <n v="26"/>
    <n v="881"/>
    <n v="22906"/>
    <n v="7703.5195361329797"/>
    <x v="2"/>
    <s v="2023Q1"/>
    <x v="11"/>
    <s v="Thursday"/>
  </r>
  <r>
    <s v="ORD-13830"/>
    <d v="2024-12-17T00:00:00"/>
    <s v="South"/>
    <s v="GA"/>
    <n v="30901"/>
    <s v="Supplies"/>
    <s v="Paper"/>
    <s v="Legal Pad"/>
    <s v="Rep_12"/>
    <n v="24"/>
    <n v="908"/>
    <n v="21792"/>
    <n v="552.29016284871898"/>
    <x v="1"/>
    <s v="2024Q4"/>
    <x v="9"/>
    <s v="Tuesday"/>
  </r>
  <r>
    <s v="ORD-13831"/>
    <d v="2024-02-11T00:00:00"/>
    <s v="South"/>
    <s v="NY"/>
    <n v="10002"/>
    <s v="Technology"/>
    <s v="Laptops"/>
    <s v="Notebook Air"/>
    <s v="Rep_10"/>
    <n v="48"/>
    <n v="866"/>
    <n v="41568"/>
    <n v="15760.6092136651"/>
    <x v="1"/>
    <s v="2024Q1"/>
    <x v="11"/>
    <s v="Sunday"/>
  </r>
  <r>
    <s v="ORD-13832"/>
    <d v="2025-12-14T00:00:00"/>
    <s v="North"/>
    <s v="FL"/>
    <n v="33101"/>
    <s v="Supplies"/>
    <s v="Binders"/>
    <s v="Ring Binder"/>
    <s v="Rep_19"/>
    <n v="17"/>
    <n v="604"/>
    <n v="10268"/>
    <n v="573.391360085374"/>
    <x v="0"/>
    <s v="2025Q4"/>
    <x v="9"/>
    <s v="Sunday"/>
  </r>
  <r>
    <s v="ORD-13833"/>
    <d v="2023-10-08T00:00:00"/>
    <s v="West"/>
    <s v="OH"/>
    <n v="43601"/>
    <s v="Furniture"/>
    <s v="Chairs"/>
    <s v="Exec Chair"/>
    <s v="Rep_13"/>
    <n v="48"/>
    <n v="1017"/>
    <n v="48816"/>
    <n v="13409.995287779"/>
    <x v="2"/>
    <s v="2023Q4"/>
    <x v="10"/>
    <s v="Sunday"/>
  </r>
  <r>
    <s v="ORD-13834"/>
    <d v="2025-04-08T00:00:00"/>
    <s v="East"/>
    <s v="IL"/>
    <n v="60007"/>
    <s v="Technology"/>
    <s v="Laptops"/>
    <s v="Notebook Air"/>
    <s v="Rep_4"/>
    <n v="24"/>
    <n v="119"/>
    <n v="2856"/>
    <n v="-89.651919750544707"/>
    <x v="0"/>
    <s v="2025Q2"/>
    <x v="8"/>
    <s v="Tuesday"/>
  </r>
  <r>
    <s v="ORD-13835"/>
    <d v="2024-03-14T00:00:00"/>
    <s v="East"/>
    <s v="FL"/>
    <n v="32201"/>
    <s v="Technology"/>
    <s v="Phones"/>
    <s v="SmartPhone X"/>
    <s v="Rep_13"/>
    <n v="48"/>
    <n v="401"/>
    <n v="19248"/>
    <n v="-1331.87105914069"/>
    <x v="1"/>
    <s v="2024Q1"/>
    <x v="0"/>
    <s v="Thursday"/>
  </r>
  <r>
    <s v="ORD-13836"/>
    <d v="2025-09-12T00:00:00"/>
    <s v="East"/>
    <s v="NY"/>
    <n v="11201"/>
    <s v="Technology"/>
    <s v="Laptops"/>
    <s v="Notebook Air"/>
    <s v="Rep_12"/>
    <n v="47"/>
    <n v="972"/>
    <n v="45684"/>
    <n v="12580.689014518301"/>
    <x v="0"/>
    <s v="2025Q3"/>
    <x v="1"/>
    <s v="Friday"/>
  </r>
  <r>
    <s v="ORD-13837"/>
    <d v="2024-04-07T00:00:00"/>
    <s v="East"/>
    <s v="PA"/>
    <n v="17101"/>
    <s v="Supplies"/>
    <s v="Binders"/>
    <s v="Ring Binder"/>
    <s v="Rep_8"/>
    <n v="5"/>
    <n v="514"/>
    <n v="2570"/>
    <n v="97.938627840902299"/>
    <x v="1"/>
    <s v="2024Q2"/>
    <x v="8"/>
    <s v="Sunday"/>
  </r>
  <r>
    <s v="ORD-13838"/>
    <d v="2024-01-11T00:00:00"/>
    <s v="North"/>
    <s v="NY"/>
    <n v="10001"/>
    <s v="Supplies"/>
    <s v="Paper"/>
    <s v="A4 Ream"/>
    <s v="Rep_8"/>
    <n v="41"/>
    <n v="380"/>
    <n v="15580"/>
    <n v="2139.8654232957902"/>
    <x v="1"/>
    <s v="2024Q1"/>
    <x v="5"/>
    <s v="Thursday"/>
  </r>
  <r>
    <s v="ORD-13839"/>
    <d v="2024-04-30T00:00:00"/>
    <s v="South"/>
    <s v="FL"/>
    <n v="32801"/>
    <s v="Supplies"/>
    <s v="Binders"/>
    <s v="Folder"/>
    <s v="Rep_11"/>
    <n v="27"/>
    <n v="805"/>
    <n v="21735"/>
    <n v="6434.2991255411698"/>
    <x v="1"/>
    <s v="2024Q2"/>
    <x v="8"/>
    <s v="Tuesday"/>
  </r>
  <r>
    <s v="ORD-13840"/>
    <d v="2023-12-04T00:00:00"/>
    <s v="West"/>
    <s v="IL"/>
    <n v="61601"/>
    <s v="Technology"/>
    <s v="Laptops"/>
    <s v="ProBook 15"/>
    <s v="Rep_11"/>
    <n v="5"/>
    <n v="982"/>
    <n v="4910"/>
    <n v="274.32852672852499"/>
    <x v="2"/>
    <s v="2023Q4"/>
    <x v="9"/>
    <s v="Monday"/>
  </r>
  <r>
    <s v="ORD-13841"/>
    <d v="2024-09-25T00:00:00"/>
    <s v="North"/>
    <s v="GA"/>
    <n v="31401"/>
    <s v="Technology"/>
    <s v="Laptops"/>
    <s v="ProBook 15"/>
    <s v="Rep_2"/>
    <n v="14"/>
    <n v="925"/>
    <n v="12950"/>
    <n v="23.924466051246899"/>
    <x v="1"/>
    <s v="2024Q3"/>
    <x v="1"/>
    <s v="Wednesday"/>
  </r>
  <r>
    <s v="ORD-13842"/>
    <d v="2024-01-21T00:00:00"/>
    <s v="South"/>
    <s v="GA"/>
    <n v="30901"/>
    <s v="Supplies"/>
    <s v="Paper"/>
    <s v="A4 Ream"/>
    <s v="Rep_11"/>
    <n v="2"/>
    <n v="353"/>
    <n v="706"/>
    <n v="7.1590533709574"/>
    <x v="1"/>
    <s v="2024Q1"/>
    <x v="5"/>
    <s v="Sunday"/>
  </r>
  <r>
    <s v="ORD-13843"/>
    <d v="2023-01-18T00:00:00"/>
    <s v="West"/>
    <s v="GA"/>
    <n v="31401"/>
    <s v="Supplies"/>
    <s v="Paper"/>
    <s v="Legal Pad"/>
    <s v="Rep_18"/>
    <n v="30"/>
    <n v="720"/>
    <n v="21600"/>
    <n v="4113.0989548962098"/>
    <x v="2"/>
    <s v="2023Q1"/>
    <x v="5"/>
    <s v="Wednesday"/>
  </r>
  <r>
    <s v="ORD-13844"/>
    <d v="2025-06-22T00:00:00"/>
    <s v="West"/>
    <s v="NY"/>
    <n v="10001"/>
    <s v="Supplies"/>
    <s v="Paper"/>
    <s v="Legal Pad"/>
    <s v="Rep_17"/>
    <n v="20"/>
    <n v="1474"/>
    <n v="29480"/>
    <n v="11055.6767635529"/>
    <x v="0"/>
    <s v="2025Q2"/>
    <x v="2"/>
    <s v="Sunday"/>
  </r>
  <r>
    <s v="ORD-13845"/>
    <d v="2025-10-05T00:00:00"/>
    <s v="South"/>
    <s v="NY"/>
    <n v="11201"/>
    <s v="Furniture"/>
    <s v="Tables"/>
    <s v="Desk Unit"/>
    <s v="Rep_3"/>
    <n v="27"/>
    <n v="1485"/>
    <n v="40095"/>
    <n v="4348.2897377945401"/>
    <x v="0"/>
    <s v="2025Q4"/>
    <x v="10"/>
    <s v="Sunday"/>
  </r>
  <r>
    <s v="ORD-13846"/>
    <d v="2023-09-10T00:00:00"/>
    <s v="North"/>
    <s v="TX"/>
    <n v="75001"/>
    <s v="Furniture"/>
    <s v="Tables"/>
    <s v="Conf Table"/>
    <s v="Rep_9"/>
    <n v="14"/>
    <n v="1137"/>
    <n v="15918"/>
    <n v="3996.7196539258998"/>
    <x v="2"/>
    <s v="2023Q3"/>
    <x v="1"/>
    <s v="Sunday"/>
  </r>
  <r>
    <s v="ORD-13847"/>
    <d v="2023-12-27T00:00:00"/>
    <s v="East"/>
    <s v="GA"/>
    <n v="30301"/>
    <s v="Technology"/>
    <s v="Laptops"/>
    <s v="ProBook 15"/>
    <s v="Rep_18"/>
    <n v="50"/>
    <n v="1391"/>
    <n v="69550"/>
    <n v="10313.1161042901"/>
    <x v="2"/>
    <s v="2023Q4"/>
    <x v="9"/>
    <s v="Wednesday"/>
  </r>
  <r>
    <s v="ORD-13848"/>
    <d v="2025-01-31T00:00:00"/>
    <s v="North"/>
    <s v="PA"/>
    <n v="19101"/>
    <s v="Furniture"/>
    <s v="Tables"/>
    <s v="Desk Unit"/>
    <s v="Rep_15"/>
    <n v="40"/>
    <n v="1305"/>
    <n v="52200"/>
    <n v="11627.921395286499"/>
    <x v="0"/>
    <s v="2025Q1"/>
    <x v="5"/>
    <s v="Friday"/>
  </r>
  <r>
    <s v="ORD-13849"/>
    <d v="2023-02-04T00:00:00"/>
    <s v="East"/>
    <s v="FL"/>
    <n v="33101"/>
    <s v="Technology"/>
    <s v="Phones"/>
    <s v="SmartPhone X"/>
    <s v="Rep_10"/>
    <n v="44"/>
    <n v="1219"/>
    <n v="53636"/>
    <n v="8912.8782783629304"/>
    <x v="2"/>
    <s v="2023Q1"/>
    <x v="11"/>
    <s v="Saturday"/>
  </r>
  <r>
    <s v="ORD-13850"/>
    <d v="2024-01-10T00:00:00"/>
    <s v="North"/>
    <s v="TX"/>
    <n v="78201"/>
    <s v="Furniture"/>
    <s v="Chairs"/>
    <s v="Task Chair"/>
    <s v="Rep_4"/>
    <n v="11"/>
    <n v="358"/>
    <n v="3938"/>
    <n v="151.51916415360699"/>
    <x v="1"/>
    <s v="2024Q1"/>
    <x v="5"/>
    <s v="Wednesday"/>
  </r>
  <r>
    <s v="ORD-13851"/>
    <d v="2023-08-31T00:00:00"/>
    <s v="West"/>
    <s v="FL"/>
    <n v="32201"/>
    <s v="Supplies"/>
    <s v="Binders"/>
    <s v="Ring Binder"/>
    <s v="Rep_5"/>
    <n v="14"/>
    <n v="185"/>
    <n v="2590"/>
    <n v="924.84641129382806"/>
    <x v="2"/>
    <s v="2023Q3"/>
    <x v="6"/>
    <s v="Thursday"/>
  </r>
  <r>
    <s v="ORD-13852"/>
    <d v="2025-02-06T00:00:00"/>
    <s v="South"/>
    <s v="FL"/>
    <n v="33101"/>
    <s v="Furniture"/>
    <s v="Tables"/>
    <s v="Desk Unit"/>
    <s v="Rep_18"/>
    <n v="42"/>
    <n v="1082"/>
    <n v="45444"/>
    <n v="-3113.8777974959899"/>
    <x v="0"/>
    <s v="2025Q1"/>
    <x v="11"/>
    <s v="Thursday"/>
  </r>
  <r>
    <s v="ORD-13853"/>
    <d v="2025-09-06T00:00:00"/>
    <s v="East"/>
    <s v="OH"/>
    <n v="43601"/>
    <s v="Supplies"/>
    <s v="Binders"/>
    <s v="Folder"/>
    <s v="Rep_9"/>
    <n v="3"/>
    <n v="138"/>
    <n v="414"/>
    <n v="53.446997710564297"/>
    <x v="0"/>
    <s v="2025Q3"/>
    <x v="1"/>
    <s v="Saturday"/>
  </r>
  <r>
    <s v="ORD-13854"/>
    <d v="2025-09-01T00:00:00"/>
    <s v="South"/>
    <s v="CA"/>
    <n v="94105"/>
    <s v="Furniture"/>
    <s v="Tables"/>
    <s v="Conf Table"/>
    <s v="Rep_5"/>
    <n v="8"/>
    <n v="53"/>
    <n v="424"/>
    <n v="17.8574684129172"/>
    <x v="0"/>
    <s v="2025Q3"/>
    <x v="1"/>
    <s v="Monday"/>
  </r>
  <r>
    <s v="ORD-13855"/>
    <d v="2025-01-31T00:00:00"/>
    <s v="East"/>
    <s v="GA"/>
    <n v="31401"/>
    <s v="Technology"/>
    <s v="Phones"/>
    <s v="SmartPhone X"/>
    <s v="Rep_9"/>
    <n v="17"/>
    <n v="234"/>
    <n v="3978"/>
    <n v="466.36842504354701"/>
    <x v="0"/>
    <s v="2025Q1"/>
    <x v="5"/>
    <s v="Friday"/>
  </r>
  <r>
    <s v="ORD-13856"/>
    <d v="2025-05-29T00:00:00"/>
    <s v="South"/>
    <s v="FL"/>
    <n v="33601"/>
    <s v="Technology"/>
    <s v="Laptops"/>
    <s v="ProBook 15"/>
    <s v="Rep_18"/>
    <n v="47"/>
    <n v="1451"/>
    <n v="68197"/>
    <n v="24524.2530385721"/>
    <x v="0"/>
    <s v="2025Q2"/>
    <x v="4"/>
    <s v="Thursday"/>
  </r>
  <r>
    <s v="ORD-13857"/>
    <d v="2023-12-07T00:00:00"/>
    <s v="South"/>
    <s v="GA"/>
    <n v="30901"/>
    <s v="Technology"/>
    <s v="Laptops"/>
    <s v="Notebook Air"/>
    <s v="Rep_18"/>
    <n v="18"/>
    <n v="1305"/>
    <n v="23490"/>
    <n v="7322.8651744542203"/>
    <x v="2"/>
    <s v="2023Q4"/>
    <x v="9"/>
    <s v="Thursday"/>
  </r>
  <r>
    <s v="ORD-13858"/>
    <d v="2024-07-02T00:00:00"/>
    <s v="East"/>
    <s v="FL"/>
    <n v="33601"/>
    <s v="Technology"/>
    <s v="Phones"/>
    <s v="SmartPhone Pro"/>
    <s v="Rep_4"/>
    <n v="2"/>
    <n v="1162"/>
    <n v="2324"/>
    <n v="455.812586609047"/>
    <x v="1"/>
    <s v="2024Q3"/>
    <x v="3"/>
    <s v="Tuesday"/>
  </r>
  <r>
    <s v="ORD-13859"/>
    <d v="2025-01-01T00:00:00"/>
    <s v="East"/>
    <s v="TX"/>
    <n v="78201"/>
    <s v="Technology"/>
    <s v="Laptops"/>
    <s v="ProBook 15"/>
    <s v="Rep_13"/>
    <n v="48"/>
    <n v="978"/>
    <n v="46944"/>
    <n v="2498.9895562460601"/>
    <x v="0"/>
    <s v="2025Q1"/>
    <x v="5"/>
    <s v="Wednesday"/>
  </r>
  <r>
    <s v="ORD-13860"/>
    <d v="2025-09-07T00:00:00"/>
    <s v="West"/>
    <s v="OH"/>
    <n v="44101"/>
    <s v="Technology"/>
    <s v="Laptops"/>
    <s v="ProBook 15"/>
    <s v="Rep_20"/>
    <n v="47"/>
    <n v="558"/>
    <n v="26226"/>
    <n v="2341.0297065416798"/>
    <x v="0"/>
    <s v="2025Q3"/>
    <x v="1"/>
    <s v="Sunday"/>
  </r>
  <r>
    <s v="ORD-13861"/>
    <d v="2023-03-12T00:00:00"/>
    <s v="East"/>
    <s v="OH"/>
    <n v="43601"/>
    <s v="Furniture"/>
    <s v="Tables"/>
    <s v="Desk Unit"/>
    <s v="Rep_9"/>
    <n v="23"/>
    <n v="290"/>
    <n v="6670"/>
    <n v="986.23013293105305"/>
    <x v="2"/>
    <s v="2023Q1"/>
    <x v="0"/>
    <s v="Sunday"/>
  </r>
  <r>
    <s v="ORD-13862"/>
    <d v="2025-09-16T00:00:00"/>
    <s v="North"/>
    <s v="NY"/>
    <n v="10001"/>
    <s v="Supplies"/>
    <s v="Binders"/>
    <s v="Folder"/>
    <s v="Rep_20"/>
    <n v="24"/>
    <n v="721"/>
    <n v="17304"/>
    <n v="1122.27762566762"/>
    <x v="0"/>
    <s v="2025Q3"/>
    <x v="1"/>
    <s v="Tuesday"/>
  </r>
  <r>
    <s v="ORD-13863"/>
    <d v="2025-07-24T00:00:00"/>
    <s v="North"/>
    <s v="CA"/>
    <n v="90001"/>
    <s v="Supplies"/>
    <s v="Binders"/>
    <s v="Ring Binder"/>
    <s v="Rep_15"/>
    <n v="28"/>
    <n v="315"/>
    <n v="8820"/>
    <n v="3398.8965623662398"/>
    <x v="0"/>
    <s v="2025Q3"/>
    <x v="3"/>
    <s v="Thursday"/>
  </r>
  <r>
    <s v="ORD-13864"/>
    <d v="2023-02-05T00:00:00"/>
    <s v="South"/>
    <s v="TX"/>
    <n v="77001"/>
    <s v="Technology"/>
    <s v="Laptops"/>
    <s v="ProBook 15"/>
    <s v="Rep_20"/>
    <n v="47"/>
    <n v="1236"/>
    <n v="58092"/>
    <n v="23132.1536274069"/>
    <x v="2"/>
    <s v="2023Q1"/>
    <x v="11"/>
    <s v="Sunday"/>
  </r>
  <r>
    <s v="ORD-13865"/>
    <d v="2024-01-14T00:00:00"/>
    <s v="North"/>
    <s v="PA"/>
    <n v="15201"/>
    <s v="Technology"/>
    <s v="Laptops"/>
    <s v="ProBook 15"/>
    <s v="Rep_7"/>
    <n v="49"/>
    <n v="1143"/>
    <n v="56007"/>
    <n v="10250.1841066978"/>
    <x v="1"/>
    <s v="2024Q1"/>
    <x v="5"/>
    <s v="Sunday"/>
  </r>
  <r>
    <s v="ORD-13866"/>
    <d v="2025-01-02T00:00:00"/>
    <s v="North"/>
    <s v="TX"/>
    <n v="78201"/>
    <s v="Technology"/>
    <s v="Laptops"/>
    <s v="ProBook 15"/>
    <s v="Rep_11"/>
    <n v="32"/>
    <n v="700"/>
    <n v="22400"/>
    <n v="-1402.53113848831"/>
    <x v="0"/>
    <s v="2025Q1"/>
    <x v="5"/>
    <s v="Thursday"/>
  </r>
  <r>
    <s v="ORD-13867"/>
    <d v="2025-05-15T00:00:00"/>
    <s v="East"/>
    <s v="TX"/>
    <n v="75001"/>
    <s v="Technology"/>
    <s v="Phones"/>
    <s v="SmartPhone Pro"/>
    <s v="Rep_18"/>
    <n v="18"/>
    <n v="507"/>
    <n v="9126"/>
    <n v="2830.0104248900998"/>
    <x v="0"/>
    <s v="2025Q2"/>
    <x v="4"/>
    <s v="Thursday"/>
  </r>
  <r>
    <s v="ORD-13868"/>
    <d v="2023-10-04T00:00:00"/>
    <s v="North"/>
    <s v="FL"/>
    <n v="32801"/>
    <s v="Technology"/>
    <s v="Laptops"/>
    <s v="Notebook Air"/>
    <s v="Rep_10"/>
    <n v="31"/>
    <n v="694"/>
    <n v="21514"/>
    <n v="6053.6724938508696"/>
    <x v="2"/>
    <s v="2023Q4"/>
    <x v="10"/>
    <s v="Wednesday"/>
  </r>
  <r>
    <s v="ORD-13869"/>
    <d v="2025-01-29T00:00:00"/>
    <s v="West"/>
    <s v="TX"/>
    <n v="75001"/>
    <s v="Supplies"/>
    <s v="Paper"/>
    <s v="Legal Pad"/>
    <s v="Rep_15"/>
    <n v="2"/>
    <n v="641"/>
    <n v="1282"/>
    <n v="388.682387205483"/>
    <x v="0"/>
    <s v="2025Q1"/>
    <x v="5"/>
    <s v="Wednesday"/>
  </r>
  <r>
    <s v="ORD-13870"/>
    <d v="2023-04-19T00:00:00"/>
    <s v="South"/>
    <s v="FL"/>
    <n v="32201"/>
    <s v="Technology"/>
    <s v="Laptops"/>
    <s v="ProBook 15"/>
    <s v="Rep_19"/>
    <n v="20"/>
    <n v="354"/>
    <n v="7080"/>
    <n v="1022.45711390782"/>
    <x v="2"/>
    <s v="2023Q2"/>
    <x v="8"/>
    <s v="Wednesday"/>
  </r>
  <r>
    <s v="ORD-13871"/>
    <d v="2023-01-27T00:00:00"/>
    <s v="West"/>
    <s v="GA"/>
    <n v="31401"/>
    <s v="Supplies"/>
    <s v="Paper"/>
    <s v="Legal Pad"/>
    <s v="Rep_7"/>
    <n v="10"/>
    <n v="783"/>
    <n v="7830"/>
    <n v="1747.14403786199"/>
    <x v="2"/>
    <s v="2023Q1"/>
    <x v="5"/>
    <s v="Friday"/>
  </r>
  <r>
    <s v="ORD-13872"/>
    <d v="2023-04-06T00:00:00"/>
    <s v="South"/>
    <s v="GA"/>
    <n v="31401"/>
    <s v="Furniture"/>
    <s v="Tables"/>
    <s v="Desk Unit"/>
    <s v="Rep_12"/>
    <n v="26"/>
    <n v="1263"/>
    <n v="32838"/>
    <n v="3813.51837410084"/>
    <x v="2"/>
    <s v="2023Q2"/>
    <x v="8"/>
    <s v="Thursday"/>
  </r>
  <r>
    <s v="ORD-13873"/>
    <d v="2023-12-02T00:00:00"/>
    <s v="South"/>
    <s v="TX"/>
    <n v="77001"/>
    <s v="Technology"/>
    <s v="Laptops"/>
    <s v="ProBook 15"/>
    <s v="Rep_3"/>
    <n v="24"/>
    <n v="1213"/>
    <n v="29112"/>
    <n v="564.90960685897301"/>
    <x v="2"/>
    <s v="2023Q4"/>
    <x v="9"/>
    <s v="Saturday"/>
  </r>
  <r>
    <s v="ORD-13874"/>
    <d v="2024-07-20T00:00:00"/>
    <s v="South"/>
    <s v="FL"/>
    <n v="32801"/>
    <s v="Furniture"/>
    <s v="Tables"/>
    <s v="Desk Unit"/>
    <s v="Rep_6"/>
    <n v="4"/>
    <n v="465"/>
    <n v="1860"/>
    <n v="7.6791318832207203E-2"/>
    <x v="1"/>
    <s v="2024Q3"/>
    <x v="3"/>
    <s v="Saturday"/>
  </r>
  <r>
    <s v="ORD-13875"/>
    <d v="2023-02-25T00:00:00"/>
    <s v="West"/>
    <s v="GA"/>
    <n v="30301"/>
    <s v="Supplies"/>
    <s v="Binders"/>
    <s v="Folder"/>
    <s v="Rep_16"/>
    <n v="34"/>
    <n v="666"/>
    <n v="22644"/>
    <n v="4960.5386458304602"/>
    <x v="2"/>
    <s v="2023Q1"/>
    <x v="11"/>
    <s v="Saturday"/>
  </r>
  <r>
    <s v="ORD-13876"/>
    <d v="2025-12-09T00:00:00"/>
    <s v="South"/>
    <s v="IL"/>
    <n v="60007"/>
    <s v="Supplies"/>
    <s v="Paper"/>
    <s v="Legal Pad"/>
    <s v="Rep_19"/>
    <n v="34"/>
    <n v="536"/>
    <n v="18224"/>
    <n v="6687.3000615166302"/>
    <x v="0"/>
    <s v="2025Q4"/>
    <x v="9"/>
    <s v="Tuesday"/>
  </r>
  <r>
    <s v="ORD-13877"/>
    <d v="2024-09-25T00:00:00"/>
    <s v="East"/>
    <s v="TX"/>
    <n v="77001"/>
    <s v="Supplies"/>
    <s v="Binders"/>
    <s v="Folder"/>
    <s v="Rep_7"/>
    <n v="8"/>
    <n v="1398"/>
    <n v="11184"/>
    <n v="1482.22436170591"/>
    <x v="1"/>
    <s v="2024Q3"/>
    <x v="1"/>
    <s v="Wednesday"/>
  </r>
  <r>
    <s v="ORD-13878"/>
    <d v="2025-03-04T00:00:00"/>
    <s v="West"/>
    <s v="FL"/>
    <n v="33601"/>
    <s v="Furniture"/>
    <s v="Chairs"/>
    <s v="Exec Chair"/>
    <s v="Rep_16"/>
    <n v="1"/>
    <n v="416"/>
    <n v="416"/>
    <n v="150.51571183092699"/>
    <x v="0"/>
    <s v="2025Q1"/>
    <x v="0"/>
    <s v="Tuesday"/>
  </r>
  <r>
    <s v="ORD-13879"/>
    <d v="2025-03-22T00:00:00"/>
    <s v="North"/>
    <s v="TX"/>
    <n v="77001"/>
    <s v="Furniture"/>
    <s v="Tables"/>
    <s v="Conf Table"/>
    <s v="Rep_6"/>
    <n v="50"/>
    <n v="509"/>
    <n v="25450"/>
    <n v="3578.96619439087"/>
    <x v="0"/>
    <s v="2025Q1"/>
    <x v="0"/>
    <s v="Saturday"/>
  </r>
  <r>
    <s v="ORD-13880"/>
    <d v="2024-04-11T00:00:00"/>
    <s v="West"/>
    <s v="GA"/>
    <n v="30901"/>
    <s v="Supplies"/>
    <s v="Binders"/>
    <s v="Folder"/>
    <s v="Rep_14"/>
    <n v="38"/>
    <n v="331"/>
    <n v="12578"/>
    <n v="1106.2547816205299"/>
    <x v="1"/>
    <s v="2024Q2"/>
    <x v="8"/>
    <s v="Thursday"/>
  </r>
  <r>
    <s v="ORD-13881"/>
    <d v="2024-02-18T00:00:00"/>
    <s v="North"/>
    <s v="TX"/>
    <n v="73301"/>
    <s v="Technology"/>
    <s v="Laptops"/>
    <s v="ProBook 15"/>
    <s v="Rep_13"/>
    <n v="17"/>
    <n v="684"/>
    <n v="11628"/>
    <n v="3241.4452066363401"/>
    <x v="1"/>
    <s v="2024Q1"/>
    <x v="11"/>
    <s v="Sunday"/>
  </r>
  <r>
    <s v="ORD-13882"/>
    <d v="2025-07-29T00:00:00"/>
    <s v="East"/>
    <s v="OH"/>
    <n v="44101"/>
    <s v="Supplies"/>
    <s v="Paper"/>
    <s v="Legal Pad"/>
    <s v="Rep_10"/>
    <n v="32"/>
    <n v="1488"/>
    <n v="47616"/>
    <n v="-4113.6583310065398"/>
    <x v="0"/>
    <s v="2025Q3"/>
    <x v="3"/>
    <s v="Tuesday"/>
  </r>
  <r>
    <s v="ORD-13883"/>
    <d v="2025-07-20T00:00:00"/>
    <s v="South"/>
    <s v="CA"/>
    <n v="90001"/>
    <s v="Technology"/>
    <s v="Laptops"/>
    <s v="Notebook Air"/>
    <s v="Rep_4"/>
    <n v="45"/>
    <n v="1067"/>
    <n v="48015"/>
    <n v="13189.1138082056"/>
    <x v="0"/>
    <s v="2025Q3"/>
    <x v="3"/>
    <s v="Sunday"/>
  </r>
  <r>
    <s v="ORD-13884"/>
    <d v="2023-05-19T00:00:00"/>
    <s v="North"/>
    <s v="FL"/>
    <n v="33101"/>
    <s v="Furniture"/>
    <s v="Chairs"/>
    <s v="Task Chair"/>
    <s v="Rep_15"/>
    <n v="45"/>
    <n v="234"/>
    <n v="10530"/>
    <n v="-995.30805789130204"/>
    <x v="2"/>
    <s v="2023Q2"/>
    <x v="4"/>
    <s v="Friday"/>
  </r>
  <r>
    <s v="ORD-13885"/>
    <d v="2023-03-07T00:00:00"/>
    <s v="East"/>
    <s v="NY"/>
    <n v="10002"/>
    <s v="Supplies"/>
    <s v="Paper"/>
    <s v="A4 Ream"/>
    <s v="Rep_20"/>
    <n v="23"/>
    <n v="1294"/>
    <n v="29762"/>
    <n v="9559.7908126990496"/>
    <x v="2"/>
    <s v="2023Q1"/>
    <x v="0"/>
    <s v="Tuesday"/>
  </r>
  <r>
    <s v="ORD-13886"/>
    <d v="2023-02-19T00:00:00"/>
    <s v="South"/>
    <s v="CA"/>
    <n v="90210"/>
    <s v="Supplies"/>
    <s v="Binders"/>
    <s v="Folder"/>
    <s v="Rep_18"/>
    <n v="31"/>
    <n v="1109"/>
    <n v="34379"/>
    <n v="9585.8486429750701"/>
    <x v="2"/>
    <s v="2023Q1"/>
    <x v="11"/>
    <s v="Sunday"/>
  </r>
  <r>
    <s v="ORD-13887"/>
    <d v="2025-09-09T00:00:00"/>
    <s v="South"/>
    <s v="GA"/>
    <n v="30901"/>
    <s v="Supplies"/>
    <s v="Binders"/>
    <s v="Folder"/>
    <s v="Rep_18"/>
    <n v="14"/>
    <n v="315"/>
    <n v="4410"/>
    <n v="115.808804873616"/>
    <x v="0"/>
    <s v="2025Q3"/>
    <x v="1"/>
    <s v="Tuesday"/>
  </r>
  <r>
    <s v="ORD-13888"/>
    <d v="2023-03-21T00:00:00"/>
    <s v="North"/>
    <s v="NY"/>
    <n v="10002"/>
    <s v="Supplies"/>
    <s v="Paper"/>
    <s v="A4 Ream"/>
    <s v="Rep_18"/>
    <n v="40"/>
    <n v="161"/>
    <n v="6440"/>
    <n v="1402.03865495114"/>
    <x v="2"/>
    <s v="2023Q1"/>
    <x v="0"/>
    <s v="Tuesday"/>
  </r>
  <r>
    <s v="ORD-13889"/>
    <d v="2024-11-14T00:00:00"/>
    <s v="West"/>
    <s v="TX"/>
    <n v="77001"/>
    <s v="Supplies"/>
    <s v="Binders"/>
    <s v="Folder"/>
    <s v="Rep_2"/>
    <n v="17"/>
    <n v="1286"/>
    <n v="21862"/>
    <n v="1783.6897948206799"/>
    <x v="1"/>
    <s v="2024Q4"/>
    <x v="7"/>
    <s v="Thursday"/>
  </r>
  <r>
    <s v="ORD-13890"/>
    <d v="2024-07-09T00:00:00"/>
    <s v="East"/>
    <s v="GA"/>
    <n v="31201"/>
    <s v="Furniture"/>
    <s v="Chairs"/>
    <s v="Task Chair"/>
    <s v="Rep_10"/>
    <n v="33"/>
    <n v="545"/>
    <n v="17985"/>
    <n v="4618.0283751710103"/>
    <x v="1"/>
    <s v="2024Q3"/>
    <x v="3"/>
    <s v="Tuesday"/>
  </r>
  <r>
    <s v="ORD-13891"/>
    <d v="2024-06-29T00:00:00"/>
    <s v="South"/>
    <s v="OH"/>
    <n v="44101"/>
    <s v="Technology"/>
    <s v="Phones"/>
    <s v="SmartPhone X"/>
    <s v="Rep_20"/>
    <n v="48"/>
    <n v="1093"/>
    <n v="52464"/>
    <n v="14102.958180715799"/>
    <x v="1"/>
    <s v="2024Q2"/>
    <x v="2"/>
    <s v="Saturday"/>
  </r>
  <r>
    <s v="ORD-13892"/>
    <d v="2023-08-01T00:00:00"/>
    <s v="East"/>
    <s v="TX"/>
    <n v="78201"/>
    <s v="Supplies"/>
    <s v="Paper"/>
    <s v="A4 Ream"/>
    <s v="Rep_16"/>
    <n v="41"/>
    <n v="1136"/>
    <n v="46576"/>
    <n v="10706.1681350215"/>
    <x v="2"/>
    <s v="2023Q3"/>
    <x v="6"/>
    <s v="Tuesday"/>
  </r>
  <r>
    <s v="ORD-13893"/>
    <d v="2024-11-28T00:00:00"/>
    <s v="East"/>
    <s v="IL"/>
    <n v="62701"/>
    <s v="Technology"/>
    <s v="Laptops"/>
    <s v="ProBook 15"/>
    <s v="Rep_2"/>
    <n v="15"/>
    <n v="1381"/>
    <n v="20715"/>
    <n v="360.24476816420298"/>
    <x v="1"/>
    <s v="2024Q4"/>
    <x v="7"/>
    <s v="Thursday"/>
  </r>
  <r>
    <s v="ORD-13894"/>
    <d v="2024-08-09T00:00:00"/>
    <s v="West"/>
    <s v="NY"/>
    <n v="10001"/>
    <s v="Furniture"/>
    <s v="Chairs"/>
    <s v="Task Chair"/>
    <s v="Rep_17"/>
    <n v="28"/>
    <n v="1227"/>
    <n v="34356"/>
    <n v="976.89519506126499"/>
    <x v="1"/>
    <s v="2024Q3"/>
    <x v="6"/>
    <s v="Friday"/>
  </r>
  <r>
    <s v="ORD-13895"/>
    <d v="2025-07-12T00:00:00"/>
    <s v="North"/>
    <s v="NY"/>
    <n v="14201"/>
    <s v="Supplies"/>
    <s v="Paper"/>
    <s v="Legal Pad"/>
    <s v="Rep_17"/>
    <n v="3"/>
    <n v="1303"/>
    <n v="3909"/>
    <n v="488.496751698894"/>
    <x v="0"/>
    <s v="2025Q3"/>
    <x v="3"/>
    <s v="Saturday"/>
  </r>
  <r>
    <s v="ORD-13896"/>
    <d v="2024-09-14T00:00:00"/>
    <s v="North"/>
    <s v="FL"/>
    <n v="33601"/>
    <s v="Supplies"/>
    <s v="Binders"/>
    <s v="Ring Binder"/>
    <s v="Rep_15"/>
    <n v="9"/>
    <n v="823"/>
    <n v="7407"/>
    <n v="2961.3380991568802"/>
    <x v="1"/>
    <s v="2024Q3"/>
    <x v="1"/>
    <s v="Saturday"/>
  </r>
  <r>
    <s v="ORD-13897"/>
    <d v="2025-02-05T00:00:00"/>
    <s v="South"/>
    <s v="NY"/>
    <n v="11201"/>
    <s v="Supplies"/>
    <s v="Paper"/>
    <s v="Legal Pad"/>
    <s v="Rep_17"/>
    <n v="45"/>
    <n v="516"/>
    <n v="23220"/>
    <n v="5737.1149869746096"/>
    <x v="0"/>
    <s v="2025Q1"/>
    <x v="11"/>
    <s v="Wednesday"/>
  </r>
  <r>
    <s v="ORD-13898"/>
    <d v="2023-09-05T00:00:00"/>
    <s v="East"/>
    <s v="NY"/>
    <n v="10002"/>
    <s v="Supplies"/>
    <s v="Binders"/>
    <s v="Folder"/>
    <s v="Rep_19"/>
    <n v="26"/>
    <n v="475"/>
    <n v="12350"/>
    <n v="3546.7693934672202"/>
    <x v="2"/>
    <s v="2023Q3"/>
    <x v="1"/>
    <s v="Tuesday"/>
  </r>
  <r>
    <s v="ORD-13899"/>
    <d v="2023-09-24T00:00:00"/>
    <s v="North"/>
    <s v="OH"/>
    <n v="44101"/>
    <s v="Furniture"/>
    <s v="Chairs"/>
    <s v="Exec Chair"/>
    <s v="Rep_13"/>
    <n v="44"/>
    <n v="1411"/>
    <n v="62084"/>
    <n v="15470.151052159699"/>
    <x v="2"/>
    <s v="2023Q3"/>
    <x v="1"/>
    <s v="Sunday"/>
  </r>
  <r>
    <s v="ORD-13900"/>
    <d v="2025-01-09T00:00:00"/>
    <s v="West"/>
    <s v="GA"/>
    <n v="31201"/>
    <s v="Supplies"/>
    <s v="Binders"/>
    <s v="Folder"/>
    <s v="Rep_20"/>
    <n v="32"/>
    <n v="882"/>
    <n v="28224"/>
    <n v="429.04456006108001"/>
    <x v="0"/>
    <s v="2025Q1"/>
    <x v="5"/>
    <s v="Thursday"/>
  </r>
  <r>
    <s v="ORD-13901"/>
    <d v="2023-06-10T00:00:00"/>
    <s v="North"/>
    <s v="IL"/>
    <n v="60007"/>
    <s v="Technology"/>
    <s v="Laptops"/>
    <s v="ProBook 15"/>
    <s v="Rep_17"/>
    <n v="50"/>
    <n v="1098"/>
    <n v="54900"/>
    <n v="6125.14468159634"/>
    <x v="2"/>
    <s v="2023Q2"/>
    <x v="2"/>
    <s v="Saturday"/>
  </r>
  <r>
    <s v="ORD-13902"/>
    <d v="2023-11-12T00:00:00"/>
    <s v="South"/>
    <s v="IL"/>
    <n v="60007"/>
    <s v="Supplies"/>
    <s v="Paper"/>
    <s v="Legal Pad"/>
    <s v="Rep_8"/>
    <n v="35"/>
    <n v="623"/>
    <n v="21805"/>
    <n v="-106.06602788627799"/>
    <x v="2"/>
    <s v="2023Q4"/>
    <x v="7"/>
    <s v="Sunday"/>
  </r>
  <r>
    <s v="ORD-13903"/>
    <d v="2024-05-29T00:00:00"/>
    <s v="West"/>
    <s v="FL"/>
    <n v="32201"/>
    <s v="Supplies"/>
    <s v="Binders"/>
    <s v="Ring Binder"/>
    <s v="Rep_7"/>
    <n v="10"/>
    <n v="564"/>
    <n v="5640"/>
    <n v="406.139971841722"/>
    <x v="1"/>
    <s v="2024Q2"/>
    <x v="4"/>
    <s v="Wednesday"/>
  </r>
  <r>
    <s v="ORD-13904"/>
    <d v="2025-10-02T00:00:00"/>
    <s v="North"/>
    <s v="OH"/>
    <n v="43601"/>
    <s v="Furniture"/>
    <s v="Chairs"/>
    <s v="Exec Chair"/>
    <s v="Rep_11"/>
    <n v="4"/>
    <n v="1496"/>
    <n v="5984"/>
    <n v="368.71351007758199"/>
    <x v="0"/>
    <s v="2025Q4"/>
    <x v="10"/>
    <s v="Thursday"/>
  </r>
  <r>
    <s v="ORD-13905"/>
    <d v="2025-06-26T00:00:00"/>
    <s v="South"/>
    <s v="CA"/>
    <n v="94105"/>
    <s v="Supplies"/>
    <s v="Binders"/>
    <s v="Folder"/>
    <s v="Rep_20"/>
    <n v="39"/>
    <n v="620"/>
    <n v="24180"/>
    <n v="3474.9919509649299"/>
    <x v="0"/>
    <s v="2025Q2"/>
    <x v="2"/>
    <s v="Thursday"/>
  </r>
  <r>
    <s v="ORD-13906"/>
    <d v="2023-10-22T00:00:00"/>
    <s v="South"/>
    <s v="GA"/>
    <n v="30301"/>
    <s v="Furniture"/>
    <s v="Chairs"/>
    <s v="Task Chair"/>
    <s v="Rep_6"/>
    <n v="30"/>
    <n v="624"/>
    <n v="18720"/>
    <n v="2226.9318651305998"/>
    <x v="2"/>
    <s v="2023Q4"/>
    <x v="10"/>
    <s v="Sunday"/>
  </r>
  <r>
    <s v="ORD-13907"/>
    <d v="2024-07-03T00:00:00"/>
    <s v="West"/>
    <s v="IL"/>
    <n v="60601"/>
    <s v="Furniture"/>
    <s v="Tables"/>
    <s v="Desk Unit"/>
    <s v="Rep_12"/>
    <n v="50"/>
    <n v="643"/>
    <n v="32150"/>
    <n v="4714.85751122292"/>
    <x v="1"/>
    <s v="2024Q3"/>
    <x v="3"/>
    <s v="Wednesday"/>
  </r>
  <r>
    <s v="ORD-13908"/>
    <d v="2025-04-18T00:00:00"/>
    <s v="West"/>
    <s v="OH"/>
    <n v="43201"/>
    <s v="Furniture"/>
    <s v="Tables"/>
    <s v="Conf Table"/>
    <s v="Rep_12"/>
    <n v="35"/>
    <n v="302"/>
    <n v="10570"/>
    <n v="-344.70561358880701"/>
    <x v="0"/>
    <s v="2025Q2"/>
    <x v="8"/>
    <s v="Friday"/>
  </r>
  <r>
    <s v="ORD-13909"/>
    <d v="2025-10-22T00:00:00"/>
    <s v="South"/>
    <s v="IL"/>
    <n v="62701"/>
    <s v="Technology"/>
    <s v="Phones"/>
    <s v="SmartPhone X"/>
    <s v="Rep_12"/>
    <n v="16"/>
    <n v="1072"/>
    <n v="17152"/>
    <n v="872.76555439894901"/>
    <x v="0"/>
    <s v="2025Q4"/>
    <x v="10"/>
    <s v="Wednesday"/>
  </r>
  <r>
    <s v="ORD-13910"/>
    <d v="2024-07-31T00:00:00"/>
    <s v="East"/>
    <s v="FL"/>
    <n v="33601"/>
    <s v="Technology"/>
    <s v="Laptops"/>
    <s v="ProBook 15"/>
    <s v="Rep_18"/>
    <n v="33"/>
    <n v="430"/>
    <n v="14190"/>
    <n v="-284.21740755072602"/>
    <x v="1"/>
    <s v="2024Q3"/>
    <x v="3"/>
    <s v="Wednesday"/>
  </r>
  <r>
    <s v="ORD-13911"/>
    <d v="2025-12-01T00:00:00"/>
    <s v="South"/>
    <s v="CA"/>
    <n v="90210"/>
    <s v="Supplies"/>
    <s v="Binders"/>
    <s v="Folder"/>
    <s v="Rep_4"/>
    <n v="48"/>
    <n v="520"/>
    <n v="24960"/>
    <n v="7128.3580982855401"/>
    <x v="0"/>
    <s v="2025Q4"/>
    <x v="9"/>
    <s v="Monday"/>
  </r>
  <r>
    <s v="ORD-13912"/>
    <d v="2025-02-25T00:00:00"/>
    <s v="East"/>
    <s v="CA"/>
    <n v="94105"/>
    <s v="Supplies"/>
    <s v="Paper"/>
    <s v="Legal Pad"/>
    <s v="Rep_15"/>
    <n v="18"/>
    <n v="1155"/>
    <n v="20790"/>
    <n v="7052.7304203247704"/>
    <x v="0"/>
    <s v="2025Q1"/>
    <x v="11"/>
    <s v="Tuesday"/>
  </r>
  <r>
    <s v="ORD-13913"/>
    <d v="2024-02-25T00:00:00"/>
    <s v="South"/>
    <s v="PA"/>
    <n v="19101"/>
    <s v="Supplies"/>
    <s v="Paper"/>
    <s v="Legal Pad"/>
    <s v="Rep_15"/>
    <n v="43"/>
    <n v="1400"/>
    <n v="60200"/>
    <n v="428.24909680675898"/>
    <x v="1"/>
    <s v="2024Q1"/>
    <x v="11"/>
    <s v="Sunday"/>
  </r>
  <r>
    <s v="ORD-13914"/>
    <d v="2024-11-12T00:00:00"/>
    <s v="West"/>
    <s v="TX"/>
    <n v="77001"/>
    <s v="Supplies"/>
    <s v="Binders"/>
    <s v="Ring Binder"/>
    <s v="Rep_5"/>
    <n v="15"/>
    <n v="68"/>
    <n v="1020"/>
    <n v="314.04502080522099"/>
    <x v="1"/>
    <s v="2024Q4"/>
    <x v="7"/>
    <s v="Tuesday"/>
  </r>
  <r>
    <s v="ORD-13915"/>
    <d v="2025-09-08T00:00:00"/>
    <s v="North"/>
    <s v="NY"/>
    <n v="10002"/>
    <s v="Supplies"/>
    <s v="Paper"/>
    <s v="Legal Pad"/>
    <s v="Rep_13"/>
    <n v="45"/>
    <n v="711"/>
    <n v="31995"/>
    <n v="4960.9263586910201"/>
    <x v="0"/>
    <s v="2025Q3"/>
    <x v="1"/>
    <s v="Monday"/>
  </r>
  <r>
    <s v="ORD-13916"/>
    <d v="2024-09-10T00:00:00"/>
    <s v="West"/>
    <s v="TX"/>
    <n v="78201"/>
    <s v="Technology"/>
    <s v="Laptops"/>
    <s v="ProBook 15"/>
    <s v="Rep_5"/>
    <n v="47"/>
    <n v="834"/>
    <n v="39198"/>
    <n v="12596.142337088801"/>
    <x v="1"/>
    <s v="2024Q3"/>
    <x v="1"/>
    <s v="Tuesday"/>
  </r>
  <r>
    <s v="ORD-13917"/>
    <d v="2024-11-01T00:00:00"/>
    <s v="East"/>
    <s v="FL"/>
    <n v="32201"/>
    <s v="Furniture"/>
    <s v="Chairs"/>
    <s v="Task Chair"/>
    <s v="Rep_4"/>
    <n v="27"/>
    <n v="376"/>
    <n v="10152"/>
    <n v="2180.3958461198999"/>
    <x v="1"/>
    <s v="2024Q4"/>
    <x v="7"/>
    <s v="Friday"/>
  </r>
  <r>
    <s v="ORD-13918"/>
    <d v="2023-02-13T00:00:00"/>
    <s v="West"/>
    <s v="NY"/>
    <n v="10002"/>
    <s v="Furniture"/>
    <s v="Chairs"/>
    <s v="Task Chair"/>
    <s v="Rep_8"/>
    <n v="15"/>
    <n v="400"/>
    <n v="6000"/>
    <n v="583.51023162180695"/>
    <x v="2"/>
    <s v="2023Q1"/>
    <x v="11"/>
    <s v="Monday"/>
  </r>
  <r>
    <s v="ORD-13919"/>
    <d v="2024-09-15T00:00:00"/>
    <s v="East"/>
    <s v="NY"/>
    <n v="14201"/>
    <s v="Furniture"/>
    <s v="Chairs"/>
    <s v="Task Chair"/>
    <s v="Rep_17"/>
    <n v="28"/>
    <n v="131"/>
    <n v="3668"/>
    <n v="-360.741064900494"/>
    <x v="1"/>
    <s v="2024Q3"/>
    <x v="1"/>
    <s v="Sunday"/>
  </r>
  <r>
    <s v="ORD-13920"/>
    <d v="2024-08-24T00:00:00"/>
    <s v="West"/>
    <s v="NY"/>
    <n v="10001"/>
    <s v="Supplies"/>
    <s v="Binders"/>
    <s v="Ring Binder"/>
    <s v="Rep_4"/>
    <n v="28"/>
    <n v="1306"/>
    <n v="36568"/>
    <n v="7065.3102893235"/>
    <x v="1"/>
    <s v="2024Q3"/>
    <x v="6"/>
    <s v="Saturday"/>
  </r>
  <r>
    <s v="ORD-13921"/>
    <d v="2025-06-05T00:00:00"/>
    <s v="North"/>
    <s v="PA"/>
    <n v="18101"/>
    <s v="Furniture"/>
    <s v="Tables"/>
    <s v="Desk Unit"/>
    <s v="Rep_12"/>
    <n v="9"/>
    <n v="1484"/>
    <n v="13356"/>
    <n v="3560.7023042814699"/>
    <x v="0"/>
    <s v="2025Q2"/>
    <x v="2"/>
    <s v="Thursday"/>
  </r>
  <r>
    <s v="ORD-13922"/>
    <d v="2024-11-07T00:00:00"/>
    <s v="North"/>
    <s v="FL"/>
    <n v="33601"/>
    <s v="Supplies"/>
    <s v="Binders"/>
    <s v="Folder"/>
    <s v="Rep_2"/>
    <n v="35"/>
    <n v="787"/>
    <n v="27545"/>
    <n v="106.104733791979"/>
    <x v="1"/>
    <s v="2024Q4"/>
    <x v="7"/>
    <s v="Thursday"/>
  </r>
  <r>
    <s v="ORD-13923"/>
    <d v="2024-12-19T00:00:00"/>
    <s v="East"/>
    <s v="PA"/>
    <n v="15201"/>
    <s v="Technology"/>
    <s v="Phones"/>
    <s v="SmartPhone X"/>
    <s v="Rep_1"/>
    <n v="8"/>
    <n v="1292"/>
    <n v="10336"/>
    <n v="3648.5706101402998"/>
    <x v="1"/>
    <s v="2024Q4"/>
    <x v="9"/>
    <s v="Thursday"/>
  </r>
  <r>
    <s v="ORD-13924"/>
    <d v="2024-05-14T00:00:00"/>
    <s v="East"/>
    <s v="TX"/>
    <n v="73301"/>
    <s v="Furniture"/>
    <s v="Chairs"/>
    <s v="Exec Chair"/>
    <s v="Rep_4"/>
    <n v="27"/>
    <n v="87"/>
    <n v="2349"/>
    <n v="259.05808348792198"/>
    <x v="1"/>
    <s v="2024Q2"/>
    <x v="4"/>
    <s v="Tuesday"/>
  </r>
  <r>
    <s v="ORD-13925"/>
    <d v="2025-05-05T00:00:00"/>
    <s v="South"/>
    <s v="NY"/>
    <n v="11201"/>
    <s v="Supplies"/>
    <s v="Paper"/>
    <s v="A4 Ream"/>
    <s v="Rep_8"/>
    <n v="47"/>
    <n v="675"/>
    <n v="31725"/>
    <n v="-1977.5683828746701"/>
    <x v="0"/>
    <s v="2025Q2"/>
    <x v="4"/>
    <s v="Monday"/>
  </r>
  <r>
    <s v="ORD-13926"/>
    <d v="2025-07-04T00:00:00"/>
    <s v="North"/>
    <s v="OH"/>
    <n v="45201"/>
    <s v="Technology"/>
    <s v="Phones"/>
    <s v="SmartPhone X"/>
    <s v="Rep_1"/>
    <n v="14"/>
    <n v="883"/>
    <n v="12362"/>
    <n v="91.902610979190897"/>
    <x v="0"/>
    <s v="2025Q3"/>
    <x v="3"/>
    <s v="Friday"/>
  </r>
  <r>
    <s v="ORD-13927"/>
    <d v="2023-02-03T00:00:00"/>
    <s v="South"/>
    <s v="IL"/>
    <n v="61601"/>
    <s v="Technology"/>
    <s v="Laptops"/>
    <s v="ProBook 15"/>
    <s v="Rep_12"/>
    <n v="12"/>
    <n v="383"/>
    <n v="4596"/>
    <n v="438.828486199324"/>
    <x v="2"/>
    <s v="2023Q1"/>
    <x v="11"/>
    <s v="Friday"/>
  </r>
  <r>
    <s v="ORD-13928"/>
    <d v="2024-07-31T00:00:00"/>
    <s v="North"/>
    <s v="TX"/>
    <n v="73301"/>
    <s v="Technology"/>
    <s v="Phones"/>
    <s v="SmartPhone Pro"/>
    <s v="Rep_9"/>
    <n v="34"/>
    <n v="331"/>
    <n v="11254"/>
    <n v="2550.90540729245"/>
    <x v="1"/>
    <s v="2024Q3"/>
    <x v="3"/>
    <s v="Wednesday"/>
  </r>
  <r>
    <s v="ORD-13929"/>
    <d v="2024-10-16T00:00:00"/>
    <s v="South"/>
    <s v="OH"/>
    <n v="45201"/>
    <s v="Technology"/>
    <s v="Laptops"/>
    <s v="Notebook Air"/>
    <s v="Rep_1"/>
    <n v="18"/>
    <n v="1449"/>
    <n v="26082"/>
    <n v="859.30680947730696"/>
    <x v="1"/>
    <s v="2024Q4"/>
    <x v="10"/>
    <s v="Wednesday"/>
  </r>
  <r>
    <s v="ORD-13930"/>
    <d v="2025-08-14T00:00:00"/>
    <s v="East"/>
    <s v="FL"/>
    <n v="32201"/>
    <s v="Technology"/>
    <s v="Phones"/>
    <s v="SmartPhone X"/>
    <s v="Rep_20"/>
    <n v="33"/>
    <n v="65"/>
    <n v="2145"/>
    <n v="276.73351051557501"/>
    <x v="0"/>
    <s v="2025Q3"/>
    <x v="6"/>
    <s v="Thursday"/>
  </r>
  <r>
    <s v="ORD-13931"/>
    <d v="2023-02-24T00:00:00"/>
    <s v="East"/>
    <s v="NY"/>
    <n v="11201"/>
    <s v="Technology"/>
    <s v="Laptops"/>
    <s v="ProBook 15"/>
    <s v="Rep_2"/>
    <n v="30"/>
    <n v="1095"/>
    <n v="32850"/>
    <n v="3609.3041903752201"/>
    <x v="2"/>
    <s v="2023Q1"/>
    <x v="11"/>
    <s v="Friday"/>
  </r>
  <r>
    <s v="ORD-13932"/>
    <d v="2025-09-02T00:00:00"/>
    <s v="North"/>
    <s v="GA"/>
    <n v="30301"/>
    <s v="Technology"/>
    <s v="Phones"/>
    <s v="SmartPhone X"/>
    <s v="Rep_9"/>
    <n v="49"/>
    <n v="123"/>
    <n v="6027"/>
    <n v="687.61903592804401"/>
    <x v="0"/>
    <s v="2025Q3"/>
    <x v="1"/>
    <s v="Tuesday"/>
  </r>
  <r>
    <s v="ORD-13933"/>
    <d v="2024-05-06T00:00:00"/>
    <s v="East"/>
    <s v="GA"/>
    <n v="30301"/>
    <s v="Technology"/>
    <s v="Phones"/>
    <s v="SmartPhone Pro"/>
    <s v="Rep_7"/>
    <n v="47"/>
    <n v="443"/>
    <n v="20821"/>
    <n v="-1534.59626210432"/>
    <x v="1"/>
    <s v="2024Q2"/>
    <x v="4"/>
    <s v="Monday"/>
  </r>
  <r>
    <s v="ORD-13934"/>
    <d v="2024-08-17T00:00:00"/>
    <s v="West"/>
    <s v="CA"/>
    <n v="90210"/>
    <s v="Technology"/>
    <s v="Laptops"/>
    <s v="ProBook 15"/>
    <s v="Rep_19"/>
    <n v="50"/>
    <n v="965"/>
    <n v="48250"/>
    <n v="13148.0121657615"/>
    <x v="1"/>
    <s v="2024Q3"/>
    <x v="6"/>
    <s v="Saturday"/>
  </r>
  <r>
    <s v="ORD-13935"/>
    <d v="2023-04-25T00:00:00"/>
    <s v="North"/>
    <s v="TX"/>
    <n v="73301"/>
    <s v="Furniture"/>
    <s v="Tables"/>
    <s v="Conf Table"/>
    <s v="Rep_1"/>
    <n v="45"/>
    <n v="1301"/>
    <n v="58545"/>
    <n v="14352.784030884901"/>
    <x v="2"/>
    <s v="2023Q2"/>
    <x v="8"/>
    <s v="Tuesday"/>
  </r>
  <r>
    <s v="ORD-13936"/>
    <d v="2025-07-11T00:00:00"/>
    <s v="East"/>
    <s v="TX"/>
    <n v="78201"/>
    <s v="Supplies"/>
    <s v="Binders"/>
    <s v="Folder"/>
    <s v="Rep_17"/>
    <n v="41"/>
    <n v="128"/>
    <n v="5248"/>
    <n v="1587.2937400912599"/>
    <x v="0"/>
    <s v="2025Q3"/>
    <x v="3"/>
    <s v="Friday"/>
  </r>
  <r>
    <s v="ORD-13937"/>
    <d v="2023-11-01T00:00:00"/>
    <s v="North"/>
    <s v="FL"/>
    <n v="32801"/>
    <s v="Technology"/>
    <s v="Laptops"/>
    <s v="ProBook 15"/>
    <s v="Rep_20"/>
    <n v="8"/>
    <n v="1308"/>
    <n v="10464"/>
    <n v="1702.4829741874601"/>
    <x v="2"/>
    <s v="2023Q4"/>
    <x v="7"/>
    <s v="Wednesday"/>
  </r>
  <r>
    <s v="ORD-13938"/>
    <d v="2023-08-01T00:00:00"/>
    <s v="North"/>
    <s v="OH"/>
    <n v="43201"/>
    <s v="Technology"/>
    <s v="Phones"/>
    <s v="SmartPhone Pro"/>
    <s v="Rep_17"/>
    <n v="26"/>
    <n v="331"/>
    <n v="8606"/>
    <n v="521.32305791165402"/>
    <x v="2"/>
    <s v="2023Q3"/>
    <x v="6"/>
    <s v="Tuesday"/>
  </r>
  <r>
    <s v="ORD-13939"/>
    <d v="2025-01-24T00:00:00"/>
    <s v="South"/>
    <s v="TX"/>
    <n v="75001"/>
    <s v="Furniture"/>
    <s v="Chairs"/>
    <s v="Task Chair"/>
    <s v="Rep_19"/>
    <n v="41"/>
    <n v="406"/>
    <n v="16646"/>
    <n v="5791.1428425655504"/>
    <x v="0"/>
    <s v="2025Q1"/>
    <x v="5"/>
    <s v="Friday"/>
  </r>
  <r>
    <s v="ORD-13940"/>
    <d v="2025-06-06T00:00:00"/>
    <s v="East"/>
    <s v="PA"/>
    <n v="18101"/>
    <s v="Technology"/>
    <s v="Phones"/>
    <s v="SmartPhone Pro"/>
    <s v="Rep_9"/>
    <n v="17"/>
    <n v="769"/>
    <n v="13073"/>
    <n v="1780.2055737892299"/>
    <x v="0"/>
    <s v="2025Q2"/>
    <x v="2"/>
    <s v="Friday"/>
  </r>
  <r>
    <s v="ORD-13941"/>
    <d v="2023-06-13T00:00:00"/>
    <s v="North"/>
    <s v="OH"/>
    <n v="43201"/>
    <s v="Furniture"/>
    <s v="Tables"/>
    <s v="Desk Unit"/>
    <s v="Rep_2"/>
    <n v="22"/>
    <n v="243"/>
    <n v="5346"/>
    <n v="187.70243860932101"/>
    <x v="2"/>
    <s v="2023Q2"/>
    <x v="2"/>
    <s v="Tuesday"/>
  </r>
  <r>
    <s v="ORD-13942"/>
    <d v="2024-10-28T00:00:00"/>
    <s v="North"/>
    <s v="GA"/>
    <n v="30301"/>
    <s v="Supplies"/>
    <s v="Paper"/>
    <s v="Legal Pad"/>
    <s v="Rep_3"/>
    <n v="46"/>
    <n v="314"/>
    <n v="14444"/>
    <n v="4965.6544035611996"/>
    <x v="1"/>
    <s v="2024Q4"/>
    <x v="10"/>
    <s v="Monday"/>
  </r>
  <r>
    <s v="ORD-13943"/>
    <d v="2024-08-14T00:00:00"/>
    <s v="South"/>
    <s v="IL"/>
    <n v="61601"/>
    <s v="Technology"/>
    <s v="Phones"/>
    <s v="SmartPhone Pro"/>
    <s v="Rep_20"/>
    <n v="43"/>
    <n v="502"/>
    <n v="21586"/>
    <n v="-1271.02773776049"/>
    <x v="1"/>
    <s v="2024Q3"/>
    <x v="6"/>
    <s v="Wednesday"/>
  </r>
  <r>
    <s v="ORD-13944"/>
    <d v="2023-01-29T00:00:00"/>
    <s v="South"/>
    <s v="FL"/>
    <n v="32801"/>
    <s v="Supplies"/>
    <s v="Paper"/>
    <s v="A4 Ream"/>
    <s v="Rep_18"/>
    <n v="21"/>
    <n v="602"/>
    <n v="12642"/>
    <n v="-387.57313996680301"/>
    <x v="2"/>
    <s v="2023Q1"/>
    <x v="5"/>
    <s v="Sunday"/>
  </r>
  <r>
    <s v="ORD-13945"/>
    <d v="2023-11-29T00:00:00"/>
    <s v="North"/>
    <s v="GA"/>
    <n v="31201"/>
    <s v="Technology"/>
    <s v="Phones"/>
    <s v="SmartPhone Pro"/>
    <s v="Rep_4"/>
    <n v="25"/>
    <n v="1129"/>
    <n v="28225"/>
    <n v="-2064.9596841338298"/>
    <x v="2"/>
    <s v="2023Q4"/>
    <x v="7"/>
    <s v="Wednesday"/>
  </r>
  <r>
    <s v="ORD-13946"/>
    <d v="2024-02-09T00:00:00"/>
    <s v="South"/>
    <s v="PA"/>
    <n v="17101"/>
    <s v="Supplies"/>
    <s v="Binders"/>
    <s v="Folder"/>
    <s v="Rep_12"/>
    <n v="40"/>
    <n v="1131"/>
    <n v="45240"/>
    <n v="16725.8636844922"/>
    <x v="1"/>
    <s v="2024Q1"/>
    <x v="11"/>
    <s v="Friday"/>
  </r>
  <r>
    <s v="ORD-13947"/>
    <d v="2024-01-24T00:00:00"/>
    <s v="West"/>
    <s v="TX"/>
    <n v="77001"/>
    <s v="Supplies"/>
    <s v="Paper"/>
    <s v="Legal Pad"/>
    <s v="Rep_3"/>
    <n v="13"/>
    <n v="270"/>
    <n v="3510"/>
    <n v="576.82580112220001"/>
    <x v="1"/>
    <s v="2024Q1"/>
    <x v="5"/>
    <s v="Wednesday"/>
  </r>
  <r>
    <s v="ORD-13948"/>
    <d v="2024-10-29T00:00:00"/>
    <s v="South"/>
    <s v="GA"/>
    <n v="31201"/>
    <s v="Furniture"/>
    <s v="Chairs"/>
    <s v="Task Chair"/>
    <s v="Rep_7"/>
    <n v="49"/>
    <n v="91"/>
    <n v="4459"/>
    <n v="1562.42777018577"/>
    <x v="1"/>
    <s v="2024Q4"/>
    <x v="10"/>
    <s v="Tuesday"/>
  </r>
  <r>
    <s v="ORD-13949"/>
    <d v="2023-06-15T00:00:00"/>
    <s v="East"/>
    <s v="TX"/>
    <n v="78201"/>
    <s v="Supplies"/>
    <s v="Paper"/>
    <s v="Legal Pad"/>
    <s v="Rep_11"/>
    <n v="34"/>
    <n v="889"/>
    <n v="30226"/>
    <n v="4999.8374581161497"/>
    <x v="2"/>
    <s v="2023Q2"/>
    <x v="2"/>
    <s v="Thursday"/>
  </r>
  <r>
    <s v="ORD-13950"/>
    <d v="2024-08-31T00:00:00"/>
    <s v="West"/>
    <s v="FL"/>
    <n v="32201"/>
    <s v="Furniture"/>
    <s v="Tables"/>
    <s v="Conf Table"/>
    <s v="Rep_13"/>
    <n v="6"/>
    <n v="811"/>
    <n v="4866"/>
    <n v="-46.993492866376997"/>
    <x v="1"/>
    <s v="2024Q3"/>
    <x v="6"/>
    <s v="Saturday"/>
  </r>
  <r>
    <s v="ORD-13951"/>
    <d v="2025-03-26T00:00:00"/>
    <s v="North"/>
    <s v="TX"/>
    <n v="73301"/>
    <s v="Technology"/>
    <s v="Phones"/>
    <s v="SmartPhone X"/>
    <s v="Rep_19"/>
    <n v="50"/>
    <n v="1250"/>
    <n v="62500"/>
    <n v="-4108.0346796098602"/>
    <x v="0"/>
    <s v="2025Q1"/>
    <x v="0"/>
    <s v="Wednesday"/>
  </r>
  <r>
    <s v="ORD-13952"/>
    <d v="2023-11-22T00:00:00"/>
    <s v="North"/>
    <s v="OH"/>
    <n v="43201"/>
    <s v="Furniture"/>
    <s v="Tables"/>
    <s v="Desk Unit"/>
    <s v="Rep_4"/>
    <n v="43"/>
    <n v="1442"/>
    <n v="62006"/>
    <n v="8204.5033977637395"/>
    <x v="2"/>
    <s v="2023Q4"/>
    <x v="7"/>
    <s v="Wednesday"/>
  </r>
  <r>
    <s v="ORD-13953"/>
    <d v="2024-05-14T00:00:00"/>
    <s v="South"/>
    <s v="OH"/>
    <n v="43601"/>
    <s v="Supplies"/>
    <s v="Binders"/>
    <s v="Folder"/>
    <s v="Rep_10"/>
    <n v="25"/>
    <n v="540"/>
    <n v="13500"/>
    <n v="3557.9254077472301"/>
    <x v="1"/>
    <s v="2024Q2"/>
    <x v="4"/>
    <s v="Tuesday"/>
  </r>
  <r>
    <s v="ORD-13954"/>
    <d v="2024-11-09T00:00:00"/>
    <s v="East"/>
    <s v="PA"/>
    <n v="17101"/>
    <s v="Furniture"/>
    <s v="Chairs"/>
    <s v="Exec Chair"/>
    <s v="Rep_17"/>
    <n v="20"/>
    <n v="1006"/>
    <n v="20120"/>
    <n v="1663.3595360981701"/>
    <x v="1"/>
    <s v="2024Q4"/>
    <x v="7"/>
    <s v="Saturday"/>
  </r>
  <r>
    <s v="ORD-13955"/>
    <d v="2023-07-17T00:00:00"/>
    <s v="North"/>
    <s v="FL"/>
    <n v="32801"/>
    <s v="Furniture"/>
    <s v="Tables"/>
    <s v="Conf Table"/>
    <s v="Rep_18"/>
    <n v="34"/>
    <n v="633"/>
    <n v="21522"/>
    <n v="6788.8076599106598"/>
    <x v="2"/>
    <s v="2023Q3"/>
    <x v="3"/>
    <s v="Monday"/>
  </r>
  <r>
    <s v="ORD-13956"/>
    <d v="2024-01-21T00:00:00"/>
    <s v="West"/>
    <s v="TX"/>
    <n v="77001"/>
    <s v="Technology"/>
    <s v="Phones"/>
    <s v="SmartPhone Pro"/>
    <s v="Rep_13"/>
    <n v="12"/>
    <n v="473"/>
    <n v="5676"/>
    <n v="2180.7857291617001"/>
    <x v="1"/>
    <s v="2024Q1"/>
    <x v="5"/>
    <s v="Sunday"/>
  </r>
  <r>
    <s v="ORD-13957"/>
    <d v="2024-12-10T00:00:00"/>
    <s v="North"/>
    <s v="GA"/>
    <n v="31401"/>
    <s v="Furniture"/>
    <s v="Chairs"/>
    <s v="Task Chair"/>
    <s v="Rep_17"/>
    <n v="32"/>
    <n v="510"/>
    <n v="16320"/>
    <n v="-770.98345683390698"/>
    <x v="1"/>
    <s v="2024Q4"/>
    <x v="9"/>
    <s v="Tuesday"/>
  </r>
  <r>
    <s v="ORD-13958"/>
    <d v="2025-03-25T00:00:00"/>
    <s v="East"/>
    <s v="IL"/>
    <n v="61601"/>
    <s v="Supplies"/>
    <s v="Binders"/>
    <s v="Ring Binder"/>
    <s v="Rep_17"/>
    <n v="14"/>
    <n v="170"/>
    <n v="2380"/>
    <n v="50.964548591213699"/>
    <x v="0"/>
    <s v="2025Q1"/>
    <x v="0"/>
    <s v="Tuesday"/>
  </r>
  <r>
    <s v="ORD-13959"/>
    <d v="2025-10-27T00:00:00"/>
    <s v="North"/>
    <s v="PA"/>
    <n v="18101"/>
    <s v="Supplies"/>
    <s v="Binders"/>
    <s v="Folder"/>
    <s v="Rep_9"/>
    <n v="7"/>
    <n v="720"/>
    <n v="5040"/>
    <n v="658.24370754225504"/>
    <x v="0"/>
    <s v="2025Q4"/>
    <x v="10"/>
    <s v="Monday"/>
  </r>
  <r>
    <s v="ORD-13960"/>
    <d v="2024-10-22T00:00:00"/>
    <s v="West"/>
    <s v="CA"/>
    <n v="94105"/>
    <s v="Technology"/>
    <s v="Laptops"/>
    <s v="ProBook 15"/>
    <s v="Rep_1"/>
    <n v="33"/>
    <n v="181"/>
    <n v="5973"/>
    <n v="1800.08312117681"/>
    <x v="1"/>
    <s v="2024Q4"/>
    <x v="10"/>
    <s v="Tuesday"/>
  </r>
  <r>
    <s v="ORD-13961"/>
    <d v="2025-03-15T00:00:00"/>
    <s v="North"/>
    <s v="GA"/>
    <n v="30301"/>
    <s v="Technology"/>
    <s v="Laptops"/>
    <s v="ProBook 15"/>
    <s v="Rep_7"/>
    <n v="10"/>
    <n v="1204"/>
    <n v="12040"/>
    <n v="1199.37888636854"/>
    <x v="0"/>
    <s v="2025Q1"/>
    <x v="0"/>
    <s v="Saturday"/>
  </r>
  <r>
    <s v="ORD-13962"/>
    <d v="2023-08-07T00:00:00"/>
    <s v="North"/>
    <s v="PA"/>
    <n v="18101"/>
    <s v="Furniture"/>
    <s v="Tables"/>
    <s v="Desk Unit"/>
    <s v="Rep_7"/>
    <n v="14"/>
    <n v="1488"/>
    <n v="20832"/>
    <n v="-1741.2570234524401"/>
    <x v="2"/>
    <s v="2023Q3"/>
    <x v="6"/>
    <s v="Monday"/>
  </r>
  <r>
    <s v="ORD-13963"/>
    <d v="2025-10-08T00:00:00"/>
    <s v="South"/>
    <s v="GA"/>
    <n v="31401"/>
    <s v="Furniture"/>
    <s v="Chairs"/>
    <s v="Exec Chair"/>
    <s v="Rep_6"/>
    <n v="10"/>
    <n v="885"/>
    <n v="8850"/>
    <n v="1538.22811034543"/>
    <x v="0"/>
    <s v="2025Q4"/>
    <x v="10"/>
    <s v="Wednesday"/>
  </r>
  <r>
    <s v="ORD-13964"/>
    <d v="2025-05-08T00:00:00"/>
    <s v="North"/>
    <s v="FL"/>
    <n v="33601"/>
    <s v="Supplies"/>
    <s v="Binders"/>
    <s v="Folder"/>
    <s v="Rep_2"/>
    <n v="26"/>
    <n v="541"/>
    <n v="14066"/>
    <n v="-1388.5354167513799"/>
    <x v="0"/>
    <s v="2025Q2"/>
    <x v="4"/>
    <s v="Thursday"/>
  </r>
  <r>
    <s v="ORD-13965"/>
    <d v="2025-06-15T00:00:00"/>
    <s v="South"/>
    <s v="IL"/>
    <n v="62701"/>
    <s v="Technology"/>
    <s v="Phones"/>
    <s v="SmartPhone X"/>
    <s v="Rep_16"/>
    <n v="31"/>
    <n v="1473"/>
    <n v="45663"/>
    <n v="-2706.4130164211801"/>
    <x v="0"/>
    <s v="2025Q2"/>
    <x v="2"/>
    <s v="Sunday"/>
  </r>
  <r>
    <s v="ORD-13966"/>
    <d v="2023-08-05T00:00:00"/>
    <s v="West"/>
    <s v="TX"/>
    <n v="75001"/>
    <s v="Technology"/>
    <s v="Phones"/>
    <s v="SmartPhone X"/>
    <s v="Rep_4"/>
    <n v="7"/>
    <n v="637"/>
    <n v="4459"/>
    <n v="-301.54752867279001"/>
    <x v="2"/>
    <s v="2023Q3"/>
    <x v="6"/>
    <s v="Saturday"/>
  </r>
  <r>
    <s v="ORD-13967"/>
    <d v="2025-04-18T00:00:00"/>
    <s v="East"/>
    <s v="FL"/>
    <n v="32801"/>
    <s v="Technology"/>
    <s v="Laptops"/>
    <s v="Notebook Air"/>
    <s v="Rep_9"/>
    <n v="32"/>
    <n v="367"/>
    <n v="11744"/>
    <n v="-781.26815266128403"/>
    <x v="0"/>
    <s v="2025Q2"/>
    <x v="8"/>
    <s v="Friday"/>
  </r>
  <r>
    <s v="ORD-13968"/>
    <d v="2024-09-23T00:00:00"/>
    <s v="West"/>
    <s v="GA"/>
    <n v="31401"/>
    <s v="Technology"/>
    <s v="Laptops"/>
    <s v="Notebook Air"/>
    <s v="Rep_20"/>
    <n v="17"/>
    <n v="1260"/>
    <n v="21420"/>
    <n v="-1168.9346049443"/>
    <x v="1"/>
    <s v="2024Q3"/>
    <x v="1"/>
    <s v="Monday"/>
  </r>
  <r>
    <s v="ORD-13969"/>
    <d v="2024-03-12T00:00:00"/>
    <s v="North"/>
    <s v="CA"/>
    <n v="94105"/>
    <s v="Technology"/>
    <s v="Laptops"/>
    <s v="Notebook Air"/>
    <s v="Rep_8"/>
    <n v="28"/>
    <n v="599"/>
    <n v="16772"/>
    <n v="4615.0244740839398"/>
    <x v="1"/>
    <s v="2024Q1"/>
    <x v="0"/>
    <s v="Tuesday"/>
  </r>
  <r>
    <s v="ORD-13970"/>
    <d v="2024-08-21T00:00:00"/>
    <s v="South"/>
    <s v="CA"/>
    <n v="90210"/>
    <s v="Furniture"/>
    <s v="Chairs"/>
    <s v="Exec Chair"/>
    <s v="Rep_7"/>
    <n v="15"/>
    <n v="1459"/>
    <n v="21885"/>
    <n v="7622.8008721468796"/>
    <x v="1"/>
    <s v="2024Q3"/>
    <x v="6"/>
    <s v="Wednesday"/>
  </r>
  <r>
    <s v="ORD-13971"/>
    <d v="2025-01-30T00:00:00"/>
    <s v="South"/>
    <s v="TX"/>
    <n v="77001"/>
    <s v="Furniture"/>
    <s v="Chairs"/>
    <s v="Exec Chair"/>
    <s v="Rep_2"/>
    <n v="27"/>
    <n v="1076"/>
    <n v="29052"/>
    <n v="2385.1403501484101"/>
    <x v="0"/>
    <s v="2025Q1"/>
    <x v="5"/>
    <s v="Thursday"/>
  </r>
  <r>
    <s v="ORD-13972"/>
    <d v="2025-03-08T00:00:00"/>
    <s v="West"/>
    <s v="PA"/>
    <n v="17101"/>
    <s v="Furniture"/>
    <s v="Chairs"/>
    <s v="Exec Chair"/>
    <s v="Rep_1"/>
    <n v="47"/>
    <n v="1105"/>
    <n v="51935"/>
    <n v="-4604.6545573401399"/>
    <x v="0"/>
    <s v="2025Q1"/>
    <x v="0"/>
    <s v="Saturday"/>
  </r>
  <r>
    <s v="ORD-13973"/>
    <d v="2023-03-30T00:00:00"/>
    <s v="North"/>
    <s v="PA"/>
    <n v="15201"/>
    <s v="Technology"/>
    <s v="Laptops"/>
    <s v="Notebook Air"/>
    <s v="Rep_12"/>
    <n v="38"/>
    <n v="797"/>
    <n v="30286"/>
    <n v="-48.988753194094897"/>
    <x v="2"/>
    <s v="2023Q1"/>
    <x v="0"/>
    <s v="Thursday"/>
  </r>
  <r>
    <s v="ORD-13974"/>
    <d v="2023-04-21T00:00:00"/>
    <s v="South"/>
    <s v="OH"/>
    <n v="43201"/>
    <s v="Furniture"/>
    <s v="Chairs"/>
    <s v="Exec Chair"/>
    <s v="Rep_9"/>
    <n v="1"/>
    <n v="295"/>
    <n v="295"/>
    <n v="-19.0161385231807"/>
    <x v="2"/>
    <s v="2023Q2"/>
    <x v="8"/>
    <s v="Friday"/>
  </r>
  <r>
    <s v="ORD-13975"/>
    <d v="2023-04-07T00:00:00"/>
    <s v="North"/>
    <s v="OH"/>
    <n v="44101"/>
    <s v="Furniture"/>
    <s v="Chairs"/>
    <s v="Exec Chair"/>
    <s v="Rep_15"/>
    <n v="3"/>
    <n v="929"/>
    <n v="2787"/>
    <n v="-113.692119103331"/>
    <x v="2"/>
    <s v="2023Q2"/>
    <x v="8"/>
    <s v="Friday"/>
  </r>
  <r>
    <s v="ORD-13976"/>
    <d v="2025-11-09T00:00:00"/>
    <s v="West"/>
    <s v="NY"/>
    <n v="10002"/>
    <s v="Furniture"/>
    <s v="Chairs"/>
    <s v="Exec Chair"/>
    <s v="Rep_12"/>
    <n v="25"/>
    <n v="488"/>
    <n v="12200"/>
    <n v="2791.75070755975"/>
    <x v="0"/>
    <s v="2025Q4"/>
    <x v="7"/>
    <s v="Sunday"/>
  </r>
  <r>
    <s v="ORD-13977"/>
    <d v="2023-10-01T00:00:00"/>
    <s v="West"/>
    <s v="PA"/>
    <n v="18101"/>
    <s v="Furniture"/>
    <s v="Chairs"/>
    <s v="Task Chair"/>
    <s v="Rep_8"/>
    <n v="21"/>
    <n v="1156"/>
    <n v="24276"/>
    <n v="1586.1421413780199"/>
    <x v="2"/>
    <s v="2023Q4"/>
    <x v="10"/>
    <s v="Sunday"/>
  </r>
  <r>
    <s v="ORD-13978"/>
    <d v="2024-10-07T00:00:00"/>
    <s v="South"/>
    <s v="FL"/>
    <n v="33601"/>
    <s v="Technology"/>
    <s v="Laptops"/>
    <s v="ProBook 15"/>
    <s v="Rep_4"/>
    <n v="44"/>
    <n v="378"/>
    <n v="16632"/>
    <n v="2833.5007142893201"/>
    <x v="1"/>
    <s v="2024Q4"/>
    <x v="10"/>
    <s v="Monday"/>
  </r>
  <r>
    <s v="ORD-13979"/>
    <d v="2025-02-16T00:00:00"/>
    <s v="South"/>
    <s v="OH"/>
    <n v="43601"/>
    <s v="Furniture"/>
    <s v="Chairs"/>
    <s v="Exec Chair"/>
    <s v="Rep_10"/>
    <n v="1"/>
    <n v="673"/>
    <n v="673"/>
    <n v="38.9320184352826"/>
    <x v="0"/>
    <s v="2025Q1"/>
    <x v="11"/>
    <s v="Sunday"/>
  </r>
  <r>
    <s v="ORD-13980"/>
    <d v="2023-12-25T00:00:00"/>
    <s v="South"/>
    <s v="OH"/>
    <n v="45201"/>
    <s v="Supplies"/>
    <s v="Binders"/>
    <s v="Folder"/>
    <s v="Rep_18"/>
    <n v="30"/>
    <n v="818"/>
    <n v="24540"/>
    <n v="-1726.16181813547"/>
    <x v="2"/>
    <s v="2023Q4"/>
    <x v="9"/>
    <s v="Monday"/>
  </r>
  <r>
    <s v="ORD-13981"/>
    <d v="2023-08-11T00:00:00"/>
    <s v="East"/>
    <s v="PA"/>
    <n v="17101"/>
    <s v="Supplies"/>
    <s v="Binders"/>
    <s v="Folder"/>
    <s v="Rep_12"/>
    <n v="40"/>
    <n v="1002"/>
    <n v="40080"/>
    <n v="3388.28130192354"/>
    <x v="2"/>
    <s v="2023Q3"/>
    <x v="6"/>
    <s v="Friday"/>
  </r>
  <r>
    <s v="ORD-13982"/>
    <d v="2025-01-26T00:00:00"/>
    <s v="South"/>
    <s v="NY"/>
    <n v="10002"/>
    <s v="Technology"/>
    <s v="Laptops"/>
    <s v="ProBook 15"/>
    <s v="Rep_2"/>
    <n v="17"/>
    <n v="953"/>
    <n v="16201"/>
    <n v="1225.19686618225"/>
    <x v="0"/>
    <s v="2025Q1"/>
    <x v="5"/>
    <s v="Sunday"/>
  </r>
  <r>
    <s v="ORD-13983"/>
    <d v="2025-12-01T00:00:00"/>
    <s v="North"/>
    <s v="OH"/>
    <n v="43601"/>
    <s v="Furniture"/>
    <s v="Chairs"/>
    <s v="Task Chair"/>
    <s v="Rep_5"/>
    <n v="44"/>
    <n v="1283"/>
    <n v="56452"/>
    <n v="22251.562321810401"/>
    <x v="0"/>
    <s v="2025Q4"/>
    <x v="9"/>
    <s v="Monday"/>
  </r>
  <r>
    <s v="ORD-13984"/>
    <d v="2025-08-02T00:00:00"/>
    <s v="West"/>
    <s v="NY"/>
    <n v="14201"/>
    <s v="Technology"/>
    <s v="Phones"/>
    <s v="SmartPhone Pro"/>
    <s v="Rep_14"/>
    <n v="26"/>
    <n v="370"/>
    <n v="9620"/>
    <n v="3440.8539417772699"/>
    <x v="0"/>
    <s v="2025Q3"/>
    <x v="6"/>
    <s v="Saturday"/>
  </r>
  <r>
    <s v="ORD-13985"/>
    <d v="2023-06-10T00:00:00"/>
    <s v="South"/>
    <s v="IL"/>
    <n v="60601"/>
    <s v="Supplies"/>
    <s v="Paper"/>
    <s v="A4 Ream"/>
    <s v="Rep_16"/>
    <n v="34"/>
    <n v="611"/>
    <n v="20774"/>
    <n v="3793.5020251893402"/>
    <x v="2"/>
    <s v="2023Q2"/>
    <x v="2"/>
    <s v="Saturday"/>
  </r>
  <r>
    <s v="ORD-13986"/>
    <d v="2024-04-29T00:00:00"/>
    <s v="West"/>
    <s v="IL"/>
    <n v="62701"/>
    <s v="Supplies"/>
    <s v="Paper"/>
    <s v="Legal Pad"/>
    <s v="Rep_15"/>
    <n v="42"/>
    <n v="195"/>
    <n v="8190"/>
    <n v="478.90514526180499"/>
    <x v="1"/>
    <s v="2024Q2"/>
    <x v="8"/>
    <s v="Monday"/>
  </r>
  <r>
    <s v="ORD-13987"/>
    <d v="2023-03-30T00:00:00"/>
    <s v="West"/>
    <s v="NY"/>
    <n v="10001"/>
    <s v="Furniture"/>
    <s v="Tables"/>
    <s v="Conf Table"/>
    <s v="Rep_3"/>
    <n v="8"/>
    <n v="727"/>
    <n v="5816"/>
    <n v="331.31198219347999"/>
    <x v="2"/>
    <s v="2023Q1"/>
    <x v="0"/>
    <s v="Thursday"/>
  </r>
  <r>
    <s v="ORD-13988"/>
    <d v="2023-10-01T00:00:00"/>
    <s v="East"/>
    <s v="OH"/>
    <n v="45201"/>
    <s v="Furniture"/>
    <s v="Chairs"/>
    <s v="Exec Chair"/>
    <s v="Rep_1"/>
    <n v="47"/>
    <n v="524"/>
    <n v="24628"/>
    <n v="7667.7204237000897"/>
    <x v="2"/>
    <s v="2023Q4"/>
    <x v="10"/>
    <s v="Sunday"/>
  </r>
  <r>
    <s v="ORD-13989"/>
    <d v="2023-02-08T00:00:00"/>
    <s v="North"/>
    <s v="NY"/>
    <n v="10002"/>
    <s v="Technology"/>
    <s v="Phones"/>
    <s v="SmartPhone X"/>
    <s v="Rep_19"/>
    <n v="29"/>
    <n v="948"/>
    <n v="27492"/>
    <n v="2795.1220274273401"/>
    <x v="2"/>
    <s v="2023Q1"/>
    <x v="11"/>
    <s v="Wednesday"/>
  </r>
  <r>
    <s v="ORD-13990"/>
    <d v="2023-12-10T00:00:00"/>
    <s v="East"/>
    <s v="IL"/>
    <n v="62701"/>
    <s v="Supplies"/>
    <s v="Paper"/>
    <s v="Legal Pad"/>
    <s v="Rep_9"/>
    <n v="30"/>
    <n v="355"/>
    <n v="10650"/>
    <n v="3782.74866345384"/>
    <x v="2"/>
    <s v="2023Q4"/>
    <x v="9"/>
    <s v="Sunday"/>
  </r>
  <r>
    <s v="ORD-13991"/>
    <d v="2024-12-21T00:00:00"/>
    <s v="North"/>
    <s v="CA"/>
    <n v="90210"/>
    <s v="Technology"/>
    <s v="Laptops"/>
    <s v="Notebook Air"/>
    <s v="Rep_14"/>
    <n v="44"/>
    <n v="1281"/>
    <n v="56364"/>
    <n v="16272.785521239201"/>
    <x v="1"/>
    <s v="2024Q4"/>
    <x v="9"/>
    <s v="Saturday"/>
  </r>
  <r>
    <s v="ORD-13992"/>
    <d v="2024-09-07T00:00:00"/>
    <s v="South"/>
    <s v="FL"/>
    <n v="33601"/>
    <s v="Furniture"/>
    <s v="Chairs"/>
    <s v="Task Chair"/>
    <s v="Rep_11"/>
    <n v="42"/>
    <n v="579"/>
    <n v="24318"/>
    <n v="8104.8138684140004"/>
    <x v="1"/>
    <s v="2024Q3"/>
    <x v="1"/>
    <s v="Saturday"/>
  </r>
  <r>
    <s v="ORD-13993"/>
    <d v="2023-09-14T00:00:00"/>
    <s v="West"/>
    <s v="FL"/>
    <n v="32801"/>
    <s v="Furniture"/>
    <s v="Tables"/>
    <s v="Desk Unit"/>
    <s v="Rep_13"/>
    <n v="11"/>
    <n v="373"/>
    <n v="4103"/>
    <n v="663.78607485311204"/>
    <x v="2"/>
    <s v="2023Q3"/>
    <x v="1"/>
    <s v="Thursday"/>
  </r>
  <r>
    <s v="ORD-13994"/>
    <d v="2025-10-25T00:00:00"/>
    <s v="West"/>
    <s v="TX"/>
    <n v="73301"/>
    <s v="Furniture"/>
    <s v="Tables"/>
    <s v="Conf Table"/>
    <s v="Rep_5"/>
    <n v="35"/>
    <n v="1158"/>
    <n v="40530"/>
    <n v="-1937.49165564398"/>
    <x v="0"/>
    <s v="2025Q4"/>
    <x v="10"/>
    <s v="Saturday"/>
  </r>
  <r>
    <s v="ORD-13995"/>
    <d v="2025-01-05T00:00:00"/>
    <s v="West"/>
    <s v="NY"/>
    <n v="10002"/>
    <s v="Supplies"/>
    <s v="Paper"/>
    <s v="A4 Ream"/>
    <s v="Rep_4"/>
    <n v="35"/>
    <n v="291"/>
    <n v="10185"/>
    <n v="4017.1232536559701"/>
    <x v="0"/>
    <s v="2025Q1"/>
    <x v="5"/>
    <s v="Sunday"/>
  </r>
  <r>
    <s v="ORD-13996"/>
    <d v="2024-03-10T00:00:00"/>
    <s v="North"/>
    <s v="TX"/>
    <n v="77001"/>
    <s v="Supplies"/>
    <s v="Binders"/>
    <s v="Ring Binder"/>
    <s v="Rep_19"/>
    <n v="7"/>
    <n v="1392"/>
    <n v="9744"/>
    <n v="-284.99903543412103"/>
    <x v="1"/>
    <s v="2024Q1"/>
    <x v="0"/>
    <s v="Sunday"/>
  </r>
  <r>
    <s v="ORD-13997"/>
    <d v="2024-05-16T00:00:00"/>
    <s v="East"/>
    <s v="GA"/>
    <n v="30301"/>
    <s v="Furniture"/>
    <s v="Tables"/>
    <s v="Conf Table"/>
    <s v="Rep_7"/>
    <n v="19"/>
    <n v="825"/>
    <n v="15675"/>
    <n v="-1171.3732526429401"/>
    <x v="1"/>
    <s v="2024Q2"/>
    <x v="4"/>
    <s v="Thursday"/>
  </r>
  <r>
    <s v="ORD-13998"/>
    <d v="2025-06-19T00:00:00"/>
    <s v="East"/>
    <s v="PA"/>
    <n v="15201"/>
    <s v="Technology"/>
    <s v="Phones"/>
    <s v="SmartPhone X"/>
    <s v="Rep_17"/>
    <n v="48"/>
    <n v="29"/>
    <n v="1392"/>
    <n v="394.55317688596199"/>
    <x v="0"/>
    <s v="2025Q2"/>
    <x v="2"/>
    <s v="Thursday"/>
  </r>
  <r>
    <s v="ORD-13999"/>
    <d v="2023-08-10T00:00:00"/>
    <s v="South"/>
    <s v="IL"/>
    <n v="60007"/>
    <s v="Furniture"/>
    <s v="Tables"/>
    <s v="Conf Table"/>
    <s v="Rep_17"/>
    <n v="32"/>
    <n v="625"/>
    <n v="20000"/>
    <n v="6329.5959180415302"/>
    <x v="2"/>
    <s v="2023Q3"/>
    <x v="6"/>
    <s v="Thursday"/>
  </r>
  <r>
    <s v="ORD-14000"/>
    <d v="2025-10-25T00:00:00"/>
    <s v="East"/>
    <s v="IL"/>
    <n v="60007"/>
    <s v="Technology"/>
    <s v="Laptops"/>
    <s v="Notebook Air"/>
    <s v="Rep_8"/>
    <n v="27"/>
    <n v="1072"/>
    <n v="28944"/>
    <n v="5235.8235276145197"/>
    <x v="0"/>
    <s v="2025Q4"/>
    <x v="10"/>
    <s v="Saturday"/>
  </r>
  <r>
    <s v="ORD-14001"/>
    <d v="2023-08-18T00:00:00"/>
    <s v="North"/>
    <s v="CA"/>
    <n v="90210"/>
    <s v="Technology"/>
    <s v="Laptops"/>
    <s v="ProBook 15"/>
    <s v="Rep_3"/>
    <n v="30"/>
    <n v="670"/>
    <n v="20100"/>
    <n v="4098.150322941"/>
    <x v="2"/>
    <s v="2023Q3"/>
    <x v="6"/>
    <s v="Friday"/>
  </r>
  <r>
    <s v="ORD-14002"/>
    <d v="2024-11-28T00:00:00"/>
    <s v="West"/>
    <s v="GA"/>
    <n v="31401"/>
    <s v="Supplies"/>
    <s v="Paper"/>
    <s v="Legal Pad"/>
    <s v="Rep_8"/>
    <n v="3"/>
    <n v="398"/>
    <n v="1194"/>
    <n v="36.9783041971667"/>
    <x v="1"/>
    <s v="2024Q4"/>
    <x v="7"/>
    <s v="Thursday"/>
  </r>
  <r>
    <s v="ORD-14003"/>
    <d v="2023-09-24T00:00:00"/>
    <s v="North"/>
    <s v="FL"/>
    <n v="32801"/>
    <s v="Supplies"/>
    <s v="Paper"/>
    <s v="Legal Pad"/>
    <s v="Rep_20"/>
    <n v="3"/>
    <n v="639"/>
    <n v="1917"/>
    <n v="-135.00327661745601"/>
    <x v="2"/>
    <s v="2023Q3"/>
    <x v="1"/>
    <s v="Sunday"/>
  </r>
  <r>
    <s v="ORD-14004"/>
    <d v="2025-08-12T00:00:00"/>
    <s v="North"/>
    <s v="PA"/>
    <n v="18101"/>
    <s v="Furniture"/>
    <s v="Tables"/>
    <s v="Desk Unit"/>
    <s v="Rep_11"/>
    <n v="16"/>
    <n v="1472"/>
    <n v="23552"/>
    <n v="-1520.2169411641801"/>
    <x v="0"/>
    <s v="2025Q3"/>
    <x v="6"/>
    <s v="Tuesday"/>
  </r>
  <r>
    <s v="ORD-14005"/>
    <d v="2024-06-03T00:00:00"/>
    <s v="South"/>
    <s v="GA"/>
    <n v="30901"/>
    <s v="Furniture"/>
    <s v="Chairs"/>
    <s v="Task Chair"/>
    <s v="Rep_7"/>
    <n v="7"/>
    <n v="924"/>
    <n v="6468"/>
    <n v="-345.99881542926499"/>
    <x v="1"/>
    <s v="2024Q2"/>
    <x v="2"/>
    <s v="Monday"/>
  </r>
  <r>
    <s v="ORD-14006"/>
    <d v="2023-05-31T00:00:00"/>
    <s v="East"/>
    <s v="CA"/>
    <n v="90001"/>
    <s v="Furniture"/>
    <s v="Chairs"/>
    <s v="Exec Chair"/>
    <s v="Rep_14"/>
    <n v="12"/>
    <n v="892"/>
    <n v="10704"/>
    <n v="1135.0484829434399"/>
    <x v="2"/>
    <s v="2023Q2"/>
    <x v="4"/>
    <s v="Wednesday"/>
  </r>
  <r>
    <s v="ORD-14007"/>
    <d v="2023-04-03T00:00:00"/>
    <s v="East"/>
    <s v="OH"/>
    <n v="43201"/>
    <s v="Furniture"/>
    <s v="Tables"/>
    <s v="Conf Table"/>
    <s v="Rep_2"/>
    <n v="6"/>
    <n v="355"/>
    <n v="2130"/>
    <n v="562.04629846013904"/>
    <x v="2"/>
    <s v="2023Q2"/>
    <x v="8"/>
    <s v="Monday"/>
  </r>
  <r>
    <s v="ORD-14008"/>
    <d v="2023-05-23T00:00:00"/>
    <s v="West"/>
    <s v="PA"/>
    <n v="18101"/>
    <s v="Furniture"/>
    <s v="Tables"/>
    <s v="Conf Table"/>
    <s v="Rep_18"/>
    <n v="15"/>
    <n v="1202"/>
    <n v="18030"/>
    <n v="53.339573874526202"/>
    <x v="2"/>
    <s v="2023Q2"/>
    <x v="4"/>
    <s v="Tuesday"/>
  </r>
  <r>
    <s v="ORD-14009"/>
    <d v="2023-11-01T00:00:00"/>
    <s v="North"/>
    <s v="PA"/>
    <n v="17101"/>
    <s v="Furniture"/>
    <s v="Chairs"/>
    <s v="Exec Chair"/>
    <s v="Rep_20"/>
    <n v="29"/>
    <n v="1038"/>
    <n v="30102"/>
    <n v="8281.3674841677293"/>
    <x v="2"/>
    <s v="2023Q4"/>
    <x v="7"/>
    <s v="Wednesday"/>
  </r>
  <r>
    <s v="ORD-14010"/>
    <d v="2025-03-01T00:00:00"/>
    <s v="West"/>
    <s v="FL"/>
    <n v="32201"/>
    <s v="Supplies"/>
    <s v="Binders"/>
    <s v="Folder"/>
    <s v="Rep_9"/>
    <n v="35"/>
    <n v="1108"/>
    <n v="38780"/>
    <n v="13699.029171435801"/>
    <x v="0"/>
    <s v="2025Q1"/>
    <x v="0"/>
    <s v="Saturday"/>
  </r>
  <r>
    <s v="ORD-14011"/>
    <d v="2024-10-17T00:00:00"/>
    <s v="West"/>
    <s v="FL"/>
    <n v="32801"/>
    <s v="Supplies"/>
    <s v="Paper"/>
    <s v="A4 Ream"/>
    <s v="Rep_16"/>
    <n v="13"/>
    <n v="30"/>
    <n v="390"/>
    <n v="6.7887243221098599"/>
    <x v="1"/>
    <s v="2024Q4"/>
    <x v="10"/>
    <s v="Thursday"/>
  </r>
  <r>
    <s v="ORD-14012"/>
    <d v="2023-03-12T00:00:00"/>
    <s v="East"/>
    <s v="CA"/>
    <n v="95110"/>
    <s v="Supplies"/>
    <s v="Binders"/>
    <s v="Ring Binder"/>
    <s v="Rep_18"/>
    <n v="4"/>
    <n v="1384"/>
    <n v="5536"/>
    <n v="838.57443014649505"/>
    <x v="2"/>
    <s v="2023Q1"/>
    <x v="0"/>
    <s v="Sunday"/>
  </r>
  <r>
    <s v="ORD-14013"/>
    <d v="2024-09-04T00:00:00"/>
    <s v="South"/>
    <s v="PA"/>
    <n v="19101"/>
    <s v="Technology"/>
    <s v="Laptops"/>
    <s v="Notebook Air"/>
    <s v="Rep_9"/>
    <n v="29"/>
    <n v="802"/>
    <n v="23258"/>
    <n v="-803.90184900492204"/>
    <x v="1"/>
    <s v="2024Q3"/>
    <x v="1"/>
    <s v="Wednesday"/>
  </r>
  <r>
    <s v="ORD-14014"/>
    <d v="2024-09-05T00:00:00"/>
    <s v="West"/>
    <s v="NY"/>
    <n v="10001"/>
    <s v="Technology"/>
    <s v="Phones"/>
    <s v="SmartPhone Pro"/>
    <s v="Rep_2"/>
    <n v="30"/>
    <n v="1117"/>
    <n v="33510"/>
    <n v="12715.4466567656"/>
    <x v="1"/>
    <s v="2024Q3"/>
    <x v="1"/>
    <s v="Thursday"/>
  </r>
  <r>
    <s v="ORD-14015"/>
    <d v="2025-07-12T00:00:00"/>
    <s v="South"/>
    <s v="TX"/>
    <n v="73301"/>
    <s v="Technology"/>
    <s v="Laptops"/>
    <s v="Notebook Air"/>
    <s v="Rep_11"/>
    <n v="29"/>
    <n v="708"/>
    <n v="20532"/>
    <n v="6777.5136270706898"/>
    <x v="0"/>
    <s v="2025Q3"/>
    <x v="3"/>
    <s v="Saturday"/>
  </r>
  <r>
    <s v="ORD-14016"/>
    <d v="2024-03-18T00:00:00"/>
    <s v="North"/>
    <s v="TX"/>
    <n v="75001"/>
    <s v="Furniture"/>
    <s v="Tables"/>
    <s v="Conf Table"/>
    <s v="Rep_10"/>
    <n v="4"/>
    <n v="1404"/>
    <n v="5616"/>
    <n v="23.829650304887299"/>
    <x v="1"/>
    <s v="2024Q1"/>
    <x v="0"/>
    <s v="Monday"/>
  </r>
  <r>
    <s v="ORD-14017"/>
    <d v="2024-11-17T00:00:00"/>
    <s v="East"/>
    <s v="TX"/>
    <n v="78201"/>
    <s v="Technology"/>
    <s v="Laptops"/>
    <s v="Notebook Air"/>
    <s v="Rep_1"/>
    <n v="6"/>
    <n v="734"/>
    <n v="4404"/>
    <n v="481.402062586196"/>
    <x v="1"/>
    <s v="2024Q4"/>
    <x v="7"/>
    <s v="Sunday"/>
  </r>
  <r>
    <s v="ORD-14018"/>
    <d v="2024-10-02T00:00:00"/>
    <s v="South"/>
    <s v="FL"/>
    <n v="32201"/>
    <s v="Technology"/>
    <s v="Laptops"/>
    <s v="ProBook 15"/>
    <s v="Rep_2"/>
    <n v="34"/>
    <n v="1127"/>
    <n v="38318"/>
    <n v="-3535.8327601609199"/>
    <x v="1"/>
    <s v="2024Q4"/>
    <x v="10"/>
    <s v="Wednesday"/>
  </r>
  <r>
    <s v="ORD-14019"/>
    <d v="2024-03-11T00:00:00"/>
    <s v="North"/>
    <s v="FL"/>
    <n v="32801"/>
    <s v="Technology"/>
    <s v="Phones"/>
    <s v="SmartPhone Pro"/>
    <s v="Rep_7"/>
    <n v="13"/>
    <n v="1463"/>
    <n v="19019"/>
    <n v="5504.1883129371899"/>
    <x v="1"/>
    <s v="2024Q1"/>
    <x v="0"/>
    <s v="Monday"/>
  </r>
  <r>
    <s v="ORD-14020"/>
    <d v="2025-08-28T00:00:00"/>
    <s v="East"/>
    <s v="OH"/>
    <n v="43201"/>
    <s v="Furniture"/>
    <s v="Chairs"/>
    <s v="Exec Chair"/>
    <s v="Rep_13"/>
    <n v="11"/>
    <n v="1064"/>
    <n v="11704"/>
    <n v="74.207667964576999"/>
    <x v="0"/>
    <s v="2025Q3"/>
    <x v="6"/>
    <s v="Thursday"/>
  </r>
  <r>
    <s v="ORD-14021"/>
    <d v="2024-03-27T00:00:00"/>
    <s v="North"/>
    <s v="IL"/>
    <n v="60601"/>
    <s v="Technology"/>
    <s v="Laptops"/>
    <s v="Notebook Air"/>
    <s v="Rep_11"/>
    <n v="7"/>
    <n v="131"/>
    <n v="917"/>
    <n v="-23.326824047506399"/>
    <x v="1"/>
    <s v="2024Q1"/>
    <x v="0"/>
    <s v="Wednesday"/>
  </r>
  <r>
    <s v="ORD-14022"/>
    <d v="2023-04-27T00:00:00"/>
    <s v="West"/>
    <s v="CA"/>
    <n v="95110"/>
    <s v="Technology"/>
    <s v="Laptops"/>
    <s v="Notebook Air"/>
    <s v="Rep_20"/>
    <n v="41"/>
    <n v="1207"/>
    <n v="49487"/>
    <n v="8819.4573310665401"/>
    <x v="2"/>
    <s v="2023Q2"/>
    <x v="8"/>
    <s v="Thursday"/>
  </r>
  <r>
    <s v="ORD-14023"/>
    <d v="2025-06-04T00:00:00"/>
    <s v="South"/>
    <s v="PA"/>
    <n v="15201"/>
    <s v="Technology"/>
    <s v="Phones"/>
    <s v="SmartPhone Pro"/>
    <s v="Rep_6"/>
    <n v="21"/>
    <n v="260"/>
    <n v="5460"/>
    <n v="511.51785997285799"/>
    <x v="0"/>
    <s v="2025Q2"/>
    <x v="2"/>
    <s v="Wednesday"/>
  </r>
  <r>
    <s v="ORD-14024"/>
    <d v="2023-12-11T00:00:00"/>
    <s v="South"/>
    <s v="CA"/>
    <n v="90210"/>
    <s v="Technology"/>
    <s v="Laptops"/>
    <s v="Notebook Air"/>
    <s v="Rep_7"/>
    <n v="1"/>
    <n v="805"/>
    <n v="805"/>
    <n v="223.35453731360801"/>
    <x v="2"/>
    <s v="2023Q4"/>
    <x v="9"/>
    <s v="Monday"/>
  </r>
  <r>
    <s v="ORD-14025"/>
    <d v="2023-03-06T00:00:00"/>
    <s v="South"/>
    <s v="IL"/>
    <n v="61601"/>
    <s v="Technology"/>
    <s v="Laptops"/>
    <s v="ProBook 15"/>
    <s v="Rep_3"/>
    <n v="29"/>
    <n v="1237"/>
    <n v="35873"/>
    <n v="7245.3979757465904"/>
    <x v="2"/>
    <s v="2023Q1"/>
    <x v="0"/>
    <s v="Monday"/>
  </r>
  <r>
    <s v="ORD-14026"/>
    <d v="2023-10-10T00:00:00"/>
    <s v="South"/>
    <s v="CA"/>
    <n v="90001"/>
    <s v="Furniture"/>
    <s v="Chairs"/>
    <s v="Task Chair"/>
    <s v="Rep_8"/>
    <n v="6"/>
    <n v="1347"/>
    <n v="8082"/>
    <n v="2020.6339940169801"/>
    <x v="2"/>
    <s v="2023Q4"/>
    <x v="10"/>
    <s v="Tuesday"/>
  </r>
  <r>
    <s v="ORD-14027"/>
    <d v="2023-07-01T00:00:00"/>
    <s v="East"/>
    <s v="OH"/>
    <n v="44101"/>
    <s v="Supplies"/>
    <s v="Paper"/>
    <s v="A4 Ream"/>
    <s v="Rep_4"/>
    <n v="28"/>
    <n v="1258"/>
    <n v="35224"/>
    <n v="11224.2950443888"/>
    <x v="2"/>
    <s v="2023Q3"/>
    <x v="3"/>
    <s v="Saturday"/>
  </r>
  <r>
    <s v="ORD-14028"/>
    <d v="2023-09-09T00:00:00"/>
    <s v="North"/>
    <s v="TX"/>
    <n v="73301"/>
    <s v="Technology"/>
    <s v="Phones"/>
    <s v="SmartPhone Pro"/>
    <s v="Rep_14"/>
    <n v="32"/>
    <n v="537"/>
    <n v="17184"/>
    <n v="2636.5805530016501"/>
    <x v="2"/>
    <s v="2023Q3"/>
    <x v="1"/>
    <s v="Saturday"/>
  </r>
  <r>
    <s v="ORD-14029"/>
    <d v="2024-07-01T00:00:00"/>
    <s v="South"/>
    <s v="CA"/>
    <n v="90001"/>
    <s v="Technology"/>
    <s v="Laptops"/>
    <s v="ProBook 15"/>
    <s v="Rep_3"/>
    <n v="25"/>
    <n v="1310"/>
    <n v="32750"/>
    <n v="8401.2482162738797"/>
    <x v="1"/>
    <s v="2024Q3"/>
    <x v="3"/>
    <s v="Monday"/>
  </r>
  <r>
    <s v="ORD-14030"/>
    <d v="2025-10-13T00:00:00"/>
    <s v="West"/>
    <s v="NY"/>
    <n v="10001"/>
    <s v="Supplies"/>
    <s v="Binders"/>
    <s v="Folder"/>
    <s v="Rep_14"/>
    <n v="17"/>
    <n v="1349"/>
    <n v="22933"/>
    <n v="1737.2037545742601"/>
    <x v="0"/>
    <s v="2025Q4"/>
    <x v="10"/>
    <s v="Monday"/>
  </r>
  <r>
    <s v="ORD-14031"/>
    <d v="2024-05-03T00:00:00"/>
    <s v="West"/>
    <s v="CA"/>
    <n v="95110"/>
    <s v="Supplies"/>
    <s v="Binders"/>
    <s v="Folder"/>
    <s v="Rep_7"/>
    <n v="21"/>
    <n v="119"/>
    <n v="2499"/>
    <n v="709.39609920818498"/>
    <x v="1"/>
    <s v="2024Q2"/>
    <x v="4"/>
    <s v="Friday"/>
  </r>
  <r>
    <s v="ORD-14032"/>
    <d v="2024-08-19T00:00:00"/>
    <s v="West"/>
    <s v="GA"/>
    <n v="31401"/>
    <s v="Supplies"/>
    <s v="Binders"/>
    <s v="Ring Binder"/>
    <s v="Rep_12"/>
    <n v="40"/>
    <n v="192"/>
    <n v="7680"/>
    <n v="-155.47801823380101"/>
    <x v="1"/>
    <s v="2024Q3"/>
    <x v="6"/>
    <s v="Monday"/>
  </r>
  <r>
    <s v="ORD-14033"/>
    <d v="2024-10-05T00:00:00"/>
    <s v="East"/>
    <s v="OH"/>
    <n v="44101"/>
    <s v="Supplies"/>
    <s v="Binders"/>
    <s v="Folder"/>
    <s v="Rep_6"/>
    <n v="21"/>
    <n v="724"/>
    <n v="15204"/>
    <n v="-1223.3711702431001"/>
    <x v="1"/>
    <s v="2024Q4"/>
    <x v="10"/>
    <s v="Saturday"/>
  </r>
  <r>
    <s v="ORD-14034"/>
    <d v="2025-10-31T00:00:00"/>
    <s v="South"/>
    <s v="TX"/>
    <n v="78201"/>
    <s v="Furniture"/>
    <s v="Chairs"/>
    <s v="Task Chair"/>
    <s v="Rep_8"/>
    <n v="45"/>
    <n v="655"/>
    <n v="29475"/>
    <n v="3275.8907304516702"/>
    <x v="0"/>
    <s v="2025Q4"/>
    <x v="10"/>
    <s v="Friday"/>
  </r>
  <r>
    <s v="ORD-14035"/>
    <d v="2025-07-30T00:00:00"/>
    <s v="East"/>
    <s v="CA"/>
    <n v="90001"/>
    <s v="Furniture"/>
    <s v="Chairs"/>
    <s v="Exec Chair"/>
    <s v="Rep_13"/>
    <n v="27"/>
    <n v="963"/>
    <n v="26001"/>
    <n v="1143.3849438586401"/>
    <x v="0"/>
    <s v="2025Q3"/>
    <x v="3"/>
    <s v="Wednesday"/>
  </r>
  <r>
    <s v="ORD-14036"/>
    <d v="2023-03-27T00:00:00"/>
    <s v="North"/>
    <s v="GA"/>
    <n v="31201"/>
    <s v="Technology"/>
    <s v="Phones"/>
    <s v="SmartPhone Pro"/>
    <s v="Rep_19"/>
    <n v="21"/>
    <n v="1059"/>
    <n v="22239"/>
    <n v="2038.405522608"/>
    <x v="2"/>
    <s v="2023Q1"/>
    <x v="0"/>
    <s v="Monday"/>
  </r>
  <r>
    <s v="ORD-14037"/>
    <d v="2023-09-19T00:00:00"/>
    <s v="East"/>
    <s v="FL"/>
    <n v="32201"/>
    <s v="Furniture"/>
    <s v="Chairs"/>
    <s v="Task Chair"/>
    <s v="Rep_1"/>
    <n v="3"/>
    <n v="1310"/>
    <n v="3930"/>
    <n v="-120.232680649621"/>
    <x v="2"/>
    <s v="2023Q3"/>
    <x v="1"/>
    <s v="Tuesday"/>
  </r>
  <r>
    <s v="ORD-14038"/>
    <d v="2025-10-26T00:00:00"/>
    <s v="West"/>
    <s v="NY"/>
    <n v="10002"/>
    <s v="Furniture"/>
    <s v="Tables"/>
    <s v="Desk Unit"/>
    <s v="Rep_14"/>
    <n v="3"/>
    <n v="440"/>
    <n v="1320"/>
    <n v="-122.070655566255"/>
    <x v="0"/>
    <s v="2025Q4"/>
    <x v="10"/>
    <s v="Sunday"/>
  </r>
  <r>
    <s v="ORD-14039"/>
    <d v="2025-06-24T00:00:00"/>
    <s v="East"/>
    <s v="GA"/>
    <n v="31201"/>
    <s v="Supplies"/>
    <s v="Binders"/>
    <s v="Ring Binder"/>
    <s v="Rep_6"/>
    <n v="39"/>
    <n v="618"/>
    <n v="24102"/>
    <n v="2724.63058098602"/>
    <x v="0"/>
    <s v="2025Q2"/>
    <x v="2"/>
    <s v="Tuesday"/>
  </r>
  <r>
    <s v="ORD-14040"/>
    <d v="2024-02-08T00:00:00"/>
    <s v="East"/>
    <s v="PA"/>
    <n v="15201"/>
    <s v="Furniture"/>
    <s v="Chairs"/>
    <s v="Exec Chair"/>
    <s v="Rep_2"/>
    <n v="3"/>
    <n v="1279"/>
    <n v="3837"/>
    <n v="1508.93763058887"/>
    <x v="1"/>
    <s v="2024Q1"/>
    <x v="11"/>
    <s v="Thursday"/>
  </r>
  <r>
    <s v="ORD-14041"/>
    <d v="2024-01-11T00:00:00"/>
    <s v="West"/>
    <s v="TX"/>
    <n v="73301"/>
    <s v="Technology"/>
    <s v="Phones"/>
    <s v="SmartPhone X"/>
    <s v="Rep_3"/>
    <n v="29"/>
    <n v="580"/>
    <n v="16820"/>
    <n v="3200.6821578254699"/>
    <x v="1"/>
    <s v="2024Q1"/>
    <x v="5"/>
    <s v="Thursday"/>
  </r>
  <r>
    <s v="ORD-14042"/>
    <d v="2025-12-16T00:00:00"/>
    <s v="North"/>
    <s v="TX"/>
    <n v="73301"/>
    <s v="Supplies"/>
    <s v="Binders"/>
    <s v="Folder"/>
    <s v="Rep_13"/>
    <n v="34"/>
    <n v="342"/>
    <n v="11628"/>
    <n v="1161.02169357856"/>
    <x v="0"/>
    <s v="2025Q4"/>
    <x v="9"/>
    <s v="Tuesday"/>
  </r>
  <r>
    <s v="ORD-14043"/>
    <d v="2025-10-07T00:00:00"/>
    <s v="East"/>
    <s v="IL"/>
    <n v="60601"/>
    <s v="Furniture"/>
    <s v="Tables"/>
    <s v="Desk Unit"/>
    <s v="Rep_16"/>
    <n v="5"/>
    <n v="181"/>
    <n v="905"/>
    <n v="261.73597169967098"/>
    <x v="0"/>
    <s v="2025Q4"/>
    <x v="10"/>
    <s v="Tuesday"/>
  </r>
  <r>
    <s v="ORD-14044"/>
    <d v="2025-12-25T00:00:00"/>
    <s v="South"/>
    <s v="GA"/>
    <n v="30301"/>
    <s v="Furniture"/>
    <s v="Tables"/>
    <s v="Desk Unit"/>
    <s v="Rep_1"/>
    <n v="35"/>
    <n v="1323"/>
    <n v="46305"/>
    <n v="14350.2966550493"/>
    <x v="0"/>
    <s v="2025Q4"/>
    <x v="9"/>
    <s v="Thursday"/>
  </r>
  <r>
    <s v="ORD-14045"/>
    <d v="2024-01-21T00:00:00"/>
    <s v="East"/>
    <s v="TX"/>
    <n v="75001"/>
    <s v="Furniture"/>
    <s v="Tables"/>
    <s v="Conf Table"/>
    <s v="Rep_1"/>
    <n v="45"/>
    <n v="1041"/>
    <n v="46845"/>
    <n v="8943.05693924562"/>
    <x v="1"/>
    <s v="2024Q1"/>
    <x v="5"/>
    <s v="Sunday"/>
  </r>
  <r>
    <s v="ORD-14046"/>
    <d v="2025-12-29T00:00:00"/>
    <s v="South"/>
    <s v="CA"/>
    <n v="90001"/>
    <s v="Furniture"/>
    <s v="Tables"/>
    <s v="Conf Table"/>
    <s v="Rep_16"/>
    <n v="2"/>
    <n v="427"/>
    <n v="854"/>
    <n v="205.52753677232101"/>
    <x v="0"/>
    <s v="2025Q4"/>
    <x v="9"/>
    <s v="Monday"/>
  </r>
  <r>
    <s v="ORD-14047"/>
    <d v="2025-09-27T00:00:00"/>
    <s v="North"/>
    <s v="IL"/>
    <n v="62701"/>
    <s v="Supplies"/>
    <s v="Paper"/>
    <s v="A4 Ream"/>
    <s v="Rep_20"/>
    <n v="27"/>
    <n v="468"/>
    <n v="12636"/>
    <n v="-207.351396026261"/>
    <x v="0"/>
    <s v="2025Q3"/>
    <x v="1"/>
    <s v="Saturday"/>
  </r>
  <r>
    <s v="ORD-14048"/>
    <d v="2025-03-17T00:00:00"/>
    <s v="West"/>
    <s v="GA"/>
    <n v="31401"/>
    <s v="Technology"/>
    <s v="Phones"/>
    <s v="SmartPhone X"/>
    <s v="Rep_11"/>
    <n v="5"/>
    <n v="780"/>
    <n v="3900"/>
    <n v="1441.3114903988301"/>
    <x v="0"/>
    <s v="2025Q1"/>
    <x v="0"/>
    <s v="Monday"/>
  </r>
  <r>
    <s v="ORD-14049"/>
    <d v="2023-08-15T00:00:00"/>
    <s v="North"/>
    <s v="FL"/>
    <n v="32801"/>
    <s v="Furniture"/>
    <s v="Tables"/>
    <s v="Desk Unit"/>
    <s v="Rep_7"/>
    <n v="25"/>
    <n v="300"/>
    <n v="7500"/>
    <n v="2364.7144784132201"/>
    <x v="2"/>
    <s v="2023Q3"/>
    <x v="6"/>
    <s v="Tuesday"/>
  </r>
  <r>
    <s v="ORD-14050"/>
    <d v="2023-04-11T00:00:00"/>
    <s v="South"/>
    <s v="OH"/>
    <n v="43601"/>
    <s v="Furniture"/>
    <s v="Tables"/>
    <s v="Conf Table"/>
    <s v="Rep_11"/>
    <n v="47"/>
    <n v="1457"/>
    <n v="68479"/>
    <n v="-2132.57641892931"/>
    <x v="2"/>
    <s v="2023Q2"/>
    <x v="8"/>
    <s v="Tuesday"/>
  </r>
  <r>
    <s v="ORD-14051"/>
    <d v="2023-08-14T00:00:00"/>
    <s v="West"/>
    <s v="IL"/>
    <n v="62701"/>
    <s v="Furniture"/>
    <s v="Tables"/>
    <s v="Desk Unit"/>
    <s v="Rep_13"/>
    <n v="35"/>
    <n v="573"/>
    <n v="20055"/>
    <n v="7130.4629089773798"/>
    <x v="2"/>
    <s v="2023Q3"/>
    <x v="6"/>
    <s v="Monday"/>
  </r>
  <r>
    <s v="ORD-14052"/>
    <d v="2024-06-17T00:00:00"/>
    <s v="South"/>
    <s v="FL"/>
    <n v="33101"/>
    <s v="Supplies"/>
    <s v="Paper"/>
    <s v="Legal Pad"/>
    <s v="Rep_12"/>
    <n v="25"/>
    <n v="1167"/>
    <n v="29175"/>
    <n v="327.327545355089"/>
    <x v="1"/>
    <s v="2024Q2"/>
    <x v="2"/>
    <s v="Monday"/>
  </r>
  <r>
    <s v="ORD-14053"/>
    <d v="2023-09-10T00:00:00"/>
    <s v="West"/>
    <s v="CA"/>
    <n v="94105"/>
    <s v="Supplies"/>
    <s v="Paper"/>
    <s v="A4 Ream"/>
    <s v="Rep_11"/>
    <n v="44"/>
    <n v="771"/>
    <n v="33924"/>
    <n v="10222.6343925855"/>
    <x v="2"/>
    <s v="2023Q3"/>
    <x v="1"/>
    <s v="Sunday"/>
  </r>
  <r>
    <s v="ORD-14054"/>
    <d v="2025-01-13T00:00:00"/>
    <s v="East"/>
    <s v="CA"/>
    <n v="90210"/>
    <s v="Furniture"/>
    <s v="Tables"/>
    <s v="Conf Table"/>
    <s v="Rep_15"/>
    <n v="33"/>
    <n v="1488"/>
    <n v="49104"/>
    <n v="17995.100253705401"/>
    <x v="0"/>
    <s v="2025Q1"/>
    <x v="5"/>
    <s v="Monday"/>
  </r>
  <r>
    <s v="ORD-14055"/>
    <d v="2025-02-05T00:00:00"/>
    <s v="East"/>
    <s v="IL"/>
    <n v="62701"/>
    <s v="Technology"/>
    <s v="Phones"/>
    <s v="SmartPhone Pro"/>
    <s v="Rep_6"/>
    <n v="34"/>
    <n v="333"/>
    <n v="11322"/>
    <n v="2750.5836899505098"/>
    <x v="0"/>
    <s v="2025Q1"/>
    <x v="11"/>
    <s v="Wednesday"/>
  </r>
  <r>
    <s v="ORD-14056"/>
    <d v="2024-07-04T00:00:00"/>
    <s v="East"/>
    <s v="CA"/>
    <n v="90001"/>
    <s v="Furniture"/>
    <s v="Chairs"/>
    <s v="Exec Chair"/>
    <s v="Rep_4"/>
    <n v="1"/>
    <n v="761"/>
    <n v="761"/>
    <n v="-42.591312424381499"/>
    <x v="1"/>
    <s v="2024Q3"/>
    <x v="3"/>
    <s v="Thursday"/>
  </r>
  <r>
    <s v="ORD-14057"/>
    <d v="2023-12-09T00:00:00"/>
    <s v="West"/>
    <s v="IL"/>
    <n v="60007"/>
    <s v="Furniture"/>
    <s v="Tables"/>
    <s v="Conf Table"/>
    <s v="Rep_2"/>
    <n v="14"/>
    <n v="820"/>
    <n v="11480"/>
    <n v="3680.6254887684299"/>
    <x v="2"/>
    <s v="2023Q4"/>
    <x v="9"/>
    <s v="Saturday"/>
  </r>
  <r>
    <s v="ORD-14058"/>
    <d v="2025-10-01T00:00:00"/>
    <s v="South"/>
    <s v="OH"/>
    <n v="43601"/>
    <s v="Furniture"/>
    <s v="Tables"/>
    <s v="Conf Table"/>
    <s v="Rep_20"/>
    <n v="20"/>
    <n v="1298"/>
    <n v="25960"/>
    <n v="6491.37802789542"/>
    <x v="0"/>
    <s v="2025Q4"/>
    <x v="10"/>
    <s v="Wednesday"/>
  </r>
  <r>
    <s v="ORD-14059"/>
    <d v="2024-02-05T00:00:00"/>
    <s v="South"/>
    <s v="TX"/>
    <n v="78201"/>
    <s v="Furniture"/>
    <s v="Chairs"/>
    <s v="Task Chair"/>
    <s v="Rep_11"/>
    <n v="3"/>
    <n v="1454"/>
    <n v="4362"/>
    <n v="830.23629658846005"/>
    <x v="1"/>
    <s v="2024Q1"/>
    <x v="11"/>
    <s v="Monday"/>
  </r>
  <r>
    <s v="ORD-14060"/>
    <d v="2024-08-22T00:00:00"/>
    <s v="West"/>
    <s v="CA"/>
    <n v="94105"/>
    <s v="Furniture"/>
    <s v="Chairs"/>
    <s v="Exec Chair"/>
    <s v="Rep_9"/>
    <n v="19"/>
    <n v="1040"/>
    <n v="19760"/>
    <n v="-328.99851201680502"/>
    <x v="1"/>
    <s v="2024Q3"/>
    <x v="6"/>
    <s v="Thursday"/>
  </r>
  <r>
    <s v="ORD-14061"/>
    <d v="2025-03-17T00:00:00"/>
    <s v="North"/>
    <s v="GA"/>
    <n v="30301"/>
    <s v="Supplies"/>
    <s v="Binders"/>
    <s v="Ring Binder"/>
    <s v="Rep_19"/>
    <n v="15"/>
    <n v="663"/>
    <n v="9945"/>
    <n v="3804.9650320566798"/>
    <x v="0"/>
    <s v="2025Q1"/>
    <x v="0"/>
    <s v="Monday"/>
  </r>
  <r>
    <s v="ORD-14062"/>
    <d v="2024-12-27T00:00:00"/>
    <s v="West"/>
    <s v="OH"/>
    <n v="44101"/>
    <s v="Furniture"/>
    <s v="Chairs"/>
    <s v="Task Chair"/>
    <s v="Rep_9"/>
    <n v="27"/>
    <n v="519"/>
    <n v="14013"/>
    <n v="1741.04318134083"/>
    <x v="1"/>
    <s v="2024Q4"/>
    <x v="9"/>
    <s v="Friday"/>
  </r>
  <r>
    <s v="ORD-14063"/>
    <d v="2023-12-20T00:00:00"/>
    <s v="South"/>
    <s v="GA"/>
    <n v="30301"/>
    <s v="Technology"/>
    <s v="Laptops"/>
    <s v="ProBook 15"/>
    <s v="Rep_3"/>
    <n v="24"/>
    <n v="1331"/>
    <n v="31944"/>
    <n v="4675.9043459306904"/>
    <x v="2"/>
    <s v="2023Q4"/>
    <x v="9"/>
    <s v="Wednesday"/>
  </r>
  <r>
    <s v="ORD-14064"/>
    <d v="2024-02-08T00:00:00"/>
    <s v="South"/>
    <s v="GA"/>
    <n v="31201"/>
    <s v="Furniture"/>
    <s v="Tables"/>
    <s v="Desk Unit"/>
    <s v="Rep_7"/>
    <n v="22"/>
    <n v="1208"/>
    <n v="26576"/>
    <n v="9594.2075398606394"/>
    <x v="1"/>
    <s v="2024Q1"/>
    <x v="11"/>
    <s v="Thursday"/>
  </r>
  <r>
    <s v="ORD-14065"/>
    <d v="2024-11-26T00:00:00"/>
    <s v="East"/>
    <s v="GA"/>
    <n v="30901"/>
    <s v="Technology"/>
    <s v="Phones"/>
    <s v="SmartPhone X"/>
    <s v="Rep_16"/>
    <n v="3"/>
    <n v="322"/>
    <n v="966"/>
    <n v="262.80371271446199"/>
    <x v="1"/>
    <s v="2024Q4"/>
    <x v="7"/>
    <s v="Tuesday"/>
  </r>
  <r>
    <s v="ORD-14066"/>
    <d v="2023-10-19T00:00:00"/>
    <s v="West"/>
    <s v="IL"/>
    <n v="60601"/>
    <s v="Furniture"/>
    <s v="Chairs"/>
    <s v="Exec Chair"/>
    <s v="Rep_15"/>
    <n v="44"/>
    <n v="1442"/>
    <n v="63448"/>
    <n v="17925.292581969701"/>
    <x v="2"/>
    <s v="2023Q4"/>
    <x v="10"/>
    <s v="Thursday"/>
  </r>
  <r>
    <s v="ORD-14067"/>
    <d v="2023-10-15T00:00:00"/>
    <s v="West"/>
    <s v="CA"/>
    <n v="94105"/>
    <s v="Furniture"/>
    <s v="Chairs"/>
    <s v="Exec Chair"/>
    <s v="Rep_3"/>
    <n v="47"/>
    <n v="614"/>
    <n v="28858"/>
    <n v="-1734.5723732237"/>
    <x v="2"/>
    <s v="2023Q4"/>
    <x v="10"/>
    <s v="Sunday"/>
  </r>
  <r>
    <s v="ORD-14068"/>
    <d v="2025-06-21T00:00:00"/>
    <s v="East"/>
    <s v="CA"/>
    <n v="90210"/>
    <s v="Furniture"/>
    <s v="Chairs"/>
    <s v="Task Chair"/>
    <s v="Rep_1"/>
    <n v="23"/>
    <n v="1224"/>
    <n v="28152"/>
    <n v="-1552.49522904082"/>
    <x v="0"/>
    <s v="2025Q2"/>
    <x v="2"/>
    <s v="Saturday"/>
  </r>
  <r>
    <s v="ORD-14069"/>
    <d v="2023-11-23T00:00:00"/>
    <s v="North"/>
    <s v="GA"/>
    <n v="31401"/>
    <s v="Technology"/>
    <s v="Laptops"/>
    <s v="ProBook 15"/>
    <s v="Rep_6"/>
    <n v="9"/>
    <n v="1493"/>
    <n v="13437"/>
    <n v="-365.49576012380498"/>
    <x v="2"/>
    <s v="2023Q4"/>
    <x v="7"/>
    <s v="Thursday"/>
  </r>
  <r>
    <s v="ORD-14070"/>
    <d v="2023-06-08T00:00:00"/>
    <s v="East"/>
    <s v="IL"/>
    <n v="61601"/>
    <s v="Technology"/>
    <s v="Phones"/>
    <s v="SmartPhone Pro"/>
    <s v="Rep_17"/>
    <n v="7"/>
    <n v="770"/>
    <n v="5390"/>
    <n v="1441.8191061503001"/>
    <x v="2"/>
    <s v="2023Q2"/>
    <x v="2"/>
    <s v="Thursday"/>
  </r>
  <r>
    <s v="ORD-14071"/>
    <d v="2025-10-08T00:00:00"/>
    <s v="South"/>
    <s v="OH"/>
    <n v="43601"/>
    <s v="Supplies"/>
    <s v="Binders"/>
    <s v="Ring Binder"/>
    <s v="Rep_13"/>
    <n v="38"/>
    <n v="1054"/>
    <n v="40052"/>
    <n v="2363.5352770648301"/>
    <x v="0"/>
    <s v="2025Q4"/>
    <x v="10"/>
    <s v="Wednesday"/>
  </r>
  <r>
    <s v="ORD-14072"/>
    <d v="2025-07-21T00:00:00"/>
    <s v="West"/>
    <s v="OH"/>
    <n v="44101"/>
    <s v="Supplies"/>
    <s v="Binders"/>
    <s v="Ring Binder"/>
    <s v="Rep_6"/>
    <n v="16"/>
    <n v="662"/>
    <n v="10592"/>
    <n v="2174.89292576356"/>
    <x v="0"/>
    <s v="2025Q3"/>
    <x v="3"/>
    <s v="Monday"/>
  </r>
  <r>
    <s v="ORD-14073"/>
    <d v="2025-06-21T00:00:00"/>
    <s v="North"/>
    <s v="GA"/>
    <n v="31201"/>
    <s v="Supplies"/>
    <s v="Binders"/>
    <s v="Folder"/>
    <s v="Rep_18"/>
    <n v="31"/>
    <n v="48"/>
    <n v="1488"/>
    <n v="-99.515154453668202"/>
    <x v="0"/>
    <s v="2025Q2"/>
    <x v="2"/>
    <s v="Saturday"/>
  </r>
  <r>
    <s v="ORD-14074"/>
    <d v="2024-07-12T00:00:00"/>
    <s v="South"/>
    <s v="TX"/>
    <n v="78201"/>
    <s v="Furniture"/>
    <s v="Chairs"/>
    <s v="Task Chair"/>
    <s v="Rep_2"/>
    <n v="43"/>
    <n v="1069"/>
    <n v="45967"/>
    <n v="16611.8150024637"/>
    <x v="1"/>
    <s v="2024Q3"/>
    <x v="3"/>
    <s v="Friday"/>
  </r>
  <r>
    <s v="ORD-14075"/>
    <d v="2025-06-14T00:00:00"/>
    <s v="North"/>
    <s v="IL"/>
    <n v="62701"/>
    <s v="Technology"/>
    <s v="Laptops"/>
    <s v="ProBook 15"/>
    <s v="Rep_5"/>
    <n v="49"/>
    <n v="66"/>
    <n v="3234"/>
    <n v="1144.26873618177"/>
    <x v="0"/>
    <s v="2025Q2"/>
    <x v="2"/>
    <s v="Saturday"/>
  </r>
  <r>
    <s v="ORD-14076"/>
    <d v="2025-06-16T00:00:00"/>
    <s v="North"/>
    <s v="IL"/>
    <n v="60601"/>
    <s v="Technology"/>
    <s v="Phones"/>
    <s v="SmartPhone Pro"/>
    <s v="Rep_17"/>
    <n v="4"/>
    <n v="765"/>
    <n v="3060"/>
    <n v="794.30783171648898"/>
    <x v="0"/>
    <s v="2025Q2"/>
    <x v="2"/>
    <s v="Monday"/>
  </r>
  <r>
    <s v="ORD-14077"/>
    <d v="2024-07-11T00:00:00"/>
    <s v="North"/>
    <s v="NY"/>
    <n v="11201"/>
    <s v="Furniture"/>
    <s v="Chairs"/>
    <s v="Task Chair"/>
    <s v="Rep_15"/>
    <n v="35"/>
    <n v="323"/>
    <n v="11305"/>
    <n v="-816.71731415691704"/>
    <x v="1"/>
    <s v="2024Q3"/>
    <x v="3"/>
    <s v="Thursday"/>
  </r>
  <r>
    <s v="ORD-14078"/>
    <d v="2023-08-16T00:00:00"/>
    <s v="North"/>
    <s v="PA"/>
    <n v="15201"/>
    <s v="Supplies"/>
    <s v="Paper"/>
    <s v="A4 Ream"/>
    <s v="Rep_8"/>
    <n v="11"/>
    <n v="916"/>
    <n v="10076"/>
    <n v="1908.1603148863901"/>
    <x v="2"/>
    <s v="2023Q3"/>
    <x v="6"/>
    <s v="Wednesday"/>
  </r>
  <r>
    <s v="ORD-14079"/>
    <d v="2024-01-06T00:00:00"/>
    <s v="North"/>
    <s v="IL"/>
    <n v="60007"/>
    <s v="Furniture"/>
    <s v="Tables"/>
    <s v="Conf Table"/>
    <s v="Rep_16"/>
    <n v="17"/>
    <n v="1325"/>
    <n v="22525"/>
    <n v="86.300111710116298"/>
    <x v="1"/>
    <s v="2024Q1"/>
    <x v="5"/>
    <s v="Saturday"/>
  </r>
  <r>
    <s v="ORD-14080"/>
    <d v="2025-06-04T00:00:00"/>
    <s v="South"/>
    <s v="PA"/>
    <n v="19101"/>
    <s v="Supplies"/>
    <s v="Paper"/>
    <s v="Legal Pad"/>
    <s v="Rep_11"/>
    <n v="19"/>
    <n v="172"/>
    <n v="3268"/>
    <n v="1099.59335957134"/>
    <x v="0"/>
    <s v="2025Q2"/>
    <x v="2"/>
    <s v="Wednesday"/>
  </r>
  <r>
    <s v="ORD-14081"/>
    <d v="2024-02-03T00:00:00"/>
    <s v="West"/>
    <s v="IL"/>
    <n v="60007"/>
    <s v="Technology"/>
    <s v="Phones"/>
    <s v="SmartPhone X"/>
    <s v="Rep_3"/>
    <n v="10"/>
    <n v="1098"/>
    <n v="10980"/>
    <n v="496.96434373568599"/>
    <x v="1"/>
    <s v="2024Q1"/>
    <x v="11"/>
    <s v="Saturday"/>
  </r>
  <r>
    <s v="ORD-14082"/>
    <d v="2025-05-28T00:00:00"/>
    <s v="West"/>
    <s v="PA"/>
    <n v="15201"/>
    <s v="Furniture"/>
    <s v="Tables"/>
    <s v="Desk Unit"/>
    <s v="Rep_13"/>
    <n v="47"/>
    <n v="682"/>
    <n v="32054"/>
    <n v="-1868.76219056892"/>
    <x v="0"/>
    <s v="2025Q2"/>
    <x v="4"/>
    <s v="Wednesday"/>
  </r>
  <r>
    <s v="ORD-14083"/>
    <d v="2024-05-07T00:00:00"/>
    <s v="West"/>
    <s v="PA"/>
    <n v="15201"/>
    <s v="Technology"/>
    <s v="Laptops"/>
    <s v="ProBook 15"/>
    <s v="Rep_6"/>
    <n v="34"/>
    <n v="578"/>
    <n v="19652"/>
    <n v="199.83489107011599"/>
    <x v="1"/>
    <s v="2024Q2"/>
    <x v="4"/>
    <s v="Tuesday"/>
  </r>
  <r>
    <s v="ORD-14084"/>
    <d v="2024-08-03T00:00:00"/>
    <s v="East"/>
    <s v="CA"/>
    <n v="90210"/>
    <s v="Supplies"/>
    <s v="Binders"/>
    <s v="Folder"/>
    <s v="Rep_1"/>
    <n v="17"/>
    <n v="567"/>
    <n v="9639"/>
    <n v="-740.60453357164897"/>
    <x v="1"/>
    <s v="2024Q3"/>
    <x v="6"/>
    <s v="Saturday"/>
  </r>
  <r>
    <s v="ORD-14085"/>
    <d v="2023-08-25T00:00:00"/>
    <s v="South"/>
    <s v="FL"/>
    <n v="32801"/>
    <s v="Furniture"/>
    <s v="Tables"/>
    <s v="Conf Table"/>
    <s v="Rep_17"/>
    <n v="19"/>
    <n v="1230"/>
    <n v="23370"/>
    <n v="3623.3479677642099"/>
    <x v="2"/>
    <s v="2023Q3"/>
    <x v="6"/>
    <s v="Friday"/>
  </r>
  <r>
    <s v="ORD-14086"/>
    <d v="2023-07-03T00:00:00"/>
    <s v="South"/>
    <s v="NY"/>
    <n v="10001"/>
    <s v="Technology"/>
    <s v="Laptops"/>
    <s v="ProBook 15"/>
    <s v="Rep_13"/>
    <n v="6"/>
    <n v="1320"/>
    <n v="7920"/>
    <n v="246.17212183840201"/>
    <x v="2"/>
    <s v="2023Q3"/>
    <x v="3"/>
    <s v="Monday"/>
  </r>
  <r>
    <s v="ORD-14087"/>
    <d v="2025-05-12T00:00:00"/>
    <s v="South"/>
    <s v="FL"/>
    <n v="33601"/>
    <s v="Technology"/>
    <s v="Laptops"/>
    <s v="ProBook 15"/>
    <s v="Rep_7"/>
    <n v="18"/>
    <n v="246"/>
    <n v="4428"/>
    <n v="-34.020655336326499"/>
    <x v="0"/>
    <s v="2025Q2"/>
    <x v="4"/>
    <s v="Monday"/>
  </r>
  <r>
    <s v="ORD-14088"/>
    <d v="2025-10-24T00:00:00"/>
    <s v="North"/>
    <s v="CA"/>
    <n v="90001"/>
    <s v="Furniture"/>
    <s v="Chairs"/>
    <s v="Task Chair"/>
    <s v="Rep_1"/>
    <n v="9"/>
    <n v="1400"/>
    <n v="12600"/>
    <n v="4341.9906333724402"/>
    <x v="0"/>
    <s v="2025Q4"/>
    <x v="10"/>
    <s v="Friday"/>
  </r>
  <r>
    <s v="ORD-14089"/>
    <d v="2024-10-12T00:00:00"/>
    <s v="East"/>
    <s v="CA"/>
    <n v="95110"/>
    <s v="Technology"/>
    <s v="Phones"/>
    <s v="SmartPhone Pro"/>
    <s v="Rep_7"/>
    <n v="27"/>
    <n v="1428"/>
    <n v="38556"/>
    <n v="10764.2494433996"/>
    <x v="1"/>
    <s v="2024Q4"/>
    <x v="10"/>
    <s v="Saturday"/>
  </r>
  <r>
    <s v="ORD-14090"/>
    <d v="2025-07-19T00:00:00"/>
    <s v="East"/>
    <s v="NY"/>
    <n v="11201"/>
    <s v="Furniture"/>
    <s v="Tables"/>
    <s v="Conf Table"/>
    <s v="Rep_16"/>
    <n v="36"/>
    <n v="491"/>
    <n v="17676"/>
    <n v="6953.0575314583803"/>
    <x v="0"/>
    <s v="2025Q3"/>
    <x v="3"/>
    <s v="Saturday"/>
  </r>
  <r>
    <s v="ORD-14091"/>
    <d v="2024-10-16T00:00:00"/>
    <s v="West"/>
    <s v="IL"/>
    <n v="62701"/>
    <s v="Supplies"/>
    <s v="Binders"/>
    <s v="Folder"/>
    <s v="Rep_9"/>
    <n v="41"/>
    <n v="1053"/>
    <n v="43173"/>
    <n v="13297.780624864999"/>
    <x v="1"/>
    <s v="2024Q4"/>
    <x v="10"/>
    <s v="Wednesday"/>
  </r>
  <r>
    <s v="ORD-14092"/>
    <d v="2024-01-12T00:00:00"/>
    <s v="South"/>
    <s v="CA"/>
    <n v="90210"/>
    <s v="Supplies"/>
    <s v="Binders"/>
    <s v="Ring Binder"/>
    <s v="Rep_15"/>
    <n v="41"/>
    <n v="112"/>
    <n v="4592"/>
    <n v="964.91726731889298"/>
    <x v="1"/>
    <s v="2024Q1"/>
    <x v="5"/>
    <s v="Friday"/>
  </r>
  <r>
    <s v="ORD-14093"/>
    <d v="2024-03-07T00:00:00"/>
    <s v="East"/>
    <s v="IL"/>
    <n v="60007"/>
    <s v="Technology"/>
    <s v="Phones"/>
    <s v="SmartPhone Pro"/>
    <s v="Rep_11"/>
    <n v="22"/>
    <n v="821"/>
    <n v="18062"/>
    <n v="6709.42180268422"/>
    <x v="1"/>
    <s v="2024Q1"/>
    <x v="0"/>
    <s v="Thursday"/>
  </r>
  <r>
    <s v="ORD-14094"/>
    <d v="2025-12-01T00:00:00"/>
    <s v="South"/>
    <s v="OH"/>
    <n v="45201"/>
    <s v="Supplies"/>
    <s v="Binders"/>
    <s v="Folder"/>
    <s v="Rep_5"/>
    <n v="46"/>
    <n v="145"/>
    <n v="6670"/>
    <n v="1831.0463384473401"/>
    <x v="0"/>
    <s v="2025Q4"/>
    <x v="9"/>
    <s v="Monday"/>
  </r>
  <r>
    <s v="ORD-14095"/>
    <d v="2025-06-04T00:00:00"/>
    <s v="East"/>
    <s v="FL"/>
    <n v="32201"/>
    <s v="Furniture"/>
    <s v="Tables"/>
    <s v="Desk Unit"/>
    <s v="Rep_6"/>
    <n v="31"/>
    <n v="633"/>
    <n v="19623"/>
    <n v="-847.74930237494596"/>
    <x v="0"/>
    <s v="2025Q2"/>
    <x v="2"/>
    <s v="Wednesday"/>
  </r>
  <r>
    <s v="ORD-14096"/>
    <d v="2024-06-30T00:00:00"/>
    <s v="South"/>
    <s v="GA"/>
    <n v="31401"/>
    <s v="Supplies"/>
    <s v="Paper"/>
    <s v="Legal Pad"/>
    <s v="Rep_3"/>
    <n v="18"/>
    <n v="1492"/>
    <n v="26856"/>
    <n v="4491.0824801062499"/>
    <x v="1"/>
    <s v="2024Q2"/>
    <x v="2"/>
    <s v="Sunday"/>
  </r>
  <r>
    <s v="ORD-14097"/>
    <d v="2025-07-17T00:00:00"/>
    <s v="East"/>
    <s v="FL"/>
    <n v="33601"/>
    <s v="Technology"/>
    <s v="Phones"/>
    <s v="SmartPhone X"/>
    <s v="Rep_6"/>
    <n v="30"/>
    <n v="631"/>
    <n v="18930"/>
    <n v="3444.5520110740899"/>
    <x v="0"/>
    <s v="2025Q3"/>
    <x v="3"/>
    <s v="Thursday"/>
  </r>
  <r>
    <s v="ORD-14098"/>
    <d v="2023-07-16T00:00:00"/>
    <s v="East"/>
    <s v="TX"/>
    <n v="77001"/>
    <s v="Technology"/>
    <s v="Phones"/>
    <s v="SmartPhone Pro"/>
    <s v="Rep_14"/>
    <n v="20"/>
    <n v="547"/>
    <n v="10940"/>
    <n v="1136.08214059443"/>
    <x v="2"/>
    <s v="2023Q3"/>
    <x v="3"/>
    <s v="Sunday"/>
  </r>
  <r>
    <s v="ORD-14099"/>
    <d v="2025-12-15T00:00:00"/>
    <s v="South"/>
    <s v="FL"/>
    <n v="33601"/>
    <s v="Supplies"/>
    <s v="Paper"/>
    <s v="Legal Pad"/>
    <s v="Rep_17"/>
    <n v="23"/>
    <n v="43"/>
    <n v="989"/>
    <n v="-43.352833949841497"/>
    <x v="0"/>
    <s v="2025Q4"/>
    <x v="9"/>
    <s v="Monday"/>
  </r>
  <r>
    <s v="ORD-14100"/>
    <d v="2024-09-13T00:00:00"/>
    <s v="South"/>
    <s v="CA"/>
    <n v="90210"/>
    <s v="Technology"/>
    <s v="Phones"/>
    <s v="SmartPhone Pro"/>
    <s v="Rep_11"/>
    <n v="34"/>
    <n v="984"/>
    <n v="33456"/>
    <n v="1294.90088653681"/>
    <x v="1"/>
    <s v="2024Q3"/>
    <x v="1"/>
    <s v="Friday"/>
  </r>
  <r>
    <s v="ORD-14101"/>
    <d v="2025-02-23T00:00:00"/>
    <s v="South"/>
    <s v="NY"/>
    <n v="14201"/>
    <s v="Supplies"/>
    <s v="Paper"/>
    <s v="Legal Pad"/>
    <s v="Rep_10"/>
    <n v="31"/>
    <n v="728"/>
    <n v="22568"/>
    <n v="5793.3837058687996"/>
    <x v="0"/>
    <s v="2025Q1"/>
    <x v="11"/>
    <s v="Sunday"/>
  </r>
  <r>
    <s v="ORD-14102"/>
    <d v="2025-05-01T00:00:00"/>
    <s v="South"/>
    <s v="PA"/>
    <n v="15201"/>
    <s v="Supplies"/>
    <s v="Paper"/>
    <s v="Legal Pad"/>
    <s v="Rep_18"/>
    <n v="7"/>
    <n v="1236"/>
    <n v="8652"/>
    <n v="1275.7309842567099"/>
    <x v="0"/>
    <s v="2025Q2"/>
    <x v="4"/>
    <s v="Thursday"/>
  </r>
  <r>
    <s v="ORD-14103"/>
    <d v="2024-09-29T00:00:00"/>
    <s v="West"/>
    <s v="CA"/>
    <n v="94105"/>
    <s v="Furniture"/>
    <s v="Tables"/>
    <s v="Conf Table"/>
    <s v="Rep_13"/>
    <n v="41"/>
    <n v="1017"/>
    <n v="41697"/>
    <n v="11883.9891214936"/>
    <x v="1"/>
    <s v="2024Q3"/>
    <x v="1"/>
    <s v="Sunday"/>
  </r>
  <r>
    <s v="ORD-14104"/>
    <d v="2024-11-23T00:00:00"/>
    <s v="South"/>
    <s v="TX"/>
    <n v="73301"/>
    <s v="Supplies"/>
    <s v="Binders"/>
    <s v="Ring Binder"/>
    <s v="Rep_19"/>
    <n v="12"/>
    <n v="1050"/>
    <n v="12600"/>
    <n v="1970.11324818087"/>
    <x v="1"/>
    <s v="2024Q4"/>
    <x v="7"/>
    <s v="Saturday"/>
  </r>
  <r>
    <s v="ORD-14105"/>
    <d v="2025-11-15T00:00:00"/>
    <s v="East"/>
    <s v="CA"/>
    <n v="95110"/>
    <s v="Furniture"/>
    <s v="Chairs"/>
    <s v="Exec Chair"/>
    <s v="Rep_17"/>
    <n v="30"/>
    <n v="1182"/>
    <n v="35460"/>
    <n v="9900.6942181306404"/>
    <x v="0"/>
    <s v="2025Q4"/>
    <x v="7"/>
    <s v="Saturday"/>
  </r>
  <r>
    <s v="ORD-14106"/>
    <d v="2023-10-21T00:00:00"/>
    <s v="West"/>
    <s v="OH"/>
    <n v="45201"/>
    <s v="Supplies"/>
    <s v="Paper"/>
    <s v="Legal Pad"/>
    <s v="Rep_12"/>
    <n v="7"/>
    <n v="1025"/>
    <n v="7175"/>
    <n v="1980.13269917295"/>
    <x v="2"/>
    <s v="2023Q4"/>
    <x v="10"/>
    <s v="Saturday"/>
  </r>
  <r>
    <s v="ORD-14107"/>
    <d v="2023-08-25T00:00:00"/>
    <s v="West"/>
    <s v="CA"/>
    <n v="90210"/>
    <s v="Supplies"/>
    <s v="Paper"/>
    <s v="A4 Ream"/>
    <s v="Rep_20"/>
    <n v="20"/>
    <n v="1363"/>
    <n v="27260"/>
    <n v="7513.3732474192602"/>
    <x v="2"/>
    <s v="2023Q3"/>
    <x v="6"/>
    <s v="Friday"/>
  </r>
  <r>
    <s v="ORD-14108"/>
    <d v="2025-03-28T00:00:00"/>
    <s v="East"/>
    <s v="TX"/>
    <n v="78201"/>
    <s v="Technology"/>
    <s v="Laptops"/>
    <s v="ProBook 15"/>
    <s v="Rep_13"/>
    <n v="16"/>
    <n v="1027"/>
    <n v="16432"/>
    <n v="5069.26243643627"/>
    <x v="0"/>
    <s v="2025Q1"/>
    <x v="0"/>
    <s v="Friday"/>
  </r>
  <r>
    <s v="ORD-14109"/>
    <d v="2023-04-02T00:00:00"/>
    <s v="East"/>
    <s v="FL"/>
    <n v="33101"/>
    <s v="Furniture"/>
    <s v="Tables"/>
    <s v="Conf Table"/>
    <s v="Rep_9"/>
    <n v="26"/>
    <n v="69"/>
    <n v="1794"/>
    <n v="525.24787528331206"/>
    <x v="2"/>
    <s v="2023Q2"/>
    <x v="8"/>
    <s v="Sunday"/>
  </r>
  <r>
    <s v="ORD-14110"/>
    <d v="2024-02-13T00:00:00"/>
    <s v="East"/>
    <s v="GA"/>
    <n v="30901"/>
    <s v="Supplies"/>
    <s v="Binders"/>
    <s v="Ring Binder"/>
    <s v="Rep_17"/>
    <n v="5"/>
    <n v="654"/>
    <n v="3270"/>
    <n v="320.79726416241903"/>
    <x v="1"/>
    <s v="2024Q1"/>
    <x v="11"/>
    <s v="Tuesday"/>
  </r>
  <r>
    <s v="ORD-14111"/>
    <d v="2025-11-29T00:00:00"/>
    <s v="East"/>
    <s v="PA"/>
    <n v="18101"/>
    <s v="Technology"/>
    <s v="Laptops"/>
    <s v="ProBook 15"/>
    <s v="Rep_20"/>
    <n v="40"/>
    <n v="1371"/>
    <n v="54840"/>
    <n v="12247.1263137035"/>
    <x v="0"/>
    <s v="2025Q4"/>
    <x v="7"/>
    <s v="Saturday"/>
  </r>
  <r>
    <s v="ORD-14112"/>
    <d v="2023-07-26T00:00:00"/>
    <s v="South"/>
    <s v="IL"/>
    <n v="60601"/>
    <s v="Furniture"/>
    <s v="Chairs"/>
    <s v="Task Chair"/>
    <s v="Rep_5"/>
    <n v="13"/>
    <n v="1452"/>
    <n v="18876"/>
    <n v="1664.9086551908099"/>
    <x v="2"/>
    <s v="2023Q3"/>
    <x v="3"/>
    <s v="Wednesday"/>
  </r>
  <r>
    <s v="ORD-14113"/>
    <d v="2024-09-28T00:00:00"/>
    <s v="North"/>
    <s v="NY"/>
    <n v="10001"/>
    <s v="Supplies"/>
    <s v="Binders"/>
    <s v="Ring Binder"/>
    <s v="Rep_3"/>
    <n v="28"/>
    <n v="1179"/>
    <n v="33012"/>
    <n v="4413.6098286788501"/>
    <x v="1"/>
    <s v="2024Q3"/>
    <x v="1"/>
    <s v="Saturday"/>
  </r>
  <r>
    <s v="ORD-14114"/>
    <d v="2023-03-20T00:00:00"/>
    <s v="West"/>
    <s v="IL"/>
    <n v="60007"/>
    <s v="Supplies"/>
    <s v="Paper"/>
    <s v="A4 Ream"/>
    <s v="Rep_12"/>
    <n v="16"/>
    <n v="163"/>
    <n v="2608"/>
    <n v="884.91088858636897"/>
    <x v="2"/>
    <s v="2023Q1"/>
    <x v="0"/>
    <s v="Monday"/>
  </r>
  <r>
    <s v="ORD-14115"/>
    <d v="2024-01-29T00:00:00"/>
    <s v="West"/>
    <s v="FL"/>
    <n v="33101"/>
    <s v="Furniture"/>
    <s v="Tables"/>
    <s v="Conf Table"/>
    <s v="Rep_19"/>
    <n v="31"/>
    <n v="627"/>
    <n v="19437"/>
    <n v="-1453.0335188505701"/>
    <x v="1"/>
    <s v="2024Q1"/>
    <x v="5"/>
    <s v="Monday"/>
  </r>
  <r>
    <s v="ORD-14116"/>
    <d v="2024-06-27T00:00:00"/>
    <s v="East"/>
    <s v="TX"/>
    <n v="73301"/>
    <s v="Supplies"/>
    <s v="Binders"/>
    <s v="Ring Binder"/>
    <s v="Rep_13"/>
    <n v="47"/>
    <n v="368"/>
    <n v="17296"/>
    <n v="6588.0817694490297"/>
    <x v="1"/>
    <s v="2024Q2"/>
    <x v="2"/>
    <s v="Thursday"/>
  </r>
  <r>
    <s v="ORD-14117"/>
    <d v="2023-09-02T00:00:00"/>
    <s v="East"/>
    <s v="GA"/>
    <n v="30301"/>
    <s v="Supplies"/>
    <s v="Binders"/>
    <s v="Ring Binder"/>
    <s v="Rep_20"/>
    <n v="12"/>
    <n v="58"/>
    <n v="696"/>
    <n v="147.61135222828801"/>
    <x v="2"/>
    <s v="2023Q3"/>
    <x v="1"/>
    <s v="Saturday"/>
  </r>
  <r>
    <s v="ORD-14118"/>
    <d v="2025-04-17T00:00:00"/>
    <s v="West"/>
    <s v="GA"/>
    <n v="31201"/>
    <s v="Technology"/>
    <s v="Phones"/>
    <s v="SmartPhone X"/>
    <s v="Rep_5"/>
    <n v="28"/>
    <n v="633"/>
    <n v="17724"/>
    <n v="2883.6204953103802"/>
    <x v="0"/>
    <s v="2025Q2"/>
    <x v="8"/>
    <s v="Thursday"/>
  </r>
  <r>
    <s v="ORD-14119"/>
    <d v="2025-10-13T00:00:00"/>
    <s v="East"/>
    <s v="OH"/>
    <n v="43201"/>
    <s v="Technology"/>
    <s v="Laptops"/>
    <s v="ProBook 15"/>
    <s v="Rep_8"/>
    <n v="36"/>
    <n v="187"/>
    <n v="6732"/>
    <n v="-104.40828453128"/>
    <x v="0"/>
    <s v="2025Q4"/>
    <x v="10"/>
    <s v="Monday"/>
  </r>
  <r>
    <s v="ORD-14120"/>
    <d v="2024-03-14T00:00:00"/>
    <s v="North"/>
    <s v="IL"/>
    <n v="62701"/>
    <s v="Technology"/>
    <s v="Laptops"/>
    <s v="Notebook Air"/>
    <s v="Rep_18"/>
    <n v="5"/>
    <n v="478"/>
    <n v="2390"/>
    <n v="783.61476273050801"/>
    <x v="1"/>
    <s v="2024Q1"/>
    <x v="0"/>
    <s v="Thursday"/>
  </r>
  <r>
    <s v="ORD-14121"/>
    <d v="2023-05-05T00:00:00"/>
    <s v="South"/>
    <s v="OH"/>
    <n v="43201"/>
    <s v="Technology"/>
    <s v="Phones"/>
    <s v="SmartPhone X"/>
    <s v="Rep_15"/>
    <n v="33"/>
    <n v="591"/>
    <n v="19503"/>
    <n v="5729.3754867139796"/>
    <x v="2"/>
    <s v="2023Q2"/>
    <x v="4"/>
    <s v="Friday"/>
  </r>
  <r>
    <s v="ORD-14122"/>
    <d v="2024-06-21T00:00:00"/>
    <s v="East"/>
    <s v="OH"/>
    <n v="43201"/>
    <s v="Technology"/>
    <s v="Laptops"/>
    <s v="ProBook 15"/>
    <s v="Rep_7"/>
    <n v="45"/>
    <n v="1477"/>
    <n v="66465"/>
    <n v="24401.223816515201"/>
    <x v="1"/>
    <s v="2024Q2"/>
    <x v="2"/>
    <s v="Friday"/>
  </r>
  <r>
    <s v="ORD-14123"/>
    <d v="2025-03-03T00:00:00"/>
    <s v="West"/>
    <s v="NY"/>
    <n v="11201"/>
    <s v="Furniture"/>
    <s v="Chairs"/>
    <s v="Task Chair"/>
    <s v="Rep_16"/>
    <n v="35"/>
    <n v="895"/>
    <n v="31325"/>
    <n v="6396.4551220540097"/>
    <x v="0"/>
    <s v="2025Q1"/>
    <x v="0"/>
    <s v="Monday"/>
  </r>
  <r>
    <s v="ORD-14124"/>
    <d v="2025-06-05T00:00:00"/>
    <s v="West"/>
    <s v="CA"/>
    <n v="95110"/>
    <s v="Supplies"/>
    <s v="Binders"/>
    <s v="Ring Binder"/>
    <s v="Rep_8"/>
    <n v="5"/>
    <n v="1148"/>
    <n v="5740"/>
    <n v="213.639844481718"/>
    <x v="0"/>
    <s v="2025Q2"/>
    <x v="2"/>
    <s v="Thursday"/>
  </r>
  <r>
    <s v="ORD-14125"/>
    <d v="2025-01-28T00:00:00"/>
    <s v="South"/>
    <s v="CA"/>
    <n v="90210"/>
    <s v="Furniture"/>
    <s v="Tables"/>
    <s v="Desk Unit"/>
    <s v="Rep_19"/>
    <n v="6"/>
    <n v="1374"/>
    <n v="8244"/>
    <n v="488.62876803758701"/>
    <x v="0"/>
    <s v="2025Q1"/>
    <x v="5"/>
    <s v="Tuesday"/>
  </r>
  <r>
    <s v="ORD-14126"/>
    <d v="2024-10-12T00:00:00"/>
    <s v="East"/>
    <s v="IL"/>
    <n v="60601"/>
    <s v="Technology"/>
    <s v="Laptops"/>
    <s v="Notebook Air"/>
    <s v="Rep_3"/>
    <n v="23"/>
    <n v="717"/>
    <n v="16491"/>
    <n v="-702.11248883280803"/>
    <x v="1"/>
    <s v="2024Q4"/>
    <x v="10"/>
    <s v="Saturday"/>
  </r>
  <r>
    <s v="ORD-14127"/>
    <d v="2025-07-08T00:00:00"/>
    <s v="West"/>
    <s v="TX"/>
    <n v="77001"/>
    <s v="Furniture"/>
    <s v="Chairs"/>
    <s v="Exec Chair"/>
    <s v="Rep_3"/>
    <n v="23"/>
    <n v="982"/>
    <n v="22586"/>
    <n v="7459.9310104934602"/>
    <x v="0"/>
    <s v="2025Q3"/>
    <x v="3"/>
    <s v="Tuesday"/>
  </r>
  <r>
    <s v="ORD-14128"/>
    <d v="2023-10-27T00:00:00"/>
    <s v="South"/>
    <s v="OH"/>
    <n v="43601"/>
    <s v="Technology"/>
    <s v="Laptops"/>
    <s v="ProBook 15"/>
    <s v="Rep_17"/>
    <n v="42"/>
    <n v="937"/>
    <n v="39354"/>
    <n v="10536.857067110301"/>
    <x v="2"/>
    <s v="2023Q4"/>
    <x v="10"/>
    <s v="Friday"/>
  </r>
  <r>
    <s v="ORD-14129"/>
    <d v="2023-02-23T00:00:00"/>
    <s v="West"/>
    <s v="FL"/>
    <n v="32201"/>
    <s v="Technology"/>
    <s v="Laptops"/>
    <s v="ProBook 15"/>
    <s v="Rep_16"/>
    <n v="26"/>
    <n v="1061"/>
    <n v="27586"/>
    <n v="8176.9977239234504"/>
    <x v="2"/>
    <s v="2023Q1"/>
    <x v="11"/>
    <s v="Thursday"/>
  </r>
  <r>
    <s v="ORD-14130"/>
    <d v="2024-11-24T00:00:00"/>
    <s v="West"/>
    <s v="IL"/>
    <n v="61601"/>
    <s v="Furniture"/>
    <s v="Tables"/>
    <s v="Desk Unit"/>
    <s v="Rep_4"/>
    <n v="7"/>
    <n v="254"/>
    <n v="1778"/>
    <n v="-173.80209279183799"/>
    <x v="1"/>
    <s v="2024Q4"/>
    <x v="7"/>
    <s v="Sunday"/>
  </r>
  <r>
    <s v="ORD-14131"/>
    <d v="2023-09-04T00:00:00"/>
    <s v="West"/>
    <s v="GA"/>
    <n v="30901"/>
    <s v="Furniture"/>
    <s v="Chairs"/>
    <s v="Exec Chair"/>
    <s v="Rep_11"/>
    <n v="40"/>
    <n v="374"/>
    <n v="14960"/>
    <n v="3729.0108201439598"/>
    <x v="2"/>
    <s v="2023Q3"/>
    <x v="1"/>
    <s v="Monday"/>
  </r>
  <r>
    <s v="ORD-14132"/>
    <d v="2024-05-21T00:00:00"/>
    <s v="South"/>
    <s v="NY"/>
    <n v="14201"/>
    <s v="Technology"/>
    <s v="Phones"/>
    <s v="SmartPhone Pro"/>
    <s v="Rep_16"/>
    <n v="3"/>
    <n v="310"/>
    <n v="930"/>
    <n v="317.709272453582"/>
    <x v="1"/>
    <s v="2024Q2"/>
    <x v="4"/>
    <s v="Tuesday"/>
  </r>
  <r>
    <s v="ORD-14133"/>
    <d v="2025-08-23T00:00:00"/>
    <s v="West"/>
    <s v="FL"/>
    <n v="33101"/>
    <s v="Technology"/>
    <s v="Phones"/>
    <s v="SmartPhone X"/>
    <s v="Rep_4"/>
    <n v="8"/>
    <n v="317"/>
    <n v="2536"/>
    <n v="513.790627668772"/>
    <x v="0"/>
    <s v="2025Q3"/>
    <x v="6"/>
    <s v="Saturday"/>
  </r>
  <r>
    <s v="ORD-14134"/>
    <d v="2024-07-26T00:00:00"/>
    <s v="North"/>
    <s v="NY"/>
    <n v="10002"/>
    <s v="Supplies"/>
    <s v="Binders"/>
    <s v="Ring Binder"/>
    <s v="Rep_3"/>
    <n v="9"/>
    <n v="1377"/>
    <n v="12393"/>
    <n v="-437.41842082531298"/>
    <x v="1"/>
    <s v="2024Q3"/>
    <x v="3"/>
    <s v="Friday"/>
  </r>
  <r>
    <s v="ORD-14135"/>
    <d v="2024-09-30T00:00:00"/>
    <s v="East"/>
    <s v="TX"/>
    <n v="77001"/>
    <s v="Technology"/>
    <s v="Phones"/>
    <s v="SmartPhone Pro"/>
    <s v="Rep_11"/>
    <n v="29"/>
    <n v="234"/>
    <n v="6786"/>
    <n v="2243.7918654597602"/>
    <x v="1"/>
    <s v="2024Q3"/>
    <x v="1"/>
    <s v="Monday"/>
  </r>
  <r>
    <s v="ORD-14136"/>
    <d v="2023-04-18T00:00:00"/>
    <s v="North"/>
    <s v="GA"/>
    <n v="30901"/>
    <s v="Furniture"/>
    <s v="Tables"/>
    <s v="Desk Unit"/>
    <s v="Rep_6"/>
    <n v="49"/>
    <n v="230"/>
    <n v="11270"/>
    <n v="-922.13452914347897"/>
    <x v="2"/>
    <s v="2023Q2"/>
    <x v="8"/>
    <s v="Tuesday"/>
  </r>
  <r>
    <s v="ORD-14137"/>
    <d v="2023-11-03T00:00:00"/>
    <s v="East"/>
    <s v="GA"/>
    <n v="30301"/>
    <s v="Supplies"/>
    <s v="Binders"/>
    <s v="Ring Binder"/>
    <s v="Rep_4"/>
    <n v="43"/>
    <n v="949"/>
    <n v="40807"/>
    <n v="-2215.0517004209401"/>
    <x v="2"/>
    <s v="2023Q4"/>
    <x v="7"/>
    <s v="Friday"/>
  </r>
  <r>
    <s v="ORD-14138"/>
    <d v="2024-02-27T00:00:00"/>
    <s v="South"/>
    <s v="FL"/>
    <n v="33101"/>
    <s v="Furniture"/>
    <s v="Tables"/>
    <s v="Conf Table"/>
    <s v="Rep_18"/>
    <n v="19"/>
    <n v="540"/>
    <n v="10260"/>
    <n v="1421.8305628472499"/>
    <x v="1"/>
    <s v="2024Q1"/>
    <x v="11"/>
    <s v="Tuesday"/>
  </r>
  <r>
    <s v="ORD-14139"/>
    <d v="2024-04-22T00:00:00"/>
    <s v="West"/>
    <s v="OH"/>
    <n v="45201"/>
    <s v="Supplies"/>
    <s v="Binders"/>
    <s v="Ring Binder"/>
    <s v="Rep_17"/>
    <n v="43"/>
    <n v="113"/>
    <n v="4859"/>
    <n v="700.08677046094294"/>
    <x v="1"/>
    <s v="2024Q2"/>
    <x v="8"/>
    <s v="Monday"/>
  </r>
  <r>
    <s v="ORD-14140"/>
    <d v="2025-11-19T00:00:00"/>
    <s v="West"/>
    <s v="TX"/>
    <n v="78201"/>
    <s v="Supplies"/>
    <s v="Binders"/>
    <s v="Ring Binder"/>
    <s v="Rep_11"/>
    <n v="33"/>
    <n v="1204"/>
    <n v="39732"/>
    <n v="5373.6356374729303"/>
    <x v="0"/>
    <s v="2025Q4"/>
    <x v="7"/>
    <s v="Wednesday"/>
  </r>
  <r>
    <s v="ORD-14141"/>
    <d v="2025-09-23T00:00:00"/>
    <s v="East"/>
    <s v="IL"/>
    <n v="60601"/>
    <s v="Supplies"/>
    <s v="Paper"/>
    <s v="Legal Pad"/>
    <s v="Rep_13"/>
    <n v="43"/>
    <n v="435"/>
    <n v="18705"/>
    <n v="2201.6393032903602"/>
    <x v="0"/>
    <s v="2025Q3"/>
    <x v="1"/>
    <s v="Tuesday"/>
  </r>
  <r>
    <s v="ORD-14142"/>
    <d v="2023-01-18T00:00:00"/>
    <s v="North"/>
    <s v="FL"/>
    <n v="32801"/>
    <s v="Technology"/>
    <s v="Phones"/>
    <s v="SmartPhone Pro"/>
    <s v="Rep_1"/>
    <n v="45"/>
    <n v="470"/>
    <n v="21150"/>
    <n v="4136.2239442256896"/>
    <x v="2"/>
    <s v="2023Q1"/>
    <x v="5"/>
    <s v="Wednesday"/>
  </r>
  <r>
    <s v="ORD-14143"/>
    <d v="2025-02-01T00:00:00"/>
    <s v="East"/>
    <s v="GA"/>
    <n v="30901"/>
    <s v="Furniture"/>
    <s v="Chairs"/>
    <s v="Exec Chair"/>
    <s v="Rep_19"/>
    <n v="11"/>
    <n v="995"/>
    <n v="10945"/>
    <n v="3553.7304434347102"/>
    <x v="0"/>
    <s v="2025Q1"/>
    <x v="11"/>
    <s v="Saturday"/>
  </r>
  <r>
    <s v="ORD-14144"/>
    <d v="2024-09-07T00:00:00"/>
    <s v="West"/>
    <s v="FL"/>
    <n v="32801"/>
    <s v="Supplies"/>
    <s v="Paper"/>
    <s v="A4 Ream"/>
    <s v="Rep_15"/>
    <n v="18"/>
    <n v="431"/>
    <n v="7758"/>
    <n v="642.55779952509499"/>
    <x v="1"/>
    <s v="2024Q3"/>
    <x v="1"/>
    <s v="Saturday"/>
  </r>
  <r>
    <s v="ORD-14145"/>
    <d v="2024-08-17T00:00:00"/>
    <s v="North"/>
    <s v="TX"/>
    <n v="73301"/>
    <s v="Supplies"/>
    <s v="Binders"/>
    <s v="Folder"/>
    <s v="Rep_19"/>
    <n v="19"/>
    <n v="822"/>
    <n v="15618"/>
    <n v="682.474253115225"/>
    <x v="1"/>
    <s v="2024Q3"/>
    <x v="6"/>
    <s v="Saturday"/>
  </r>
  <r>
    <s v="ORD-14146"/>
    <d v="2025-12-17T00:00:00"/>
    <s v="West"/>
    <s v="IL"/>
    <n v="62701"/>
    <s v="Furniture"/>
    <s v="Tables"/>
    <s v="Desk Unit"/>
    <s v="Rep_12"/>
    <n v="31"/>
    <n v="480"/>
    <n v="14880"/>
    <n v="1703.04823904159"/>
    <x v="0"/>
    <s v="2025Q4"/>
    <x v="9"/>
    <s v="Wednesday"/>
  </r>
  <r>
    <s v="ORD-14147"/>
    <d v="2024-12-16T00:00:00"/>
    <s v="East"/>
    <s v="GA"/>
    <n v="30901"/>
    <s v="Technology"/>
    <s v="Phones"/>
    <s v="SmartPhone Pro"/>
    <s v="Rep_11"/>
    <n v="5"/>
    <n v="1456"/>
    <n v="7280"/>
    <n v="362.89438272286799"/>
    <x v="1"/>
    <s v="2024Q4"/>
    <x v="9"/>
    <s v="Monday"/>
  </r>
  <r>
    <s v="ORD-14148"/>
    <d v="2023-09-06T00:00:00"/>
    <s v="South"/>
    <s v="FL"/>
    <n v="32201"/>
    <s v="Supplies"/>
    <s v="Paper"/>
    <s v="A4 Ream"/>
    <s v="Rep_4"/>
    <n v="50"/>
    <n v="810"/>
    <n v="40500"/>
    <n v="-3938.76859746637"/>
    <x v="2"/>
    <s v="2023Q3"/>
    <x v="1"/>
    <s v="Wednesday"/>
  </r>
  <r>
    <s v="ORD-14149"/>
    <d v="2023-07-23T00:00:00"/>
    <s v="South"/>
    <s v="OH"/>
    <n v="45201"/>
    <s v="Supplies"/>
    <s v="Paper"/>
    <s v="Legal Pad"/>
    <s v="Rep_11"/>
    <n v="36"/>
    <n v="1291"/>
    <n v="46476"/>
    <n v="12985.171899229499"/>
    <x v="2"/>
    <s v="2023Q3"/>
    <x v="3"/>
    <s v="Sunday"/>
  </r>
  <r>
    <s v="ORD-14150"/>
    <d v="2025-07-03T00:00:00"/>
    <s v="South"/>
    <s v="OH"/>
    <n v="43601"/>
    <s v="Furniture"/>
    <s v="Tables"/>
    <s v="Desk Unit"/>
    <s v="Rep_7"/>
    <n v="49"/>
    <n v="1337"/>
    <n v="65513"/>
    <n v="-6075.4491867166398"/>
    <x v="0"/>
    <s v="2025Q3"/>
    <x v="3"/>
    <s v="Thursday"/>
  </r>
  <r>
    <s v="ORD-14151"/>
    <d v="2023-03-31T00:00:00"/>
    <s v="South"/>
    <s v="FL"/>
    <n v="32801"/>
    <s v="Supplies"/>
    <s v="Binders"/>
    <s v="Ring Binder"/>
    <s v="Rep_7"/>
    <n v="39"/>
    <n v="556"/>
    <n v="21684"/>
    <n v="-1748.7902505039699"/>
    <x v="2"/>
    <s v="2023Q1"/>
    <x v="0"/>
    <s v="Friday"/>
  </r>
  <r>
    <s v="ORD-14152"/>
    <d v="2024-01-25T00:00:00"/>
    <s v="West"/>
    <s v="TX"/>
    <n v="77001"/>
    <s v="Technology"/>
    <s v="Phones"/>
    <s v="SmartPhone X"/>
    <s v="Rep_1"/>
    <n v="36"/>
    <n v="1180"/>
    <n v="42480"/>
    <n v="11789.887477394101"/>
    <x v="1"/>
    <s v="2024Q1"/>
    <x v="5"/>
    <s v="Thursday"/>
  </r>
  <r>
    <s v="ORD-14153"/>
    <d v="2023-04-05T00:00:00"/>
    <s v="South"/>
    <s v="CA"/>
    <n v="90001"/>
    <s v="Technology"/>
    <s v="Laptops"/>
    <s v="Notebook Air"/>
    <s v="Rep_3"/>
    <n v="46"/>
    <n v="1416"/>
    <n v="65136"/>
    <n v="3641.7165622872399"/>
    <x v="2"/>
    <s v="2023Q2"/>
    <x v="8"/>
    <s v="Wednesday"/>
  </r>
  <r>
    <s v="ORD-14154"/>
    <d v="2024-01-01T00:00:00"/>
    <s v="East"/>
    <s v="IL"/>
    <n v="60007"/>
    <s v="Furniture"/>
    <s v="Tables"/>
    <s v="Desk Unit"/>
    <s v="Rep_20"/>
    <n v="46"/>
    <n v="603"/>
    <n v="27738"/>
    <n v="2494.5789698539902"/>
    <x v="1"/>
    <s v="2024Q1"/>
    <x v="5"/>
    <s v="Monday"/>
  </r>
  <r>
    <s v="ORD-14155"/>
    <d v="2023-10-09T00:00:00"/>
    <s v="West"/>
    <s v="TX"/>
    <n v="75001"/>
    <s v="Furniture"/>
    <s v="Tables"/>
    <s v="Desk Unit"/>
    <s v="Rep_3"/>
    <n v="17"/>
    <n v="1087"/>
    <n v="18479"/>
    <n v="1365.2379837301901"/>
    <x v="2"/>
    <s v="2023Q4"/>
    <x v="10"/>
    <s v="Monday"/>
  </r>
  <r>
    <s v="ORD-14156"/>
    <d v="2024-09-11T00:00:00"/>
    <s v="North"/>
    <s v="FL"/>
    <n v="33601"/>
    <s v="Furniture"/>
    <s v="Chairs"/>
    <s v="Exec Chair"/>
    <s v="Rep_20"/>
    <n v="25"/>
    <n v="1213"/>
    <n v="30325"/>
    <n v="7062.10831070929"/>
    <x v="1"/>
    <s v="2024Q3"/>
    <x v="1"/>
    <s v="Wednesday"/>
  </r>
  <r>
    <s v="ORD-14157"/>
    <d v="2024-03-02T00:00:00"/>
    <s v="North"/>
    <s v="PA"/>
    <n v="19101"/>
    <s v="Supplies"/>
    <s v="Paper"/>
    <s v="Legal Pad"/>
    <s v="Rep_8"/>
    <n v="12"/>
    <n v="580"/>
    <n v="6960"/>
    <n v="942.76392212588803"/>
    <x v="1"/>
    <s v="2024Q1"/>
    <x v="0"/>
    <s v="Saturday"/>
  </r>
  <r>
    <s v="ORD-14158"/>
    <d v="2023-01-07T00:00:00"/>
    <s v="South"/>
    <s v="FL"/>
    <n v="32201"/>
    <s v="Technology"/>
    <s v="Phones"/>
    <s v="SmartPhone Pro"/>
    <s v="Rep_11"/>
    <n v="6"/>
    <n v="1137"/>
    <n v="6822"/>
    <n v="1333.94434319315"/>
    <x v="2"/>
    <s v="2023Q1"/>
    <x v="5"/>
    <s v="Saturday"/>
  </r>
  <r>
    <s v="ORD-14159"/>
    <d v="2025-11-20T00:00:00"/>
    <s v="North"/>
    <s v="TX"/>
    <n v="77001"/>
    <s v="Supplies"/>
    <s v="Paper"/>
    <s v="A4 Ream"/>
    <s v="Rep_16"/>
    <n v="16"/>
    <n v="1053"/>
    <n v="16848"/>
    <n v="-1600.6216716445199"/>
    <x v="0"/>
    <s v="2025Q4"/>
    <x v="7"/>
    <s v="Thursday"/>
  </r>
  <r>
    <s v="ORD-14160"/>
    <d v="2024-06-05T00:00:00"/>
    <s v="East"/>
    <s v="NY"/>
    <n v="10002"/>
    <s v="Supplies"/>
    <s v="Paper"/>
    <s v="Legal Pad"/>
    <s v="Rep_7"/>
    <n v="36"/>
    <n v="970"/>
    <n v="34920"/>
    <n v="6096.2001452620798"/>
    <x v="1"/>
    <s v="2024Q2"/>
    <x v="2"/>
    <s v="Wednesday"/>
  </r>
  <r>
    <s v="ORD-14161"/>
    <d v="2025-04-10T00:00:00"/>
    <s v="West"/>
    <s v="OH"/>
    <n v="45201"/>
    <s v="Supplies"/>
    <s v="Binders"/>
    <s v="Ring Binder"/>
    <s v="Rep_15"/>
    <n v="42"/>
    <n v="1499"/>
    <n v="62958"/>
    <n v="16196.6062310944"/>
    <x v="0"/>
    <s v="2025Q2"/>
    <x v="8"/>
    <s v="Thursday"/>
  </r>
  <r>
    <s v="ORD-14162"/>
    <d v="2023-01-02T00:00:00"/>
    <s v="East"/>
    <s v="NY"/>
    <n v="10002"/>
    <s v="Furniture"/>
    <s v="Tables"/>
    <s v="Desk Unit"/>
    <s v="Rep_13"/>
    <n v="50"/>
    <n v="399"/>
    <n v="19950"/>
    <n v="1724.54823698576"/>
    <x v="2"/>
    <s v="2023Q1"/>
    <x v="5"/>
    <s v="Monday"/>
  </r>
  <r>
    <s v="ORD-14163"/>
    <d v="2023-07-20T00:00:00"/>
    <s v="North"/>
    <s v="OH"/>
    <n v="44101"/>
    <s v="Technology"/>
    <s v="Phones"/>
    <s v="SmartPhone X"/>
    <s v="Rep_5"/>
    <n v="37"/>
    <n v="77"/>
    <n v="2849"/>
    <n v="-159.289076273707"/>
    <x v="2"/>
    <s v="2023Q3"/>
    <x v="3"/>
    <s v="Thursday"/>
  </r>
  <r>
    <s v="ORD-14164"/>
    <d v="2023-07-26T00:00:00"/>
    <s v="South"/>
    <s v="IL"/>
    <n v="61601"/>
    <s v="Technology"/>
    <s v="Phones"/>
    <s v="SmartPhone Pro"/>
    <s v="Rep_9"/>
    <n v="18"/>
    <n v="1484"/>
    <n v="26712"/>
    <n v="6574.0533188455302"/>
    <x v="2"/>
    <s v="2023Q3"/>
    <x v="3"/>
    <s v="Wednesday"/>
  </r>
  <r>
    <s v="ORD-14165"/>
    <d v="2025-09-18T00:00:00"/>
    <s v="South"/>
    <s v="FL"/>
    <n v="33101"/>
    <s v="Furniture"/>
    <s v="Chairs"/>
    <s v="Exec Chair"/>
    <s v="Rep_12"/>
    <n v="38"/>
    <n v="198"/>
    <n v="7524"/>
    <n v="2207.0290602968898"/>
    <x v="0"/>
    <s v="2025Q3"/>
    <x v="1"/>
    <s v="Thursday"/>
  </r>
  <r>
    <s v="ORD-14166"/>
    <d v="2025-10-26T00:00:00"/>
    <s v="South"/>
    <s v="OH"/>
    <n v="43601"/>
    <s v="Furniture"/>
    <s v="Tables"/>
    <s v="Conf Table"/>
    <s v="Rep_4"/>
    <n v="29"/>
    <n v="1323"/>
    <n v="38367"/>
    <n v="7637.3488691315097"/>
    <x v="0"/>
    <s v="2025Q4"/>
    <x v="10"/>
    <s v="Sunday"/>
  </r>
  <r>
    <s v="ORD-14167"/>
    <d v="2023-04-30T00:00:00"/>
    <s v="East"/>
    <s v="FL"/>
    <n v="32201"/>
    <s v="Furniture"/>
    <s v="Tables"/>
    <s v="Conf Table"/>
    <s v="Rep_18"/>
    <n v="4"/>
    <n v="35"/>
    <n v="140"/>
    <n v="38.395085870517804"/>
    <x v="2"/>
    <s v="2023Q2"/>
    <x v="8"/>
    <s v="Sunday"/>
  </r>
  <r>
    <s v="ORD-14168"/>
    <d v="2024-07-16T00:00:00"/>
    <s v="East"/>
    <s v="GA"/>
    <n v="30301"/>
    <s v="Technology"/>
    <s v="Phones"/>
    <s v="SmartPhone X"/>
    <s v="Rep_4"/>
    <n v="45"/>
    <n v="1151"/>
    <n v="51795"/>
    <n v="19200.698135746501"/>
    <x v="1"/>
    <s v="2024Q3"/>
    <x v="3"/>
    <s v="Tuesday"/>
  </r>
  <r>
    <s v="ORD-14169"/>
    <d v="2023-02-27T00:00:00"/>
    <s v="East"/>
    <s v="FL"/>
    <n v="33601"/>
    <s v="Supplies"/>
    <s v="Paper"/>
    <s v="Legal Pad"/>
    <s v="Rep_6"/>
    <n v="35"/>
    <n v="1283"/>
    <n v="44905"/>
    <n v="4305.5542300510697"/>
    <x v="2"/>
    <s v="2023Q1"/>
    <x v="11"/>
    <s v="Monday"/>
  </r>
  <r>
    <s v="ORD-14170"/>
    <d v="2025-12-03T00:00:00"/>
    <s v="West"/>
    <s v="OH"/>
    <n v="43601"/>
    <s v="Supplies"/>
    <s v="Binders"/>
    <s v="Folder"/>
    <s v="Rep_2"/>
    <n v="4"/>
    <n v="1363"/>
    <n v="5452"/>
    <n v="953.73200164153798"/>
    <x v="0"/>
    <s v="2025Q4"/>
    <x v="9"/>
    <s v="Wednesday"/>
  </r>
  <r>
    <s v="ORD-14171"/>
    <d v="2024-01-31T00:00:00"/>
    <s v="North"/>
    <s v="IL"/>
    <n v="60601"/>
    <s v="Furniture"/>
    <s v="Tables"/>
    <s v="Conf Table"/>
    <s v="Rep_12"/>
    <n v="37"/>
    <n v="925"/>
    <n v="34225"/>
    <n v="-1890.40675325095"/>
    <x v="1"/>
    <s v="2024Q1"/>
    <x v="5"/>
    <s v="Wednesday"/>
  </r>
  <r>
    <s v="ORD-14172"/>
    <d v="2023-04-14T00:00:00"/>
    <s v="West"/>
    <s v="IL"/>
    <n v="60601"/>
    <s v="Technology"/>
    <s v="Phones"/>
    <s v="SmartPhone Pro"/>
    <s v="Rep_6"/>
    <n v="38"/>
    <n v="717"/>
    <n v="27246"/>
    <n v="-1178.7573147825001"/>
    <x v="2"/>
    <s v="2023Q2"/>
    <x v="8"/>
    <s v="Friday"/>
  </r>
  <r>
    <s v="ORD-14173"/>
    <d v="2024-12-20T00:00:00"/>
    <s v="South"/>
    <s v="PA"/>
    <n v="18101"/>
    <s v="Technology"/>
    <s v="Phones"/>
    <s v="SmartPhone Pro"/>
    <s v="Rep_4"/>
    <n v="40"/>
    <n v="92"/>
    <n v="3680"/>
    <n v="1281.4211381438599"/>
    <x v="1"/>
    <s v="2024Q4"/>
    <x v="9"/>
    <s v="Friday"/>
  </r>
  <r>
    <s v="ORD-14174"/>
    <d v="2023-05-29T00:00:00"/>
    <s v="North"/>
    <s v="GA"/>
    <n v="31201"/>
    <s v="Technology"/>
    <s v="Phones"/>
    <s v="SmartPhone X"/>
    <s v="Rep_15"/>
    <n v="18"/>
    <n v="660"/>
    <n v="11880"/>
    <n v="662.29231721178905"/>
    <x v="2"/>
    <s v="2023Q2"/>
    <x v="4"/>
    <s v="Monday"/>
  </r>
  <r>
    <s v="ORD-14175"/>
    <d v="2024-11-07T00:00:00"/>
    <s v="West"/>
    <s v="CA"/>
    <n v="95110"/>
    <s v="Furniture"/>
    <s v="Tables"/>
    <s v="Desk Unit"/>
    <s v="Rep_4"/>
    <n v="40"/>
    <n v="230"/>
    <n v="9200"/>
    <n v="1727.14909533783"/>
    <x v="1"/>
    <s v="2024Q4"/>
    <x v="7"/>
    <s v="Thursday"/>
  </r>
  <r>
    <s v="ORD-14176"/>
    <d v="2023-07-27T00:00:00"/>
    <s v="North"/>
    <s v="PA"/>
    <n v="19101"/>
    <s v="Supplies"/>
    <s v="Binders"/>
    <s v="Ring Binder"/>
    <s v="Rep_10"/>
    <n v="13"/>
    <n v="1319"/>
    <n v="17147"/>
    <n v="-1503.6724249685001"/>
    <x v="2"/>
    <s v="2023Q3"/>
    <x v="3"/>
    <s v="Thursday"/>
  </r>
  <r>
    <s v="ORD-14177"/>
    <d v="2025-10-27T00:00:00"/>
    <s v="East"/>
    <s v="CA"/>
    <n v="95110"/>
    <s v="Supplies"/>
    <s v="Paper"/>
    <s v="A4 Ream"/>
    <s v="Rep_4"/>
    <n v="17"/>
    <n v="721"/>
    <n v="12257"/>
    <n v="3646.0169044435002"/>
    <x v="0"/>
    <s v="2025Q4"/>
    <x v="10"/>
    <s v="Monday"/>
  </r>
  <r>
    <s v="ORD-14178"/>
    <d v="2024-01-30T00:00:00"/>
    <s v="North"/>
    <s v="GA"/>
    <n v="30301"/>
    <s v="Technology"/>
    <s v="Phones"/>
    <s v="SmartPhone Pro"/>
    <s v="Rep_17"/>
    <n v="32"/>
    <n v="1128"/>
    <n v="36096"/>
    <n v="10632.121397680299"/>
    <x v="1"/>
    <s v="2024Q1"/>
    <x v="5"/>
    <s v="Tuesday"/>
  </r>
  <r>
    <s v="ORD-14179"/>
    <d v="2024-05-02T00:00:00"/>
    <s v="West"/>
    <s v="NY"/>
    <n v="10001"/>
    <s v="Furniture"/>
    <s v="Tables"/>
    <s v="Desk Unit"/>
    <s v="Rep_6"/>
    <n v="45"/>
    <n v="1457"/>
    <n v="65565"/>
    <n v="24860.076954165601"/>
    <x v="1"/>
    <s v="2024Q2"/>
    <x v="4"/>
    <s v="Thursday"/>
  </r>
  <r>
    <s v="ORD-14180"/>
    <d v="2025-02-10T00:00:00"/>
    <s v="West"/>
    <s v="NY"/>
    <n v="10002"/>
    <s v="Furniture"/>
    <s v="Chairs"/>
    <s v="Exec Chair"/>
    <s v="Rep_12"/>
    <n v="21"/>
    <n v="1050"/>
    <n v="22050"/>
    <n v="3989.97840532805"/>
    <x v="0"/>
    <s v="2025Q1"/>
    <x v="11"/>
    <s v="Monday"/>
  </r>
  <r>
    <s v="ORD-14181"/>
    <d v="2023-08-28T00:00:00"/>
    <s v="West"/>
    <s v="OH"/>
    <n v="43201"/>
    <s v="Technology"/>
    <s v="Laptops"/>
    <s v="ProBook 15"/>
    <s v="Rep_13"/>
    <n v="4"/>
    <n v="686"/>
    <n v="2744"/>
    <n v="-177.32929013076699"/>
    <x v="2"/>
    <s v="2023Q3"/>
    <x v="6"/>
    <s v="Monday"/>
  </r>
  <r>
    <s v="ORD-14182"/>
    <d v="2024-12-28T00:00:00"/>
    <s v="South"/>
    <s v="TX"/>
    <n v="75001"/>
    <s v="Supplies"/>
    <s v="Paper"/>
    <s v="A4 Ream"/>
    <s v="Rep_3"/>
    <n v="15"/>
    <n v="481"/>
    <n v="7215"/>
    <n v="-355.75621006274901"/>
    <x v="1"/>
    <s v="2024Q4"/>
    <x v="9"/>
    <s v="Saturday"/>
  </r>
  <r>
    <s v="ORD-14183"/>
    <d v="2024-01-31T00:00:00"/>
    <s v="West"/>
    <s v="NY"/>
    <n v="11201"/>
    <s v="Technology"/>
    <s v="Phones"/>
    <s v="SmartPhone X"/>
    <s v="Rep_12"/>
    <n v="44"/>
    <n v="555"/>
    <n v="24420"/>
    <n v="7073.6027305294601"/>
    <x v="1"/>
    <s v="2024Q1"/>
    <x v="5"/>
    <s v="Wednesday"/>
  </r>
  <r>
    <s v="ORD-14184"/>
    <d v="2023-06-30T00:00:00"/>
    <s v="West"/>
    <s v="IL"/>
    <n v="60007"/>
    <s v="Technology"/>
    <s v="Phones"/>
    <s v="SmartPhone Pro"/>
    <s v="Rep_13"/>
    <n v="37"/>
    <n v="737"/>
    <n v="27269"/>
    <n v="9856.5870340717192"/>
    <x v="2"/>
    <s v="2023Q2"/>
    <x v="2"/>
    <s v="Friday"/>
  </r>
  <r>
    <s v="ORD-14185"/>
    <d v="2024-02-19T00:00:00"/>
    <s v="North"/>
    <s v="IL"/>
    <n v="62701"/>
    <s v="Furniture"/>
    <s v="Tables"/>
    <s v="Conf Table"/>
    <s v="Rep_4"/>
    <n v="36"/>
    <n v="812"/>
    <n v="29232"/>
    <n v="7015.6261678786404"/>
    <x v="1"/>
    <s v="2024Q1"/>
    <x v="11"/>
    <s v="Monday"/>
  </r>
  <r>
    <s v="ORD-14186"/>
    <d v="2023-07-27T00:00:00"/>
    <s v="South"/>
    <s v="OH"/>
    <n v="43601"/>
    <s v="Technology"/>
    <s v="Phones"/>
    <s v="SmartPhone X"/>
    <s v="Rep_13"/>
    <n v="10"/>
    <n v="792"/>
    <n v="7920"/>
    <n v="53.227917553119802"/>
    <x v="2"/>
    <s v="2023Q3"/>
    <x v="3"/>
    <s v="Thursday"/>
  </r>
  <r>
    <s v="ORD-14187"/>
    <d v="2023-03-27T00:00:00"/>
    <s v="West"/>
    <s v="OH"/>
    <n v="45201"/>
    <s v="Furniture"/>
    <s v="Tables"/>
    <s v="Desk Unit"/>
    <s v="Rep_18"/>
    <n v="2"/>
    <n v="699"/>
    <n v="1398"/>
    <n v="526.34311621545396"/>
    <x v="2"/>
    <s v="2023Q1"/>
    <x v="0"/>
    <s v="Monday"/>
  </r>
  <r>
    <s v="ORD-14188"/>
    <d v="2024-11-01T00:00:00"/>
    <s v="West"/>
    <s v="TX"/>
    <n v="77001"/>
    <s v="Supplies"/>
    <s v="Binders"/>
    <s v="Folder"/>
    <s v="Rep_17"/>
    <n v="5"/>
    <n v="1289"/>
    <n v="6445"/>
    <n v="199.130712280881"/>
    <x v="1"/>
    <s v="2024Q4"/>
    <x v="7"/>
    <s v="Friday"/>
  </r>
  <r>
    <s v="ORD-14189"/>
    <d v="2025-02-04T00:00:00"/>
    <s v="North"/>
    <s v="PA"/>
    <n v="19101"/>
    <s v="Technology"/>
    <s v="Phones"/>
    <s v="SmartPhone X"/>
    <s v="Rep_10"/>
    <n v="43"/>
    <n v="1317"/>
    <n v="56631"/>
    <n v="-2183.52214960331"/>
    <x v="0"/>
    <s v="2025Q1"/>
    <x v="11"/>
    <s v="Tuesday"/>
  </r>
  <r>
    <s v="ORD-14190"/>
    <d v="2025-06-19T00:00:00"/>
    <s v="East"/>
    <s v="TX"/>
    <n v="75001"/>
    <s v="Furniture"/>
    <s v="Chairs"/>
    <s v="Task Chair"/>
    <s v="Rep_8"/>
    <n v="50"/>
    <n v="422"/>
    <n v="21100"/>
    <n v="4316.8871318972997"/>
    <x v="0"/>
    <s v="2025Q2"/>
    <x v="2"/>
    <s v="Thursday"/>
  </r>
  <r>
    <s v="ORD-14191"/>
    <d v="2023-06-05T00:00:00"/>
    <s v="West"/>
    <s v="GA"/>
    <n v="31201"/>
    <s v="Technology"/>
    <s v="Phones"/>
    <s v="SmartPhone X"/>
    <s v="Rep_2"/>
    <n v="19"/>
    <n v="237"/>
    <n v="4503"/>
    <n v="1496.6228704109301"/>
    <x v="2"/>
    <s v="2023Q2"/>
    <x v="2"/>
    <s v="Monday"/>
  </r>
  <r>
    <s v="ORD-14192"/>
    <d v="2023-06-28T00:00:00"/>
    <s v="West"/>
    <s v="TX"/>
    <n v="75001"/>
    <s v="Supplies"/>
    <s v="Paper"/>
    <s v="Legal Pad"/>
    <s v="Rep_1"/>
    <n v="29"/>
    <n v="493"/>
    <n v="14297"/>
    <n v="3149.3122173072202"/>
    <x v="2"/>
    <s v="2023Q2"/>
    <x v="2"/>
    <s v="Wednesday"/>
  </r>
  <r>
    <s v="ORD-14193"/>
    <d v="2025-11-09T00:00:00"/>
    <s v="North"/>
    <s v="IL"/>
    <n v="60007"/>
    <s v="Supplies"/>
    <s v="Binders"/>
    <s v="Ring Binder"/>
    <s v="Rep_14"/>
    <n v="29"/>
    <n v="1257"/>
    <n v="36453"/>
    <n v="-1384.0469850255499"/>
    <x v="0"/>
    <s v="2025Q4"/>
    <x v="7"/>
    <s v="Sunday"/>
  </r>
  <r>
    <s v="ORD-14194"/>
    <d v="2025-09-07T00:00:00"/>
    <s v="East"/>
    <s v="OH"/>
    <n v="43601"/>
    <s v="Supplies"/>
    <s v="Binders"/>
    <s v="Ring Binder"/>
    <s v="Rep_6"/>
    <n v="36"/>
    <n v="823"/>
    <n v="29628"/>
    <n v="1240.6594111238801"/>
    <x v="0"/>
    <s v="2025Q3"/>
    <x v="1"/>
    <s v="Sunday"/>
  </r>
  <r>
    <s v="ORD-14195"/>
    <d v="2023-11-23T00:00:00"/>
    <s v="North"/>
    <s v="TX"/>
    <n v="75001"/>
    <s v="Technology"/>
    <s v="Phones"/>
    <s v="SmartPhone Pro"/>
    <s v="Rep_8"/>
    <n v="26"/>
    <n v="518"/>
    <n v="13468"/>
    <n v="5376.4007129114198"/>
    <x v="2"/>
    <s v="2023Q4"/>
    <x v="7"/>
    <s v="Thursday"/>
  </r>
  <r>
    <s v="ORD-14196"/>
    <d v="2024-04-06T00:00:00"/>
    <s v="South"/>
    <s v="PA"/>
    <n v="15201"/>
    <s v="Technology"/>
    <s v="Laptops"/>
    <s v="Notebook Air"/>
    <s v="Rep_17"/>
    <n v="2"/>
    <n v="280"/>
    <n v="560"/>
    <n v="60.753090572826999"/>
    <x v="1"/>
    <s v="2024Q2"/>
    <x v="8"/>
    <s v="Saturday"/>
  </r>
  <r>
    <s v="ORD-14197"/>
    <d v="2025-01-05T00:00:00"/>
    <s v="South"/>
    <s v="GA"/>
    <n v="31201"/>
    <s v="Technology"/>
    <s v="Phones"/>
    <s v="SmartPhone X"/>
    <s v="Rep_2"/>
    <n v="34"/>
    <n v="645"/>
    <n v="21930"/>
    <n v="5598.7912996971199"/>
    <x v="0"/>
    <s v="2025Q1"/>
    <x v="5"/>
    <s v="Sunday"/>
  </r>
  <r>
    <s v="ORD-14198"/>
    <d v="2024-01-21T00:00:00"/>
    <s v="South"/>
    <s v="CA"/>
    <n v="90210"/>
    <s v="Supplies"/>
    <s v="Paper"/>
    <s v="A4 Ream"/>
    <s v="Rep_13"/>
    <n v="18"/>
    <n v="444"/>
    <n v="7992"/>
    <n v="1732.0934828646"/>
    <x v="1"/>
    <s v="2024Q1"/>
    <x v="5"/>
    <s v="Sunday"/>
  </r>
  <r>
    <s v="ORD-14199"/>
    <d v="2024-07-07T00:00:00"/>
    <s v="South"/>
    <s v="CA"/>
    <n v="94105"/>
    <s v="Supplies"/>
    <s v="Binders"/>
    <s v="Ring Binder"/>
    <s v="Rep_19"/>
    <n v="17"/>
    <n v="769"/>
    <n v="13073"/>
    <n v="2360.6782811805501"/>
    <x v="1"/>
    <s v="2024Q3"/>
    <x v="3"/>
    <s v="Sunday"/>
  </r>
  <r>
    <s v="ORD-14200"/>
    <d v="2025-01-12T00:00:00"/>
    <s v="East"/>
    <s v="OH"/>
    <n v="45201"/>
    <s v="Furniture"/>
    <s v="Tables"/>
    <s v="Desk Unit"/>
    <s v="Rep_14"/>
    <n v="21"/>
    <n v="519"/>
    <n v="10899"/>
    <n v="478.03058838610502"/>
    <x v="0"/>
    <s v="2025Q1"/>
    <x v="5"/>
    <s v="Sunday"/>
  </r>
  <r>
    <s v="ORD-14201"/>
    <d v="2023-02-15T00:00:00"/>
    <s v="West"/>
    <s v="OH"/>
    <n v="43601"/>
    <s v="Furniture"/>
    <s v="Chairs"/>
    <s v="Task Chair"/>
    <s v="Rep_4"/>
    <n v="20"/>
    <n v="894"/>
    <n v="17880"/>
    <n v="2979.8960463101198"/>
    <x v="2"/>
    <s v="2023Q1"/>
    <x v="11"/>
    <s v="Wednesday"/>
  </r>
  <r>
    <s v="ORD-14202"/>
    <d v="2024-05-17T00:00:00"/>
    <s v="West"/>
    <s v="IL"/>
    <n v="62701"/>
    <s v="Furniture"/>
    <s v="Chairs"/>
    <s v="Task Chair"/>
    <s v="Rep_18"/>
    <n v="2"/>
    <n v="42"/>
    <n v="84"/>
    <n v="-7.5210132244785397"/>
    <x v="1"/>
    <s v="2024Q2"/>
    <x v="4"/>
    <s v="Friday"/>
  </r>
  <r>
    <s v="ORD-14203"/>
    <d v="2023-05-20T00:00:00"/>
    <s v="North"/>
    <s v="FL"/>
    <n v="33101"/>
    <s v="Supplies"/>
    <s v="Binders"/>
    <s v="Folder"/>
    <s v="Rep_9"/>
    <n v="11"/>
    <n v="1209"/>
    <n v="13299"/>
    <n v="3277.4564532511699"/>
    <x v="2"/>
    <s v="2023Q2"/>
    <x v="4"/>
    <s v="Saturday"/>
  </r>
  <r>
    <s v="ORD-14204"/>
    <d v="2025-01-18T00:00:00"/>
    <s v="West"/>
    <s v="CA"/>
    <n v="95110"/>
    <s v="Furniture"/>
    <s v="Tables"/>
    <s v="Conf Table"/>
    <s v="Rep_1"/>
    <n v="40"/>
    <n v="763"/>
    <n v="30520"/>
    <n v="9515.5342890294705"/>
    <x v="0"/>
    <s v="2025Q1"/>
    <x v="5"/>
    <s v="Saturday"/>
  </r>
  <r>
    <s v="ORD-14205"/>
    <d v="2025-12-12T00:00:00"/>
    <s v="North"/>
    <s v="GA"/>
    <n v="30301"/>
    <s v="Furniture"/>
    <s v="Tables"/>
    <s v="Desk Unit"/>
    <s v="Rep_12"/>
    <n v="15"/>
    <n v="92"/>
    <n v="1380"/>
    <n v="462.439482207899"/>
    <x v="0"/>
    <s v="2025Q4"/>
    <x v="9"/>
    <s v="Friday"/>
  </r>
  <r>
    <s v="ORD-14206"/>
    <d v="2023-08-14T00:00:00"/>
    <s v="East"/>
    <s v="NY"/>
    <n v="10001"/>
    <s v="Technology"/>
    <s v="Phones"/>
    <s v="SmartPhone Pro"/>
    <s v="Rep_20"/>
    <n v="39"/>
    <n v="807"/>
    <n v="31473"/>
    <n v="10735.775726534899"/>
    <x v="2"/>
    <s v="2023Q3"/>
    <x v="6"/>
    <s v="Monday"/>
  </r>
  <r>
    <s v="ORD-14207"/>
    <d v="2024-09-12T00:00:00"/>
    <s v="West"/>
    <s v="NY"/>
    <n v="10002"/>
    <s v="Furniture"/>
    <s v="Tables"/>
    <s v="Desk Unit"/>
    <s v="Rep_10"/>
    <n v="5"/>
    <n v="1289"/>
    <n v="6445"/>
    <n v="-388.79259572405499"/>
    <x v="1"/>
    <s v="2024Q3"/>
    <x v="1"/>
    <s v="Thursday"/>
  </r>
  <r>
    <s v="ORD-14208"/>
    <d v="2025-06-14T00:00:00"/>
    <s v="West"/>
    <s v="TX"/>
    <n v="78201"/>
    <s v="Supplies"/>
    <s v="Paper"/>
    <s v="Legal Pad"/>
    <s v="Rep_4"/>
    <n v="37"/>
    <n v="135"/>
    <n v="4995"/>
    <n v="514.50644941340397"/>
    <x v="0"/>
    <s v="2025Q2"/>
    <x v="2"/>
    <s v="Saturday"/>
  </r>
  <r>
    <s v="ORD-14209"/>
    <d v="2023-12-23T00:00:00"/>
    <s v="East"/>
    <s v="IL"/>
    <n v="62701"/>
    <s v="Technology"/>
    <s v="Laptops"/>
    <s v="Notebook Air"/>
    <s v="Rep_2"/>
    <n v="12"/>
    <n v="565"/>
    <n v="6780"/>
    <n v="600.44801682483205"/>
    <x v="2"/>
    <s v="2023Q4"/>
    <x v="9"/>
    <s v="Saturday"/>
  </r>
  <r>
    <s v="ORD-14210"/>
    <d v="2024-05-23T00:00:00"/>
    <s v="East"/>
    <s v="NY"/>
    <n v="14201"/>
    <s v="Supplies"/>
    <s v="Binders"/>
    <s v="Folder"/>
    <s v="Rep_19"/>
    <n v="3"/>
    <n v="756"/>
    <n v="2268"/>
    <n v="261.32750941568798"/>
    <x v="1"/>
    <s v="2024Q2"/>
    <x v="4"/>
    <s v="Thursday"/>
  </r>
  <r>
    <s v="ORD-14211"/>
    <d v="2025-02-12T00:00:00"/>
    <s v="East"/>
    <s v="GA"/>
    <n v="31201"/>
    <s v="Furniture"/>
    <s v="Chairs"/>
    <s v="Exec Chair"/>
    <s v="Rep_16"/>
    <n v="41"/>
    <n v="615"/>
    <n v="25215"/>
    <n v="2990.0079428643899"/>
    <x v="0"/>
    <s v="2025Q1"/>
    <x v="11"/>
    <s v="Wednesday"/>
  </r>
  <r>
    <s v="ORD-14212"/>
    <d v="2023-04-28T00:00:00"/>
    <s v="East"/>
    <s v="OH"/>
    <n v="43601"/>
    <s v="Technology"/>
    <s v="Phones"/>
    <s v="SmartPhone Pro"/>
    <s v="Rep_11"/>
    <n v="30"/>
    <n v="1374"/>
    <n v="41220"/>
    <n v="11003.5433017209"/>
    <x v="2"/>
    <s v="2023Q2"/>
    <x v="8"/>
    <s v="Friday"/>
  </r>
  <r>
    <s v="ORD-14213"/>
    <d v="2025-05-04T00:00:00"/>
    <s v="North"/>
    <s v="PA"/>
    <n v="15201"/>
    <s v="Furniture"/>
    <s v="Chairs"/>
    <s v="Exec Chair"/>
    <s v="Rep_17"/>
    <n v="32"/>
    <n v="315"/>
    <n v="10080"/>
    <n v="442.22071028904901"/>
    <x v="0"/>
    <s v="2025Q2"/>
    <x v="4"/>
    <s v="Sunday"/>
  </r>
  <r>
    <s v="ORD-14214"/>
    <d v="2024-01-06T00:00:00"/>
    <s v="West"/>
    <s v="FL"/>
    <n v="33601"/>
    <s v="Furniture"/>
    <s v="Chairs"/>
    <s v="Task Chair"/>
    <s v="Rep_11"/>
    <n v="2"/>
    <n v="853"/>
    <n v="1706"/>
    <n v="601.18446486823098"/>
    <x v="1"/>
    <s v="2024Q1"/>
    <x v="5"/>
    <s v="Saturday"/>
  </r>
  <r>
    <s v="ORD-14215"/>
    <d v="2024-07-02T00:00:00"/>
    <s v="East"/>
    <s v="CA"/>
    <n v="95110"/>
    <s v="Furniture"/>
    <s v="Chairs"/>
    <s v="Exec Chair"/>
    <s v="Rep_9"/>
    <n v="44"/>
    <n v="568"/>
    <n v="24992"/>
    <n v="8260.5626191524607"/>
    <x v="1"/>
    <s v="2024Q3"/>
    <x v="3"/>
    <s v="Tuesday"/>
  </r>
  <r>
    <s v="ORD-14216"/>
    <d v="2025-06-03T00:00:00"/>
    <s v="West"/>
    <s v="IL"/>
    <n v="60007"/>
    <s v="Technology"/>
    <s v="Phones"/>
    <s v="SmartPhone Pro"/>
    <s v="Rep_8"/>
    <n v="21"/>
    <n v="365"/>
    <n v="7665"/>
    <n v="2925.1316963099798"/>
    <x v="0"/>
    <s v="2025Q2"/>
    <x v="2"/>
    <s v="Tuesday"/>
  </r>
  <r>
    <s v="ORD-14217"/>
    <d v="2023-05-25T00:00:00"/>
    <s v="West"/>
    <s v="IL"/>
    <n v="60601"/>
    <s v="Furniture"/>
    <s v="Tables"/>
    <s v="Desk Unit"/>
    <s v="Rep_17"/>
    <n v="29"/>
    <n v="1425"/>
    <n v="41325"/>
    <n v="1977.84523556773"/>
    <x v="2"/>
    <s v="2023Q2"/>
    <x v="4"/>
    <s v="Thursday"/>
  </r>
  <r>
    <s v="ORD-14218"/>
    <d v="2025-01-10T00:00:00"/>
    <s v="North"/>
    <s v="IL"/>
    <n v="60007"/>
    <s v="Technology"/>
    <s v="Laptops"/>
    <s v="ProBook 15"/>
    <s v="Rep_13"/>
    <n v="28"/>
    <n v="1050"/>
    <n v="29400"/>
    <n v="-1578.3705448722701"/>
    <x v="0"/>
    <s v="2025Q1"/>
    <x v="5"/>
    <s v="Friday"/>
  </r>
  <r>
    <s v="ORD-14219"/>
    <d v="2024-08-07T00:00:00"/>
    <s v="South"/>
    <s v="NY"/>
    <n v="11201"/>
    <s v="Furniture"/>
    <s v="Tables"/>
    <s v="Conf Table"/>
    <s v="Rep_12"/>
    <n v="17"/>
    <n v="386"/>
    <n v="6562"/>
    <n v="576.76400438232599"/>
    <x v="1"/>
    <s v="2024Q3"/>
    <x v="6"/>
    <s v="Wednesday"/>
  </r>
  <r>
    <s v="ORD-14220"/>
    <d v="2025-03-18T00:00:00"/>
    <s v="North"/>
    <s v="IL"/>
    <n v="61601"/>
    <s v="Furniture"/>
    <s v="Chairs"/>
    <s v="Task Chair"/>
    <s v="Rep_20"/>
    <n v="2"/>
    <n v="184"/>
    <n v="368"/>
    <n v="42.291359892482802"/>
    <x v="0"/>
    <s v="2025Q1"/>
    <x v="0"/>
    <s v="Tuesday"/>
  </r>
  <r>
    <s v="ORD-14221"/>
    <d v="2025-02-16T00:00:00"/>
    <s v="North"/>
    <s v="IL"/>
    <n v="60007"/>
    <s v="Technology"/>
    <s v="Phones"/>
    <s v="SmartPhone Pro"/>
    <s v="Rep_9"/>
    <n v="29"/>
    <n v="1065"/>
    <n v="30885"/>
    <n v="-1369.49928680876"/>
    <x v="0"/>
    <s v="2025Q1"/>
    <x v="11"/>
    <s v="Sunday"/>
  </r>
  <r>
    <s v="ORD-14222"/>
    <d v="2025-12-09T00:00:00"/>
    <s v="East"/>
    <s v="TX"/>
    <n v="75001"/>
    <s v="Technology"/>
    <s v="Phones"/>
    <s v="SmartPhone X"/>
    <s v="Rep_15"/>
    <n v="13"/>
    <n v="959"/>
    <n v="12467"/>
    <n v="-969.81628439745396"/>
    <x v="0"/>
    <s v="2025Q4"/>
    <x v="9"/>
    <s v="Tuesday"/>
  </r>
  <r>
    <s v="ORD-14223"/>
    <d v="2025-11-30T00:00:00"/>
    <s v="North"/>
    <s v="OH"/>
    <n v="44101"/>
    <s v="Furniture"/>
    <s v="Tables"/>
    <s v="Desk Unit"/>
    <s v="Rep_17"/>
    <n v="44"/>
    <n v="710"/>
    <n v="31240"/>
    <n v="3511.1745673117298"/>
    <x v="0"/>
    <s v="2025Q4"/>
    <x v="7"/>
    <s v="Sunday"/>
  </r>
  <r>
    <s v="ORD-14224"/>
    <d v="2023-12-07T00:00:00"/>
    <s v="East"/>
    <s v="NY"/>
    <n v="10001"/>
    <s v="Supplies"/>
    <s v="Paper"/>
    <s v="Legal Pad"/>
    <s v="Rep_8"/>
    <n v="38"/>
    <n v="56"/>
    <n v="2128"/>
    <n v="235.82706934075199"/>
    <x v="2"/>
    <s v="2023Q4"/>
    <x v="9"/>
    <s v="Thursday"/>
  </r>
  <r>
    <s v="ORD-14225"/>
    <d v="2024-05-23T00:00:00"/>
    <s v="North"/>
    <s v="OH"/>
    <n v="43201"/>
    <s v="Supplies"/>
    <s v="Binders"/>
    <s v="Ring Binder"/>
    <s v="Rep_19"/>
    <n v="36"/>
    <n v="468"/>
    <n v="16848"/>
    <n v="6682.1752663020297"/>
    <x v="1"/>
    <s v="2024Q2"/>
    <x v="4"/>
    <s v="Thursday"/>
  </r>
  <r>
    <s v="ORD-14226"/>
    <d v="2024-03-06T00:00:00"/>
    <s v="West"/>
    <s v="CA"/>
    <n v="90001"/>
    <s v="Supplies"/>
    <s v="Paper"/>
    <s v="Legal Pad"/>
    <s v="Rep_11"/>
    <n v="40"/>
    <n v="1484"/>
    <n v="59360"/>
    <n v="7586.1807182559096"/>
    <x v="1"/>
    <s v="2024Q1"/>
    <x v="0"/>
    <s v="Wednesday"/>
  </r>
  <r>
    <s v="ORD-14227"/>
    <d v="2025-11-02T00:00:00"/>
    <s v="West"/>
    <s v="OH"/>
    <n v="44101"/>
    <s v="Technology"/>
    <s v="Phones"/>
    <s v="SmartPhone Pro"/>
    <s v="Rep_15"/>
    <n v="31"/>
    <n v="1190"/>
    <n v="36890"/>
    <n v="732.33174833452404"/>
    <x v="0"/>
    <s v="2025Q4"/>
    <x v="7"/>
    <s v="Sunday"/>
  </r>
  <r>
    <s v="ORD-14228"/>
    <d v="2024-11-26T00:00:00"/>
    <s v="West"/>
    <s v="CA"/>
    <n v="94105"/>
    <s v="Furniture"/>
    <s v="Tables"/>
    <s v="Conf Table"/>
    <s v="Rep_10"/>
    <n v="35"/>
    <n v="1308"/>
    <n v="45780"/>
    <n v="5203.4252453298895"/>
    <x v="1"/>
    <s v="2024Q4"/>
    <x v="7"/>
    <s v="Tuesday"/>
  </r>
  <r>
    <s v="ORD-14229"/>
    <d v="2024-05-20T00:00:00"/>
    <s v="North"/>
    <s v="FL"/>
    <n v="32801"/>
    <s v="Technology"/>
    <s v="Phones"/>
    <s v="SmartPhone X"/>
    <s v="Rep_8"/>
    <n v="21"/>
    <n v="1008"/>
    <n v="21168"/>
    <n v="2299.97198789002"/>
    <x v="1"/>
    <s v="2024Q2"/>
    <x v="4"/>
    <s v="Monday"/>
  </r>
  <r>
    <s v="ORD-14230"/>
    <d v="2025-11-13T00:00:00"/>
    <s v="North"/>
    <s v="TX"/>
    <n v="78201"/>
    <s v="Furniture"/>
    <s v="Tables"/>
    <s v="Conf Table"/>
    <s v="Rep_20"/>
    <n v="13"/>
    <n v="297"/>
    <n v="3861"/>
    <n v="1145.3939270615499"/>
    <x v="0"/>
    <s v="2025Q4"/>
    <x v="7"/>
    <s v="Thursday"/>
  </r>
  <r>
    <s v="ORD-14231"/>
    <d v="2024-11-14T00:00:00"/>
    <s v="West"/>
    <s v="NY"/>
    <n v="14201"/>
    <s v="Supplies"/>
    <s v="Paper"/>
    <s v="A4 Ream"/>
    <s v="Rep_20"/>
    <n v="24"/>
    <n v="935"/>
    <n v="22440"/>
    <n v="5655.3898133290004"/>
    <x v="1"/>
    <s v="2024Q4"/>
    <x v="7"/>
    <s v="Thursday"/>
  </r>
  <r>
    <s v="ORD-14232"/>
    <d v="2024-12-30T00:00:00"/>
    <s v="East"/>
    <s v="OH"/>
    <n v="43201"/>
    <s v="Furniture"/>
    <s v="Tables"/>
    <s v="Desk Unit"/>
    <s v="Rep_16"/>
    <n v="33"/>
    <n v="1382"/>
    <n v="45606"/>
    <n v="6989.8616069338304"/>
    <x v="1"/>
    <s v="2024Q4"/>
    <x v="9"/>
    <s v="Monday"/>
  </r>
  <r>
    <s v="ORD-14233"/>
    <d v="2023-07-19T00:00:00"/>
    <s v="West"/>
    <s v="OH"/>
    <n v="44101"/>
    <s v="Supplies"/>
    <s v="Binders"/>
    <s v="Ring Binder"/>
    <s v="Rep_12"/>
    <n v="29"/>
    <n v="1137"/>
    <n v="32973"/>
    <n v="7921.4125338326403"/>
    <x v="2"/>
    <s v="2023Q3"/>
    <x v="3"/>
    <s v="Wednesday"/>
  </r>
  <r>
    <s v="ORD-14234"/>
    <d v="2023-05-27T00:00:00"/>
    <s v="South"/>
    <s v="TX"/>
    <n v="77001"/>
    <s v="Furniture"/>
    <s v="Tables"/>
    <s v="Conf Table"/>
    <s v="Rep_5"/>
    <n v="10"/>
    <n v="1359"/>
    <n v="13590"/>
    <n v="2193.6755531461699"/>
    <x v="2"/>
    <s v="2023Q2"/>
    <x v="4"/>
    <s v="Saturday"/>
  </r>
  <r>
    <s v="ORD-14235"/>
    <d v="2023-12-21T00:00:00"/>
    <s v="West"/>
    <s v="NY"/>
    <n v="11201"/>
    <s v="Furniture"/>
    <s v="Chairs"/>
    <s v="Exec Chair"/>
    <s v="Rep_14"/>
    <n v="7"/>
    <n v="1394"/>
    <n v="9758"/>
    <n v="1704.1797987949101"/>
    <x v="2"/>
    <s v="2023Q4"/>
    <x v="9"/>
    <s v="Thursday"/>
  </r>
  <r>
    <s v="ORD-14236"/>
    <d v="2025-08-12T00:00:00"/>
    <s v="East"/>
    <s v="OH"/>
    <n v="43601"/>
    <s v="Technology"/>
    <s v="Laptops"/>
    <s v="Notebook Air"/>
    <s v="Rep_4"/>
    <n v="4"/>
    <n v="388"/>
    <n v="1552"/>
    <n v="-108.627151791015"/>
    <x v="0"/>
    <s v="2025Q3"/>
    <x v="6"/>
    <s v="Tuesday"/>
  </r>
  <r>
    <s v="ORD-14237"/>
    <d v="2025-08-26T00:00:00"/>
    <s v="West"/>
    <s v="PA"/>
    <n v="19101"/>
    <s v="Furniture"/>
    <s v="Tables"/>
    <s v="Desk Unit"/>
    <s v="Rep_18"/>
    <n v="10"/>
    <n v="340"/>
    <n v="3400"/>
    <n v="627.10011661754402"/>
    <x v="0"/>
    <s v="2025Q3"/>
    <x v="6"/>
    <s v="Tuesday"/>
  </r>
  <r>
    <s v="ORD-14238"/>
    <d v="2024-10-28T00:00:00"/>
    <s v="West"/>
    <s v="OH"/>
    <n v="43601"/>
    <s v="Technology"/>
    <s v="Phones"/>
    <s v="SmartPhone X"/>
    <s v="Rep_10"/>
    <n v="10"/>
    <n v="1383"/>
    <n v="13830"/>
    <n v="4400.4028313152403"/>
    <x v="1"/>
    <s v="2024Q4"/>
    <x v="10"/>
    <s v="Monday"/>
  </r>
  <r>
    <s v="ORD-14239"/>
    <d v="2025-02-04T00:00:00"/>
    <s v="North"/>
    <s v="TX"/>
    <n v="73301"/>
    <s v="Technology"/>
    <s v="Laptops"/>
    <s v="ProBook 15"/>
    <s v="Rep_16"/>
    <n v="39"/>
    <n v="1497"/>
    <n v="58383"/>
    <n v="22442.963197158901"/>
    <x v="0"/>
    <s v="2025Q1"/>
    <x v="11"/>
    <s v="Tuesday"/>
  </r>
  <r>
    <s v="ORD-14240"/>
    <d v="2023-02-11T00:00:00"/>
    <s v="South"/>
    <s v="TX"/>
    <n v="78201"/>
    <s v="Supplies"/>
    <s v="Paper"/>
    <s v="Legal Pad"/>
    <s v="Rep_17"/>
    <n v="15"/>
    <n v="169"/>
    <n v="2535"/>
    <n v="57.019121593510597"/>
    <x v="2"/>
    <s v="2023Q1"/>
    <x v="11"/>
    <s v="Saturday"/>
  </r>
  <r>
    <s v="ORD-14241"/>
    <d v="2023-07-23T00:00:00"/>
    <s v="North"/>
    <s v="PA"/>
    <n v="18101"/>
    <s v="Furniture"/>
    <s v="Chairs"/>
    <s v="Task Chair"/>
    <s v="Rep_5"/>
    <n v="13"/>
    <n v="208"/>
    <n v="2704"/>
    <n v="777.26074713021103"/>
    <x v="2"/>
    <s v="2023Q3"/>
    <x v="3"/>
    <s v="Sunday"/>
  </r>
  <r>
    <s v="ORD-14242"/>
    <d v="2024-02-25T00:00:00"/>
    <s v="East"/>
    <s v="TX"/>
    <n v="73301"/>
    <s v="Furniture"/>
    <s v="Chairs"/>
    <s v="Task Chair"/>
    <s v="Rep_19"/>
    <n v="23"/>
    <n v="716"/>
    <n v="16468"/>
    <n v="1750.3585642825699"/>
    <x v="1"/>
    <s v="2024Q1"/>
    <x v="11"/>
    <s v="Sunday"/>
  </r>
  <r>
    <s v="ORD-14243"/>
    <d v="2024-05-20T00:00:00"/>
    <s v="East"/>
    <s v="PA"/>
    <n v="18101"/>
    <s v="Technology"/>
    <s v="Laptops"/>
    <s v="Notebook Air"/>
    <s v="Rep_14"/>
    <n v="24"/>
    <n v="729"/>
    <n v="17496"/>
    <n v="6552.8984549368497"/>
    <x v="1"/>
    <s v="2024Q2"/>
    <x v="4"/>
    <s v="Monday"/>
  </r>
  <r>
    <s v="ORD-14244"/>
    <d v="2025-09-21T00:00:00"/>
    <s v="East"/>
    <s v="TX"/>
    <n v="73301"/>
    <s v="Supplies"/>
    <s v="Binders"/>
    <s v="Folder"/>
    <s v="Rep_19"/>
    <n v="9"/>
    <n v="1115"/>
    <n v="10035"/>
    <n v="-521.69739206185898"/>
    <x v="0"/>
    <s v="2025Q3"/>
    <x v="1"/>
    <s v="Sunday"/>
  </r>
  <r>
    <s v="ORD-14245"/>
    <d v="2023-03-27T00:00:00"/>
    <s v="North"/>
    <s v="FL"/>
    <n v="33601"/>
    <s v="Supplies"/>
    <s v="Binders"/>
    <s v="Folder"/>
    <s v="Rep_15"/>
    <n v="41"/>
    <n v="666"/>
    <n v="27306"/>
    <n v="3204.4156196413601"/>
    <x v="2"/>
    <s v="2023Q1"/>
    <x v="0"/>
    <s v="Monday"/>
  </r>
  <r>
    <s v="ORD-14246"/>
    <d v="2025-03-10T00:00:00"/>
    <s v="South"/>
    <s v="FL"/>
    <n v="33601"/>
    <s v="Technology"/>
    <s v="Laptops"/>
    <s v="Notebook Air"/>
    <s v="Rep_14"/>
    <n v="17"/>
    <n v="395"/>
    <n v="6715"/>
    <n v="2344.5979916159899"/>
    <x v="0"/>
    <s v="2025Q1"/>
    <x v="0"/>
    <s v="Monday"/>
  </r>
  <r>
    <s v="ORD-14247"/>
    <d v="2024-04-21T00:00:00"/>
    <s v="North"/>
    <s v="CA"/>
    <n v="90210"/>
    <s v="Supplies"/>
    <s v="Paper"/>
    <s v="A4 Ream"/>
    <s v="Rep_2"/>
    <n v="32"/>
    <n v="770"/>
    <n v="24640"/>
    <n v="8002.3209832171297"/>
    <x v="1"/>
    <s v="2024Q2"/>
    <x v="8"/>
    <s v="Sunday"/>
  </r>
  <r>
    <s v="ORD-14248"/>
    <d v="2025-04-29T00:00:00"/>
    <s v="South"/>
    <s v="OH"/>
    <n v="45201"/>
    <s v="Technology"/>
    <s v="Phones"/>
    <s v="SmartPhone Pro"/>
    <s v="Rep_4"/>
    <n v="36"/>
    <n v="260"/>
    <n v="9360"/>
    <n v="799.39086735176102"/>
    <x v="0"/>
    <s v="2025Q2"/>
    <x v="8"/>
    <s v="Tuesday"/>
  </r>
  <r>
    <s v="ORD-14249"/>
    <d v="2024-05-11T00:00:00"/>
    <s v="South"/>
    <s v="TX"/>
    <n v="75001"/>
    <s v="Furniture"/>
    <s v="Chairs"/>
    <s v="Task Chair"/>
    <s v="Rep_4"/>
    <n v="25"/>
    <n v="1072"/>
    <n v="26800"/>
    <n v="7883.7272675295098"/>
    <x v="1"/>
    <s v="2024Q2"/>
    <x v="4"/>
    <s v="Saturday"/>
  </r>
  <r>
    <s v="ORD-14250"/>
    <d v="2023-09-13T00:00:00"/>
    <s v="South"/>
    <s v="GA"/>
    <n v="30901"/>
    <s v="Furniture"/>
    <s v="Chairs"/>
    <s v="Task Chair"/>
    <s v="Rep_19"/>
    <n v="31"/>
    <n v="1302"/>
    <n v="40362"/>
    <n v="-3440.0313609357199"/>
    <x v="2"/>
    <s v="2023Q3"/>
    <x v="1"/>
    <s v="Wednesday"/>
  </r>
  <r>
    <s v="ORD-14251"/>
    <d v="2023-05-20T00:00:00"/>
    <s v="East"/>
    <s v="IL"/>
    <n v="61601"/>
    <s v="Furniture"/>
    <s v="Tables"/>
    <s v="Conf Table"/>
    <s v="Rep_13"/>
    <n v="43"/>
    <n v="242"/>
    <n v="10406"/>
    <n v="1625.8735751147999"/>
    <x v="2"/>
    <s v="2023Q2"/>
    <x v="4"/>
    <s v="Saturday"/>
  </r>
  <r>
    <s v="ORD-14252"/>
    <d v="2025-04-08T00:00:00"/>
    <s v="West"/>
    <s v="NY"/>
    <n v="11201"/>
    <s v="Technology"/>
    <s v="Laptops"/>
    <s v="Notebook Air"/>
    <s v="Rep_2"/>
    <n v="7"/>
    <n v="137"/>
    <n v="959"/>
    <n v="198.11741457001"/>
    <x v="0"/>
    <s v="2025Q2"/>
    <x v="8"/>
    <s v="Tuesday"/>
  </r>
  <r>
    <s v="ORD-14253"/>
    <d v="2025-12-15T00:00:00"/>
    <s v="East"/>
    <s v="OH"/>
    <n v="43201"/>
    <s v="Technology"/>
    <s v="Phones"/>
    <s v="SmartPhone X"/>
    <s v="Rep_12"/>
    <n v="28"/>
    <n v="662"/>
    <n v="18536"/>
    <n v="7331.2897900125599"/>
    <x v="0"/>
    <s v="2025Q4"/>
    <x v="9"/>
    <s v="Monday"/>
  </r>
  <r>
    <s v="ORD-14254"/>
    <d v="2025-08-29T00:00:00"/>
    <s v="North"/>
    <s v="TX"/>
    <n v="73301"/>
    <s v="Supplies"/>
    <s v="Binders"/>
    <s v="Ring Binder"/>
    <s v="Rep_5"/>
    <n v="48"/>
    <n v="733"/>
    <n v="35184"/>
    <n v="-324.54121949963798"/>
    <x v="0"/>
    <s v="2025Q3"/>
    <x v="6"/>
    <s v="Friday"/>
  </r>
  <r>
    <s v="ORD-14255"/>
    <d v="2024-02-24T00:00:00"/>
    <s v="West"/>
    <s v="CA"/>
    <n v="94105"/>
    <s v="Technology"/>
    <s v="Phones"/>
    <s v="SmartPhone X"/>
    <s v="Rep_15"/>
    <n v="20"/>
    <n v="1149"/>
    <n v="22980"/>
    <n v="5748.1879008836204"/>
    <x v="1"/>
    <s v="2024Q1"/>
    <x v="11"/>
    <s v="Saturday"/>
  </r>
  <r>
    <s v="ORD-14256"/>
    <d v="2025-03-30T00:00:00"/>
    <s v="West"/>
    <s v="FL"/>
    <n v="33601"/>
    <s v="Supplies"/>
    <s v="Paper"/>
    <s v="Legal Pad"/>
    <s v="Rep_9"/>
    <n v="42"/>
    <n v="353"/>
    <n v="14826"/>
    <n v="-267.10347956166498"/>
    <x v="0"/>
    <s v="2025Q1"/>
    <x v="0"/>
    <s v="Sunday"/>
  </r>
  <r>
    <s v="ORD-14257"/>
    <d v="2023-06-08T00:00:00"/>
    <s v="East"/>
    <s v="PA"/>
    <n v="19101"/>
    <s v="Supplies"/>
    <s v="Paper"/>
    <s v="Legal Pad"/>
    <s v="Rep_19"/>
    <n v="3"/>
    <n v="699"/>
    <n v="2097"/>
    <n v="324.03439721857302"/>
    <x v="2"/>
    <s v="2023Q2"/>
    <x v="2"/>
    <s v="Thursday"/>
  </r>
  <r>
    <s v="ORD-14258"/>
    <d v="2025-03-18T00:00:00"/>
    <s v="West"/>
    <s v="PA"/>
    <n v="19101"/>
    <s v="Technology"/>
    <s v="Phones"/>
    <s v="SmartPhone Pro"/>
    <s v="Rep_2"/>
    <n v="45"/>
    <n v="417"/>
    <n v="18765"/>
    <n v="3336.8147467317199"/>
    <x v="0"/>
    <s v="2025Q1"/>
    <x v="0"/>
    <s v="Tuesday"/>
  </r>
  <r>
    <s v="ORD-14259"/>
    <d v="2024-07-23T00:00:00"/>
    <s v="East"/>
    <s v="CA"/>
    <n v="90210"/>
    <s v="Furniture"/>
    <s v="Chairs"/>
    <s v="Exec Chair"/>
    <s v="Rep_7"/>
    <n v="12"/>
    <n v="1063"/>
    <n v="12756"/>
    <n v="4890.8318704598096"/>
    <x v="1"/>
    <s v="2024Q3"/>
    <x v="3"/>
    <s v="Tuesday"/>
  </r>
  <r>
    <s v="ORD-14260"/>
    <d v="2025-04-29T00:00:00"/>
    <s v="East"/>
    <s v="NY"/>
    <n v="14201"/>
    <s v="Technology"/>
    <s v="Phones"/>
    <s v="SmartPhone Pro"/>
    <s v="Rep_14"/>
    <n v="40"/>
    <n v="905"/>
    <n v="36200"/>
    <n v="5194.4812773394697"/>
    <x v="0"/>
    <s v="2025Q2"/>
    <x v="8"/>
    <s v="Tuesday"/>
  </r>
  <r>
    <s v="ORD-14261"/>
    <d v="2023-01-28T00:00:00"/>
    <s v="South"/>
    <s v="GA"/>
    <n v="31401"/>
    <s v="Furniture"/>
    <s v="Chairs"/>
    <s v="Exec Chair"/>
    <s v="Rep_6"/>
    <n v="23"/>
    <n v="1263"/>
    <n v="29049"/>
    <n v="10436.611362056099"/>
    <x v="2"/>
    <s v="2023Q1"/>
    <x v="5"/>
    <s v="Saturday"/>
  </r>
  <r>
    <s v="ORD-14262"/>
    <d v="2023-10-06T00:00:00"/>
    <s v="South"/>
    <s v="TX"/>
    <n v="75001"/>
    <s v="Furniture"/>
    <s v="Tables"/>
    <s v="Conf Table"/>
    <s v="Rep_14"/>
    <n v="15"/>
    <n v="900"/>
    <n v="13500"/>
    <n v="2520.9228213502702"/>
    <x v="2"/>
    <s v="2023Q4"/>
    <x v="10"/>
    <s v="Friday"/>
  </r>
  <r>
    <s v="ORD-14263"/>
    <d v="2023-01-25T00:00:00"/>
    <s v="East"/>
    <s v="OH"/>
    <n v="43601"/>
    <s v="Supplies"/>
    <s v="Paper"/>
    <s v="A4 Ream"/>
    <s v="Rep_12"/>
    <n v="5"/>
    <n v="485"/>
    <n v="2425"/>
    <n v="673.76422461104698"/>
    <x v="2"/>
    <s v="2023Q1"/>
    <x v="5"/>
    <s v="Wednesday"/>
  </r>
  <r>
    <s v="ORD-14264"/>
    <d v="2025-09-21T00:00:00"/>
    <s v="North"/>
    <s v="IL"/>
    <n v="61601"/>
    <s v="Furniture"/>
    <s v="Chairs"/>
    <s v="Exec Chair"/>
    <s v="Rep_4"/>
    <n v="8"/>
    <n v="1205"/>
    <n v="9640"/>
    <n v="-741.55503105062098"/>
    <x v="0"/>
    <s v="2025Q3"/>
    <x v="1"/>
    <s v="Sunday"/>
  </r>
  <r>
    <s v="ORD-14265"/>
    <d v="2024-10-09T00:00:00"/>
    <s v="South"/>
    <s v="TX"/>
    <n v="78201"/>
    <s v="Supplies"/>
    <s v="Binders"/>
    <s v="Ring Binder"/>
    <s v="Rep_1"/>
    <n v="38"/>
    <n v="303"/>
    <n v="11514"/>
    <n v="245.360697580546"/>
    <x v="1"/>
    <s v="2024Q4"/>
    <x v="10"/>
    <s v="Wednesday"/>
  </r>
  <r>
    <s v="ORD-14266"/>
    <d v="2025-11-23T00:00:00"/>
    <s v="North"/>
    <s v="NY"/>
    <n v="14201"/>
    <s v="Technology"/>
    <s v="Laptops"/>
    <s v="Notebook Air"/>
    <s v="Rep_2"/>
    <n v="45"/>
    <n v="355"/>
    <n v="15975"/>
    <n v="4850.91966006046"/>
    <x v="0"/>
    <s v="2025Q4"/>
    <x v="7"/>
    <s v="Sunday"/>
  </r>
  <r>
    <s v="ORD-14267"/>
    <d v="2025-10-25T00:00:00"/>
    <s v="North"/>
    <s v="FL"/>
    <n v="33601"/>
    <s v="Supplies"/>
    <s v="Binders"/>
    <s v="Folder"/>
    <s v="Rep_1"/>
    <n v="16"/>
    <n v="1298"/>
    <n v="20768"/>
    <n v="5085.0813489336297"/>
    <x v="0"/>
    <s v="2025Q4"/>
    <x v="10"/>
    <s v="Saturday"/>
  </r>
  <r>
    <s v="ORD-14268"/>
    <d v="2025-04-11T00:00:00"/>
    <s v="North"/>
    <s v="TX"/>
    <n v="78201"/>
    <s v="Technology"/>
    <s v="Laptops"/>
    <s v="ProBook 15"/>
    <s v="Rep_15"/>
    <n v="45"/>
    <n v="1220"/>
    <n v="54900"/>
    <n v="1534.46494637563"/>
    <x v="0"/>
    <s v="2025Q2"/>
    <x v="8"/>
    <s v="Friday"/>
  </r>
  <r>
    <s v="ORD-14269"/>
    <d v="2023-04-06T00:00:00"/>
    <s v="North"/>
    <s v="FL"/>
    <n v="33101"/>
    <s v="Supplies"/>
    <s v="Binders"/>
    <s v="Ring Binder"/>
    <s v="Rep_14"/>
    <n v="48"/>
    <n v="786"/>
    <n v="37728"/>
    <n v="3152.78605676592"/>
    <x v="2"/>
    <s v="2023Q2"/>
    <x v="8"/>
    <s v="Thursday"/>
  </r>
  <r>
    <s v="ORD-14270"/>
    <d v="2023-09-09T00:00:00"/>
    <s v="West"/>
    <s v="OH"/>
    <n v="44101"/>
    <s v="Technology"/>
    <s v="Laptops"/>
    <s v="Notebook Air"/>
    <s v="Rep_16"/>
    <n v="19"/>
    <n v="935"/>
    <n v="17765"/>
    <n v="2081.4759977825101"/>
    <x v="2"/>
    <s v="2023Q3"/>
    <x v="1"/>
    <s v="Saturday"/>
  </r>
  <r>
    <s v="ORD-14271"/>
    <d v="2024-12-24T00:00:00"/>
    <s v="East"/>
    <s v="GA"/>
    <n v="31401"/>
    <s v="Supplies"/>
    <s v="Binders"/>
    <s v="Ring Binder"/>
    <s v="Rep_8"/>
    <n v="41"/>
    <n v="328"/>
    <n v="13448"/>
    <n v="2850.7285893958501"/>
    <x v="1"/>
    <s v="2024Q4"/>
    <x v="9"/>
    <s v="Tuesday"/>
  </r>
  <r>
    <s v="ORD-14272"/>
    <d v="2023-07-11T00:00:00"/>
    <s v="South"/>
    <s v="IL"/>
    <n v="60601"/>
    <s v="Technology"/>
    <s v="Laptops"/>
    <s v="Notebook Air"/>
    <s v="Rep_12"/>
    <n v="47"/>
    <n v="565"/>
    <n v="26555"/>
    <n v="3937.6571286334702"/>
    <x v="2"/>
    <s v="2023Q3"/>
    <x v="3"/>
    <s v="Tuesday"/>
  </r>
  <r>
    <s v="ORD-14273"/>
    <d v="2024-05-27T00:00:00"/>
    <s v="South"/>
    <s v="CA"/>
    <n v="90001"/>
    <s v="Supplies"/>
    <s v="Paper"/>
    <s v="Legal Pad"/>
    <s v="Rep_10"/>
    <n v="3"/>
    <n v="291"/>
    <n v="873"/>
    <n v="129.05168410472001"/>
    <x v="1"/>
    <s v="2024Q2"/>
    <x v="4"/>
    <s v="Monday"/>
  </r>
  <r>
    <s v="ORD-14274"/>
    <d v="2024-05-31T00:00:00"/>
    <s v="South"/>
    <s v="PA"/>
    <n v="18101"/>
    <s v="Technology"/>
    <s v="Laptops"/>
    <s v="ProBook 15"/>
    <s v="Rep_3"/>
    <n v="4"/>
    <n v="1109"/>
    <n v="4436"/>
    <n v="594.64518751966705"/>
    <x v="1"/>
    <s v="2024Q2"/>
    <x v="4"/>
    <s v="Friday"/>
  </r>
  <r>
    <s v="ORD-14275"/>
    <d v="2024-12-31T00:00:00"/>
    <s v="West"/>
    <s v="NY"/>
    <n v="11201"/>
    <s v="Supplies"/>
    <s v="Paper"/>
    <s v="A4 Ream"/>
    <s v="Rep_13"/>
    <n v="25"/>
    <n v="1115"/>
    <n v="27875"/>
    <n v="-906.09316092570396"/>
    <x v="1"/>
    <s v="2024Q4"/>
    <x v="9"/>
    <s v="Tuesday"/>
  </r>
  <r>
    <s v="ORD-14276"/>
    <d v="2025-04-23T00:00:00"/>
    <s v="South"/>
    <s v="CA"/>
    <n v="95110"/>
    <s v="Technology"/>
    <s v="Phones"/>
    <s v="SmartPhone X"/>
    <s v="Rep_7"/>
    <n v="43"/>
    <n v="1420"/>
    <n v="61060"/>
    <n v="22924.512474990799"/>
    <x v="0"/>
    <s v="2025Q2"/>
    <x v="8"/>
    <s v="Wednesday"/>
  </r>
  <r>
    <s v="ORD-14277"/>
    <d v="2023-07-27T00:00:00"/>
    <s v="West"/>
    <s v="FL"/>
    <n v="33101"/>
    <s v="Furniture"/>
    <s v="Tables"/>
    <s v="Desk Unit"/>
    <s v="Rep_7"/>
    <n v="40"/>
    <n v="724"/>
    <n v="28960"/>
    <n v="3.7602080663856801"/>
    <x v="2"/>
    <s v="2023Q3"/>
    <x v="3"/>
    <s v="Thursday"/>
  </r>
  <r>
    <s v="ORD-14278"/>
    <d v="2024-02-29T00:00:00"/>
    <s v="North"/>
    <s v="GA"/>
    <n v="31201"/>
    <s v="Furniture"/>
    <s v="Chairs"/>
    <s v="Task Chair"/>
    <s v="Rep_12"/>
    <n v="2"/>
    <n v="1181"/>
    <n v="2362"/>
    <n v="493.90332519806498"/>
    <x v="1"/>
    <s v="2024Q1"/>
    <x v="11"/>
    <s v="Thursday"/>
  </r>
  <r>
    <s v="ORD-14279"/>
    <d v="2023-04-27T00:00:00"/>
    <s v="South"/>
    <s v="IL"/>
    <n v="61601"/>
    <s v="Furniture"/>
    <s v="Chairs"/>
    <s v="Exec Chair"/>
    <s v="Rep_12"/>
    <n v="49"/>
    <n v="214"/>
    <n v="10486"/>
    <n v="993.51109664391095"/>
    <x v="2"/>
    <s v="2023Q2"/>
    <x v="8"/>
    <s v="Thursday"/>
  </r>
  <r>
    <s v="ORD-14280"/>
    <d v="2023-10-31T00:00:00"/>
    <s v="South"/>
    <s v="IL"/>
    <n v="61601"/>
    <s v="Technology"/>
    <s v="Phones"/>
    <s v="SmartPhone X"/>
    <s v="Rep_8"/>
    <n v="1"/>
    <n v="1353"/>
    <n v="1353"/>
    <n v="75.337812389935905"/>
    <x v="2"/>
    <s v="2023Q4"/>
    <x v="10"/>
    <s v="Tuesday"/>
  </r>
  <r>
    <s v="ORD-14281"/>
    <d v="2023-06-26T00:00:00"/>
    <s v="South"/>
    <s v="IL"/>
    <n v="62701"/>
    <s v="Supplies"/>
    <s v="Binders"/>
    <s v="Ring Binder"/>
    <s v="Rep_10"/>
    <n v="35"/>
    <n v="1291"/>
    <n v="45185"/>
    <n v="4363.4623035057202"/>
    <x v="2"/>
    <s v="2023Q2"/>
    <x v="2"/>
    <s v="Monday"/>
  </r>
  <r>
    <s v="ORD-14282"/>
    <d v="2023-06-11T00:00:00"/>
    <s v="East"/>
    <s v="TX"/>
    <n v="78201"/>
    <s v="Furniture"/>
    <s v="Chairs"/>
    <s v="Task Chair"/>
    <s v="Rep_16"/>
    <n v="28"/>
    <n v="905"/>
    <n v="25340"/>
    <n v="7056.2543140268799"/>
    <x v="2"/>
    <s v="2023Q2"/>
    <x v="2"/>
    <s v="Sunday"/>
  </r>
  <r>
    <s v="ORD-14283"/>
    <d v="2025-03-10T00:00:00"/>
    <s v="West"/>
    <s v="TX"/>
    <n v="77001"/>
    <s v="Furniture"/>
    <s v="Chairs"/>
    <s v="Task Chair"/>
    <s v="Rep_12"/>
    <n v="49"/>
    <n v="601"/>
    <n v="29449"/>
    <n v="-520.32809585341602"/>
    <x v="0"/>
    <s v="2025Q1"/>
    <x v="0"/>
    <s v="Monday"/>
  </r>
  <r>
    <s v="ORD-14284"/>
    <d v="2025-04-26T00:00:00"/>
    <s v="South"/>
    <s v="PA"/>
    <n v="15201"/>
    <s v="Supplies"/>
    <s v="Binders"/>
    <s v="Ring Binder"/>
    <s v="Rep_16"/>
    <n v="23"/>
    <n v="261"/>
    <n v="6003"/>
    <n v="2024.8532217555701"/>
    <x v="0"/>
    <s v="2025Q2"/>
    <x v="8"/>
    <s v="Saturday"/>
  </r>
  <r>
    <s v="ORD-14285"/>
    <d v="2024-03-17T00:00:00"/>
    <s v="East"/>
    <s v="FL"/>
    <n v="33601"/>
    <s v="Furniture"/>
    <s v="Tables"/>
    <s v="Conf Table"/>
    <s v="Rep_6"/>
    <n v="3"/>
    <n v="1317"/>
    <n v="3951"/>
    <n v="134.318491898579"/>
    <x v="1"/>
    <s v="2024Q1"/>
    <x v="0"/>
    <s v="Sunday"/>
  </r>
  <r>
    <s v="ORD-14286"/>
    <d v="2025-03-19T00:00:00"/>
    <s v="South"/>
    <s v="GA"/>
    <n v="30301"/>
    <s v="Supplies"/>
    <s v="Binders"/>
    <s v="Folder"/>
    <s v="Rep_17"/>
    <n v="29"/>
    <n v="497"/>
    <n v="14413"/>
    <n v="-350.40458374466698"/>
    <x v="0"/>
    <s v="2025Q1"/>
    <x v="0"/>
    <s v="Wednesday"/>
  </r>
  <r>
    <s v="ORD-14287"/>
    <d v="2024-08-08T00:00:00"/>
    <s v="West"/>
    <s v="GA"/>
    <n v="30301"/>
    <s v="Technology"/>
    <s v="Laptops"/>
    <s v="ProBook 15"/>
    <s v="Rep_10"/>
    <n v="37"/>
    <n v="964"/>
    <n v="35668"/>
    <n v="7719.4267958195196"/>
    <x v="1"/>
    <s v="2024Q3"/>
    <x v="6"/>
    <s v="Thursday"/>
  </r>
  <r>
    <s v="ORD-14288"/>
    <d v="2025-09-16T00:00:00"/>
    <s v="South"/>
    <s v="GA"/>
    <n v="31201"/>
    <s v="Supplies"/>
    <s v="Binders"/>
    <s v="Folder"/>
    <s v="Rep_10"/>
    <n v="26"/>
    <n v="700"/>
    <n v="18200"/>
    <n v="6941.9620678717301"/>
    <x v="0"/>
    <s v="2025Q3"/>
    <x v="1"/>
    <s v="Tuesday"/>
  </r>
  <r>
    <s v="ORD-14289"/>
    <d v="2024-04-21T00:00:00"/>
    <s v="East"/>
    <s v="OH"/>
    <n v="43201"/>
    <s v="Supplies"/>
    <s v="Binders"/>
    <s v="Folder"/>
    <s v="Rep_7"/>
    <n v="34"/>
    <n v="982"/>
    <n v="33388"/>
    <n v="8703.4506704073301"/>
    <x v="1"/>
    <s v="2024Q2"/>
    <x v="8"/>
    <s v="Sunday"/>
  </r>
  <r>
    <s v="ORD-14290"/>
    <d v="2023-02-26T00:00:00"/>
    <s v="East"/>
    <s v="FL"/>
    <n v="32201"/>
    <s v="Supplies"/>
    <s v="Binders"/>
    <s v="Ring Binder"/>
    <s v="Rep_1"/>
    <n v="30"/>
    <n v="175"/>
    <n v="5250"/>
    <n v="1834.8811290112101"/>
    <x v="2"/>
    <s v="2023Q1"/>
    <x v="11"/>
    <s v="Sunday"/>
  </r>
  <r>
    <s v="ORD-14291"/>
    <d v="2023-01-06T00:00:00"/>
    <s v="North"/>
    <s v="FL"/>
    <n v="33601"/>
    <s v="Furniture"/>
    <s v="Tables"/>
    <s v="Desk Unit"/>
    <s v="Rep_18"/>
    <n v="21"/>
    <n v="360"/>
    <n v="7560"/>
    <n v="-613.47457419332204"/>
    <x v="2"/>
    <s v="2023Q1"/>
    <x v="5"/>
    <s v="Friday"/>
  </r>
  <r>
    <s v="ORD-14292"/>
    <d v="2023-08-17T00:00:00"/>
    <s v="East"/>
    <s v="FL"/>
    <n v="32801"/>
    <s v="Supplies"/>
    <s v="Binders"/>
    <s v="Folder"/>
    <s v="Rep_19"/>
    <n v="50"/>
    <n v="47"/>
    <n v="2350"/>
    <n v="-203.354908695495"/>
    <x v="2"/>
    <s v="2023Q3"/>
    <x v="6"/>
    <s v="Thursday"/>
  </r>
  <r>
    <s v="ORD-14293"/>
    <d v="2025-05-04T00:00:00"/>
    <s v="North"/>
    <s v="PA"/>
    <n v="18101"/>
    <s v="Furniture"/>
    <s v="Tables"/>
    <s v="Conf Table"/>
    <s v="Rep_10"/>
    <n v="44"/>
    <n v="373"/>
    <n v="16412"/>
    <n v="4717.0507800226396"/>
    <x v="0"/>
    <s v="2025Q2"/>
    <x v="4"/>
    <s v="Sunday"/>
  </r>
  <r>
    <s v="ORD-14294"/>
    <d v="2025-03-15T00:00:00"/>
    <s v="North"/>
    <s v="FL"/>
    <n v="33601"/>
    <s v="Technology"/>
    <s v="Phones"/>
    <s v="SmartPhone X"/>
    <s v="Rep_3"/>
    <n v="47"/>
    <n v="306"/>
    <n v="14382"/>
    <n v="-460.36692672493098"/>
    <x v="0"/>
    <s v="2025Q1"/>
    <x v="0"/>
    <s v="Saturday"/>
  </r>
  <r>
    <s v="ORD-14295"/>
    <d v="2023-08-21T00:00:00"/>
    <s v="North"/>
    <s v="OH"/>
    <n v="45201"/>
    <s v="Technology"/>
    <s v="Laptops"/>
    <s v="Notebook Air"/>
    <s v="Rep_20"/>
    <n v="6"/>
    <n v="504"/>
    <n v="3024"/>
    <n v="-28.560803656515201"/>
    <x v="2"/>
    <s v="2023Q3"/>
    <x v="6"/>
    <s v="Monday"/>
  </r>
  <r>
    <s v="ORD-14296"/>
    <d v="2023-07-19T00:00:00"/>
    <s v="East"/>
    <s v="OH"/>
    <n v="43601"/>
    <s v="Technology"/>
    <s v="Laptops"/>
    <s v="Notebook Air"/>
    <s v="Rep_7"/>
    <n v="43"/>
    <n v="325"/>
    <n v="13975"/>
    <n v="595.50079594066699"/>
    <x v="2"/>
    <s v="2023Q3"/>
    <x v="3"/>
    <s v="Wednesday"/>
  </r>
  <r>
    <s v="ORD-14297"/>
    <d v="2023-04-16T00:00:00"/>
    <s v="East"/>
    <s v="PA"/>
    <n v="19101"/>
    <s v="Supplies"/>
    <s v="Binders"/>
    <s v="Folder"/>
    <s v="Rep_9"/>
    <n v="7"/>
    <n v="346"/>
    <n v="2422"/>
    <n v="60.072783313585099"/>
    <x v="2"/>
    <s v="2023Q2"/>
    <x v="8"/>
    <s v="Sunday"/>
  </r>
  <r>
    <s v="ORD-14298"/>
    <d v="2024-07-16T00:00:00"/>
    <s v="North"/>
    <s v="NY"/>
    <n v="10002"/>
    <s v="Furniture"/>
    <s v="Chairs"/>
    <s v="Exec Chair"/>
    <s v="Rep_15"/>
    <n v="44"/>
    <n v="373"/>
    <n v="16412"/>
    <n v="2337.69123120937"/>
    <x v="1"/>
    <s v="2024Q3"/>
    <x v="3"/>
    <s v="Tuesday"/>
  </r>
  <r>
    <s v="ORD-14299"/>
    <d v="2023-08-11T00:00:00"/>
    <s v="West"/>
    <s v="PA"/>
    <n v="15201"/>
    <s v="Furniture"/>
    <s v="Tables"/>
    <s v="Desk Unit"/>
    <s v="Rep_4"/>
    <n v="18"/>
    <n v="781"/>
    <n v="14058"/>
    <n v="3250.5379214190798"/>
    <x v="2"/>
    <s v="2023Q3"/>
    <x v="6"/>
    <s v="Friday"/>
  </r>
  <r>
    <s v="ORD-14300"/>
    <d v="2025-02-02T00:00:00"/>
    <s v="North"/>
    <s v="NY"/>
    <n v="10001"/>
    <s v="Supplies"/>
    <s v="Binders"/>
    <s v="Folder"/>
    <s v="Rep_18"/>
    <n v="28"/>
    <n v="25"/>
    <n v="700"/>
    <n v="213.101029582237"/>
    <x v="0"/>
    <s v="2025Q1"/>
    <x v="11"/>
    <s v="Sunday"/>
  </r>
  <r>
    <s v="ORD-14301"/>
    <d v="2024-11-13T00:00:00"/>
    <s v="East"/>
    <s v="PA"/>
    <n v="18101"/>
    <s v="Supplies"/>
    <s v="Paper"/>
    <s v="A4 Ream"/>
    <s v="Rep_10"/>
    <n v="43"/>
    <n v="35"/>
    <n v="1505"/>
    <n v="576.55207918343206"/>
    <x v="1"/>
    <s v="2024Q4"/>
    <x v="7"/>
    <s v="Wednesday"/>
  </r>
  <r>
    <s v="ORD-14302"/>
    <d v="2023-02-24T00:00:00"/>
    <s v="East"/>
    <s v="FL"/>
    <n v="32801"/>
    <s v="Furniture"/>
    <s v="Chairs"/>
    <s v="Task Chair"/>
    <s v="Rep_18"/>
    <n v="44"/>
    <n v="750"/>
    <n v="33000"/>
    <n v="-825.67845336984306"/>
    <x v="2"/>
    <s v="2023Q1"/>
    <x v="11"/>
    <s v="Friday"/>
  </r>
  <r>
    <s v="ORD-14303"/>
    <d v="2025-02-07T00:00:00"/>
    <s v="North"/>
    <s v="CA"/>
    <n v="90210"/>
    <s v="Supplies"/>
    <s v="Paper"/>
    <s v="A4 Ream"/>
    <s v="Rep_14"/>
    <n v="4"/>
    <n v="370"/>
    <n v="1480"/>
    <n v="54.272763615056697"/>
    <x v="0"/>
    <s v="2025Q1"/>
    <x v="11"/>
    <s v="Friday"/>
  </r>
  <r>
    <s v="ORD-14304"/>
    <d v="2024-08-26T00:00:00"/>
    <s v="East"/>
    <s v="FL"/>
    <n v="32801"/>
    <s v="Technology"/>
    <s v="Laptops"/>
    <s v="Notebook Air"/>
    <s v="Rep_13"/>
    <n v="37"/>
    <n v="954"/>
    <n v="35298"/>
    <n v="11415.862832725301"/>
    <x v="1"/>
    <s v="2024Q3"/>
    <x v="6"/>
    <s v="Monday"/>
  </r>
  <r>
    <s v="ORD-14305"/>
    <d v="2024-09-25T00:00:00"/>
    <s v="South"/>
    <s v="OH"/>
    <n v="43201"/>
    <s v="Supplies"/>
    <s v="Paper"/>
    <s v="A4 Ream"/>
    <s v="Rep_6"/>
    <n v="42"/>
    <n v="647"/>
    <n v="27174"/>
    <n v="3167.1483536732699"/>
    <x v="1"/>
    <s v="2024Q3"/>
    <x v="1"/>
    <s v="Wednesday"/>
  </r>
  <r>
    <s v="ORD-14306"/>
    <d v="2023-09-05T00:00:00"/>
    <s v="South"/>
    <s v="PA"/>
    <n v="17101"/>
    <s v="Furniture"/>
    <s v="Chairs"/>
    <s v="Exec Chair"/>
    <s v="Rep_17"/>
    <n v="30"/>
    <n v="1233"/>
    <n v="36990"/>
    <n v="992.91882561674095"/>
    <x v="2"/>
    <s v="2023Q3"/>
    <x v="1"/>
    <s v="Tuesday"/>
  </r>
  <r>
    <s v="ORD-14307"/>
    <d v="2025-05-07T00:00:00"/>
    <s v="East"/>
    <s v="OH"/>
    <n v="45201"/>
    <s v="Furniture"/>
    <s v="Tables"/>
    <s v="Conf Table"/>
    <s v="Rep_19"/>
    <n v="47"/>
    <n v="355"/>
    <n v="16685"/>
    <n v="6106.9338493241503"/>
    <x v="0"/>
    <s v="2025Q2"/>
    <x v="4"/>
    <s v="Wednesday"/>
  </r>
  <r>
    <s v="ORD-14308"/>
    <d v="2025-12-28T00:00:00"/>
    <s v="South"/>
    <s v="TX"/>
    <n v="73301"/>
    <s v="Supplies"/>
    <s v="Binders"/>
    <s v="Folder"/>
    <s v="Rep_5"/>
    <n v="20"/>
    <n v="179"/>
    <n v="3580"/>
    <n v="1136.6092593702199"/>
    <x v="0"/>
    <s v="2025Q4"/>
    <x v="9"/>
    <s v="Sunday"/>
  </r>
  <r>
    <s v="ORD-14309"/>
    <d v="2023-07-23T00:00:00"/>
    <s v="North"/>
    <s v="PA"/>
    <n v="15201"/>
    <s v="Supplies"/>
    <s v="Paper"/>
    <s v="Legal Pad"/>
    <s v="Rep_20"/>
    <n v="35"/>
    <n v="319"/>
    <n v="11165"/>
    <n v="3738.0691858700302"/>
    <x v="2"/>
    <s v="2023Q3"/>
    <x v="3"/>
    <s v="Sunday"/>
  </r>
  <r>
    <s v="ORD-14310"/>
    <d v="2023-07-17T00:00:00"/>
    <s v="East"/>
    <s v="OH"/>
    <n v="44101"/>
    <s v="Supplies"/>
    <s v="Paper"/>
    <s v="Legal Pad"/>
    <s v="Rep_7"/>
    <n v="40"/>
    <n v="1126"/>
    <n v="45040"/>
    <n v="2484.1139920384999"/>
    <x v="2"/>
    <s v="2023Q3"/>
    <x v="3"/>
    <s v="Monday"/>
  </r>
  <r>
    <s v="ORD-14311"/>
    <d v="2025-12-29T00:00:00"/>
    <s v="West"/>
    <s v="OH"/>
    <n v="43601"/>
    <s v="Technology"/>
    <s v="Laptops"/>
    <s v="Notebook Air"/>
    <s v="Rep_4"/>
    <n v="6"/>
    <n v="1046"/>
    <n v="6276"/>
    <n v="-381.10912082375302"/>
    <x v="0"/>
    <s v="2025Q4"/>
    <x v="9"/>
    <s v="Monday"/>
  </r>
  <r>
    <s v="ORD-14312"/>
    <d v="2024-05-12T00:00:00"/>
    <s v="East"/>
    <s v="FL"/>
    <n v="33101"/>
    <s v="Technology"/>
    <s v="Laptops"/>
    <s v="Notebook Air"/>
    <s v="Rep_5"/>
    <n v="29"/>
    <n v="380"/>
    <n v="11020"/>
    <n v="-319.59311137671"/>
    <x v="1"/>
    <s v="2024Q2"/>
    <x v="4"/>
    <s v="Sunday"/>
  </r>
  <r>
    <s v="ORD-14313"/>
    <d v="2023-03-02T00:00:00"/>
    <s v="North"/>
    <s v="CA"/>
    <n v="94105"/>
    <s v="Furniture"/>
    <s v="Chairs"/>
    <s v="Task Chair"/>
    <s v="Rep_9"/>
    <n v="31"/>
    <n v="1388"/>
    <n v="43028"/>
    <n v="4746.7765453268203"/>
    <x v="2"/>
    <s v="2023Q1"/>
    <x v="0"/>
    <s v="Thursday"/>
  </r>
  <r>
    <s v="ORD-14314"/>
    <d v="2024-10-11T00:00:00"/>
    <s v="East"/>
    <s v="FL"/>
    <n v="32801"/>
    <s v="Supplies"/>
    <s v="Paper"/>
    <s v="Legal Pad"/>
    <s v="Rep_11"/>
    <n v="19"/>
    <n v="901"/>
    <n v="17119"/>
    <n v="1616.4881644079101"/>
    <x v="1"/>
    <s v="2024Q4"/>
    <x v="10"/>
    <s v="Friday"/>
  </r>
  <r>
    <s v="ORD-14315"/>
    <d v="2025-02-14T00:00:00"/>
    <s v="West"/>
    <s v="GA"/>
    <n v="30301"/>
    <s v="Technology"/>
    <s v="Laptops"/>
    <s v="Notebook Air"/>
    <s v="Rep_2"/>
    <n v="12"/>
    <n v="972"/>
    <n v="11664"/>
    <n v="877.79679775594195"/>
    <x v="0"/>
    <s v="2025Q1"/>
    <x v="11"/>
    <s v="Friday"/>
  </r>
  <r>
    <s v="ORD-14316"/>
    <d v="2025-10-14T00:00:00"/>
    <s v="West"/>
    <s v="OH"/>
    <n v="45201"/>
    <s v="Furniture"/>
    <s v="Tables"/>
    <s v="Desk Unit"/>
    <s v="Rep_3"/>
    <n v="35"/>
    <n v="38"/>
    <n v="1330"/>
    <n v="121.38951417942"/>
    <x v="0"/>
    <s v="2025Q4"/>
    <x v="10"/>
    <s v="Tuesday"/>
  </r>
  <r>
    <s v="ORD-14317"/>
    <d v="2023-12-20T00:00:00"/>
    <s v="West"/>
    <s v="GA"/>
    <n v="30301"/>
    <s v="Furniture"/>
    <s v="Tables"/>
    <s v="Conf Table"/>
    <s v="Rep_9"/>
    <n v="11"/>
    <n v="324"/>
    <n v="3564"/>
    <n v="1045.0072698608501"/>
    <x v="2"/>
    <s v="2023Q4"/>
    <x v="9"/>
    <s v="Wednesday"/>
  </r>
  <r>
    <s v="ORD-14318"/>
    <d v="2025-05-25T00:00:00"/>
    <s v="East"/>
    <s v="CA"/>
    <n v="94105"/>
    <s v="Technology"/>
    <s v="Laptops"/>
    <s v="Notebook Air"/>
    <s v="Rep_7"/>
    <n v="26"/>
    <n v="405"/>
    <n v="10530"/>
    <n v="745.28607030371904"/>
    <x v="0"/>
    <s v="2025Q2"/>
    <x v="4"/>
    <s v="Sunday"/>
  </r>
  <r>
    <s v="ORD-14319"/>
    <d v="2025-08-18T00:00:00"/>
    <s v="West"/>
    <s v="FL"/>
    <n v="32201"/>
    <s v="Supplies"/>
    <s v="Paper"/>
    <s v="Legal Pad"/>
    <s v="Rep_4"/>
    <n v="43"/>
    <n v="81"/>
    <n v="3483"/>
    <n v="469.28102911993699"/>
    <x v="0"/>
    <s v="2025Q3"/>
    <x v="6"/>
    <s v="Monday"/>
  </r>
  <r>
    <s v="ORD-14320"/>
    <d v="2025-02-17T00:00:00"/>
    <s v="East"/>
    <s v="OH"/>
    <n v="45201"/>
    <s v="Furniture"/>
    <s v="Tables"/>
    <s v="Desk Unit"/>
    <s v="Rep_11"/>
    <n v="9"/>
    <n v="757"/>
    <n v="6813"/>
    <n v="1148.94097876617"/>
    <x v="0"/>
    <s v="2025Q1"/>
    <x v="11"/>
    <s v="Monday"/>
  </r>
  <r>
    <s v="ORD-14321"/>
    <d v="2023-10-18T00:00:00"/>
    <s v="West"/>
    <s v="FL"/>
    <n v="32201"/>
    <s v="Supplies"/>
    <s v="Paper"/>
    <s v="A4 Ream"/>
    <s v="Rep_10"/>
    <n v="37"/>
    <n v="776"/>
    <n v="28712"/>
    <n v="9424.5698658927995"/>
    <x v="2"/>
    <s v="2023Q4"/>
    <x v="10"/>
    <s v="Wednesday"/>
  </r>
  <r>
    <s v="ORD-14322"/>
    <d v="2023-11-18T00:00:00"/>
    <s v="North"/>
    <s v="TX"/>
    <n v="73301"/>
    <s v="Furniture"/>
    <s v="Tables"/>
    <s v="Conf Table"/>
    <s v="Rep_17"/>
    <n v="8"/>
    <n v="1122"/>
    <n v="8976"/>
    <n v="526.73487272460704"/>
    <x v="2"/>
    <s v="2023Q4"/>
    <x v="7"/>
    <s v="Saturday"/>
  </r>
  <r>
    <s v="ORD-14323"/>
    <d v="2023-11-19T00:00:00"/>
    <s v="East"/>
    <s v="TX"/>
    <n v="75001"/>
    <s v="Technology"/>
    <s v="Laptops"/>
    <s v="ProBook 15"/>
    <s v="Rep_8"/>
    <n v="15"/>
    <n v="1490"/>
    <n v="22350"/>
    <n v="-2096.00978159639"/>
    <x v="2"/>
    <s v="2023Q4"/>
    <x v="7"/>
    <s v="Sunday"/>
  </r>
  <r>
    <s v="ORD-14324"/>
    <d v="2024-11-25T00:00:00"/>
    <s v="West"/>
    <s v="CA"/>
    <n v="90210"/>
    <s v="Supplies"/>
    <s v="Binders"/>
    <s v="Folder"/>
    <s v="Rep_1"/>
    <n v="48"/>
    <n v="1092"/>
    <n v="52416"/>
    <n v="6622.7790837318998"/>
    <x v="1"/>
    <s v="2024Q4"/>
    <x v="7"/>
    <s v="Monday"/>
  </r>
  <r>
    <s v="ORD-14325"/>
    <d v="2023-11-15T00:00:00"/>
    <s v="South"/>
    <s v="OH"/>
    <n v="43601"/>
    <s v="Furniture"/>
    <s v="Tables"/>
    <s v="Desk Unit"/>
    <s v="Rep_11"/>
    <n v="49"/>
    <n v="1276"/>
    <n v="62524"/>
    <n v="-1247.8818421086501"/>
    <x v="2"/>
    <s v="2023Q4"/>
    <x v="7"/>
    <s v="Wednesday"/>
  </r>
  <r>
    <s v="ORD-14326"/>
    <d v="2025-12-30T00:00:00"/>
    <s v="South"/>
    <s v="NY"/>
    <n v="14201"/>
    <s v="Furniture"/>
    <s v="Tables"/>
    <s v="Conf Table"/>
    <s v="Rep_19"/>
    <n v="16"/>
    <n v="1392"/>
    <n v="22272"/>
    <n v="7999.6776334656497"/>
    <x v="0"/>
    <s v="2025Q4"/>
    <x v="9"/>
    <s v="Tuesday"/>
  </r>
  <r>
    <s v="ORD-14327"/>
    <d v="2024-01-05T00:00:00"/>
    <s v="East"/>
    <s v="FL"/>
    <n v="32201"/>
    <s v="Supplies"/>
    <s v="Binders"/>
    <s v="Ring Binder"/>
    <s v="Rep_19"/>
    <n v="39"/>
    <n v="296"/>
    <n v="11544"/>
    <n v="4552.1330196134904"/>
    <x v="1"/>
    <s v="2024Q1"/>
    <x v="5"/>
    <s v="Friday"/>
  </r>
  <r>
    <s v="ORD-14328"/>
    <d v="2023-07-29T00:00:00"/>
    <s v="East"/>
    <s v="OH"/>
    <n v="45201"/>
    <s v="Furniture"/>
    <s v="Tables"/>
    <s v="Desk Unit"/>
    <s v="Rep_15"/>
    <n v="9"/>
    <n v="694"/>
    <n v="6246"/>
    <n v="2445.7037331114002"/>
    <x v="2"/>
    <s v="2023Q3"/>
    <x v="3"/>
    <s v="Saturday"/>
  </r>
  <r>
    <s v="ORD-14329"/>
    <d v="2023-02-06T00:00:00"/>
    <s v="North"/>
    <s v="IL"/>
    <n v="60007"/>
    <s v="Supplies"/>
    <s v="Binders"/>
    <s v="Folder"/>
    <s v="Rep_8"/>
    <n v="10"/>
    <n v="1156"/>
    <n v="11560"/>
    <n v="1615.80467528182"/>
    <x v="2"/>
    <s v="2023Q1"/>
    <x v="11"/>
    <s v="Monday"/>
  </r>
  <r>
    <s v="ORD-14330"/>
    <d v="2023-05-14T00:00:00"/>
    <s v="South"/>
    <s v="IL"/>
    <n v="62701"/>
    <s v="Technology"/>
    <s v="Phones"/>
    <s v="SmartPhone X"/>
    <s v="Rep_14"/>
    <n v="17"/>
    <n v="447"/>
    <n v="7599"/>
    <n v="2575.2488168271302"/>
    <x v="2"/>
    <s v="2023Q2"/>
    <x v="4"/>
    <s v="Sunday"/>
  </r>
  <r>
    <s v="ORD-14331"/>
    <d v="2025-10-02T00:00:00"/>
    <s v="East"/>
    <s v="NY"/>
    <n v="14201"/>
    <s v="Supplies"/>
    <s v="Paper"/>
    <s v="Legal Pad"/>
    <s v="Rep_6"/>
    <n v="42"/>
    <n v="1397"/>
    <n v="58674"/>
    <n v="7671.7278722358196"/>
    <x v="0"/>
    <s v="2025Q4"/>
    <x v="10"/>
    <s v="Thursday"/>
  </r>
  <r>
    <s v="ORD-14332"/>
    <d v="2025-12-02T00:00:00"/>
    <s v="East"/>
    <s v="TX"/>
    <n v="73301"/>
    <s v="Furniture"/>
    <s v="Tables"/>
    <s v="Conf Table"/>
    <s v="Rep_15"/>
    <n v="34"/>
    <n v="216"/>
    <n v="7344"/>
    <n v="2369.6487508680102"/>
    <x v="0"/>
    <s v="2025Q4"/>
    <x v="9"/>
    <s v="Tuesday"/>
  </r>
  <r>
    <s v="ORD-14333"/>
    <d v="2024-02-22T00:00:00"/>
    <s v="North"/>
    <s v="TX"/>
    <n v="73301"/>
    <s v="Furniture"/>
    <s v="Chairs"/>
    <s v="Task Chair"/>
    <s v="Rep_20"/>
    <n v="43"/>
    <n v="192"/>
    <n v="8256"/>
    <n v="2382.9334078642501"/>
    <x v="1"/>
    <s v="2024Q1"/>
    <x v="11"/>
    <s v="Thursday"/>
  </r>
  <r>
    <s v="ORD-14334"/>
    <d v="2025-11-15T00:00:00"/>
    <s v="South"/>
    <s v="NY"/>
    <n v="10002"/>
    <s v="Technology"/>
    <s v="Laptops"/>
    <s v="Notebook Air"/>
    <s v="Rep_18"/>
    <n v="31"/>
    <n v="1457"/>
    <n v="45167"/>
    <n v="6729.4874502185003"/>
    <x v="0"/>
    <s v="2025Q4"/>
    <x v="7"/>
    <s v="Saturday"/>
  </r>
  <r>
    <s v="ORD-14335"/>
    <d v="2023-06-02T00:00:00"/>
    <s v="South"/>
    <s v="CA"/>
    <n v="94105"/>
    <s v="Supplies"/>
    <s v="Paper"/>
    <s v="Legal Pad"/>
    <s v="Rep_3"/>
    <n v="11"/>
    <n v="1103"/>
    <n v="12133"/>
    <n v="-921.06268979761796"/>
    <x v="2"/>
    <s v="2023Q2"/>
    <x v="2"/>
    <s v="Friday"/>
  </r>
  <r>
    <s v="ORD-14336"/>
    <d v="2025-09-14T00:00:00"/>
    <s v="East"/>
    <s v="GA"/>
    <n v="31201"/>
    <s v="Supplies"/>
    <s v="Binders"/>
    <s v="Ring Binder"/>
    <s v="Rep_12"/>
    <n v="13"/>
    <n v="1452"/>
    <n v="18876"/>
    <n v="6520.0877241567696"/>
    <x v="0"/>
    <s v="2025Q3"/>
    <x v="1"/>
    <s v="Sunday"/>
  </r>
  <r>
    <s v="ORD-14337"/>
    <d v="2024-03-11T00:00:00"/>
    <s v="North"/>
    <s v="FL"/>
    <n v="32201"/>
    <s v="Supplies"/>
    <s v="Binders"/>
    <s v="Folder"/>
    <s v="Rep_11"/>
    <n v="18"/>
    <n v="139"/>
    <n v="2502"/>
    <n v="577.16841462246805"/>
    <x v="1"/>
    <s v="2024Q1"/>
    <x v="0"/>
    <s v="Monday"/>
  </r>
  <r>
    <s v="ORD-14338"/>
    <d v="2025-06-20T00:00:00"/>
    <s v="North"/>
    <s v="GA"/>
    <n v="30301"/>
    <s v="Furniture"/>
    <s v="Chairs"/>
    <s v="Task Chair"/>
    <s v="Rep_6"/>
    <n v="33"/>
    <n v="285"/>
    <n v="9405"/>
    <n v="1763.4819726501601"/>
    <x v="0"/>
    <s v="2025Q2"/>
    <x v="2"/>
    <s v="Friday"/>
  </r>
  <r>
    <s v="ORD-14339"/>
    <d v="2025-10-08T00:00:00"/>
    <s v="North"/>
    <s v="GA"/>
    <n v="31401"/>
    <s v="Furniture"/>
    <s v="Tables"/>
    <s v="Desk Unit"/>
    <s v="Rep_6"/>
    <n v="37"/>
    <n v="1459"/>
    <n v="53983"/>
    <n v="19897.157093083501"/>
    <x v="0"/>
    <s v="2025Q4"/>
    <x v="10"/>
    <s v="Wednesday"/>
  </r>
  <r>
    <s v="ORD-14340"/>
    <d v="2024-03-03T00:00:00"/>
    <s v="North"/>
    <s v="IL"/>
    <n v="62701"/>
    <s v="Technology"/>
    <s v="Phones"/>
    <s v="SmartPhone X"/>
    <s v="Rep_15"/>
    <n v="28"/>
    <n v="142"/>
    <n v="3976"/>
    <n v="1504.3888046644099"/>
    <x v="1"/>
    <s v="2024Q1"/>
    <x v="0"/>
    <s v="Sunday"/>
  </r>
  <r>
    <s v="ORD-14341"/>
    <d v="2023-03-31T00:00:00"/>
    <s v="East"/>
    <s v="GA"/>
    <n v="30301"/>
    <s v="Technology"/>
    <s v="Phones"/>
    <s v="SmartPhone Pro"/>
    <s v="Rep_19"/>
    <n v="42"/>
    <n v="467"/>
    <n v="19614"/>
    <n v="-40.251174416139101"/>
    <x v="2"/>
    <s v="2023Q1"/>
    <x v="0"/>
    <s v="Friday"/>
  </r>
  <r>
    <s v="ORD-14342"/>
    <d v="2024-12-01T00:00:00"/>
    <s v="North"/>
    <s v="CA"/>
    <n v="90210"/>
    <s v="Furniture"/>
    <s v="Chairs"/>
    <s v="Task Chair"/>
    <s v="Rep_16"/>
    <n v="42"/>
    <n v="151"/>
    <n v="6342"/>
    <n v="1900.7569106159001"/>
    <x v="1"/>
    <s v="2024Q4"/>
    <x v="9"/>
    <s v="Sunday"/>
  </r>
  <r>
    <s v="ORD-14343"/>
    <d v="2024-03-14T00:00:00"/>
    <s v="East"/>
    <s v="FL"/>
    <n v="32201"/>
    <s v="Supplies"/>
    <s v="Binders"/>
    <s v="Folder"/>
    <s v="Rep_8"/>
    <n v="32"/>
    <n v="886"/>
    <n v="28352"/>
    <n v="5334.5983656180397"/>
    <x v="1"/>
    <s v="2024Q1"/>
    <x v="0"/>
    <s v="Thursday"/>
  </r>
  <r>
    <s v="ORD-14344"/>
    <d v="2025-10-18T00:00:00"/>
    <s v="South"/>
    <s v="IL"/>
    <n v="60007"/>
    <s v="Furniture"/>
    <s v="Chairs"/>
    <s v="Exec Chair"/>
    <s v="Rep_4"/>
    <n v="28"/>
    <n v="741"/>
    <n v="20748"/>
    <n v="8118.6868743825298"/>
    <x v="0"/>
    <s v="2025Q4"/>
    <x v="10"/>
    <s v="Saturday"/>
  </r>
  <r>
    <s v="ORD-14345"/>
    <d v="2025-02-14T00:00:00"/>
    <s v="North"/>
    <s v="IL"/>
    <n v="61601"/>
    <s v="Furniture"/>
    <s v="Tables"/>
    <s v="Conf Table"/>
    <s v="Rep_4"/>
    <n v="32"/>
    <n v="416"/>
    <n v="13312"/>
    <n v="700.18276213670595"/>
    <x v="0"/>
    <s v="2025Q1"/>
    <x v="11"/>
    <s v="Friday"/>
  </r>
  <r>
    <s v="ORD-14346"/>
    <d v="2023-04-24T00:00:00"/>
    <s v="North"/>
    <s v="PA"/>
    <n v="18101"/>
    <s v="Supplies"/>
    <s v="Paper"/>
    <s v="Legal Pad"/>
    <s v="Rep_13"/>
    <n v="26"/>
    <n v="1488"/>
    <n v="38688"/>
    <n v="7140.8441073813701"/>
    <x v="2"/>
    <s v="2023Q2"/>
    <x v="8"/>
    <s v="Monday"/>
  </r>
  <r>
    <s v="ORD-14347"/>
    <d v="2023-09-24T00:00:00"/>
    <s v="South"/>
    <s v="NY"/>
    <n v="14201"/>
    <s v="Furniture"/>
    <s v="Chairs"/>
    <s v="Exec Chair"/>
    <s v="Rep_8"/>
    <n v="12"/>
    <n v="215"/>
    <n v="2580"/>
    <n v="-5.3536620462783899"/>
    <x v="2"/>
    <s v="2023Q3"/>
    <x v="1"/>
    <s v="Sunday"/>
  </r>
  <r>
    <s v="ORD-14348"/>
    <d v="2024-07-13T00:00:00"/>
    <s v="East"/>
    <s v="OH"/>
    <n v="45201"/>
    <s v="Technology"/>
    <s v="Laptops"/>
    <s v="Notebook Air"/>
    <s v="Rep_9"/>
    <n v="45"/>
    <n v="786"/>
    <n v="35370"/>
    <n v="12802.841657332199"/>
    <x v="1"/>
    <s v="2024Q3"/>
    <x v="3"/>
    <s v="Saturday"/>
  </r>
  <r>
    <s v="ORD-14349"/>
    <d v="2025-08-05T00:00:00"/>
    <s v="East"/>
    <s v="FL"/>
    <n v="32801"/>
    <s v="Technology"/>
    <s v="Phones"/>
    <s v="SmartPhone X"/>
    <s v="Rep_18"/>
    <n v="16"/>
    <n v="585"/>
    <n v="9360"/>
    <n v="3051.5274235018001"/>
    <x v="0"/>
    <s v="2025Q3"/>
    <x v="6"/>
    <s v="Tuesday"/>
  </r>
  <r>
    <s v="ORD-14350"/>
    <d v="2023-01-30T00:00:00"/>
    <s v="South"/>
    <s v="GA"/>
    <n v="31401"/>
    <s v="Technology"/>
    <s v="Laptops"/>
    <s v="Notebook Air"/>
    <s v="Rep_11"/>
    <n v="16"/>
    <n v="835"/>
    <n v="13360"/>
    <n v="3842.7928347894499"/>
    <x v="2"/>
    <s v="2023Q1"/>
    <x v="5"/>
    <s v="Monday"/>
  </r>
  <r>
    <s v="ORD-14351"/>
    <d v="2024-09-28T00:00:00"/>
    <s v="East"/>
    <s v="OH"/>
    <n v="43601"/>
    <s v="Furniture"/>
    <s v="Chairs"/>
    <s v="Task Chair"/>
    <s v="Rep_2"/>
    <n v="11"/>
    <n v="372"/>
    <n v="4092"/>
    <n v="85.056158012391805"/>
    <x v="1"/>
    <s v="2024Q3"/>
    <x v="1"/>
    <s v="Saturday"/>
  </r>
  <r>
    <s v="ORD-14352"/>
    <d v="2024-07-21T00:00:00"/>
    <s v="South"/>
    <s v="FL"/>
    <n v="33601"/>
    <s v="Technology"/>
    <s v="Phones"/>
    <s v="SmartPhone X"/>
    <s v="Rep_8"/>
    <n v="38"/>
    <n v="237"/>
    <n v="9006"/>
    <n v="2512.5277913076002"/>
    <x v="1"/>
    <s v="2024Q3"/>
    <x v="3"/>
    <s v="Sunday"/>
  </r>
  <r>
    <s v="ORD-14353"/>
    <d v="2025-04-18T00:00:00"/>
    <s v="North"/>
    <s v="PA"/>
    <n v="17101"/>
    <s v="Supplies"/>
    <s v="Paper"/>
    <s v="A4 Ream"/>
    <s v="Rep_17"/>
    <n v="30"/>
    <n v="754"/>
    <n v="22620"/>
    <n v="-570.42435995927201"/>
    <x v="0"/>
    <s v="2025Q2"/>
    <x v="8"/>
    <s v="Friday"/>
  </r>
  <r>
    <s v="ORD-14354"/>
    <d v="2023-09-27T00:00:00"/>
    <s v="East"/>
    <s v="IL"/>
    <n v="62701"/>
    <s v="Supplies"/>
    <s v="Binders"/>
    <s v="Ring Binder"/>
    <s v="Rep_14"/>
    <n v="31"/>
    <n v="76"/>
    <n v="2356"/>
    <n v="-194.16767073733499"/>
    <x v="2"/>
    <s v="2023Q3"/>
    <x v="1"/>
    <s v="Wednesday"/>
  </r>
  <r>
    <s v="ORD-14355"/>
    <d v="2023-05-20T00:00:00"/>
    <s v="West"/>
    <s v="TX"/>
    <n v="78201"/>
    <s v="Supplies"/>
    <s v="Binders"/>
    <s v="Ring Binder"/>
    <s v="Rep_12"/>
    <n v="33"/>
    <n v="833"/>
    <n v="27489"/>
    <n v="7055.3290716875499"/>
    <x v="2"/>
    <s v="2023Q2"/>
    <x v="4"/>
    <s v="Saturday"/>
  </r>
  <r>
    <s v="ORD-14356"/>
    <d v="2023-06-26T00:00:00"/>
    <s v="East"/>
    <s v="GA"/>
    <n v="31201"/>
    <s v="Technology"/>
    <s v="Laptops"/>
    <s v="ProBook 15"/>
    <s v="Rep_7"/>
    <n v="43"/>
    <n v="1121"/>
    <n v="48203"/>
    <n v="13623.4047376127"/>
    <x v="2"/>
    <s v="2023Q2"/>
    <x v="2"/>
    <s v="Monday"/>
  </r>
  <r>
    <s v="ORD-14357"/>
    <d v="2025-09-12T00:00:00"/>
    <s v="South"/>
    <s v="OH"/>
    <n v="45201"/>
    <s v="Technology"/>
    <s v="Phones"/>
    <s v="SmartPhone Pro"/>
    <s v="Rep_7"/>
    <n v="5"/>
    <n v="1132"/>
    <n v="5660"/>
    <n v="336.87256920661201"/>
    <x v="0"/>
    <s v="2025Q3"/>
    <x v="1"/>
    <s v="Friday"/>
  </r>
  <r>
    <s v="ORD-14358"/>
    <d v="2025-04-30T00:00:00"/>
    <s v="West"/>
    <s v="CA"/>
    <n v="95110"/>
    <s v="Supplies"/>
    <s v="Binders"/>
    <s v="Folder"/>
    <s v="Rep_7"/>
    <n v="20"/>
    <n v="1104"/>
    <n v="22080"/>
    <n v="7195.8418278442005"/>
    <x v="0"/>
    <s v="2025Q2"/>
    <x v="8"/>
    <s v="Wednesday"/>
  </r>
  <r>
    <s v="ORD-14359"/>
    <d v="2024-08-08T00:00:00"/>
    <s v="West"/>
    <s v="NY"/>
    <n v="10001"/>
    <s v="Supplies"/>
    <s v="Binders"/>
    <s v="Ring Binder"/>
    <s v="Rep_11"/>
    <n v="1"/>
    <n v="618"/>
    <n v="618"/>
    <n v="68.537557498713895"/>
    <x v="1"/>
    <s v="2024Q3"/>
    <x v="6"/>
    <s v="Thursday"/>
  </r>
  <r>
    <s v="ORD-14360"/>
    <d v="2023-07-16T00:00:00"/>
    <s v="West"/>
    <s v="IL"/>
    <n v="61601"/>
    <s v="Furniture"/>
    <s v="Chairs"/>
    <s v="Exec Chair"/>
    <s v="Rep_5"/>
    <n v="13"/>
    <n v="258"/>
    <n v="3354"/>
    <n v="734.95587212081603"/>
    <x v="2"/>
    <s v="2023Q3"/>
    <x v="3"/>
    <s v="Sunday"/>
  </r>
  <r>
    <s v="ORD-14361"/>
    <d v="2025-09-23T00:00:00"/>
    <s v="North"/>
    <s v="PA"/>
    <n v="19101"/>
    <s v="Supplies"/>
    <s v="Paper"/>
    <s v="Legal Pad"/>
    <s v="Rep_12"/>
    <n v="32"/>
    <n v="448"/>
    <n v="14336"/>
    <n v="1310.6792064986701"/>
    <x v="0"/>
    <s v="2025Q3"/>
    <x v="1"/>
    <s v="Tuesday"/>
  </r>
  <r>
    <s v="ORD-14362"/>
    <d v="2025-10-22T00:00:00"/>
    <s v="South"/>
    <s v="NY"/>
    <n v="11201"/>
    <s v="Furniture"/>
    <s v="Tables"/>
    <s v="Desk Unit"/>
    <s v="Rep_11"/>
    <n v="43"/>
    <n v="641"/>
    <n v="27563"/>
    <n v="5099.56271235444"/>
    <x v="0"/>
    <s v="2025Q4"/>
    <x v="10"/>
    <s v="Wednesday"/>
  </r>
  <r>
    <s v="ORD-14363"/>
    <d v="2024-03-08T00:00:00"/>
    <s v="West"/>
    <s v="CA"/>
    <n v="94105"/>
    <s v="Supplies"/>
    <s v="Paper"/>
    <s v="A4 Ream"/>
    <s v="Rep_20"/>
    <n v="1"/>
    <n v="1195"/>
    <n v="1195"/>
    <n v="24.5836802984706"/>
    <x v="1"/>
    <s v="2024Q1"/>
    <x v="0"/>
    <s v="Friday"/>
  </r>
  <r>
    <s v="ORD-14364"/>
    <d v="2025-04-23T00:00:00"/>
    <s v="South"/>
    <s v="TX"/>
    <n v="77001"/>
    <s v="Furniture"/>
    <s v="Tables"/>
    <s v="Conf Table"/>
    <s v="Rep_8"/>
    <n v="13"/>
    <n v="1206"/>
    <n v="15678"/>
    <n v="3636.7098063267099"/>
    <x v="0"/>
    <s v="2025Q2"/>
    <x v="8"/>
    <s v="Wednesday"/>
  </r>
  <r>
    <s v="ORD-14365"/>
    <d v="2025-08-26T00:00:00"/>
    <s v="East"/>
    <s v="TX"/>
    <n v="78201"/>
    <s v="Technology"/>
    <s v="Laptops"/>
    <s v="ProBook 15"/>
    <s v="Rep_12"/>
    <n v="28"/>
    <n v="1286"/>
    <n v="36008"/>
    <n v="9970.3597509503106"/>
    <x v="0"/>
    <s v="2025Q3"/>
    <x v="6"/>
    <s v="Tuesday"/>
  </r>
  <r>
    <s v="ORD-14366"/>
    <d v="2023-12-15T00:00:00"/>
    <s v="East"/>
    <s v="TX"/>
    <n v="77001"/>
    <s v="Technology"/>
    <s v="Phones"/>
    <s v="SmartPhone X"/>
    <s v="Rep_3"/>
    <n v="48"/>
    <n v="735"/>
    <n v="35280"/>
    <n v="11970.2590103862"/>
    <x v="2"/>
    <s v="2023Q4"/>
    <x v="9"/>
    <s v="Friday"/>
  </r>
  <r>
    <s v="ORD-14367"/>
    <d v="2025-04-25T00:00:00"/>
    <s v="East"/>
    <s v="OH"/>
    <n v="43201"/>
    <s v="Technology"/>
    <s v="Laptops"/>
    <s v="Notebook Air"/>
    <s v="Rep_4"/>
    <n v="31"/>
    <n v="314"/>
    <n v="9734"/>
    <n v="2892.99642150922"/>
    <x v="0"/>
    <s v="2025Q2"/>
    <x v="8"/>
    <s v="Friday"/>
  </r>
  <r>
    <s v="ORD-14368"/>
    <d v="2023-02-19T00:00:00"/>
    <s v="South"/>
    <s v="IL"/>
    <n v="60601"/>
    <s v="Supplies"/>
    <s v="Paper"/>
    <s v="Legal Pad"/>
    <s v="Rep_8"/>
    <n v="43"/>
    <n v="668"/>
    <n v="28724"/>
    <n v="3609.2666779013598"/>
    <x v="2"/>
    <s v="2023Q1"/>
    <x v="11"/>
    <s v="Sunday"/>
  </r>
  <r>
    <s v="ORD-14369"/>
    <d v="2025-06-14T00:00:00"/>
    <s v="East"/>
    <s v="NY"/>
    <n v="14201"/>
    <s v="Furniture"/>
    <s v="Chairs"/>
    <s v="Task Chair"/>
    <s v="Rep_2"/>
    <n v="19"/>
    <n v="1217"/>
    <n v="23123"/>
    <n v="-731.59845530556095"/>
    <x v="0"/>
    <s v="2025Q2"/>
    <x v="2"/>
    <s v="Saturday"/>
  </r>
  <r>
    <s v="ORD-14370"/>
    <d v="2025-01-18T00:00:00"/>
    <s v="North"/>
    <s v="CA"/>
    <n v="95110"/>
    <s v="Supplies"/>
    <s v="Paper"/>
    <s v="Legal Pad"/>
    <s v="Rep_17"/>
    <n v="27"/>
    <n v="1201"/>
    <n v="32427"/>
    <n v="12000.463829493599"/>
    <x v="0"/>
    <s v="2025Q1"/>
    <x v="5"/>
    <s v="Saturday"/>
  </r>
  <r>
    <s v="ORD-14371"/>
    <d v="2023-04-29T00:00:00"/>
    <s v="South"/>
    <s v="TX"/>
    <n v="78201"/>
    <s v="Supplies"/>
    <s v="Paper"/>
    <s v="A4 Ream"/>
    <s v="Rep_11"/>
    <n v="14"/>
    <n v="1022"/>
    <n v="14308"/>
    <n v="5254.4043375689798"/>
    <x v="2"/>
    <s v="2023Q2"/>
    <x v="8"/>
    <s v="Saturday"/>
  </r>
  <r>
    <s v="ORD-14372"/>
    <d v="2023-05-20T00:00:00"/>
    <s v="West"/>
    <s v="NY"/>
    <n v="10001"/>
    <s v="Technology"/>
    <s v="Phones"/>
    <s v="SmartPhone Pro"/>
    <s v="Rep_3"/>
    <n v="41"/>
    <n v="1467"/>
    <n v="60147"/>
    <n v="223.70698827624901"/>
    <x v="2"/>
    <s v="2023Q2"/>
    <x v="4"/>
    <s v="Saturday"/>
  </r>
  <r>
    <s v="ORD-14373"/>
    <d v="2023-05-25T00:00:00"/>
    <s v="East"/>
    <s v="PA"/>
    <n v="17101"/>
    <s v="Supplies"/>
    <s v="Paper"/>
    <s v="A4 Ream"/>
    <s v="Rep_13"/>
    <n v="45"/>
    <n v="569"/>
    <n v="25605"/>
    <n v="4753.8717306006101"/>
    <x v="2"/>
    <s v="2023Q2"/>
    <x v="4"/>
    <s v="Thursday"/>
  </r>
  <r>
    <s v="ORD-14374"/>
    <d v="2023-02-18T00:00:00"/>
    <s v="South"/>
    <s v="GA"/>
    <n v="31401"/>
    <s v="Furniture"/>
    <s v="Chairs"/>
    <s v="Exec Chair"/>
    <s v="Rep_16"/>
    <n v="47"/>
    <n v="332"/>
    <n v="15604"/>
    <n v="4172.8915416570699"/>
    <x v="2"/>
    <s v="2023Q1"/>
    <x v="11"/>
    <s v="Saturday"/>
  </r>
  <r>
    <s v="ORD-14375"/>
    <d v="2025-05-12T00:00:00"/>
    <s v="West"/>
    <s v="CA"/>
    <n v="90001"/>
    <s v="Supplies"/>
    <s v="Paper"/>
    <s v="A4 Ream"/>
    <s v="Rep_1"/>
    <n v="28"/>
    <n v="957"/>
    <n v="26796"/>
    <n v="7545.7566607756598"/>
    <x v="0"/>
    <s v="2025Q2"/>
    <x v="4"/>
    <s v="Monday"/>
  </r>
  <r>
    <s v="ORD-14376"/>
    <d v="2024-10-29T00:00:00"/>
    <s v="South"/>
    <s v="TX"/>
    <n v="75001"/>
    <s v="Technology"/>
    <s v="Laptops"/>
    <s v="ProBook 15"/>
    <s v="Rep_15"/>
    <n v="40"/>
    <n v="198"/>
    <n v="7920"/>
    <n v="2230.9116615749699"/>
    <x v="1"/>
    <s v="2024Q4"/>
    <x v="10"/>
    <s v="Tuesday"/>
  </r>
  <r>
    <s v="ORD-14377"/>
    <d v="2023-10-18T00:00:00"/>
    <s v="West"/>
    <s v="FL"/>
    <n v="32201"/>
    <s v="Furniture"/>
    <s v="Chairs"/>
    <s v="Task Chair"/>
    <s v="Rep_15"/>
    <n v="38"/>
    <n v="121"/>
    <n v="4598"/>
    <n v="-46.531641606210997"/>
    <x v="2"/>
    <s v="2023Q4"/>
    <x v="10"/>
    <s v="Wednesday"/>
  </r>
  <r>
    <s v="ORD-14378"/>
    <d v="2025-03-31T00:00:00"/>
    <s v="South"/>
    <s v="OH"/>
    <n v="45201"/>
    <s v="Supplies"/>
    <s v="Binders"/>
    <s v="Ring Binder"/>
    <s v="Rep_1"/>
    <n v="31"/>
    <n v="787"/>
    <n v="24397"/>
    <n v="3634.4500444566002"/>
    <x v="0"/>
    <s v="2025Q1"/>
    <x v="0"/>
    <s v="Monday"/>
  </r>
  <r>
    <s v="ORD-14379"/>
    <d v="2025-05-05T00:00:00"/>
    <s v="East"/>
    <s v="NY"/>
    <n v="14201"/>
    <s v="Furniture"/>
    <s v="Chairs"/>
    <s v="Task Chair"/>
    <s v="Rep_2"/>
    <n v="22"/>
    <n v="372"/>
    <n v="8184"/>
    <n v="1008.20868339751"/>
    <x v="0"/>
    <s v="2025Q2"/>
    <x v="4"/>
    <s v="Monday"/>
  </r>
  <r>
    <s v="ORD-14380"/>
    <d v="2025-02-20T00:00:00"/>
    <s v="North"/>
    <s v="FL"/>
    <n v="32201"/>
    <s v="Furniture"/>
    <s v="Chairs"/>
    <s v="Exec Chair"/>
    <s v="Rep_19"/>
    <n v="41"/>
    <n v="356"/>
    <n v="14596"/>
    <n v="1548.0360358703899"/>
    <x v="0"/>
    <s v="2025Q1"/>
    <x v="11"/>
    <s v="Thursday"/>
  </r>
  <r>
    <s v="ORD-14381"/>
    <d v="2025-11-28T00:00:00"/>
    <s v="West"/>
    <s v="CA"/>
    <n v="94105"/>
    <s v="Supplies"/>
    <s v="Binders"/>
    <s v="Ring Binder"/>
    <s v="Rep_13"/>
    <n v="48"/>
    <n v="148"/>
    <n v="7104"/>
    <n v="749.60356192418601"/>
    <x v="0"/>
    <s v="2025Q4"/>
    <x v="7"/>
    <s v="Friday"/>
  </r>
  <r>
    <s v="ORD-14382"/>
    <d v="2023-12-05T00:00:00"/>
    <s v="West"/>
    <s v="TX"/>
    <n v="78201"/>
    <s v="Furniture"/>
    <s v="Tables"/>
    <s v="Conf Table"/>
    <s v="Rep_13"/>
    <n v="28"/>
    <n v="1490"/>
    <n v="41720"/>
    <n v="11791.365222856801"/>
    <x v="2"/>
    <s v="2023Q4"/>
    <x v="9"/>
    <s v="Tuesday"/>
  </r>
  <r>
    <s v="ORD-14383"/>
    <d v="2023-05-01T00:00:00"/>
    <s v="East"/>
    <s v="TX"/>
    <n v="78201"/>
    <s v="Technology"/>
    <s v="Laptops"/>
    <s v="ProBook 15"/>
    <s v="Rep_3"/>
    <n v="47"/>
    <n v="1062"/>
    <n v="49914"/>
    <n v="15615.125064572199"/>
    <x v="2"/>
    <s v="2023Q2"/>
    <x v="4"/>
    <s v="Monday"/>
  </r>
  <r>
    <s v="ORD-14384"/>
    <d v="2025-07-02T00:00:00"/>
    <s v="South"/>
    <s v="FL"/>
    <n v="33601"/>
    <s v="Technology"/>
    <s v="Phones"/>
    <s v="SmartPhone Pro"/>
    <s v="Rep_7"/>
    <n v="34"/>
    <n v="759"/>
    <n v="25806"/>
    <n v="8206.9657041585506"/>
    <x v="0"/>
    <s v="2025Q3"/>
    <x v="3"/>
    <s v="Wednesday"/>
  </r>
  <r>
    <s v="ORD-14385"/>
    <d v="2023-10-10T00:00:00"/>
    <s v="West"/>
    <s v="NY"/>
    <n v="11201"/>
    <s v="Technology"/>
    <s v="Laptops"/>
    <s v="Notebook Air"/>
    <s v="Rep_4"/>
    <n v="12"/>
    <n v="234"/>
    <n v="2808"/>
    <n v="402.66123056983503"/>
    <x v="2"/>
    <s v="2023Q4"/>
    <x v="10"/>
    <s v="Tuesday"/>
  </r>
  <r>
    <s v="ORD-14386"/>
    <d v="2023-07-03T00:00:00"/>
    <s v="North"/>
    <s v="OH"/>
    <n v="45201"/>
    <s v="Technology"/>
    <s v="Phones"/>
    <s v="SmartPhone X"/>
    <s v="Rep_19"/>
    <n v="31"/>
    <n v="677"/>
    <n v="20987"/>
    <n v="-945.78918623423397"/>
    <x v="2"/>
    <s v="2023Q3"/>
    <x v="3"/>
    <s v="Monday"/>
  </r>
  <r>
    <s v="ORD-14387"/>
    <d v="2025-12-23T00:00:00"/>
    <s v="West"/>
    <s v="PA"/>
    <n v="19101"/>
    <s v="Furniture"/>
    <s v="Tables"/>
    <s v="Conf Table"/>
    <s v="Rep_14"/>
    <n v="36"/>
    <n v="1456"/>
    <n v="52416"/>
    <n v="4512.2017204976901"/>
    <x v="0"/>
    <s v="2025Q4"/>
    <x v="9"/>
    <s v="Tuesday"/>
  </r>
  <r>
    <s v="ORD-14388"/>
    <d v="2025-09-19T00:00:00"/>
    <s v="West"/>
    <s v="OH"/>
    <n v="43601"/>
    <s v="Supplies"/>
    <s v="Paper"/>
    <s v="A4 Ream"/>
    <s v="Rep_9"/>
    <n v="11"/>
    <n v="1357"/>
    <n v="14927"/>
    <n v="3006.1790297300099"/>
    <x v="0"/>
    <s v="2025Q3"/>
    <x v="1"/>
    <s v="Friday"/>
  </r>
  <r>
    <s v="ORD-14389"/>
    <d v="2025-07-25T00:00:00"/>
    <s v="North"/>
    <s v="OH"/>
    <n v="45201"/>
    <s v="Supplies"/>
    <s v="Paper"/>
    <s v="A4 Ream"/>
    <s v="Rep_12"/>
    <n v="10"/>
    <n v="219"/>
    <n v="2190"/>
    <n v="745.71389942246299"/>
    <x v="0"/>
    <s v="2025Q3"/>
    <x v="3"/>
    <s v="Friday"/>
  </r>
  <r>
    <s v="ORD-14390"/>
    <d v="2024-03-12T00:00:00"/>
    <s v="East"/>
    <s v="OH"/>
    <n v="43201"/>
    <s v="Furniture"/>
    <s v="Chairs"/>
    <s v="Task Chair"/>
    <s v="Rep_18"/>
    <n v="40"/>
    <n v="779"/>
    <n v="31160"/>
    <n v="-2230.84418405528"/>
    <x v="1"/>
    <s v="2024Q1"/>
    <x v="0"/>
    <s v="Tuesday"/>
  </r>
  <r>
    <s v="ORD-14391"/>
    <d v="2023-11-26T00:00:00"/>
    <s v="South"/>
    <s v="FL"/>
    <n v="32201"/>
    <s v="Supplies"/>
    <s v="Binders"/>
    <s v="Folder"/>
    <s v="Rep_9"/>
    <n v="37"/>
    <n v="731"/>
    <n v="27047"/>
    <n v="10749.324199188201"/>
    <x v="2"/>
    <s v="2023Q4"/>
    <x v="7"/>
    <s v="Sunday"/>
  </r>
  <r>
    <s v="ORD-14392"/>
    <d v="2023-05-23T00:00:00"/>
    <s v="North"/>
    <s v="IL"/>
    <n v="62701"/>
    <s v="Supplies"/>
    <s v="Binders"/>
    <s v="Folder"/>
    <s v="Rep_1"/>
    <n v="18"/>
    <n v="591"/>
    <n v="10638"/>
    <n v="3143.1877157785498"/>
    <x v="2"/>
    <s v="2023Q2"/>
    <x v="4"/>
    <s v="Tuesday"/>
  </r>
  <r>
    <s v="ORD-14393"/>
    <d v="2025-05-15T00:00:00"/>
    <s v="South"/>
    <s v="OH"/>
    <n v="45201"/>
    <s v="Furniture"/>
    <s v="Tables"/>
    <s v="Conf Table"/>
    <s v="Rep_4"/>
    <n v="49"/>
    <n v="244"/>
    <n v="11956"/>
    <n v="-827.31797590408303"/>
    <x v="0"/>
    <s v="2025Q2"/>
    <x v="4"/>
    <s v="Thursday"/>
  </r>
  <r>
    <s v="ORD-14394"/>
    <d v="2025-11-29T00:00:00"/>
    <s v="North"/>
    <s v="FL"/>
    <n v="32201"/>
    <s v="Technology"/>
    <s v="Phones"/>
    <s v="SmartPhone X"/>
    <s v="Rep_7"/>
    <n v="31"/>
    <n v="1452"/>
    <n v="45012"/>
    <n v="16937.0605607736"/>
    <x v="0"/>
    <s v="2025Q4"/>
    <x v="7"/>
    <s v="Saturday"/>
  </r>
  <r>
    <s v="ORD-14395"/>
    <d v="2024-06-21T00:00:00"/>
    <s v="East"/>
    <s v="GA"/>
    <n v="30901"/>
    <s v="Technology"/>
    <s v="Laptops"/>
    <s v="Notebook Air"/>
    <s v="Rep_4"/>
    <n v="42"/>
    <n v="68"/>
    <n v="2856"/>
    <n v="119.314579192693"/>
    <x v="1"/>
    <s v="2024Q2"/>
    <x v="2"/>
    <s v="Friday"/>
  </r>
  <r>
    <s v="ORD-14396"/>
    <d v="2024-04-07T00:00:00"/>
    <s v="East"/>
    <s v="PA"/>
    <n v="18101"/>
    <s v="Technology"/>
    <s v="Phones"/>
    <s v="SmartPhone X"/>
    <s v="Rep_15"/>
    <n v="12"/>
    <n v="1043"/>
    <n v="12516"/>
    <n v="926.64961686873096"/>
    <x v="1"/>
    <s v="2024Q2"/>
    <x v="8"/>
    <s v="Sunday"/>
  </r>
  <r>
    <s v="ORD-14397"/>
    <d v="2024-04-03T00:00:00"/>
    <s v="North"/>
    <s v="IL"/>
    <n v="60601"/>
    <s v="Supplies"/>
    <s v="Binders"/>
    <s v="Ring Binder"/>
    <s v="Rep_19"/>
    <n v="6"/>
    <n v="644"/>
    <n v="3864"/>
    <n v="146.52395401179001"/>
    <x v="1"/>
    <s v="2024Q2"/>
    <x v="8"/>
    <s v="Wednesday"/>
  </r>
  <r>
    <s v="ORD-14398"/>
    <d v="2024-07-07T00:00:00"/>
    <s v="West"/>
    <s v="IL"/>
    <n v="60601"/>
    <s v="Supplies"/>
    <s v="Paper"/>
    <s v="Legal Pad"/>
    <s v="Rep_9"/>
    <n v="27"/>
    <n v="849"/>
    <n v="22923"/>
    <n v="-1276.46371893068"/>
    <x v="1"/>
    <s v="2024Q3"/>
    <x v="3"/>
    <s v="Sunday"/>
  </r>
  <r>
    <s v="ORD-14399"/>
    <d v="2023-07-09T00:00:00"/>
    <s v="West"/>
    <s v="GA"/>
    <n v="30901"/>
    <s v="Supplies"/>
    <s v="Paper"/>
    <s v="A4 Ream"/>
    <s v="Rep_7"/>
    <n v="1"/>
    <n v="937"/>
    <n v="937"/>
    <n v="106.270314849741"/>
    <x v="2"/>
    <s v="2023Q3"/>
    <x v="3"/>
    <s v="Sunday"/>
  </r>
  <r>
    <s v="ORD-14400"/>
    <d v="2024-07-01T00:00:00"/>
    <s v="South"/>
    <s v="IL"/>
    <n v="62701"/>
    <s v="Supplies"/>
    <s v="Paper"/>
    <s v="A4 Ream"/>
    <s v="Rep_9"/>
    <n v="25"/>
    <n v="518"/>
    <n v="12950"/>
    <n v="5030.18099020711"/>
    <x v="1"/>
    <s v="2024Q3"/>
    <x v="3"/>
    <s v="Monday"/>
  </r>
  <r>
    <s v="ORD-14401"/>
    <d v="2025-12-23T00:00:00"/>
    <s v="South"/>
    <s v="TX"/>
    <n v="77001"/>
    <s v="Furniture"/>
    <s v="Chairs"/>
    <s v="Task Chair"/>
    <s v="Rep_14"/>
    <n v="19"/>
    <n v="156"/>
    <n v="2964"/>
    <n v="815.17998236177596"/>
    <x v="0"/>
    <s v="2025Q4"/>
    <x v="9"/>
    <s v="Tuesday"/>
  </r>
  <r>
    <s v="ORD-14402"/>
    <d v="2023-09-02T00:00:00"/>
    <s v="East"/>
    <s v="FL"/>
    <n v="32801"/>
    <s v="Furniture"/>
    <s v="Chairs"/>
    <s v="Task Chair"/>
    <s v="Rep_19"/>
    <n v="15"/>
    <n v="122"/>
    <n v="1830"/>
    <n v="450.06943528331101"/>
    <x v="2"/>
    <s v="2023Q3"/>
    <x v="1"/>
    <s v="Saturday"/>
  </r>
  <r>
    <s v="ORD-14403"/>
    <d v="2023-06-26T00:00:00"/>
    <s v="North"/>
    <s v="OH"/>
    <n v="43601"/>
    <s v="Supplies"/>
    <s v="Paper"/>
    <s v="Legal Pad"/>
    <s v="Rep_14"/>
    <n v="1"/>
    <n v="1226"/>
    <n v="1226"/>
    <n v="113.272529972296"/>
    <x v="2"/>
    <s v="2023Q2"/>
    <x v="2"/>
    <s v="Monday"/>
  </r>
  <r>
    <s v="ORD-14404"/>
    <d v="2025-06-29T00:00:00"/>
    <s v="South"/>
    <s v="OH"/>
    <n v="45201"/>
    <s v="Furniture"/>
    <s v="Chairs"/>
    <s v="Exec Chair"/>
    <s v="Rep_18"/>
    <n v="26"/>
    <n v="944"/>
    <n v="24544"/>
    <n v="242.50045153869101"/>
    <x v="0"/>
    <s v="2025Q2"/>
    <x v="2"/>
    <s v="Sunday"/>
  </r>
  <r>
    <s v="ORD-14405"/>
    <d v="2024-10-28T00:00:00"/>
    <s v="South"/>
    <s v="IL"/>
    <n v="60007"/>
    <s v="Supplies"/>
    <s v="Binders"/>
    <s v="Ring Binder"/>
    <s v="Rep_20"/>
    <n v="25"/>
    <n v="965"/>
    <n v="24125"/>
    <n v="2472.4952477336201"/>
    <x v="1"/>
    <s v="2024Q4"/>
    <x v="10"/>
    <s v="Monday"/>
  </r>
  <r>
    <s v="ORD-14406"/>
    <d v="2025-06-13T00:00:00"/>
    <s v="South"/>
    <s v="OH"/>
    <n v="44101"/>
    <s v="Technology"/>
    <s v="Phones"/>
    <s v="SmartPhone Pro"/>
    <s v="Rep_11"/>
    <n v="42"/>
    <n v="1114"/>
    <n v="46788"/>
    <n v="17768.754783467099"/>
    <x v="0"/>
    <s v="2025Q2"/>
    <x v="2"/>
    <s v="Friday"/>
  </r>
  <r>
    <s v="ORD-14407"/>
    <d v="2025-12-27T00:00:00"/>
    <s v="North"/>
    <s v="OH"/>
    <n v="45201"/>
    <s v="Technology"/>
    <s v="Phones"/>
    <s v="SmartPhone Pro"/>
    <s v="Rep_11"/>
    <n v="33"/>
    <n v="477"/>
    <n v="15741"/>
    <n v="708.70228015282396"/>
    <x v="0"/>
    <s v="2025Q4"/>
    <x v="9"/>
    <s v="Saturday"/>
  </r>
  <r>
    <s v="ORD-14408"/>
    <d v="2023-09-18T00:00:00"/>
    <s v="West"/>
    <s v="OH"/>
    <n v="45201"/>
    <s v="Supplies"/>
    <s v="Paper"/>
    <s v="Legal Pad"/>
    <s v="Rep_3"/>
    <n v="21"/>
    <n v="1449"/>
    <n v="30429"/>
    <n v="10946.863354164399"/>
    <x v="2"/>
    <s v="2023Q3"/>
    <x v="1"/>
    <s v="Monday"/>
  </r>
  <r>
    <s v="ORD-14409"/>
    <d v="2025-08-18T00:00:00"/>
    <s v="West"/>
    <s v="TX"/>
    <n v="78201"/>
    <s v="Technology"/>
    <s v="Phones"/>
    <s v="SmartPhone X"/>
    <s v="Rep_1"/>
    <n v="31"/>
    <n v="1286"/>
    <n v="39866"/>
    <n v="7511.55724405398"/>
    <x v="0"/>
    <s v="2025Q3"/>
    <x v="6"/>
    <s v="Monday"/>
  </r>
  <r>
    <s v="ORD-14410"/>
    <d v="2023-11-22T00:00:00"/>
    <s v="West"/>
    <s v="CA"/>
    <n v="94105"/>
    <s v="Furniture"/>
    <s v="Tables"/>
    <s v="Conf Table"/>
    <s v="Rep_13"/>
    <n v="39"/>
    <n v="513"/>
    <n v="20007"/>
    <n v="1139.7570489561001"/>
    <x v="2"/>
    <s v="2023Q4"/>
    <x v="7"/>
    <s v="Wednesday"/>
  </r>
  <r>
    <s v="ORD-14411"/>
    <d v="2024-10-04T00:00:00"/>
    <s v="North"/>
    <s v="PA"/>
    <n v="18101"/>
    <s v="Supplies"/>
    <s v="Binders"/>
    <s v="Ring Binder"/>
    <s v="Rep_16"/>
    <n v="37"/>
    <n v="1067"/>
    <n v="39479"/>
    <n v="5204.7746964261696"/>
    <x v="1"/>
    <s v="2024Q4"/>
    <x v="10"/>
    <s v="Friday"/>
  </r>
  <r>
    <s v="ORD-14412"/>
    <d v="2025-02-24T00:00:00"/>
    <s v="South"/>
    <s v="FL"/>
    <n v="32801"/>
    <s v="Supplies"/>
    <s v="Paper"/>
    <s v="Legal Pad"/>
    <s v="Rep_7"/>
    <n v="41"/>
    <n v="1294"/>
    <n v="53054"/>
    <n v="18776.9039516579"/>
    <x v="0"/>
    <s v="2025Q1"/>
    <x v="11"/>
    <s v="Monday"/>
  </r>
  <r>
    <s v="ORD-14413"/>
    <d v="2023-12-01T00:00:00"/>
    <s v="South"/>
    <s v="TX"/>
    <n v="77001"/>
    <s v="Furniture"/>
    <s v="Tables"/>
    <s v="Conf Table"/>
    <s v="Rep_10"/>
    <n v="18"/>
    <n v="750"/>
    <n v="13500"/>
    <n v="2171.6047165223799"/>
    <x v="2"/>
    <s v="2023Q4"/>
    <x v="9"/>
    <s v="Friday"/>
  </r>
  <r>
    <s v="ORD-14414"/>
    <d v="2024-09-05T00:00:00"/>
    <s v="East"/>
    <s v="TX"/>
    <n v="75001"/>
    <s v="Supplies"/>
    <s v="Binders"/>
    <s v="Folder"/>
    <s v="Rep_7"/>
    <n v="43"/>
    <n v="1071"/>
    <n v="46053"/>
    <n v="10675.555722025099"/>
    <x v="1"/>
    <s v="2024Q3"/>
    <x v="1"/>
    <s v="Thursday"/>
  </r>
  <r>
    <s v="ORD-14415"/>
    <d v="2025-10-29T00:00:00"/>
    <s v="West"/>
    <s v="IL"/>
    <n v="60007"/>
    <s v="Supplies"/>
    <s v="Binders"/>
    <s v="Folder"/>
    <s v="Rep_12"/>
    <n v="10"/>
    <n v="1120"/>
    <n v="11200"/>
    <n v="-1048.6234602797599"/>
    <x v="0"/>
    <s v="2025Q4"/>
    <x v="10"/>
    <s v="Wednesday"/>
  </r>
  <r>
    <s v="ORD-14416"/>
    <d v="2025-12-04T00:00:00"/>
    <s v="North"/>
    <s v="GA"/>
    <n v="31401"/>
    <s v="Technology"/>
    <s v="Laptops"/>
    <s v="ProBook 15"/>
    <s v="Rep_15"/>
    <n v="37"/>
    <n v="209"/>
    <n v="7733"/>
    <n v="1169.84575303408"/>
    <x v="0"/>
    <s v="2025Q4"/>
    <x v="9"/>
    <s v="Thursday"/>
  </r>
  <r>
    <s v="ORD-14417"/>
    <d v="2023-01-11T00:00:00"/>
    <s v="West"/>
    <s v="FL"/>
    <n v="32801"/>
    <s v="Technology"/>
    <s v="Laptops"/>
    <s v="Notebook Air"/>
    <s v="Rep_14"/>
    <n v="3"/>
    <n v="482"/>
    <n v="1446"/>
    <n v="76.184617079826296"/>
    <x v="2"/>
    <s v="2023Q1"/>
    <x v="5"/>
    <s v="Wednesday"/>
  </r>
  <r>
    <s v="ORD-14418"/>
    <d v="2024-02-15T00:00:00"/>
    <s v="East"/>
    <s v="FL"/>
    <n v="33601"/>
    <s v="Technology"/>
    <s v="Laptops"/>
    <s v="Notebook Air"/>
    <s v="Rep_14"/>
    <n v="41"/>
    <n v="258"/>
    <n v="10578"/>
    <n v="960.59011977742"/>
    <x v="1"/>
    <s v="2024Q1"/>
    <x v="11"/>
    <s v="Thursday"/>
  </r>
  <r>
    <s v="ORD-14419"/>
    <d v="2023-09-05T00:00:00"/>
    <s v="East"/>
    <s v="TX"/>
    <n v="75001"/>
    <s v="Furniture"/>
    <s v="Tables"/>
    <s v="Conf Table"/>
    <s v="Rep_4"/>
    <n v="4"/>
    <n v="953"/>
    <n v="3812"/>
    <n v="-179.040006917905"/>
    <x v="2"/>
    <s v="2023Q3"/>
    <x v="1"/>
    <s v="Tuesday"/>
  </r>
  <r>
    <s v="ORD-14420"/>
    <d v="2025-11-16T00:00:00"/>
    <s v="West"/>
    <s v="NY"/>
    <n v="14201"/>
    <s v="Furniture"/>
    <s v="Tables"/>
    <s v="Conf Table"/>
    <s v="Rep_7"/>
    <n v="50"/>
    <n v="1005"/>
    <n v="50250"/>
    <n v="1376.9877087172099"/>
    <x v="0"/>
    <s v="2025Q4"/>
    <x v="7"/>
    <s v="Sunday"/>
  </r>
  <r>
    <s v="ORD-14421"/>
    <d v="2023-09-08T00:00:00"/>
    <s v="East"/>
    <s v="PA"/>
    <n v="17101"/>
    <s v="Supplies"/>
    <s v="Paper"/>
    <s v="Legal Pad"/>
    <s v="Rep_15"/>
    <n v="42"/>
    <n v="1211"/>
    <n v="50862"/>
    <n v="13384.9783514998"/>
    <x v="2"/>
    <s v="2023Q3"/>
    <x v="1"/>
    <s v="Friday"/>
  </r>
  <r>
    <s v="ORD-14422"/>
    <d v="2023-08-18T00:00:00"/>
    <s v="South"/>
    <s v="CA"/>
    <n v="90001"/>
    <s v="Furniture"/>
    <s v="Chairs"/>
    <s v="Exec Chair"/>
    <s v="Rep_13"/>
    <n v="11"/>
    <n v="1366"/>
    <n v="15026"/>
    <n v="-617.60668434735499"/>
    <x v="2"/>
    <s v="2023Q3"/>
    <x v="6"/>
    <s v="Friday"/>
  </r>
  <r>
    <s v="ORD-14423"/>
    <d v="2025-06-12T00:00:00"/>
    <s v="East"/>
    <s v="GA"/>
    <n v="31401"/>
    <s v="Furniture"/>
    <s v="Tables"/>
    <s v="Desk Unit"/>
    <s v="Rep_9"/>
    <n v="7"/>
    <n v="106"/>
    <n v="742"/>
    <n v="87.678658493728804"/>
    <x v="0"/>
    <s v="2025Q2"/>
    <x v="2"/>
    <s v="Thursday"/>
  </r>
  <r>
    <s v="ORD-14424"/>
    <d v="2024-10-06T00:00:00"/>
    <s v="West"/>
    <s v="FL"/>
    <n v="32201"/>
    <s v="Supplies"/>
    <s v="Paper"/>
    <s v="Legal Pad"/>
    <s v="Rep_16"/>
    <n v="32"/>
    <n v="245"/>
    <n v="7840"/>
    <n v="-402.22373929277597"/>
    <x v="1"/>
    <s v="2024Q4"/>
    <x v="10"/>
    <s v="Sunday"/>
  </r>
  <r>
    <s v="ORD-14425"/>
    <d v="2023-09-28T00:00:00"/>
    <s v="North"/>
    <s v="IL"/>
    <n v="61601"/>
    <s v="Supplies"/>
    <s v="Paper"/>
    <s v="Legal Pad"/>
    <s v="Rep_18"/>
    <n v="19"/>
    <n v="664"/>
    <n v="12616"/>
    <n v="1339.3755831214301"/>
    <x v="2"/>
    <s v="2023Q3"/>
    <x v="1"/>
    <s v="Thursday"/>
  </r>
  <r>
    <s v="ORD-14426"/>
    <d v="2023-02-25T00:00:00"/>
    <s v="West"/>
    <s v="PA"/>
    <n v="17101"/>
    <s v="Supplies"/>
    <s v="Paper"/>
    <s v="A4 Ream"/>
    <s v="Rep_2"/>
    <n v="18"/>
    <n v="235"/>
    <n v="4230"/>
    <n v="-268.50855717699801"/>
    <x v="2"/>
    <s v="2023Q1"/>
    <x v="11"/>
    <s v="Saturday"/>
  </r>
  <r>
    <s v="ORD-14427"/>
    <d v="2023-04-02T00:00:00"/>
    <s v="West"/>
    <s v="CA"/>
    <n v="90001"/>
    <s v="Technology"/>
    <s v="Phones"/>
    <s v="SmartPhone Pro"/>
    <s v="Rep_12"/>
    <n v="44"/>
    <n v="1187"/>
    <n v="52228"/>
    <n v="13953.4223978624"/>
    <x v="2"/>
    <s v="2023Q2"/>
    <x v="8"/>
    <s v="Sunday"/>
  </r>
  <r>
    <s v="ORD-14428"/>
    <d v="2024-07-21T00:00:00"/>
    <s v="North"/>
    <s v="IL"/>
    <n v="61601"/>
    <s v="Supplies"/>
    <s v="Paper"/>
    <s v="A4 Ream"/>
    <s v="Rep_1"/>
    <n v="5"/>
    <n v="1015"/>
    <n v="5075"/>
    <n v="927.42209415455795"/>
    <x v="1"/>
    <s v="2024Q3"/>
    <x v="3"/>
    <s v="Sunday"/>
  </r>
  <r>
    <s v="ORD-14429"/>
    <d v="2023-03-29T00:00:00"/>
    <s v="East"/>
    <s v="GA"/>
    <n v="31201"/>
    <s v="Supplies"/>
    <s v="Paper"/>
    <s v="Legal Pad"/>
    <s v="Rep_18"/>
    <n v="41"/>
    <n v="248"/>
    <n v="10168"/>
    <n v="3886.5136590892698"/>
    <x v="2"/>
    <s v="2023Q1"/>
    <x v="0"/>
    <s v="Wednesday"/>
  </r>
  <r>
    <s v="ORD-14430"/>
    <d v="2023-06-18T00:00:00"/>
    <s v="North"/>
    <s v="NY"/>
    <n v="10002"/>
    <s v="Supplies"/>
    <s v="Paper"/>
    <s v="Legal Pad"/>
    <s v="Rep_18"/>
    <n v="24"/>
    <n v="219"/>
    <n v="5256"/>
    <n v="1661.10928931892"/>
    <x v="2"/>
    <s v="2023Q2"/>
    <x v="2"/>
    <s v="Sunday"/>
  </r>
  <r>
    <s v="ORD-14431"/>
    <d v="2023-02-27T00:00:00"/>
    <s v="North"/>
    <s v="NY"/>
    <n v="11201"/>
    <s v="Supplies"/>
    <s v="Binders"/>
    <s v="Folder"/>
    <s v="Rep_3"/>
    <n v="43"/>
    <n v="1417"/>
    <n v="60931"/>
    <n v="-5384.8302150501104"/>
    <x v="2"/>
    <s v="2023Q1"/>
    <x v="11"/>
    <s v="Monday"/>
  </r>
  <r>
    <s v="ORD-14432"/>
    <d v="2023-12-13T00:00:00"/>
    <s v="East"/>
    <s v="CA"/>
    <n v="95110"/>
    <s v="Technology"/>
    <s v="Laptops"/>
    <s v="Notebook Air"/>
    <s v="Rep_16"/>
    <n v="25"/>
    <n v="556"/>
    <n v="13900"/>
    <n v="5541.7532203851897"/>
    <x v="2"/>
    <s v="2023Q4"/>
    <x v="9"/>
    <s v="Wednesday"/>
  </r>
  <r>
    <s v="ORD-14433"/>
    <d v="2025-02-16T00:00:00"/>
    <s v="North"/>
    <s v="GA"/>
    <n v="31201"/>
    <s v="Technology"/>
    <s v="Laptops"/>
    <s v="ProBook 15"/>
    <s v="Rep_5"/>
    <n v="20"/>
    <n v="717"/>
    <n v="14340"/>
    <n v="5000.0950771668504"/>
    <x v="0"/>
    <s v="2025Q1"/>
    <x v="11"/>
    <s v="Sunday"/>
  </r>
  <r>
    <s v="ORD-14434"/>
    <d v="2023-09-24T00:00:00"/>
    <s v="North"/>
    <s v="CA"/>
    <n v="95110"/>
    <s v="Technology"/>
    <s v="Laptops"/>
    <s v="ProBook 15"/>
    <s v="Rep_4"/>
    <n v="19"/>
    <n v="856"/>
    <n v="16264"/>
    <n v="1280.3461227145201"/>
    <x v="2"/>
    <s v="2023Q3"/>
    <x v="1"/>
    <s v="Sunday"/>
  </r>
  <r>
    <s v="ORD-14435"/>
    <d v="2025-07-24T00:00:00"/>
    <s v="South"/>
    <s v="FL"/>
    <n v="33101"/>
    <s v="Supplies"/>
    <s v="Paper"/>
    <s v="Legal Pad"/>
    <s v="Rep_18"/>
    <n v="22"/>
    <n v="1093"/>
    <n v="24046"/>
    <n v="8286.3667943242108"/>
    <x v="0"/>
    <s v="2025Q3"/>
    <x v="3"/>
    <s v="Thursday"/>
  </r>
  <r>
    <s v="ORD-14436"/>
    <d v="2023-12-12T00:00:00"/>
    <s v="West"/>
    <s v="FL"/>
    <n v="33601"/>
    <s v="Furniture"/>
    <s v="Tables"/>
    <s v="Conf Table"/>
    <s v="Rep_18"/>
    <n v="2"/>
    <n v="1018"/>
    <n v="2036"/>
    <n v="441.318000758182"/>
    <x v="2"/>
    <s v="2023Q4"/>
    <x v="9"/>
    <s v="Tuesday"/>
  </r>
  <r>
    <s v="ORD-14437"/>
    <d v="2024-04-29T00:00:00"/>
    <s v="South"/>
    <s v="TX"/>
    <n v="73301"/>
    <s v="Technology"/>
    <s v="Laptops"/>
    <s v="Notebook Air"/>
    <s v="Rep_12"/>
    <n v="30"/>
    <n v="1497"/>
    <n v="44910"/>
    <n v="17491.197658482499"/>
    <x v="1"/>
    <s v="2024Q2"/>
    <x v="8"/>
    <s v="Monday"/>
  </r>
  <r>
    <s v="ORD-14438"/>
    <d v="2025-08-07T00:00:00"/>
    <s v="North"/>
    <s v="TX"/>
    <n v="78201"/>
    <s v="Technology"/>
    <s v="Phones"/>
    <s v="SmartPhone Pro"/>
    <s v="Rep_3"/>
    <n v="11"/>
    <n v="118"/>
    <n v="1298"/>
    <n v="-68.965942270535905"/>
    <x v="0"/>
    <s v="2025Q3"/>
    <x v="6"/>
    <s v="Thursday"/>
  </r>
  <r>
    <s v="ORD-14439"/>
    <d v="2024-01-18T00:00:00"/>
    <s v="West"/>
    <s v="CA"/>
    <n v="95110"/>
    <s v="Furniture"/>
    <s v="Tables"/>
    <s v="Desk Unit"/>
    <s v="Rep_19"/>
    <n v="19"/>
    <n v="70"/>
    <n v="1330"/>
    <n v="442.58945234886897"/>
    <x v="1"/>
    <s v="2024Q1"/>
    <x v="5"/>
    <s v="Thursday"/>
  </r>
  <r>
    <s v="ORD-14440"/>
    <d v="2024-11-28T00:00:00"/>
    <s v="North"/>
    <s v="OH"/>
    <n v="44101"/>
    <s v="Furniture"/>
    <s v="Tables"/>
    <s v="Desk Unit"/>
    <s v="Rep_11"/>
    <n v="33"/>
    <n v="1490"/>
    <n v="49170"/>
    <n v="8678.7728897444904"/>
    <x v="1"/>
    <s v="2024Q4"/>
    <x v="7"/>
    <s v="Thursday"/>
  </r>
  <r>
    <s v="ORD-14441"/>
    <d v="2023-03-07T00:00:00"/>
    <s v="East"/>
    <s v="CA"/>
    <n v="90001"/>
    <s v="Technology"/>
    <s v="Laptops"/>
    <s v="Notebook Air"/>
    <s v="Rep_1"/>
    <n v="15"/>
    <n v="963"/>
    <n v="14445"/>
    <n v="800.51218548273403"/>
    <x v="2"/>
    <s v="2023Q1"/>
    <x v="0"/>
    <s v="Tuesday"/>
  </r>
  <r>
    <s v="ORD-14442"/>
    <d v="2023-07-08T00:00:00"/>
    <s v="East"/>
    <s v="PA"/>
    <n v="18101"/>
    <s v="Technology"/>
    <s v="Phones"/>
    <s v="SmartPhone Pro"/>
    <s v="Rep_20"/>
    <n v="39"/>
    <n v="1019"/>
    <n v="39741"/>
    <n v="5964.2407748657497"/>
    <x v="2"/>
    <s v="2023Q3"/>
    <x v="3"/>
    <s v="Saturday"/>
  </r>
  <r>
    <s v="ORD-14443"/>
    <d v="2025-08-29T00:00:00"/>
    <s v="South"/>
    <s v="OH"/>
    <n v="43601"/>
    <s v="Furniture"/>
    <s v="Chairs"/>
    <s v="Task Chair"/>
    <s v="Rep_11"/>
    <n v="50"/>
    <n v="1135"/>
    <n v="56750"/>
    <n v="4185.8709001597799"/>
    <x v="0"/>
    <s v="2025Q3"/>
    <x v="6"/>
    <s v="Friday"/>
  </r>
  <r>
    <s v="ORD-14444"/>
    <d v="2024-03-07T00:00:00"/>
    <s v="North"/>
    <s v="CA"/>
    <n v="90001"/>
    <s v="Technology"/>
    <s v="Phones"/>
    <s v="SmartPhone Pro"/>
    <s v="Rep_18"/>
    <n v="17"/>
    <n v="499"/>
    <n v="8483"/>
    <n v="414.30534300328299"/>
    <x v="1"/>
    <s v="2024Q1"/>
    <x v="0"/>
    <s v="Thursday"/>
  </r>
  <r>
    <s v="ORD-14445"/>
    <d v="2023-10-07T00:00:00"/>
    <s v="West"/>
    <s v="GA"/>
    <n v="30301"/>
    <s v="Furniture"/>
    <s v="Tables"/>
    <s v="Conf Table"/>
    <s v="Rep_19"/>
    <n v="25"/>
    <n v="1472"/>
    <n v="36800"/>
    <n v="3212.9016850765202"/>
    <x v="2"/>
    <s v="2023Q4"/>
    <x v="10"/>
    <s v="Saturday"/>
  </r>
  <r>
    <s v="ORD-14446"/>
    <d v="2023-08-22T00:00:00"/>
    <s v="South"/>
    <s v="PA"/>
    <n v="19101"/>
    <s v="Furniture"/>
    <s v="Tables"/>
    <s v="Conf Table"/>
    <s v="Rep_5"/>
    <n v="25"/>
    <n v="644"/>
    <n v="16100"/>
    <n v="4755.5910011616897"/>
    <x v="2"/>
    <s v="2023Q3"/>
    <x v="6"/>
    <s v="Tuesday"/>
  </r>
  <r>
    <s v="ORD-14447"/>
    <d v="2024-07-22T00:00:00"/>
    <s v="West"/>
    <s v="TX"/>
    <n v="75001"/>
    <s v="Furniture"/>
    <s v="Chairs"/>
    <s v="Exec Chair"/>
    <s v="Rep_10"/>
    <n v="37"/>
    <n v="876"/>
    <n v="32412"/>
    <n v="3371.1585114521399"/>
    <x v="1"/>
    <s v="2024Q3"/>
    <x v="3"/>
    <s v="Monday"/>
  </r>
  <r>
    <s v="ORD-14448"/>
    <d v="2023-10-04T00:00:00"/>
    <s v="East"/>
    <s v="IL"/>
    <n v="60601"/>
    <s v="Furniture"/>
    <s v="Chairs"/>
    <s v="Task Chair"/>
    <s v="Rep_3"/>
    <n v="41"/>
    <n v="823"/>
    <n v="33743"/>
    <n v="182.18702963563101"/>
    <x v="2"/>
    <s v="2023Q4"/>
    <x v="10"/>
    <s v="Wednesday"/>
  </r>
  <r>
    <s v="ORD-14449"/>
    <d v="2024-07-29T00:00:00"/>
    <s v="East"/>
    <s v="PA"/>
    <n v="19101"/>
    <s v="Technology"/>
    <s v="Laptops"/>
    <s v="Notebook Air"/>
    <s v="Rep_18"/>
    <n v="20"/>
    <n v="104"/>
    <n v="2080"/>
    <n v="-13.403967675554799"/>
    <x v="1"/>
    <s v="2024Q3"/>
    <x v="3"/>
    <s v="Monday"/>
  </r>
  <r>
    <s v="ORD-14450"/>
    <d v="2025-01-15T00:00:00"/>
    <s v="West"/>
    <s v="OH"/>
    <n v="44101"/>
    <s v="Furniture"/>
    <s v="Tables"/>
    <s v="Desk Unit"/>
    <s v="Rep_9"/>
    <n v="9"/>
    <n v="849"/>
    <n v="7641"/>
    <n v="-358.57475357311301"/>
    <x v="0"/>
    <s v="2025Q1"/>
    <x v="5"/>
    <s v="Wednesday"/>
  </r>
  <r>
    <s v="ORD-14451"/>
    <d v="2025-11-01T00:00:00"/>
    <s v="West"/>
    <s v="PA"/>
    <n v="17101"/>
    <s v="Furniture"/>
    <s v="Chairs"/>
    <s v="Exec Chair"/>
    <s v="Rep_7"/>
    <n v="22"/>
    <n v="1392"/>
    <n v="30624"/>
    <n v="5772.9394142659103"/>
    <x v="0"/>
    <s v="2025Q4"/>
    <x v="7"/>
    <s v="Saturday"/>
  </r>
  <r>
    <s v="ORD-14452"/>
    <d v="2024-06-11T00:00:00"/>
    <s v="North"/>
    <s v="PA"/>
    <n v="19101"/>
    <s v="Technology"/>
    <s v="Laptops"/>
    <s v="Notebook Air"/>
    <s v="Rep_4"/>
    <n v="21"/>
    <n v="1398"/>
    <n v="29358"/>
    <n v="9337.7954066619495"/>
    <x v="1"/>
    <s v="2024Q2"/>
    <x v="2"/>
    <s v="Tuesday"/>
  </r>
  <r>
    <s v="ORD-14453"/>
    <d v="2023-11-29T00:00:00"/>
    <s v="East"/>
    <s v="TX"/>
    <n v="78201"/>
    <s v="Supplies"/>
    <s v="Binders"/>
    <s v="Ring Binder"/>
    <s v="Rep_19"/>
    <n v="12"/>
    <n v="837"/>
    <n v="10044"/>
    <n v="1501.9585124653699"/>
    <x v="2"/>
    <s v="2023Q4"/>
    <x v="7"/>
    <s v="Wednesday"/>
  </r>
  <r>
    <s v="ORD-14454"/>
    <d v="2023-01-28T00:00:00"/>
    <s v="West"/>
    <s v="CA"/>
    <n v="94105"/>
    <s v="Furniture"/>
    <s v="Tables"/>
    <s v="Desk Unit"/>
    <s v="Rep_6"/>
    <n v="18"/>
    <n v="272"/>
    <n v="4896"/>
    <n v="708.30063046612997"/>
    <x v="2"/>
    <s v="2023Q1"/>
    <x v="5"/>
    <s v="Saturday"/>
  </r>
  <r>
    <s v="ORD-14455"/>
    <d v="2025-10-16T00:00:00"/>
    <s v="East"/>
    <s v="NY"/>
    <n v="14201"/>
    <s v="Supplies"/>
    <s v="Paper"/>
    <s v="Legal Pad"/>
    <s v="Rep_11"/>
    <n v="29"/>
    <n v="986"/>
    <n v="28594"/>
    <n v="1487.42356482842"/>
    <x v="0"/>
    <s v="2025Q4"/>
    <x v="10"/>
    <s v="Thursday"/>
  </r>
  <r>
    <s v="ORD-14456"/>
    <d v="2024-08-31T00:00:00"/>
    <s v="North"/>
    <s v="IL"/>
    <n v="60601"/>
    <s v="Furniture"/>
    <s v="Chairs"/>
    <s v="Task Chair"/>
    <s v="Rep_20"/>
    <n v="5"/>
    <n v="1306"/>
    <n v="6530"/>
    <n v="2344.4392472177401"/>
    <x v="1"/>
    <s v="2024Q3"/>
    <x v="6"/>
    <s v="Saturday"/>
  </r>
  <r>
    <s v="ORD-14457"/>
    <d v="2023-02-23T00:00:00"/>
    <s v="South"/>
    <s v="CA"/>
    <n v="90210"/>
    <s v="Supplies"/>
    <s v="Binders"/>
    <s v="Folder"/>
    <s v="Rep_2"/>
    <n v="48"/>
    <n v="1364"/>
    <n v="65472"/>
    <n v="10767.210013591101"/>
    <x v="2"/>
    <s v="2023Q1"/>
    <x v="11"/>
    <s v="Thursday"/>
  </r>
  <r>
    <s v="ORD-14458"/>
    <d v="2023-12-22T00:00:00"/>
    <s v="North"/>
    <s v="IL"/>
    <n v="60007"/>
    <s v="Supplies"/>
    <s v="Paper"/>
    <s v="A4 Ream"/>
    <s v="Rep_19"/>
    <n v="10"/>
    <n v="968"/>
    <n v="9680"/>
    <n v="1168.0660184778201"/>
    <x v="2"/>
    <s v="2023Q4"/>
    <x v="9"/>
    <s v="Friday"/>
  </r>
  <r>
    <s v="ORD-14459"/>
    <d v="2025-06-01T00:00:00"/>
    <s v="East"/>
    <s v="PA"/>
    <n v="17101"/>
    <s v="Furniture"/>
    <s v="Chairs"/>
    <s v="Exec Chair"/>
    <s v="Rep_5"/>
    <n v="50"/>
    <n v="1072"/>
    <n v="53600"/>
    <n v="2992.3823876432898"/>
    <x v="0"/>
    <s v="2025Q2"/>
    <x v="2"/>
    <s v="Sunday"/>
  </r>
  <r>
    <s v="ORD-14460"/>
    <d v="2023-01-01T00:00:00"/>
    <s v="West"/>
    <s v="PA"/>
    <n v="17101"/>
    <s v="Technology"/>
    <s v="Laptops"/>
    <s v="Notebook Air"/>
    <s v="Rep_10"/>
    <n v="45"/>
    <n v="1366"/>
    <n v="61470"/>
    <n v="23319.817808368301"/>
    <x v="2"/>
    <s v="2023Q1"/>
    <x v="5"/>
    <s v="Sunday"/>
  </r>
  <r>
    <s v="ORD-14461"/>
    <d v="2024-01-02T00:00:00"/>
    <s v="West"/>
    <s v="IL"/>
    <n v="60007"/>
    <s v="Supplies"/>
    <s v="Binders"/>
    <s v="Folder"/>
    <s v="Rep_16"/>
    <n v="44"/>
    <n v="743"/>
    <n v="32692"/>
    <n v="8532.0670607236207"/>
    <x v="1"/>
    <s v="2024Q1"/>
    <x v="5"/>
    <s v="Tuesday"/>
  </r>
  <r>
    <s v="ORD-14462"/>
    <d v="2024-10-30T00:00:00"/>
    <s v="North"/>
    <s v="CA"/>
    <n v="94105"/>
    <s v="Supplies"/>
    <s v="Paper"/>
    <s v="Legal Pad"/>
    <s v="Rep_18"/>
    <n v="40"/>
    <n v="543"/>
    <n v="21720"/>
    <n v="6454.1510977177604"/>
    <x v="1"/>
    <s v="2024Q4"/>
    <x v="10"/>
    <s v="Wednesday"/>
  </r>
  <r>
    <s v="ORD-14463"/>
    <d v="2025-06-11T00:00:00"/>
    <s v="East"/>
    <s v="GA"/>
    <n v="30301"/>
    <s v="Furniture"/>
    <s v="Chairs"/>
    <s v="Task Chair"/>
    <s v="Rep_12"/>
    <n v="50"/>
    <n v="1071"/>
    <n v="53550"/>
    <n v="17447.214331660602"/>
    <x v="0"/>
    <s v="2025Q2"/>
    <x v="2"/>
    <s v="Wednesday"/>
  </r>
  <r>
    <s v="ORD-14464"/>
    <d v="2025-11-27T00:00:00"/>
    <s v="East"/>
    <s v="CA"/>
    <n v="90210"/>
    <s v="Furniture"/>
    <s v="Chairs"/>
    <s v="Task Chair"/>
    <s v="Rep_3"/>
    <n v="33"/>
    <n v="698"/>
    <n v="23034"/>
    <n v="3705.83909988611"/>
    <x v="0"/>
    <s v="2025Q4"/>
    <x v="7"/>
    <s v="Thursday"/>
  </r>
  <r>
    <s v="ORD-14465"/>
    <d v="2024-12-02T00:00:00"/>
    <s v="East"/>
    <s v="TX"/>
    <n v="77001"/>
    <s v="Supplies"/>
    <s v="Binders"/>
    <s v="Folder"/>
    <s v="Rep_8"/>
    <n v="45"/>
    <n v="566"/>
    <n v="25470"/>
    <n v="-2239.3370867507301"/>
    <x v="1"/>
    <s v="2024Q4"/>
    <x v="9"/>
    <s v="Monday"/>
  </r>
  <r>
    <s v="ORD-14466"/>
    <d v="2025-09-13T00:00:00"/>
    <s v="North"/>
    <s v="TX"/>
    <n v="77001"/>
    <s v="Furniture"/>
    <s v="Chairs"/>
    <s v="Task Chair"/>
    <s v="Rep_7"/>
    <n v="48"/>
    <n v="284"/>
    <n v="13632"/>
    <n v="-1012.2010397415499"/>
    <x v="0"/>
    <s v="2025Q3"/>
    <x v="1"/>
    <s v="Saturday"/>
  </r>
  <r>
    <s v="ORD-14467"/>
    <d v="2024-02-23T00:00:00"/>
    <s v="West"/>
    <s v="OH"/>
    <n v="44101"/>
    <s v="Technology"/>
    <s v="Phones"/>
    <s v="SmartPhone X"/>
    <s v="Rep_3"/>
    <n v="49"/>
    <n v="1291"/>
    <n v="63259"/>
    <n v="24730.303297680501"/>
    <x v="1"/>
    <s v="2024Q1"/>
    <x v="11"/>
    <s v="Friday"/>
  </r>
  <r>
    <s v="ORD-14468"/>
    <d v="2025-12-28T00:00:00"/>
    <s v="East"/>
    <s v="GA"/>
    <n v="31401"/>
    <s v="Supplies"/>
    <s v="Binders"/>
    <s v="Folder"/>
    <s v="Rep_17"/>
    <n v="44"/>
    <n v="1313"/>
    <n v="57772"/>
    <n v="11038.3178590399"/>
    <x v="0"/>
    <s v="2025Q4"/>
    <x v="9"/>
    <s v="Sunday"/>
  </r>
  <r>
    <s v="ORD-14469"/>
    <d v="2025-10-06T00:00:00"/>
    <s v="East"/>
    <s v="FL"/>
    <n v="32801"/>
    <s v="Furniture"/>
    <s v="Chairs"/>
    <s v="Task Chair"/>
    <s v="Rep_1"/>
    <n v="4"/>
    <n v="1442"/>
    <n v="5768"/>
    <n v="505.10588212764202"/>
    <x v="0"/>
    <s v="2025Q4"/>
    <x v="10"/>
    <s v="Monday"/>
  </r>
  <r>
    <s v="ORD-14470"/>
    <d v="2025-03-05T00:00:00"/>
    <s v="West"/>
    <s v="NY"/>
    <n v="11201"/>
    <s v="Supplies"/>
    <s v="Paper"/>
    <s v="Legal Pad"/>
    <s v="Rep_12"/>
    <n v="24"/>
    <n v="703"/>
    <n v="16872"/>
    <n v="3856.47161475744"/>
    <x v="0"/>
    <s v="2025Q1"/>
    <x v="0"/>
    <s v="Wednesday"/>
  </r>
  <r>
    <s v="ORD-14471"/>
    <d v="2023-07-14T00:00:00"/>
    <s v="West"/>
    <s v="TX"/>
    <n v="77001"/>
    <s v="Technology"/>
    <s v="Laptops"/>
    <s v="ProBook 15"/>
    <s v="Rep_11"/>
    <n v="31"/>
    <n v="494"/>
    <n v="15314"/>
    <n v="1519.25541292957"/>
    <x v="2"/>
    <s v="2023Q3"/>
    <x v="3"/>
    <s v="Friday"/>
  </r>
  <r>
    <s v="ORD-14472"/>
    <d v="2024-01-23T00:00:00"/>
    <s v="West"/>
    <s v="FL"/>
    <n v="33101"/>
    <s v="Technology"/>
    <s v="Laptops"/>
    <s v="ProBook 15"/>
    <s v="Rep_17"/>
    <n v="35"/>
    <n v="85"/>
    <n v="2975"/>
    <n v="130.05741870485301"/>
    <x v="1"/>
    <s v="2024Q1"/>
    <x v="5"/>
    <s v="Tuesday"/>
  </r>
  <r>
    <s v="ORD-14473"/>
    <d v="2023-11-16T00:00:00"/>
    <s v="South"/>
    <s v="OH"/>
    <n v="45201"/>
    <s v="Furniture"/>
    <s v="Tables"/>
    <s v="Conf Table"/>
    <s v="Rep_14"/>
    <n v="29"/>
    <n v="591"/>
    <n v="17139"/>
    <n v="-126.23444020019301"/>
    <x v="2"/>
    <s v="2023Q4"/>
    <x v="7"/>
    <s v="Thursday"/>
  </r>
  <r>
    <s v="ORD-14474"/>
    <d v="2025-02-13T00:00:00"/>
    <s v="West"/>
    <s v="FL"/>
    <n v="32801"/>
    <s v="Supplies"/>
    <s v="Binders"/>
    <s v="Folder"/>
    <s v="Rep_16"/>
    <n v="48"/>
    <n v="35"/>
    <n v="1680"/>
    <n v="-100.398119977923"/>
    <x v="0"/>
    <s v="2025Q1"/>
    <x v="11"/>
    <s v="Thursday"/>
  </r>
  <r>
    <s v="ORD-14475"/>
    <d v="2023-09-21T00:00:00"/>
    <s v="North"/>
    <s v="NY"/>
    <n v="11201"/>
    <s v="Supplies"/>
    <s v="Paper"/>
    <s v="A4 Ream"/>
    <s v="Rep_20"/>
    <n v="6"/>
    <n v="1058"/>
    <n v="6348"/>
    <n v="1776.2781792752801"/>
    <x v="2"/>
    <s v="2023Q3"/>
    <x v="1"/>
    <s v="Thursday"/>
  </r>
  <r>
    <s v="ORD-14476"/>
    <d v="2024-05-02T00:00:00"/>
    <s v="West"/>
    <s v="IL"/>
    <n v="60601"/>
    <s v="Furniture"/>
    <s v="Chairs"/>
    <s v="Task Chair"/>
    <s v="Rep_4"/>
    <n v="3"/>
    <n v="850"/>
    <n v="2550"/>
    <n v="-96.981551988588606"/>
    <x v="1"/>
    <s v="2024Q2"/>
    <x v="4"/>
    <s v="Thursday"/>
  </r>
  <r>
    <s v="ORD-14477"/>
    <d v="2023-08-24T00:00:00"/>
    <s v="North"/>
    <s v="PA"/>
    <n v="19101"/>
    <s v="Furniture"/>
    <s v="Tables"/>
    <s v="Desk Unit"/>
    <s v="Rep_14"/>
    <n v="14"/>
    <n v="954"/>
    <n v="13356"/>
    <n v="401.80643562319602"/>
    <x v="2"/>
    <s v="2023Q3"/>
    <x v="6"/>
    <s v="Thursday"/>
  </r>
  <r>
    <s v="ORD-14478"/>
    <d v="2024-08-18T00:00:00"/>
    <s v="East"/>
    <s v="PA"/>
    <n v="17101"/>
    <s v="Supplies"/>
    <s v="Binders"/>
    <s v="Folder"/>
    <s v="Rep_2"/>
    <n v="33"/>
    <n v="1468"/>
    <n v="48444"/>
    <n v="-4681.9163689565303"/>
    <x v="1"/>
    <s v="2024Q3"/>
    <x v="6"/>
    <s v="Sunday"/>
  </r>
  <r>
    <s v="ORD-14479"/>
    <d v="2023-01-15T00:00:00"/>
    <s v="North"/>
    <s v="NY"/>
    <n v="10002"/>
    <s v="Technology"/>
    <s v="Laptops"/>
    <s v="ProBook 15"/>
    <s v="Rep_8"/>
    <n v="13"/>
    <n v="1117"/>
    <n v="14521"/>
    <n v="-64.811349320377701"/>
    <x v="2"/>
    <s v="2023Q1"/>
    <x v="5"/>
    <s v="Sunday"/>
  </r>
  <r>
    <s v="ORD-14480"/>
    <d v="2023-02-19T00:00:00"/>
    <s v="West"/>
    <s v="IL"/>
    <n v="62701"/>
    <s v="Furniture"/>
    <s v="Tables"/>
    <s v="Conf Table"/>
    <s v="Rep_5"/>
    <n v="37"/>
    <n v="822"/>
    <n v="30414"/>
    <n v="9271.4130541845898"/>
    <x v="2"/>
    <s v="2023Q1"/>
    <x v="11"/>
    <s v="Sunday"/>
  </r>
  <r>
    <s v="ORD-14481"/>
    <d v="2024-09-12T00:00:00"/>
    <s v="East"/>
    <s v="FL"/>
    <n v="33101"/>
    <s v="Furniture"/>
    <s v="Tables"/>
    <s v="Desk Unit"/>
    <s v="Rep_2"/>
    <n v="13"/>
    <n v="969"/>
    <n v="12597"/>
    <n v="793.06159221700398"/>
    <x v="1"/>
    <s v="2024Q3"/>
    <x v="1"/>
    <s v="Thursday"/>
  </r>
  <r>
    <s v="ORD-14482"/>
    <d v="2024-10-27T00:00:00"/>
    <s v="East"/>
    <s v="CA"/>
    <n v="95110"/>
    <s v="Supplies"/>
    <s v="Binders"/>
    <s v="Ring Binder"/>
    <s v="Rep_13"/>
    <n v="48"/>
    <n v="575"/>
    <n v="27600"/>
    <n v="3607.6516358291201"/>
    <x v="1"/>
    <s v="2024Q4"/>
    <x v="10"/>
    <s v="Sunday"/>
  </r>
  <r>
    <s v="ORD-14483"/>
    <d v="2025-01-14T00:00:00"/>
    <s v="South"/>
    <s v="CA"/>
    <n v="95110"/>
    <s v="Furniture"/>
    <s v="Chairs"/>
    <s v="Task Chair"/>
    <s v="Rep_16"/>
    <n v="3"/>
    <n v="655"/>
    <n v="1965"/>
    <n v="425.14674824251699"/>
    <x v="0"/>
    <s v="2025Q1"/>
    <x v="5"/>
    <s v="Tuesday"/>
  </r>
  <r>
    <s v="ORD-14484"/>
    <d v="2023-11-10T00:00:00"/>
    <s v="West"/>
    <s v="GA"/>
    <n v="30301"/>
    <s v="Supplies"/>
    <s v="Binders"/>
    <s v="Ring Binder"/>
    <s v="Rep_4"/>
    <n v="38"/>
    <n v="667"/>
    <n v="25346"/>
    <n v="1716.5940296710901"/>
    <x v="2"/>
    <s v="2023Q4"/>
    <x v="7"/>
    <s v="Friday"/>
  </r>
  <r>
    <s v="ORD-14485"/>
    <d v="2025-06-19T00:00:00"/>
    <s v="North"/>
    <s v="NY"/>
    <n v="11201"/>
    <s v="Supplies"/>
    <s v="Paper"/>
    <s v="A4 Ream"/>
    <s v="Rep_10"/>
    <n v="4"/>
    <n v="245"/>
    <n v="980"/>
    <n v="348.96383499603701"/>
    <x v="0"/>
    <s v="2025Q2"/>
    <x v="2"/>
    <s v="Thursday"/>
  </r>
  <r>
    <s v="ORD-14486"/>
    <d v="2025-05-28T00:00:00"/>
    <s v="North"/>
    <s v="GA"/>
    <n v="31401"/>
    <s v="Supplies"/>
    <s v="Paper"/>
    <s v="A4 Ream"/>
    <s v="Rep_17"/>
    <n v="28"/>
    <n v="47"/>
    <n v="1316"/>
    <n v="133.30773002354599"/>
    <x v="0"/>
    <s v="2025Q2"/>
    <x v="4"/>
    <s v="Wednesday"/>
  </r>
  <r>
    <s v="ORD-14487"/>
    <d v="2025-02-06T00:00:00"/>
    <s v="South"/>
    <s v="PA"/>
    <n v="15201"/>
    <s v="Supplies"/>
    <s v="Paper"/>
    <s v="Legal Pad"/>
    <s v="Rep_4"/>
    <n v="41"/>
    <n v="1352"/>
    <n v="55432"/>
    <n v="6562.50734654184"/>
    <x v="0"/>
    <s v="2025Q1"/>
    <x v="11"/>
    <s v="Thursday"/>
  </r>
  <r>
    <s v="ORD-14488"/>
    <d v="2024-04-23T00:00:00"/>
    <s v="West"/>
    <s v="OH"/>
    <n v="45201"/>
    <s v="Furniture"/>
    <s v="Tables"/>
    <s v="Conf Table"/>
    <s v="Rep_18"/>
    <n v="4"/>
    <n v="1319"/>
    <n v="5276"/>
    <n v="-169.73327053035501"/>
    <x v="1"/>
    <s v="2024Q2"/>
    <x v="8"/>
    <s v="Tuesday"/>
  </r>
  <r>
    <s v="ORD-14489"/>
    <d v="2025-08-31T00:00:00"/>
    <s v="South"/>
    <s v="PA"/>
    <n v="19101"/>
    <s v="Technology"/>
    <s v="Phones"/>
    <s v="SmartPhone Pro"/>
    <s v="Rep_5"/>
    <n v="15"/>
    <n v="1009"/>
    <n v="15135"/>
    <n v="-96.092199611324006"/>
    <x v="0"/>
    <s v="2025Q3"/>
    <x v="6"/>
    <s v="Sunday"/>
  </r>
  <r>
    <s v="ORD-14490"/>
    <d v="2023-02-27T00:00:00"/>
    <s v="North"/>
    <s v="IL"/>
    <n v="60601"/>
    <s v="Technology"/>
    <s v="Phones"/>
    <s v="SmartPhone Pro"/>
    <s v="Rep_11"/>
    <n v="7"/>
    <n v="997"/>
    <n v="6979"/>
    <n v="662.43002567056305"/>
    <x v="2"/>
    <s v="2023Q1"/>
    <x v="11"/>
    <s v="Monday"/>
  </r>
  <r>
    <s v="ORD-14491"/>
    <d v="2023-04-18T00:00:00"/>
    <s v="East"/>
    <s v="OH"/>
    <n v="43201"/>
    <s v="Furniture"/>
    <s v="Tables"/>
    <s v="Conf Table"/>
    <s v="Rep_7"/>
    <n v="29"/>
    <n v="477"/>
    <n v="13833"/>
    <n v="290.89427740848299"/>
    <x v="2"/>
    <s v="2023Q2"/>
    <x v="8"/>
    <s v="Tuesday"/>
  </r>
  <r>
    <s v="ORD-14492"/>
    <d v="2025-03-05T00:00:00"/>
    <s v="North"/>
    <s v="TX"/>
    <n v="78201"/>
    <s v="Technology"/>
    <s v="Phones"/>
    <s v="SmartPhone Pro"/>
    <s v="Rep_7"/>
    <n v="7"/>
    <n v="132"/>
    <n v="924"/>
    <n v="313.80802828665901"/>
    <x v="0"/>
    <s v="2025Q1"/>
    <x v="0"/>
    <s v="Wednesday"/>
  </r>
  <r>
    <s v="ORD-14493"/>
    <d v="2024-06-28T00:00:00"/>
    <s v="South"/>
    <s v="OH"/>
    <n v="43201"/>
    <s v="Supplies"/>
    <s v="Binders"/>
    <s v="Ring Binder"/>
    <s v="Rep_5"/>
    <n v="10"/>
    <n v="601"/>
    <n v="6010"/>
    <n v="693.981871929156"/>
    <x v="1"/>
    <s v="2024Q2"/>
    <x v="2"/>
    <s v="Friday"/>
  </r>
  <r>
    <s v="ORD-14494"/>
    <d v="2023-10-01T00:00:00"/>
    <s v="West"/>
    <s v="PA"/>
    <n v="18101"/>
    <s v="Supplies"/>
    <s v="Paper"/>
    <s v="A4 Ream"/>
    <s v="Rep_15"/>
    <n v="7"/>
    <n v="1129"/>
    <n v="7903"/>
    <n v="-274.55832153057298"/>
    <x v="2"/>
    <s v="2023Q4"/>
    <x v="10"/>
    <s v="Sunday"/>
  </r>
  <r>
    <s v="ORD-14495"/>
    <d v="2023-11-25T00:00:00"/>
    <s v="South"/>
    <s v="PA"/>
    <n v="19101"/>
    <s v="Furniture"/>
    <s v="Tables"/>
    <s v="Conf Table"/>
    <s v="Rep_19"/>
    <n v="25"/>
    <n v="506"/>
    <n v="12650"/>
    <n v="4855.0087171837704"/>
    <x v="2"/>
    <s v="2023Q4"/>
    <x v="7"/>
    <s v="Saturday"/>
  </r>
  <r>
    <s v="ORD-14496"/>
    <d v="2023-11-10T00:00:00"/>
    <s v="East"/>
    <s v="GA"/>
    <n v="30901"/>
    <s v="Technology"/>
    <s v="Laptops"/>
    <s v="Notebook Air"/>
    <s v="Rep_18"/>
    <n v="29"/>
    <n v="921"/>
    <n v="26709"/>
    <n v="4401.2350043827901"/>
    <x v="2"/>
    <s v="2023Q4"/>
    <x v="7"/>
    <s v="Friday"/>
  </r>
  <r>
    <s v="ORD-14497"/>
    <d v="2024-12-04T00:00:00"/>
    <s v="East"/>
    <s v="IL"/>
    <n v="62701"/>
    <s v="Supplies"/>
    <s v="Paper"/>
    <s v="A4 Ream"/>
    <s v="Rep_16"/>
    <n v="38"/>
    <n v="101"/>
    <n v="3838"/>
    <n v="-220.013713016455"/>
    <x v="1"/>
    <s v="2024Q4"/>
    <x v="9"/>
    <s v="Wednesday"/>
  </r>
  <r>
    <s v="ORD-14498"/>
    <d v="2024-07-17T00:00:00"/>
    <s v="West"/>
    <s v="CA"/>
    <n v="90210"/>
    <s v="Technology"/>
    <s v="Laptops"/>
    <s v="Notebook Air"/>
    <s v="Rep_17"/>
    <n v="20"/>
    <n v="807"/>
    <n v="16140"/>
    <n v="4920.7964282570001"/>
    <x v="1"/>
    <s v="2024Q3"/>
    <x v="3"/>
    <s v="Wednesday"/>
  </r>
  <r>
    <s v="ORD-14499"/>
    <d v="2023-05-08T00:00:00"/>
    <s v="East"/>
    <s v="OH"/>
    <n v="43601"/>
    <s v="Supplies"/>
    <s v="Paper"/>
    <s v="A4 Ream"/>
    <s v="Rep_18"/>
    <n v="6"/>
    <n v="916"/>
    <n v="5496"/>
    <n v="-475.46333816789399"/>
    <x v="2"/>
    <s v="2023Q2"/>
    <x v="4"/>
    <s v="Monday"/>
  </r>
  <r>
    <s v="ORD-14500"/>
    <d v="2024-04-11T00:00:00"/>
    <s v="West"/>
    <s v="CA"/>
    <n v="95110"/>
    <s v="Supplies"/>
    <s v="Paper"/>
    <s v="Legal Pad"/>
    <s v="Rep_6"/>
    <n v="4"/>
    <n v="1222"/>
    <n v="4888"/>
    <n v="500.50790589012701"/>
    <x v="1"/>
    <s v="2024Q2"/>
    <x v="8"/>
    <s v="Thursday"/>
  </r>
  <r>
    <s v="ORD-14501"/>
    <d v="2023-10-26T00:00:00"/>
    <s v="East"/>
    <s v="IL"/>
    <n v="60601"/>
    <s v="Technology"/>
    <s v="Laptops"/>
    <s v="Notebook Air"/>
    <s v="Rep_14"/>
    <n v="27"/>
    <n v="32"/>
    <n v="864"/>
    <n v="153.672570606177"/>
    <x v="2"/>
    <s v="2023Q4"/>
    <x v="10"/>
    <s v="Thursday"/>
  </r>
  <r>
    <s v="ORD-14502"/>
    <d v="2024-08-24T00:00:00"/>
    <s v="West"/>
    <s v="IL"/>
    <n v="61601"/>
    <s v="Furniture"/>
    <s v="Tables"/>
    <s v="Desk Unit"/>
    <s v="Rep_7"/>
    <n v="6"/>
    <n v="718"/>
    <n v="4308"/>
    <n v="266.269712219013"/>
    <x v="1"/>
    <s v="2024Q3"/>
    <x v="6"/>
    <s v="Saturday"/>
  </r>
  <r>
    <s v="ORD-14503"/>
    <d v="2024-02-07T00:00:00"/>
    <s v="East"/>
    <s v="FL"/>
    <n v="33101"/>
    <s v="Furniture"/>
    <s v="Chairs"/>
    <s v="Task Chair"/>
    <s v="Rep_1"/>
    <n v="10"/>
    <n v="1404"/>
    <n v="14040"/>
    <n v="3938.61074548547"/>
    <x v="1"/>
    <s v="2024Q1"/>
    <x v="11"/>
    <s v="Wednesday"/>
  </r>
  <r>
    <s v="ORD-14504"/>
    <d v="2023-01-12T00:00:00"/>
    <s v="South"/>
    <s v="GA"/>
    <n v="30301"/>
    <s v="Technology"/>
    <s v="Laptops"/>
    <s v="ProBook 15"/>
    <s v="Rep_10"/>
    <n v="36"/>
    <n v="731"/>
    <n v="26316"/>
    <n v="7252.7955167110804"/>
    <x v="2"/>
    <s v="2023Q1"/>
    <x v="5"/>
    <s v="Thursday"/>
  </r>
  <r>
    <s v="ORD-14505"/>
    <d v="2023-04-16T00:00:00"/>
    <s v="South"/>
    <s v="TX"/>
    <n v="75001"/>
    <s v="Supplies"/>
    <s v="Paper"/>
    <s v="Legal Pad"/>
    <s v="Rep_4"/>
    <n v="38"/>
    <n v="406"/>
    <n v="15428"/>
    <n v="1538.6176240822101"/>
    <x v="2"/>
    <s v="2023Q2"/>
    <x v="8"/>
    <s v="Sunday"/>
  </r>
  <r>
    <s v="ORD-14506"/>
    <d v="2024-10-03T00:00:00"/>
    <s v="South"/>
    <s v="OH"/>
    <n v="45201"/>
    <s v="Supplies"/>
    <s v="Paper"/>
    <s v="Legal Pad"/>
    <s v="Rep_2"/>
    <n v="26"/>
    <n v="1391"/>
    <n v="36166"/>
    <n v="7831.4216567711501"/>
    <x v="1"/>
    <s v="2024Q4"/>
    <x v="10"/>
    <s v="Thursday"/>
  </r>
  <r>
    <s v="ORD-14507"/>
    <d v="2025-09-27T00:00:00"/>
    <s v="North"/>
    <s v="GA"/>
    <n v="30301"/>
    <s v="Furniture"/>
    <s v="Chairs"/>
    <s v="Task Chair"/>
    <s v="Rep_8"/>
    <n v="13"/>
    <n v="326"/>
    <n v="4238"/>
    <n v="1398.4682549659201"/>
    <x v="0"/>
    <s v="2025Q3"/>
    <x v="1"/>
    <s v="Saturday"/>
  </r>
  <r>
    <s v="ORD-14508"/>
    <d v="2023-03-13T00:00:00"/>
    <s v="South"/>
    <s v="TX"/>
    <n v="73301"/>
    <s v="Furniture"/>
    <s v="Chairs"/>
    <s v="Exec Chair"/>
    <s v="Rep_7"/>
    <n v="7"/>
    <n v="373"/>
    <n v="2611"/>
    <n v="470.42024694689098"/>
    <x v="2"/>
    <s v="2023Q1"/>
    <x v="0"/>
    <s v="Monday"/>
  </r>
  <r>
    <s v="ORD-14509"/>
    <d v="2024-04-16T00:00:00"/>
    <s v="West"/>
    <s v="OH"/>
    <n v="43601"/>
    <s v="Supplies"/>
    <s v="Paper"/>
    <s v="Legal Pad"/>
    <s v="Rep_5"/>
    <n v="4"/>
    <n v="176"/>
    <n v="704"/>
    <n v="-67.267242127282998"/>
    <x v="1"/>
    <s v="2024Q2"/>
    <x v="8"/>
    <s v="Tuesday"/>
  </r>
  <r>
    <s v="ORD-14510"/>
    <d v="2023-09-22T00:00:00"/>
    <s v="East"/>
    <s v="OH"/>
    <n v="43601"/>
    <s v="Furniture"/>
    <s v="Tables"/>
    <s v="Conf Table"/>
    <s v="Rep_10"/>
    <n v="21"/>
    <n v="851"/>
    <n v="17871"/>
    <n v="-207.78940860230901"/>
    <x v="2"/>
    <s v="2023Q3"/>
    <x v="1"/>
    <s v="Friday"/>
  </r>
  <r>
    <s v="ORD-14511"/>
    <d v="2023-07-29T00:00:00"/>
    <s v="North"/>
    <s v="NY"/>
    <n v="10001"/>
    <s v="Supplies"/>
    <s v="Paper"/>
    <s v="Legal Pad"/>
    <s v="Rep_9"/>
    <n v="41"/>
    <n v="1136"/>
    <n v="46576"/>
    <n v="131.15096348866999"/>
    <x v="2"/>
    <s v="2023Q3"/>
    <x v="3"/>
    <s v="Saturday"/>
  </r>
  <r>
    <s v="ORD-14512"/>
    <d v="2023-12-01T00:00:00"/>
    <s v="West"/>
    <s v="NY"/>
    <n v="11201"/>
    <s v="Supplies"/>
    <s v="Paper"/>
    <s v="Legal Pad"/>
    <s v="Rep_3"/>
    <n v="39"/>
    <n v="1028"/>
    <n v="40092"/>
    <n v="-256.044556976926"/>
    <x v="2"/>
    <s v="2023Q4"/>
    <x v="9"/>
    <s v="Friday"/>
  </r>
  <r>
    <s v="ORD-14513"/>
    <d v="2025-12-24T00:00:00"/>
    <s v="West"/>
    <s v="OH"/>
    <n v="45201"/>
    <s v="Furniture"/>
    <s v="Tables"/>
    <s v="Conf Table"/>
    <s v="Rep_18"/>
    <n v="21"/>
    <n v="516"/>
    <n v="10836"/>
    <n v="2035.6166921407"/>
    <x v="0"/>
    <s v="2025Q4"/>
    <x v="9"/>
    <s v="Wednesday"/>
  </r>
  <r>
    <s v="ORD-14514"/>
    <d v="2025-06-19T00:00:00"/>
    <s v="East"/>
    <s v="GA"/>
    <n v="30901"/>
    <s v="Furniture"/>
    <s v="Chairs"/>
    <s v="Task Chair"/>
    <s v="Rep_20"/>
    <n v="42"/>
    <n v="1310"/>
    <n v="55020"/>
    <n v="2735.98897035549"/>
    <x v="0"/>
    <s v="2025Q2"/>
    <x v="2"/>
    <s v="Thursday"/>
  </r>
  <r>
    <s v="ORD-14515"/>
    <d v="2023-03-14T00:00:00"/>
    <s v="North"/>
    <s v="TX"/>
    <n v="78201"/>
    <s v="Technology"/>
    <s v="Laptops"/>
    <s v="ProBook 15"/>
    <s v="Rep_1"/>
    <n v="11"/>
    <n v="746"/>
    <n v="8206"/>
    <n v="-406.95051191999198"/>
    <x v="2"/>
    <s v="2023Q1"/>
    <x v="0"/>
    <s v="Tuesday"/>
  </r>
  <r>
    <s v="ORD-14516"/>
    <d v="2024-02-29T00:00:00"/>
    <s v="West"/>
    <s v="OH"/>
    <n v="44101"/>
    <s v="Furniture"/>
    <s v="Tables"/>
    <s v="Conf Table"/>
    <s v="Rep_13"/>
    <n v="30"/>
    <n v="342"/>
    <n v="10260"/>
    <n v="3316.1960036714099"/>
    <x v="1"/>
    <s v="2024Q1"/>
    <x v="11"/>
    <s v="Thursday"/>
  </r>
  <r>
    <s v="ORD-14517"/>
    <d v="2025-12-06T00:00:00"/>
    <s v="South"/>
    <s v="CA"/>
    <n v="90001"/>
    <s v="Technology"/>
    <s v="Laptops"/>
    <s v="Notebook Air"/>
    <s v="Rep_12"/>
    <n v="20"/>
    <n v="533"/>
    <n v="10660"/>
    <n v="1488.59803208929"/>
    <x v="0"/>
    <s v="2025Q4"/>
    <x v="9"/>
    <s v="Saturday"/>
  </r>
  <r>
    <s v="ORD-14518"/>
    <d v="2025-06-24T00:00:00"/>
    <s v="West"/>
    <s v="NY"/>
    <n v="10002"/>
    <s v="Supplies"/>
    <s v="Binders"/>
    <s v="Folder"/>
    <s v="Rep_6"/>
    <n v="8"/>
    <n v="1405"/>
    <n v="11240"/>
    <n v="2822.9720621797901"/>
    <x v="0"/>
    <s v="2025Q2"/>
    <x v="2"/>
    <s v="Tuesday"/>
  </r>
  <r>
    <s v="ORD-14519"/>
    <d v="2023-12-22T00:00:00"/>
    <s v="West"/>
    <s v="PA"/>
    <n v="19101"/>
    <s v="Furniture"/>
    <s v="Chairs"/>
    <s v="Exec Chair"/>
    <s v="Rep_16"/>
    <n v="34"/>
    <n v="373"/>
    <n v="12682"/>
    <n v="936.20597732456895"/>
    <x v="2"/>
    <s v="2023Q4"/>
    <x v="9"/>
    <s v="Friday"/>
  </r>
  <r>
    <s v="ORD-14520"/>
    <d v="2024-05-23T00:00:00"/>
    <s v="South"/>
    <s v="PA"/>
    <n v="17101"/>
    <s v="Technology"/>
    <s v="Phones"/>
    <s v="SmartPhone Pro"/>
    <s v="Rep_5"/>
    <n v="4"/>
    <n v="355"/>
    <n v="1420"/>
    <n v="223.38967736511501"/>
    <x v="1"/>
    <s v="2024Q2"/>
    <x v="4"/>
    <s v="Thursday"/>
  </r>
  <r>
    <s v="ORD-14521"/>
    <d v="2024-11-08T00:00:00"/>
    <s v="North"/>
    <s v="PA"/>
    <n v="17101"/>
    <s v="Supplies"/>
    <s v="Binders"/>
    <s v="Ring Binder"/>
    <s v="Rep_3"/>
    <n v="17"/>
    <n v="313"/>
    <n v="5321"/>
    <n v="1974.4992700380001"/>
    <x v="1"/>
    <s v="2024Q4"/>
    <x v="7"/>
    <s v="Friday"/>
  </r>
  <r>
    <s v="ORD-14522"/>
    <d v="2024-06-27T00:00:00"/>
    <s v="West"/>
    <s v="CA"/>
    <n v="90001"/>
    <s v="Furniture"/>
    <s v="Chairs"/>
    <s v="Task Chair"/>
    <s v="Rep_12"/>
    <n v="10"/>
    <n v="195"/>
    <n v="1950"/>
    <n v="527.04430353820203"/>
    <x v="1"/>
    <s v="2024Q2"/>
    <x v="2"/>
    <s v="Thursday"/>
  </r>
  <r>
    <s v="ORD-14523"/>
    <d v="2025-05-03T00:00:00"/>
    <s v="North"/>
    <s v="NY"/>
    <n v="10002"/>
    <s v="Supplies"/>
    <s v="Binders"/>
    <s v="Ring Binder"/>
    <s v="Rep_13"/>
    <n v="17"/>
    <n v="1226"/>
    <n v="20842"/>
    <n v="808.02340787440403"/>
    <x v="0"/>
    <s v="2025Q2"/>
    <x v="4"/>
    <s v="Saturday"/>
  </r>
  <r>
    <s v="ORD-14524"/>
    <d v="2024-07-03T00:00:00"/>
    <s v="North"/>
    <s v="NY"/>
    <n v="14201"/>
    <s v="Technology"/>
    <s v="Laptops"/>
    <s v="Notebook Air"/>
    <s v="Rep_15"/>
    <n v="8"/>
    <n v="54"/>
    <n v="432"/>
    <n v="112.18625811023701"/>
    <x v="1"/>
    <s v="2024Q3"/>
    <x v="3"/>
    <s v="Wednesday"/>
  </r>
  <r>
    <s v="ORD-14525"/>
    <d v="2024-10-27T00:00:00"/>
    <s v="West"/>
    <s v="FL"/>
    <n v="32201"/>
    <s v="Supplies"/>
    <s v="Binders"/>
    <s v="Ring Binder"/>
    <s v="Rep_8"/>
    <n v="13"/>
    <n v="184"/>
    <n v="2392"/>
    <n v="726.98008049692703"/>
    <x v="1"/>
    <s v="2024Q4"/>
    <x v="10"/>
    <s v="Sunday"/>
  </r>
  <r>
    <s v="ORD-14526"/>
    <d v="2023-11-08T00:00:00"/>
    <s v="East"/>
    <s v="FL"/>
    <n v="33101"/>
    <s v="Furniture"/>
    <s v="Tables"/>
    <s v="Conf Table"/>
    <s v="Rep_13"/>
    <n v="44"/>
    <n v="67"/>
    <n v="2948"/>
    <n v="228.09359170355"/>
    <x v="2"/>
    <s v="2023Q4"/>
    <x v="7"/>
    <s v="Wednesday"/>
  </r>
  <r>
    <s v="ORD-14527"/>
    <d v="2023-08-01T00:00:00"/>
    <s v="West"/>
    <s v="PA"/>
    <n v="18101"/>
    <s v="Technology"/>
    <s v="Phones"/>
    <s v="SmartPhone X"/>
    <s v="Rep_12"/>
    <n v="39"/>
    <n v="629"/>
    <n v="24531"/>
    <n v="2967.9147696763598"/>
    <x v="2"/>
    <s v="2023Q3"/>
    <x v="6"/>
    <s v="Tuesday"/>
  </r>
  <r>
    <s v="ORD-14528"/>
    <d v="2023-11-18T00:00:00"/>
    <s v="South"/>
    <s v="NY"/>
    <n v="10002"/>
    <s v="Furniture"/>
    <s v="Tables"/>
    <s v="Desk Unit"/>
    <s v="Rep_13"/>
    <n v="27"/>
    <n v="937"/>
    <n v="25299"/>
    <n v="442.80950533205601"/>
    <x v="2"/>
    <s v="2023Q4"/>
    <x v="7"/>
    <s v="Saturday"/>
  </r>
  <r>
    <s v="ORD-14529"/>
    <d v="2024-01-03T00:00:00"/>
    <s v="East"/>
    <s v="FL"/>
    <n v="33101"/>
    <s v="Technology"/>
    <s v="Phones"/>
    <s v="SmartPhone X"/>
    <s v="Rep_11"/>
    <n v="44"/>
    <n v="1416"/>
    <n v="62304"/>
    <n v="13076.275301710701"/>
    <x v="1"/>
    <s v="2024Q1"/>
    <x v="5"/>
    <s v="Wednesday"/>
  </r>
  <r>
    <s v="ORD-14530"/>
    <d v="2023-04-05T00:00:00"/>
    <s v="North"/>
    <s v="PA"/>
    <n v="15201"/>
    <s v="Technology"/>
    <s v="Phones"/>
    <s v="SmartPhone X"/>
    <s v="Rep_3"/>
    <n v="38"/>
    <n v="286"/>
    <n v="10868"/>
    <n v="-827.00880261367195"/>
    <x v="2"/>
    <s v="2023Q2"/>
    <x v="8"/>
    <s v="Wednesday"/>
  </r>
  <r>
    <s v="ORD-14531"/>
    <d v="2023-09-19T00:00:00"/>
    <s v="East"/>
    <s v="IL"/>
    <n v="62701"/>
    <s v="Supplies"/>
    <s v="Paper"/>
    <s v="A4 Ream"/>
    <s v="Rep_11"/>
    <n v="25"/>
    <n v="1415"/>
    <n v="35375"/>
    <n v="-2586.9373881746301"/>
    <x v="2"/>
    <s v="2023Q3"/>
    <x v="1"/>
    <s v="Tuesday"/>
  </r>
  <r>
    <s v="ORD-14532"/>
    <d v="2023-12-22T00:00:00"/>
    <s v="East"/>
    <s v="IL"/>
    <n v="62701"/>
    <s v="Supplies"/>
    <s v="Binders"/>
    <s v="Folder"/>
    <s v="Rep_4"/>
    <n v="44"/>
    <n v="495"/>
    <n v="21780"/>
    <n v="5615.0656846599504"/>
    <x v="2"/>
    <s v="2023Q4"/>
    <x v="9"/>
    <s v="Friday"/>
  </r>
  <r>
    <s v="ORD-14533"/>
    <d v="2023-05-04T00:00:00"/>
    <s v="West"/>
    <s v="PA"/>
    <n v="17101"/>
    <s v="Supplies"/>
    <s v="Paper"/>
    <s v="A4 Ream"/>
    <s v="Rep_2"/>
    <n v="35"/>
    <n v="1036"/>
    <n v="36260"/>
    <n v="4989.6708885886501"/>
    <x v="2"/>
    <s v="2023Q2"/>
    <x v="4"/>
    <s v="Thursday"/>
  </r>
  <r>
    <s v="ORD-14534"/>
    <d v="2024-09-14T00:00:00"/>
    <s v="West"/>
    <s v="PA"/>
    <n v="17101"/>
    <s v="Supplies"/>
    <s v="Binders"/>
    <s v="Folder"/>
    <s v="Rep_3"/>
    <n v="20"/>
    <n v="1174"/>
    <n v="23480"/>
    <n v="7427.1951986576596"/>
    <x v="1"/>
    <s v="2024Q3"/>
    <x v="1"/>
    <s v="Saturday"/>
  </r>
  <r>
    <s v="ORD-14535"/>
    <d v="2025-11-07T00:00:00"/>
    <s v="North"/>
    <s v="IL"/>
    <n v="61601"/>
    <s v="Supplies"/>
    <s v="Binders"/>
    <s v="Folder"/>
    <s v="Rep_5"/>
    <n v="32"/>
    <n v="289"/>
    <n v="9248"/>
    <n v="1694.4727641142199"/>
    <x v="0"/>
    <s v="2025Q4"/>
    <x v="7"/>
    <s v="Friday"/>
  </r>
  <r>
    <s v="ORD-14536"/>
    <d v="2025-09-08T00:00:00"/>
    <s v="South"/>
    <s v="PA"/>
    <n v="15201"/>
    <s v="Furniture"/>
    <s v="Tables"/>
    <s v="Conf Table"/>
    <s v="Rep_4"/>
    <n v="42"/>
    <n v="951"/>
    <n v="39942"/>
    <n v="11952.399697065501"/>
    <x v="0"/>
    <s v="2025Q3"/>
    <x v="1"/>
    <s v="Monday"/>
  </r>
  <r>
    <s v="ORD-14537"/>
    <d v="2025-01-25T00:00:00"/>
    <s v="West"/>
    <s v="CA"/>
    <n v="94105"/>
    <s v="Technology"/>
    <s v="Laptops"/>
    <s v="Notebook Air"/>
    <s v="Rep_15"/>
    <n v="24"/>
    <n v="837"/>
    <n v="20088"/>
    <n v="3305.23306862443"/>
    <x v="0"/>
    <s v="2025Q1"/>
    <x v="5"/>
    <s v="Saturday"/>
  </r>
  <r>
    <s v="ORD-14538"/>
    <d v="2025-02-22T00:00:00"/>
    <s v="West"/>
    <s v="TX"/>
    <n v="78201"/>
    <s v="Supplies"/>
    <s v="Binders"/>
    <s v="Folder"/>
    <s v="Rep_20"/>
    <n v="40"/>
    <n v="1242"/>
    <n v="49680"/>
    <n v="17918.014082210899"/>
    <x v="0"/>
    <s v="2025Q1"/>
    <x v="11"/>
    <s v="Saturday"/>
  </r>
  <r>
    <s v="ORD-14539"/>
    <d v="2023-11-03T00:00:00"/>
    <s v="East"/>
    <s v="TX"/>
    <n v="78201"/>
    <s v="Technology"/>
    <s v="Laptops"/>
    <s v="Notebook Air"/>
    <s v="Rep_12"/>
    <n v="23"/>
    <n v="1458"/>
    <n v="33534"/>
    <n v="7896.7867270322004"/>
    <x v="2"/>
    <s v="2023Q4"/>
    <x v="7"/>
    <s v="Friday"/>
  </r>
  <r>
    <s v="ORD-14540"/>
    <d v="2024-05-04T00:00:00"/>
    <s v="North"/>
    <s v="IL"/>
    <n v="60601"/>
    <s v="Technology"/>
    <s v="Phones"/>
    <s v="SmartPhone X"/>
    <s v="Rep_13"/>
    <n v="30"/>
    <n v="888"/>
    <n v="26640"/>
    <n v="8150.1136066342997"/>
    <x v="1"/>
    <s v="2024Q2"/>
    <x v="4"/>
    <s v="Saturday"/>
  </r>
  <r>
    <s v="ORD-14541"/>
    <d v="2025-11-21T00:00:00"/>
    <s v="North"/>
    <s v="FL"/>
    <n v="33101"/>
    <s v="Technology"/>
    <s v="Laptops"/>
    <s v="ProBook 15"/>
    <s v="Rep_19"/>
    <n v="29"/>
    <n v="53"/>
    <n v="1537"/>
    <n v="379.74003087280897"/>
    <x v="0"/>
    <s v="2025Q4"/>
    <x v="7"/>
    <s v="Friday"/>
  </r>
  <r>
    <s v="ORD-14542"/>
    <d v="2024-07-07T00:00:00"/>
    <s v="West"/>
    <s v="OH"/>
    <n v="44101"/>
    <s v="Supplies"/>
    <s v="Binders"/>
    <s v="Folder"/>
    <s v="Rep_2"/>
    <n v="23"/>
    <n v="1020"/>
    <n v="23460"/>
    <n v="3549.0849917682599"/>
    <x v="1"/>
    <s v="2024Q3"/>
    <x v="3"/>
    <s v="Sunday"/>
  </r>
  <r>
    <s v="ORD-14543"/>
    <d v="2025-07-12T00:00:00"/>
    <s v="North"/>
    <s v="CA"/>
    <n v="90210"/>
    <s v="Furniture"/>
    <s v="Tables"/>
    <s v="Conf Table"/>
    <s v="Rep_7"/>
    <n v="31"/>
    <n v="856"/>
    <n v="26536"/>
    <n v="2563.1995759870701"/>
    <x v="0"/>
    <s v="2025Q3"/>
    <x v="3"/>
    <s v="Saturday"/>
  </r>
  <r>
    <s v="ORD-14544"/>
    <d v="2025-02-21T00:00:00"/>
    <s v="North"/>
    <s v="CA"/>
    <n v="90001"/>
    <s v="Supplies"/>
    <s v="Paper"/>
    <s v="Legal Pad"/>
    <s v="Rep_15"/>
    <n v="42"/>
    <n v="40"/>
    <n v="1680"/>
    <n v="459.20843871671798"/>
    <x v="0"/>
    <s v="2025Q1"/>
    <x v="11"/>
    <s v="Friday"/>
  </r>
  <r>
    <s v="ORD-14545"/>
    <d v="2023-01-20T00:00:00"/>
    <s v="South"/>
    <s v="OH"/>
    <n v="44101"/>
    <s v="Supplies"/>
    <s v="Paper"/>
    <s v="Legal Pad"/>
    <s v="Rep_12"/>
    <n v="17"/>
    <n v="700"/>
    <n v="11900"/>
    <n v="1892.13558898015"/>
    <x v="2"/>
    <s v="2023Q1"/>
    <x v="5"/>
    <s v="Friday"/>
  </r>
  <r>
    <s v="ORD-14546"/>
    <d v="2025-11-17T00:00:00"/>
    <s v="South"/>
    <s v="TX"/>
    <n v="78201"/>
    <s v="Supplies"/>
    <s v="Paper"/>
    <s v="A4 Ream"/>
    <s v="Rep_5"/>
    <n v="23"/>
    <n v="1114"/>
    <n v="25622"/>
    <n v="8043.40667662543"/>
    <x v="0"/>
    <s v="2025Q4"/>
    <x v="7"/>
    <s v="Monday"/>
  </r>
  <r>
    <s v="ORD-14547"/>
    <d v="2025-08-15T00:00:00"/>
    <s v="South"/>
    <s v="TX"/>
    <n v="75001"/>
    <s v="Supplies"/>
    <s v="Paper"/>
    <s v="A4 Ream"/>
    <s v="Rep_20"/>
    <n v="19"/>
    <n v="1420"/>
    <n v="26980"/>
    <n v="3243.5409446232402"/>
    <x v="0"/>
    <s v="2025Q3"/>
    <x v="6"/>
    <s v="Friday"/>
  </r>
  <r>
    <s v="ORD-14548"/>
    <d v="2025-10-13T00:00:00"/>
    <s v="North"/>
    <s v="PA"/>
    <n v="17101"/>
    <s v="Technology"/>
    <s v="Laptops"/>
    <s v="ProBook 15"/>
    <s v="Rep_12"/>
    <n v="19"/>
    <n v="107"/>
    <n v="2033"/>
    <n v="263.85435043847201"/>
    <x v="0"/>
    <s v="2025Q4"/>
    <x v="10"/>
    <s v="Monday"/>
  </r>
  <r>
    <s v="ORD-14549"/>
    <d v="2024-01-11T00:00:00"/>
    <s v="East"/>
    <s v="OH"/>
    <n v="45201"/>
    <s v="Supplies"/>
    <s v="Paper"/>
    <s v="A4 Ream"/>
    <s v="Rep_11"/>
    <n v="50"/>
    <n v="431"/>
    <n v="21550"/>
    <n v="-150.63334419067101"/>
    <x v="1"/>
    <s v="2024Q1"/>
    <x v="5"/>
    <s v="Thursday"/>
  </r>
  <r>
    <s v="ORD-14550"/>
    <d v="2024-12-30T00:00:00"/>
    <s v="North"/>
    <s v="PA"/>
    <n v="17101"/>
    <s v="Technology"/>
    <s v="Laptops"/>
    <s v="ProBook 15"/>
    <s v="Rep_2"/>
    <n v="40"/>
    <n v="633"/>
    <n v="25320"/>
    <n v="7006.9268959390502"/>
    <x v="1"/>
    <s v="2024Q4"/>
    <x v="9"/>
    <s v="Monday"/>
  </r>
  <r>
    <s v="ORD-14551"/>
    <d v="2024-04-08T00:00:00"/>
    <s v="North"/>
    <s v="GA"/>
    <n v="30901"/>
    <s v="Technology"/>
    <s v="Laptops"/>
    <s v="Notebook Air"/>
    <s v="Rep_3"/>
    <n v="29"/>
    <n v="1077"/>
    <n v="31233"/>
    <n v="3062.53122723142"/>
    <x v="1"/>
    <s v="2024Q2"/>
    <x v="8"/>
    <s v="Monday"/>
  </r>
  <r>
    <s v="ORD-14552"/>
    <d v="2025-05-08T00:00:00"/>
    <s v="South"/>
    <s v="GA"/>
    <n v="30301"/>
    <s v="Furniture"/>
    <s v="Tables"/>
    <s v="Conf Table"/>
    <s v="Rep_13"/>
    <n v="8"/>
    <n v="690"/>
    <n v="5520"/>
    <n v="1397.50491104098"/>
    <x v="0"/>
    <s v="2025Q2"/>
    <x v="4"/>
    <s v="Thursday"/>
  </r>
  <r>
    <s v="ORD-14553"/>
    <d v="2023-02-14T00:00:00"/>
    <s v="North"/>
    <s v="CA"/>
    <n v="90210"/>
    <s v="Furniture"/>
    <s v="Tables"/>
    <s v="Conf Table"/>
    <s v="Rep_18"/>
    <n v="3"/>
    <n v="1406"/>
    <n v="4218"/>
    <n v="241.681904754361"/>
    <x v="2"/>
    <s v="2023Q1"/>
    <x v="11"/>
    <s v="Tuesday"/>
  </r>
  <r>
    <s v="ORD-14554"/>
    <d v="2024-08-31T00:00:00"/>
    <s v="South"/>
    <s v="GA"/>
    <n v="31401"/>
    <s v="Furniture"/>
    <s v="Tables"/>
    <s v="Desk Unit"/>
    <s v="Rep_1"/>
    <n v="42"/>
    <n v="204"/>
    <n v="8568"/>
    <n v="420.80012373375502"/>
    <x v="1"/>
    <s v="2024Q3"/>
    <x v="6"/>
    <s v="Saturday"/>
  </r>
  <r>
    <s v="ORD-14555"/>
    <d v="2023-07-14T00:00:00"/>
    <s v="South"/>
    <s v="CA"/>
    <n v="90210"/>
    <s v="Technology"/>
    <s v="Laptops"/>
    <s v="Notebook Air"/>
    <s v="Rep_4"/>
    <n v="23"/>
    <n v="1360"/>
    <n v="31280"/>
    <n v="3468.248689255"/>
    <x v="2"/>
    <s v="2023Q3"/>
    <x v="3"/>
    <s v="Friday"/>
  </r>
  <r>
    <s v="ORD-14556"/>
    <d v="2025-05-04T00:00:00"/>
    <s v="West"/>
    <s v="PA"/>
    <n v="18101"/>
    <s v="Supplies"/>
    <s v="Paper"/>
    <s v="A4 Ream"/>
    <s v="Rep_10"/>
    <n v="29"/>
    <n v="519"/>
    <n v="15051"/>
    <n v="2830.8733066392901"/>
    <x v="0"/>
    <s v="2025Q2"/>
    <x v="4"/>
    <s v="Sunday"/>
  </r>
  <r>
    <s v="ORD-14557"/>
    <d v="2025-03-18T00:00:00"/>
    <s v="North"/>
    <s v="CA"/>
    <n v="90210"/>
    <s v="Technology"/>
    <s v="Laptops"/>
    <s v="ProBook 15"/>
    <s v="Rep_6"/>
    <n v="9"/>
    <n v="57"/>
    <n v="513"/>
    <n v="167.701790846139"/>
    <x v="0"/>
    <s v="2025Q1"/>
    <x v="0"/>
    <s v="Tuesday"/>
  </r>
  <r>
    <s v="ORD-14558"/>
    <d v="2025-06-06T00:00:00"/>
    <s v="North"/>
    <s v="NY"/>
    <n v="10002"/>
    <s v="Furniture"/>
    <s v="Tables"/>
    <s v="Conf Table"/>
    <s v="Rep_16"/>
    <n v="26"/>
    <n v="581"/>
    <n v="15106"/>
    <n v="6022.4090512287903"/>
    <x v="0"/>
    <s v="2025Q2"/>
    <x v="2"/>
    <s v="Friday"/>
  </r>
  <r>
    <s v="ORD-14559"/>
    <d v="2023-05-04T00:00:00"/>
    <s v="North"/>
    <s v="FL"/>
    <n v="32801"/>
    <s v="Supplies"/>
    <s v="Binders"/>
    <s v="Folder"/>
    <s v="Rep_14"/>
    <n v="4"/>
    <n v="1375"/>
    <n v="5500"/>
    <n v="703.68507779695005"/>
    <x v="2"/>
    <s v="2023Q2"/>
    <x v="4"/>
    <s v="Thursday"/>
  </r>
  <r>
    <s v="ORD-14560"/>
    <d v="2025-06-13T00:00:00"/>
    <s v="West"/>
    <s v="NY"/>
    <n v="10001"/>
    <s v="Furniture"/>
    <s v="Chairs"/>
    <s v="Task Chair"/>
    <s v="Rep_7"/>
    <n v="12"/>
    <n v="158"/>
    <n v="1896"/>
    <n v="188.95181061708999"/>
    <x v="0"/>
    <s v="2025Q2"/>
    <x v="2"/>
    <s v="Friday"/>
  </r>
  <r>
    <s v="ORD-14561"/>
    <d v="2025-11-19T00:00:00"/>
    <s v="East"/>
    <s v="TX"/>
    <n v="73301"/>
    <s v="Technology"/>
    <s v="Laptops"/>
    <s v="Notebook Air"/>
    <s v="Rep_7"/>
    <n v="29"/>
    <n v="1257"/>
    <n v="36453"/>
    <n v="12496.2747359726"/>
    <x v="0"/>
    <s v="2025Q4"/>
    <x v="7"/>
    <s v="Wednesday"/>
  </r>
  <r>
    <s v="ORD-14562"/>
    <d v="2024-04-02T00:00:00"/>
    <s v="North"/>
    <s v="IL"/>
    <n v="62701"/>
    <s v="Supplies"/>
    <s v="Paper"/>
    <s v="A4 Ream"/>
    <s v="Rep_17"/>
    <n v="46"/>
    <n v="752"/>
    <n v="34592"/>
    <n v="-1326.56071378261"/>
    <x v="1"/>
    <s v="2024Q2"/>
    <x v="8"/>
    <s v="Tuesday"/>
  </r>
  <r>
    <s v="ORD-14563"/>
    <d v="2025-02-08T00:00:00"/>
    <s v="South"/>
    <s v="PA"/>
    <n v="19101"/>
    <s v="Supplies"/>
    <s v="Binders"/>
    <s v="Folder"/>
    <s v="Rep_15"/>
    <n v="28"/>
    <n v="399"/>
    <n v="11172"/>
    <n v="-478.35073555659801"/>
    <x v="0"/>
    <s v="2025Q1"/>
    <x v="11"/>
    <s v="Saturday"/>
  </r>
  <r>
    <s v="ORD-14564"/>
    <d v="2023-08-16T00:00:00"/>
    <s v="South"/>
    <s v="FL"/>
    <n v="32801"/>
    <s v="Furniture"/>
    <s v="Chairs"/>
    <s v="Exec Chair"/>
    <s v="Rep_17"/>
    <n v="12"/>
    <n v="214"/>
    <n v="2568"/>
    <n v="-232.606738260074"/>
    <x v="2"/>
    <s v="2023Q3"/>
    <x v="6"/>
    <s v="Wednesday"/>
  </r>
  <r>
    <s v="ORD-14565"/>
    <d v="2023-08-15T00:00:00"/>
    <s v="West"/>
    <s v="GA"/>
    <n v="31201"/>
    <s v="Technology"/>
    <s v="Phones"/>
    <s v="SmartPhone X"/>
    <s v="Rep_3"/>
    <n v="8"/>
    <n v="477"/>
    <n v="3816"/>
    <n v="1357.10266885549"/>
    <x v="2"/>
    <s v="2023Q3"/>
    <x v="6"/>
    <s v="Tuesday"/>
  </r>
  <r>
    <s v="ORD-14566"/>
    <d v="2023-09-23T00:00:00"/>
    <s v="West"/>
    <s v="IL"/>
    <n v="60007"/>
    <s v="Supplies"/>
    <s v="Binders"/>
    <s v="Folder"/>
    <s v="Rep_4"/>
    <n v="35"/>
    <n v="1442"/>
    <n v="50470"/>
    <n v="-104.312304011484"/>
    <x v="2"/>
    <s v="2023Q3"/>
    <x v="1"/>
    <s v="Saturday"/>
  </r>
  <r>
    <s v="ORD-14567"/>
    <d v="2025-12-31T00:00:00"/>
    <s v="West"/>
    <s v="TX"/>
    <n v="78201"/>
    <s v="Supplies"/>
    <s v="Paper"/>
    <s v="A4 Ream"/>
    <s v="Rep_2"/>
    <n v="27"/>
    <n v="1022"/>
    <n v="27594"/>
    <n v="9502.6366486116603"/>
    <x v="0"/>
    <s v="2025Q4"/>
    <x v="9"/>
    <s v="Wednesday"/>
  </r>
  <r>
    <s v="ORD-14568"/>
    <d v="2024-09-23T00:00:00"/>
    <s v="South"/>
    <s v="IL"/>
    <n v="61601"/>
    <s v="Furniture"/>
    <s v="Chairs"/>
    <s v="Exec Chair"/>
    <s v="Rep_12"/>
    <n v="22"/>
    <n v="36"/>
    <n v="792"/>
    <n v="154.17721565681299"/>
    <x v="1"/>
    <s v="2024Q3"/>
    <x v="1"/>
    <s v="Monday"/>
  </r>
  <r>
    <s v="ORD-14569"/>
    <d v="2025-07-11T00:00:00"/>
    <s v="North"/>
    <s v="NY"/>
    <n v="11201"/>
    <s v="Technology"/>
    <s v="Phones"/>
    <s v="SmartPhone Pro"/>
    <s v="Rep_8"/>
    <n v="25"/>
    <n v="341"/>
    <n v="8525"/>
    <n v="773.85530619783799"/>
    <x v="0"/>
    <s v="2025Q3"/>
    <x v="3"/>
    <s v="Friday"/>
  </r>
  <r>
    <s v="ORD-14570"/>
    <d v="2023-07-23T00:00:00"/>
    <s v="West"/>
    <s v="OH"/>
    <n v="43601"/>
    <s v="Furniture"/>
    <s v="Chairs"/>
    <s v="Exec Chair"/>
    <s v="Rep_13"/>
    <n v="37"/>
    <n v="1246"/>
    <n v="46102"/>
    <n v="7226.4445715594102"/>
    <x v="2"/>
    <s v="2023Q3"/>
    <x v="3"/>
    <s v="Sunday"/>
  </r>
  <r>
    <s v="ORD-14571"/>
    <d v="2025-03-13T00:00:00"/>
    <s v="North"/>
    <s v="NY"/>
    <n v="10002"/>
    <s v="Supplies"/>
    <s v="Paper"/>
    <s v="Legal Pad"/>
    <s v="Rep_11"/>
    <n v="39"/>
    <n v="159"/>
    <n v="6201"/>
    <n v="1761.7551642511401"/>
    <x v="0"/>
    <s v="2025Q1"/>
    <x v="0"/>
    <s v="Thursday"/>
  </r>
  <r>
    <s v="ORD-14572"/>
    <d v="2025-10-17T00:00:00"/>
    <s v="West"/>
    <s v="PA"/>
    <n v="17101"/>
    <s v="Furniture"/>
    <s v="Tables"/>
    <s v="Desk Unit"/>
    <s v="Rep_17"/>
    <n v="17"/>
    <n v="31"/>
    <n v="527"/>
    <n v="26.975074380893702"/>
    <x v="0"/>
    <s v="2025Q4"/>
    <x v="10"/>
    <s v="Friday"/>
  </r>
  <r>
    <s v="ORD-14573"/>
    <d v="2025-06-23T00:00:00"/>
    <s v="East"/>
    <s v="IL"/>
    <n v="62701"/>
    <s v="Supplies"/>
    <s v="Binders"/>
    <s v="Folder"/>
    <s v="Rep_5"/>
    <n v="44"/>
    <n v="1269"/>
    <n v="55836"/>
    <n v="-59.053769699169202"/>
    <x v="0"/>
    <s v="2025Q2"/>
    <x v="2"/>
    <s v="Monday"/>
  </r>
  <r>
    <s v="ORD-14574"/>
    <d v="2025-07-11T00:00:00"/>
    <s v="West"/>
    <s v="TX"/>
    <n v="73301"/>
    <s v="Technology"/>
    <s v="Phones"/>
    <s v="SmartPhone X"/>
    <s v="Rep_2"/>
    <n v="42"/>
    <n v="497"/>
    <n v="20874"/>
    <n v="-1872.36076996205"/>
    <x v="0"/>
    <s v="2025Q3"/>
    <x v="3"/>
    <s v="Friday"/>
  </r>
  <r>
    <s v="ORD-14575"/>
    <d v="2023-02-02T00:00:00"/>
    <s v="North"/>
    <s v="NY"/>
    <n v="10001"/>
    <s v="Technology"/>
    <s v="Phones"/>
    <s v="SmartPhone Pro"/>
    <s v="Rep_17"/>
    <n v="44"/>
    <n v="1210"/>
    <n v="53240"/>
    <n v="13108.8264042964"/>
    <x v="2"/>
    <s v="2023Q1"/>
    <x v="11"/>
    <s v="Thursday"/>
  </r>
  <r>
    <s v="ORD-14576"/>
    <d v="2023-07-07T00:00:00"/>
    <s v="West"/>
    <s v="IL"/>
    <n v="60601"/>
    <s v="Technology"/>
    <s v="Laptops"/>
    <s v="ProBook 15"/>
    <s v="Rep_5"/>
    <n v="31"/>
    <n v="1324"/>
    <n v="41044"/>
    <n v="8251.9699040433406"/>
    <x v="2"/>
    <s v="2023Q3"/>
    <x v="3"/>
    <s v="Friday"/>
  </r>
  <r>
    <s v="ORD-14577"/>
    <d v="2023-10-10T00:00:00"/>
    <s v="East"/>
    <s v="TX"/>
    <n v="73301"/>
    <s v="Supplies"/>
    <s v="Binders"/>
    <s v="Ring Binder"/>
    <s v="Rep_17"/>
    <n v="29"/>
    <n v="1214"/>
    <n v="35206"/>
    <n v="6690.1732984076598"/>
    <x v="2"/>
    <s v="2023Q4"/>
    <x v="10"/>
    <s v="Tuesday"/>
  </r>
  <r>
    <s v="ORD-14578"/>
    <d v="2025-11-13T00:00:00"/>
    <s v="South"/>
    <s v="IL"/>
    <n v="60007"/>
    <s v="Supplies"/>
    <s v="Binders"/>
    <s v="Folder"/>
    <s v="Rep_1"/>
    <n v="13"/>
    <n v="1256"/>
    <n v="16328"/>
    <n v="5794.3228654641398"/>
    <x v="0"/>
    <s v="2025Q4"/>
    <x v="7"/>
    <s v="Thursday"/>
  </r>
  <r>
    <s v="ORD-14579"/>
    <d v="2024-10-31T00:00:00"/>
    <s v="North"/>
    <s v="IL"/>
    <n v="60601"/>
    <s v="Supplies"/>
    <s v="Binders"/>
    <s v="Folder"/>
    <s v="Rep_15"/>
    <n v="36"/>
    <n v="352"/>
    <n v="12672"/>
    <n v="4783.9956404526101"/>
    <x v="1"/>
    <s v="2024Q4"/>
    <x v="10"/>
    <s v="Thursday"/>
  </r>
  <r>
    <s v="ORD-14580"/>
    <d v="2023-01-30T00:00:00"/>
    <s v="South"/>
    <s v="NY"/>
    <n v="10002"/>
    <s v="Technology"/>
    <s v="Laptops"/>
    <s v="Notebook Air"/>
    <s v="Rep_20"/>
    <n v="5"/>
    <n v="352"/>
    <n v="1760"/>
    <n v="274.32518437681102"/>
    <x v="2"/>
    <s v="2023Q1"/>
    <x v="5"/>
    <s v="Monday"/>
  </r>
  <r>
    <s v="ORD-14581"/>
    <d v="2025-01-16T00:00:00"/>
    <s v="East"/>
    <s v="OH"/>
    <n v="43201"/>
    <s v="Furniture"/>
    <s v="Tables"/>
    <s v="Desk Unit"/>
    <s v="Rep_9"/>
    <n v="5"/>
    <n v="1203"/>
    <n v="6015"/>
    <n v="264.71912828519498"/>
    <x v="0"/>
    <s v="2025Q1"/>
    <x v="5"/>
    <s v="Thursday"/>
  </r>
  <r>
    <s v="ORD-14582"/>
    <d v="2023-07-26T00:00:00"/>
    <s v="East"/>
    <s v="IL"/>
    <n v="60007"/>
    <s v="Supplies"/>
    <s v="Binders"/>
    <s v="Folder"/>
    <s v="Rep_8"/>
    <n v="12"/>
    <n v="958"/>
    <n v="11496"/>
    <n v="3731.4129597431001"/>
    <x v="2"/>
    <s v="2023Q3"/>
    <x v="3"/>
    <s v="Wednesday"/>
  </r>
  <r>
    <s v="ORD-14583"/>
    <d v="2025-06-06T00:00:00"/>
    <s v="West"/>
    <s v="FL"/>
    <n v="33601"/>
    <s v="Furniture"/>
    <s v="Tables"/>
    <s v="Desk Unit"/>
    <s v="Rep_13"/>
    <n v="3"/>
    <n v="200"/>
    <n v="600"/>
    <n v="-24.773057351964301"/>
    <x v="0"/>
    <s v="2025Q2"/>
    <x v="2"/>
    <s v="Friday"/>
  </r>
  <r>
    <s v="ORD-14584"/>
    <d v="2023-10-04T00:00:00"/>
    <s v="North"/>
    <s v="CA"/>
    <n v="95110"/>
    <s v="Technology"/>
    <s v="Phones"/>
    <s v="SmartPhone Pro"/>
    <s v="Rep_4"/>
    <n v="6"/>
    <n v="204"/>
    <n v="1224"/>
    <n v="339.616477021599"/>
    <x v="2"/>
    <s v="2023Q4"/>
    <x v="10"/>
    <s v="Wednesday"/>
  </r>
  <r>
    <s v="ORD-14585"/>
    <d v="2024-08-19T00:00:00"/>
    <s v="South"/>
    <s v="PA"/>
    <n v="19101"/>
    <s v="Supplies"/>
    <s v="Paper"/>
    <s v="A4 Ream"/>
    <s v="Rep_3"/>
    <n v="19"/>
    <n v="199"/>
    <n v="3781"/>
    <n v="1148.28897522737"/>
    <x v="1"/>
    <s v="2024Q3"/>
    <x v="6"/>
    <s v="Monday"/>
  </r>
  <r>
    <s v="ORD-14586"/>
    <d v="2023-12-08T00:00:00"/>
    <s v="South"/>
    <s v="TX"/>
    <n v="73301"/>
    <s v="Furniture"/>
    <s v="Tables"/>
    <s v="Desk Unit"/>
    <s v="Rep_1"/>
    <n v="6"/>
    <n v="689"/>
    <n v="4134"/>
    <n v="170.05491982515201"/>
    <x v="2"/>
    <s v="2023Q4"/>
    <x v="9"/>
    <s v="Friday"/>
  </r>
  <r>
    <s v="ORD-14587"/>
    <d v="2024-08-07T00:00:00"/>
    <s v="East"/>
    <s v="OH"/>
    <n v="43601"/>
    <s v="Supplies"/>
    <s v="Paper"/>
    <s v="Legal Pad"/>
    <s v="Rep_3"/>
    <n v="32"/>
    <n v="1359"/>
    <n v="43488"/>
    <n v="7225.8251866779801"/>
    <x v="1"/>
    <s v="2024Q3"/>
    <x v="6"/>
    <s v="Wednesday"/>
  </r>
  <r>
    <s v="ORD-14588"/>
    <d v="2023-01-19T00:00:00"/>
    <s v="East"/>
    <s v="PA"/>
    <n v="18101"/>
    <s v="Supplies"/>
    <s v="Paper"/>
    <s v="Legal Pad"/>
    <s v="Rep_20"/>
    <n v="48"/>
    <n v="1154"/>
    <n v="55392"/>
    <n v="2605.5985794757398"/>
    <x v="2"/>
    <s v="2023Q1"/>
    <x v="5"/>
    <s v="Thursday"/>
  </r>
  <r>
    <s v="ORD-14589"/>
    <d v="2025-03-13T00:00:00"/>
    <s v="South"/>
    <s v="FL"/>
    <n v="33601"/>
    <s v="Furniture"/>
    <s v="Chairs"/>
    <s v="Task Chair"/>
    <s v="Rep_20"/>
    <n v="16"/>
    <n v="141"/>
    <n v="2256"/>
    <n v="691.932723507182"/>
    <x v="0"/>
    <s v="2025Q1"/>
    <x v="0"/>
    <s v="Thursday"/>
  </r>
  <r>
    <s v="ORD-14590"/>
    <d v="2025-05-02T00:00:00"/>
    <s v="North"/>
    <s v="TX"/>
    <n v="78201"/>
    <s v="Supplies"/>
    <s v="Paper"/>
    <s v="Legal Pad"/>
    <s v="Rep_11"/>
    <n v="45"/>
    <n v="1491"/>
    <n v="67095"/>
    <n v="11087.4882126147"/>
    <x v="0"/>
    <s v="2025Q2"/>
    <x v="4"/>
    <s v="Friday"/>
  </r>
  <r>
    <s v="ORD-14591"/>
    <d v="2024-06-21T00:00:00"/>
    <s v="South"/>
    <s v="FL"/>
    <n v="32801"/>
    <s v="Furniture"/>
    <s v="Chairs"/>
    <s v="Task Chair"/>
    <s v="Rep_11"/>
    <n v="23"/>
    <n v="370"/>
    <n v="8510"/>
    <n v="-232.616610985412"/>
    <x v="1"/>
    <s v="2024Q2"/>
    <x v="2"/>
    <s v="Friday"/>
  </r>
  <r>
    <s v="ORD-14592"/>
    <d v="2025-11-20T00:00:00"/>
    <s v="South"/>
    <s v="OH"/>
    <n v="45201"/>
    <s v="Supplies"/>
    <s v="Paper"/>
    <s v="Legal Pad"/>
    <s v="Rep_3"/>
    <n v="4"/>
    <n v="279"/>
    <n v="1116"/>
    <n v="324.19355003476301"/>
    <x v="0"/>
    <s v="2025Q4"/>
    <x v="7"/>
    <s v="Thursday"/>
  </r>
  <r>
    <s v="ORD-14593"/>
    <d v="2025-05-24T00:00:00"/>
    <s v="West"/>
    <s v="FL"/>
    <n v="32801"/>
    <s v="Technology"/>
    <s v="Laptops"/>
    <s v="ProBook 15"/>
    <s v="Rep_18"/>
    <n v="16"/>
    <n v="715"/>
    <n v="11440"/>
    <n v="1976.67345062954"/>
    <x v="0"/>
    <s v="2025Q2"/>
    <x v="4"/>
    <s v="Saturday"/>
  </r>
  <r>
    <s v="ORD-14594"/>
    <d v="2023-10-14T00:00:00"/>
    <s v="East"/>
    <s v="TX"/>
    <n v="75001"/>
    <s v="Furniture"/>
    <s v="Chairs"/>
    <s v="Exec Chair"/>
    <s v="Rep_8"/>
    <n v="35"/>
    <n v="1069"/>
    <n v="37415"/>
    <n v="5612.75055431898"/>
    <x v="2"/>
    <s v="2023Q4"/>
    <x v="10"/>
    <s v="Saturday"/>
  </r>
  <r>
    <s v="ORD-14595"/>
    <d v="2025-04-19T00:00:00"/>
    <s v="North"/>
    <s v="NY"/>
    <n v="10001"/>
    <s v="Technology"/>
    <s v="Phones"/>
    <s v="SmartPhone Pro"/>
    <s v="Rep_17"/>
    <n v="12"/>
    <n v="961"/>
    <n v="11532"/>
    <n v="2048.1602265801798"/>
    <x v="0"/>
    <s v="2025Q2"/>
    <x v="8"/>
    <s v="Saturday"/>
  </r>
  <r>
    <s v="ORD-14596"/>
    <d v="2023-06-06T00:00:00"/>
    <s v="East"/>
    <s v="TX"/>
    <n v="77001"/>
    <s v="Supplies"/>
    <s v="Paper"/>
    <s v="A4 Ream"/>
    <s v="Rep_4"/>
    <n v="32"/>
    <n v="280"/>
    <n v="8960"/>
    <n v="2252.1533344741902"/>
    <x v="2"/>
    <s v="2023Q2"/>
    <x v="2"/>
    <s v="Tuesday"/>
  </r>
  <r>
    <s v="ORD-14597"/>
    <d v="2025-10-04T00:00:00"/>
    <s v="South"/>
    <s v="IL"/>
    <n v="62701"/>
    <s v="Furniture"/>
    <s v="Tables"/>
    <s v="Desk Unit"/>
    <s v="Rep_20"/>
    <n v="15"/>
    <n v="212"/>
    <n v="3180"/>
    <n v="282.443380759457"/>
    <x v="0"/>
    <s v="2025Q4"/>
    <x v="10"/>
    <s v="Saturday"/>
  </r>
  <r>
    <s v="ORD-14598"/>
    <d v="2023-03-28T00:00:00"/>
    <s v="West"/>
    <s v="IL"/>
    <n v="60601"/>
    <s v="Supplies"/>
    <s v="Binders"/>
    <s v="Folder"/>
    <s v="Rep_17"/>
    <n v="45"/>
    <n v="40"/>
    <n v="1800"/>
    <n v="238.60925014373601"/>
    <x v="2"/>
    <s v="2023Q1"/>
    <x v="0"/>
    <s v="Tuesday"/>
  </r>
  <r>
    <s v="ORD-14599"/>
    <d v="2025-07-21T00:00:00"/>
    <s v="North"/>
    <s v="PA"/>
    <n v="17101"/>
    <s v="Furniture"/>
    <s v="Tables"/>
    <s v="Conf Table"/>
    <s v="Rep_1"/>
    <n v="8"/>
    <n v="1129"/>
    <n v="9032"/>
    <n v="1632.99812842303"/>
    <x v="0"/>
    <s v="2025Q3"/>
    <x v="3"/>
    <s v="Monday"/>
  </r>
  <r>
    <s v="ORD-14600"/>
    <d v="2024-11-11T00:00:00"/>
    <s v="North"/>
    <s v="TX"/>
    <n v="78201"/>
    <s v="Supplies"/>
    <s v="Binders"/>
    <s v="Folder"/>
    <s v="Rep_9"/>
    <n v="19"/>
    <n v="1403"/>
    <n v="26657"/>
    <n v="-975.28694729366396"/>
    <x v="1"/>
    <s v="2024Q4"/>
    <x v="7"/>
    <s v="Monday"/>
  </r>
  <r>
    <s v="ORD-14601"/>
    <d v="2023-02-11T00:00:00"/>
    <s v="North"/>
    <s v="NY"/>
    <n v="14201"/>
    <s v="Furniture"/>
    <s v="Chairs"/>
    <s v="Exec Chair"/>
    <s v="Rep_1"/>
    <n v="18"/>
    <n v="318"/>
    <n v="5724"/>
    <n v="-104.941122603254"/>
    <x v="2"/>
    <s v="2023Q1"/>
    <x v="11"/>
    <s v="Saturday"/>
  </r>
  <r>
    <s v="ORD-14602"/>
    <d v="2024-02-28T00:00:00"/>
    <s v="East"/>
    <s v="FL"/>
    <n v="32801"/>
    <s v="Technology"/>
    <s v="Phones"/>
    <s v="SmartPhone X"/>
    <s v="Rep_11"/>
    <n v="11"/>
    <n v="1263"/>
    <n v="13893"/>
    <n v="4089.4748883894599"/>
    <x v="1"/>
    <s v="2024Q1"/>
    <x v="11"/>
    <s v="Wednesday"/>
  </r>
  <r>
    <s v="ORD-14603"/>
    <d v="2024-08-29T00:00:00"/>
    <s v="West"/>
    <s v="IL"/>
    <n v="60007"/>
    <s v="Supplies"/>
    <s v="Paper"/>
    <s v="Legal Pad"/>
    <s v="Rep_10"/>
    <n v="46"/>
    <n v="386"/>
    <n v="17756"/>
    <n v="1641.6808178372"/>
    <x v="1"/>
    <s v="2024Q3"/>
    <x v="6"/>
    <s v="Thursday"/>
  </r>
  <r>
    <s v="ORD-14604"/>
    <d v="2025-07-08T00:00:00"/>
    <s v="West"/>
    <s v="PA"/>
    <n v="17101"/>
    <s v="Technology"/>
    <s v="Laptops"/>
    <s v="ProBook 15"/>
    <s v="Rep_14"/>
    <n v="43"/>
    <n v="1197"/>
    <n v="51471"/>
    <n v="16786.461075815801"/>
    <x v="0"/>
    <s v="2025Q3"/>
    <x v="3"/>
    <s v="Tuesday"/>
  </r>
  <r>
    <s v="ORD-14605"/>
    <d v="2024-02-21T00:00:00"/>
    <s v="North"/>
    <s v="IL"/>
    <n v="61601"/>
    <s v="Furniture"/>
    <s v="Chairs"/>
    <s v="Task Chair"/>
    <s v="Rep_5"/>
    <n v="18"/>
    <n v="860"/>
    <n v="15480"/>
    <n v="2736.1146613586102"/>
    <x v="1"/>
    <s v="2024Q1"/>
    <x v="11"/>
    <s v="Wednesday"/>
  </r>
  <r>
    <s v="ORD-14606"/>
    <d v="2025-11-01T00:00:00"/>
    <s v="South"/>
    <s v="NY"/>
    <n v="10001"/>
    <s v="Furniture"/>
    <s v="Chairs"/>
    <s v="Exec Chair"/>
    <s v="Rep_20"/>
    <n v="15"/>
    <n v="1340"/>
    <n v="20100"/>
    <n v="3220.23372778468"/>
    <x v="0"/>
    <s v="2025Q4"/>
    <x v="7"/>
    <s v="Saturday"/>
  </r>
  <r>
    <s v="ORD-14607"/>
    <d v="2025-09-25T00:00:00"/>
    <s v="South"/>
    <s v="IL"/>
    <n v="60601"/>
    <s v="Supplies"/>
    <s v="Binders"/>
    <s v="Folder"/>
    <s v="Rep_18"/>
    <n v="44"/>
    <n v="1487"/>
    <n v="65428"/>
    <n v="-1977.7709257921999"/>
    <x v="0"/>
    <s v="2025Q3"/>
    <x v="1"/>
    <s v="Thursday"/>
  </r>
  <r>
    <s v="ORD-14608"/>
    <d v="2024-07-28T00:00:00"/>
    <s v="East"/>
    <s v="FL"/>
    <n v="33101"/>
    <s v="Furniture"/>
    <s v="Chairs"/>
    <s v="Exec Chair"/>
    <s v="Rep_12"/>
    <n v="10"/>
    <n v="1285"/>
    <n v="12850"/>
    <n v="1180.59468350818"/>
    <x v="1"/>
    <s v="2024Q3"/>
    <x v="3"/>
    <s v="Sunday"/>
  </r>
  <r>
    <s v="ORD-14609"/>
    <d v="2023-09-16T00:00:00"/>
    <s v="East"/>
    <s v="NY"/>
    <n v="10002"/>
    <s v="Technology"/>
    <s v="Phones"/>
    <s v="SmartPhone Pro"/>
    <s v="Rep_2"/>
    <n v="4"/>
    <n v="1345"/>
    <n v="5380"/>
    <n v="947.71441721208896"/>
    <x v="2"/>
    <s v="2023Q3"/>
    <x v="1"/>
    <s v="Saturday"/>
  </r>
  <r>
    <s v="ORD-14610"/>
    <d v="2023-08-22T00:00:00"/>
    <s v="North"/>
    <s v="TX"/>
    <n v="73301"/>
    <s v="Furniture"/>
    <s v="Tables"/>
    <s v="Desk Unit"/>
    <s v="Rep_2"/>
    <n v="3"/>
    <n v="684"/>
    <n v="2052"/>
    <n v="-65.394531527292401"/>
    <x v="2"/>
    <s v="2023Q3"/>
    <x v="6"/>
    <s v="Tuesday"/>
  </r>
  <r>
    <s v="ORD-14611"/>
    <d v="2025-02-14T00:00:00"/>
    <s v="East"/>
    <s v="PA"/>
    <n v="18101"/>
    <s v="Supplies"/>
    <s v="Paper"/>
    <s v="Legal Pad"/>
    <s v="Rep_9"/>
    <n v="16"/>
    <n v="1320"/>
    <n v="21120"/>
    <n v="-1774.12299371261"/>
    <x v="0"/>
    <s v="2025Q1"/>
    <x v="11"/>
    <s v="Friday"/>
  </r>
  <r>
    <s v="ORD-14612"/>
    <d v="2023-09-03T00:00:00"/>
    <s v="West"/>
    <s v="TX"/>
    <n v="78201"/>
    <s v="Technology"/>
    <s v="Phones"/>
    <s v="SmartPhone Pro"/>
    <s v="Rep_12"/>
    <n v="50"/>
    <n v="1452"/>
    <n v="72600"/>
    <n v="26105.4034567698"/>
    <x v="2"/>
    <s v="2023Q3"/>
    <x v="1"/>
    <s v="Sunday"/>
  </r>
  <r>
    <s v="ORD-14613"/>
    <d v="2025-01-20T00:00:00"/>
    <s v="East"/>
    <s v="GA"/>
    <n v="31201"/>
    <s v="Technology"/>
    <s v="Phones"/>
    <s v="SmartPhone X"/>
    <s v="Rep_14"/>
    <n v="31"/>
    <n v="1479"/>
    <n v="45849"/>
    <n v="1868.0961537329899"/>
    <x v="0"/>
    <s v="2025Q1"/>
    <x v="5"/>
    <s v="Monday"/>
  </r>
  <r>
    <s v="ORD-14614"/>
    <d v="2024-09-19T00:00:00"/>
    <s v="East"/>
    <s v="FL"/>
    <n v="32201"/>
    <s v="Supplies"/>
    <s v="Paper"/>
    <s v="A4 Ream"/>
    <s v="Rep_12"/>
    <n v="10"/>
    <n v="158"/>
    <n v="1580"/>
    <n v="67.085551382511497"/>
    <x v="1"/>
    <s v="2024Q3"/>
    <x v="1"/>
    <s v="Thursday"/>
  </r>
  <r>
    <s v="ORD-14615"/>
    <d v="2023-01-07T00:00:00"/>
    <s v="West"/>
    <s v="IL"/>
    <n v="61601"/>
    <s v="Supplies"/>
    <s v="Paper"/>
    <s v="A4 Ream"/>
    <s v="Rep_14"/>
    <n v="5"/>
    <n v="147"/>
    <n v="735"/>
    <n v="278.259708250865"/>
    <x v="2"/>
    <s v="2023Q1"/>
    <x v="5"/>
    <s v="Saturday"/>
  </r>
  <r>
    <s v="ORD-14616"/>
    <d v="2023-12-04T00:00:00"/>
    <s v="West"/>
    <s v="OH"/>
    <n v="45201"/>
    <s v="Supplies"/>
    <s v="Paper"/>
    <s v="Legal Pad"/>
    <s v="Rep_2"/>
    <n v="20"/>
    <n v="969"/>
    <n v="19380"/>
    <n v="5130.1506926803604"/>
    <x v="2"/>
    <s v="2023Q4"/>
    <x v="9"/>
    <s v="Monday"/>
  </r>
  <r>
    <s v="ORD-14617"/>
    <d v="2023-11-30T00:00:00"/>
    <s v="North"/>
    <s v="CA"/>
    <n v="94105"/>
    <s v="Supplies"/>
    <s v="Binders"/>
    <s v="Ring Binder"/>
    <s v="Rep_11"/>
    <n v="12"/>
    <n v="553"/>
    <n v="6636"/>
    <n v="680.59575525667299"/>
    <x v="2"/>
    <s v="2023Q4"/>
    <x v="7"/>
    <s v="Thursday"/>
  </r>
  <r>
    <s v="ORD-14618"/>
    <d v="2023-08-07T00:00:00"/>
    <s v="North"/>
    <s v="TX"/>
    <n v="78201"/>
    <s v="Technology"/>
    <s v="Phones"/>
    <s v="SmartPhone Pro"/>
    <s v="Rep_9"/>
    <n v="11"/>
    <n v="568"/>
    <n v="6248"/>
    <n v="133.35863739815099"/>
    <x v="2"/>
    <s v="2023Q3"/>
    <x v="6"/>
    <s v="Monday"/>
  </r>
  <r>
    <s v="ORD-14619"/>
    <d v="2025-11-13T00:00:00"/>
    <s v="North"/>
    <s v="PA"/>
    <n v="19101"/>
    <s v="Supplies"/>
    <s v="Binders"/>
    <s v="Ring Binder"/>
    <s v="Rep_16"/>
    <n v="8"/>
    <n v="532"/>
    <n v="4256"/>
    <n v="-62.918910988149101"/>
    <x v="0"/>
    <s v="2025Q4"/>
    <x v="7"/>
    <s v="Thursday"/>
  </r>
  <r>
    <s v="ORD-14620"/>
    <d v="2025-07-16T00:00:00"/>
    <s v="North"/>
    <s v="GA"/>
    <n v="31201"/>
    <s v="Furniture"/>
    <s v="Tables"/>
    <s v="Desk Unit"/>
    <s v="Rep_7"/>
    <n v="25"/>
    <n v="995"/>
    <n v="24875"/>
    <n v="1566.01635433919"/>
    <x v="0"/>
    <s v="2025Q3"/>
    <x v="3"/>
    <s v="Wednesday"/>
  </r>
  <r>
    <s v="ORD-14621"/>
    <d v="2025-10-22T00:00:00"/>
    <s v="South"/>
    <s v="NY"/>
    <n v="10002"/>
    <s v="Technology"/>
    <s v="Laptops"/>
    <s v="Notebook Air"/>
    <s v="Rep_15"/>
    <n v="23"/>
    <n v="994"/>
    <n v="22862"/>
    <n v="2838.9805251490202"/>
    <x v="0"/>
    <s v="2025Q4"/>
    <x v="10"/>
    <s v="Wednesday"/>
  </r>
  <r>
    <s v="ORD-14622"/>
    <d v="2024-04-13T00:00:00"/>
    <s v="West"/>
    <s v="FL"/>
    <n v="33101"/>
    <s v="Supplies"/>
    <s v="Binders"/>
    <s v="Ring Binder"/>
    <s v="Rep_15"/>
    <n v="33"/>
    <n v="1194"/>
    <n v="39402"/>
    <n v="2627.2116333971899"/>
    <x v="1"/>
    <s v="2024Q2"/>
    <x v="8"/>
    <s v="Saturday"/>
  </r>
  <r>
    <s v="ORD-14623"/>
    <d v="2025-03-30T00:00:00"/>
    <s v="North"/>
    <s v="PA"/>
    <n v="17101"/>
    <s v="Furniture"/>
    <s v="Chairs"/>
    <s v="Task Chair"/>
    <s v="Rep_19"/>
    <n v="44"/>
    <n v="1256"/>
    <n v="55264"/>
    <n v="-1698.39497961237"/>
    <x v="0"/>
    <s v="2025Q1"/>
    <x v="0"/>
    <s v="Sunday"/>
  </r>
  <r>
    <s v="ORD-14624"/>
    <d v="2024-09-10T00:00:00"/>
    <s v="West"/>
    <s v="TX"/>
    <n v="78201"/>
    <s v="Supplies"/>
    <s v="Paper"/>
    <s v="A4 Ream"/>
    <s v="Rep_12"/>
    <n v="39"/>
    <n v="982"/>
    <n v="38298"/>
    <n v="-286.391039922179"/>
    <x v="1"/>
    <s v="2024Q3"/>
    <x v="1"/>
    <s v="Tuesday"/>
  </r>
  <r>
    <s v="ORD-14625"/>
    <d v="2023-04-05T00:00:00"/>
    <s v="West"/>
    <s v="IL"/>
    <n v="60007"/>
    <s v="Furniture"/>
    <s v="Tables"/>
    <s v="Conf Table"/>
    <s v="Rep_20"/>
    <n v="15"/>
    <n v="618"/>
    <n v="9270"/>
    <n v="2320.4040978241701"/>
    <x v="2"/>
    <s v="2023Q2"/>
    <x v="8"/>
    <s v="Wednesday"/>
  </r>
  <r>
    <s v="ORD-14626"/>
    <d v="2025-04-10T00:00:00"/>
    <s v="West"/>
    <s v="CA"/>
    <n v="90210"/>
    <s v="Furniture"/>
    <s v="Tables"/>
    <s v="Desk Unit"/>
    <s v="Rep_20"/>
    <n v="5"/>
    <n v="76"/>
    <n v="380"/>
    <n v="61.030038845769703"/>
    <x v="0"/>
    <s v="2025Q2"/>
    <x v="8"/>
    <s v="Thursday"/>
  </r>
  <r>
    <s v="ORD-14627"/>
    <d v="2025-10-20T00:00:00"/>
    <s v="North"/>
    <s v="CA"/>
    <n v="95110"/>
    <s v="Furniture"/>
    <s v="Chairs"/>
    <s v="Exec Chair"/>
    <s v="Rep_14"/>
    <n v="21"/>
    <n v="659"/>
    <n v="13839"/>
    <n v="3754.05662811712"/>
    <x v="0"/>
    <s v="2025Q4"/>
    <x v="10"/>
    <s v="Monday"/>
  </r>
  <r>
    <s v="ORD-14628"/>
    <d v="2023-06-17T00:00:00"/>
    <s v="East"/>
    <s v="GA"/>
    <n v="30301"/>
    <s v="Furniture"/>
    <s v="Tables"/>
    <s v="Desk Unit"/>
    <s v="Rep_7"/>
    <n v="35"/>
    <n v="1275"/>
    <n v="44625"/>
    <n v="3285.21521823284"/>
    <x v="2"/>
    <s v="2023Q2"/>
    <x v="2"/>
    <s v="Saturday"/>
  </r>
  <r>
    <s v="ORD-14629"/>
    <d v="2023-05-09T00:00:00"/>
    <s v="South"/>
    <s v="OH"/>
    <n v="43601"/>
    <s v="Technology"/>
    <s v="Laptops"/>
    <s v="ProBook 15"/>
    <s v="Rep_5"/>
    <n v="17"/>
    <n v="551"/>
    <n v="9367"/>
    <n v="1910.40404613395"/>
    <x v="2"/>
    <s v="2023Q2"/>
    <x v="4"/>
    <s v="Tuesday"/>
  </r>
  <r>
    <s v="ORD-14630"/>
    <d v="2023-07-26T00:00:00"/>
    <s v="South"/>
    <s v="IL"/>
    <n v="62701"/>
    <s v="Supplies"/>
    <s v="Paper"/>
    <s v="A4 Ream"/>
    <s v="Rep_8"/>
    <n v="37"/>
    <n v="60"/>
    <n v="2220"/>
    <n v="397.91156052906001"/>
    <x v="2"/>
    <s v="2023Q3"/>
    <x v="3"/>
    <s v="Wednesday"/>
  </r>
  <r>
    <s v="ORD-14631"/>
    <d v="2024-12-10T00:00:00"/>
    <s v="North"/>
    <s v="OH"/>
    <n v="43201"/>
    <s v="Technology"/>
    <s v="Laptops"/>
    <s v="Notebook Air"/>
    <s v="Rep_5"/>
    <n v="9"/>
    <n v="1238"/>
    <n v="11142"/>
    <n v="-146.551555002958"/>
    <x v="1"/>
    <s v="2024Q4"/>
    <x v="9"/>
    <s v="Tuesday"/>
  </r>
  <r>
    <s v="ORD-14632"/>
    <d v="2024-05-16T00:00:00"/>
    <s v="South"/>
    <s v="CA"/>
    <n v="90001"/>
    <s v="Technology"/>
    <s v="Phones"/>
    <s v="SmartPhone X"/>
    <s v="Rep_14"/>
    <n v="47"/>
    <n v="1269"/>
    <n v="59643"/>
    <n v="7518.4614735457699"/>
    <x v="1"/>
    <s v="2024Q2"/>
    <x v="4"/>
    <s v="Thursday"/>
  </r>
  <r>
    <s v="ORD-14633"/>
    <d v="2024-04-14T00:00:00"/>
    <s v="South"/>
    <s v="IL"/>
    <n v="62701"/>
    <s v="Supplies"/>
    <s v="Paper"/>
    <s v="A4 Ream"/>
    <s v="Rep_15"/>
    <n v="26"/>
    <n v="229"/>
    <n v="5954"/>
    <n v="1571.44891227791"/>
    <x v="1"/>
    <s v="2024Q2"/>
    <x v="8"/>
    <s v="Sunday"/>
  </r>
  <r>
    <s v="ORD-14634"/>
    <d v="2023-09-06T00:00:00"/>
    <s v="West"/>
    <s v="FL"/>
    <n v="33101"/>
    <s v="Technology"/>
    <s v="Phones"/>
    <s v="SmartPhone X"/>
    <s v="Rep_3"/>
    <n v="26"/>
    <n v="218"/>
    <n v="5668"/>
    <n v="634.07650681434598"/>
    <x v="2"/>
    <s v="2023Q3"/>
    <x v="1"/>
    <s v="Wednesday"/>
  </r>
  <r>
    <s v="ORD-14635"/>
    <d v="2025-05-04T00:00:00"/>
    <s v="South"/>
    <s v="NY"/>
    <n v="10001"/>
    <s v="Technology"/>
    <s v="Laptops"/>
    <s v="Notebook Air"/>
    <s v="Rep_20"/>
    <n v="9"/>
    <n v="728"/>
    <n v="6552"/>
    <n v="1871.6460646083699"/>
    <x v="0"/>
    <s v="2025Q2"/>
    <x v="4"/>
    <s v="Sunday"/>
  </r>
  <r>
    <s v="ORD-14636"/>
    <d v="2023-04-28T00:00:00"/>
    <s v="West"/>
    <s v="CA"/>
    <n v="90001"/>
    <s v="Supplies"/>
    <s v="Binders"/>
    <s v="Folder"/>
    <s v="Rep_14"/>
    <n v="16"/>
    <n v="920"/>
    <n v="14720"/>
    <n v="2464.9879907275199"/>
    <x v="2"/>
    <s v="2023Q2"/>
    <x v="8"/>
    <s v="Friday"/>
  </r>
  <r>
    <s v="ORD-14637"/>
    <d v="2023-03-04T00:00:00"/>
    <s v="North"/>
    <s v="GA"/>
    <n v="30301"/>
    <s v="Furniture"/>
    <s v="Chairs"/>
    <s v="Task Chair"/>
    <s v="Rep_20"/>
    <n v="27"/>
    <n v="1044"/>
    <n v="28188"/>
    <n v="4854.0770118631299"/>
    <x v="2"/>
    <s v="2023Q1"/>
    <x v="0"/>
    <s v="Saturday"/>
  </r>
  <r>
    <s v="ORD-14638"/>
    <d v="2024-05-09T00:00:00"/>
    <s v="West"/>
    <s v="TX"/>
    <n v="75001"/>
    <s v="Furniture"/>
    <s v="Tables"/>
    <s v="Conf Table"/>
    <s v="Rep_15"/>
    <n v="28"/>
    <n v="687"/>
    <n v="19236"/>
    <n v="1769.24691263302"/>
    <x v="1"/>
    <s v="2024Q2"/>
    <x v="4"/>
    <s v="Thursday"/>
  </r>
  <r>
    <s v="ORD-14639"/>
    <d v="2024-05-02T00:00:00"/>
    <s v="North"/>
    <s v="GA"/>
    <n v="31201"/>
    <s v="Supplies"/>
    <s v="Binders"/>
    <s v="Folder"/>
    <s v="Rep_18"/>
    <n v="47"/>
    <n v="402"/>
    <n v="18894"/>
    <n v="3982.5832042772499"/>
    <x v="1"/>
    <s v="2024Q2"/>
    <x v="4"/>
    <s v="Thursday"/>
  </r>
  <r>
    <s v="ORD-14640"/>
    <d v="2023-06-27T00:00:00"/>
    <s v="East"/>
    <s v="FL"/>
    <n v="32801"/>
    <s v="Technology"/>
    <s v="Phones"/>
    <s v="SmartPhone Pro"/>
    <s v="Rep_9"/>
    <n v="29"/>
    <n v="830"/>
    <n v="24070"/>
    <n v="8190.5414949717497"/>
    <x v="2"/>
    <s v="2023Q2"/>
    <x v="2"/>
    <s v="Tuesday"/>
  </r>
  <r>
    <s v="ORD-14641"/>
    <d v="2024-04-26T00:00:00"/>
    <s v="East"/>
    <s v="TX"/>
    <n v="75001"/>
    <s v="Technology"/>
    <s v="Laptops"/>
    <s v="ProBook 15"/>
    <s v="Rep_4"/>
    <n v="43"/>
    <n v="1474"/>
    <n v="63382"/>
    <n v="16359.881413774399"/>
    <x v="1"/>
    <s v="2024Q2"/>
    <x v="8"/>
    <s v="Friday"/>
  </r>
  <r>
    <s v="ORD-14642"/>
    <d v="2024-05-21T00:00:00"/>
    <s v="West"/>
    <s v="CA"/>
    <n v="90001"/>
    <s v="Furniture"/>
    <s v="Tables"/>
    <s v="Conf Table"/>
    <s v="Rep_2"/>
    <n v="37"/>
    <n v="703"/>
    <n v="26011"/>
    <n v="-1942.68755108752"/>
    <x v="1"/>
    <s v="2024Q2"/>
    <x v="4"/>
    <s v="Tuesday"/>
  </r>
  <r>
    <s v="ORD-14643"/>
    <d v="2024-01-19T00:00:00"/>
    <s v="North"/>
    <s v="TX"/>
    <n v="78201"/>
    <s v="Furniture"/>
    <s v="Chairs"/>
    <s v="Task Chair"/>
    <s v="Rep_3"/>
    <n v="49"/>
    <n v="1360"/>
    <n v="66640"/>
    <n v="11943.3152441156"/>
    <x v="1"/>
    <s v="2024Q1"/>
    <x v="5"/>
    <s v="Friday"/>
  </r>
  <r>
    <s v="ORD-14644"/>
    <d v="2024-06-05T00:00:00"/>
    <s v="West"/>
    <s v="NY"/>
    <n v="10002"/>
    <s v="Technology"/>
    <s v="Laptops"/>
    <s v="ProBook 15"/>
    <s v="Rep_2"/>
    <n v="47"/>
    <n v="69"/>
    <n v="3243"/>
    <n v="568.80596617780998"/>
    <x v="1"/>
    <s v="2024Q2"/>
    <x v="2"/>
    <s v="Wednesday"/>
  </r>
  <r>
    <s v="ORD-14645"/>
    <d v="2025-09-25T00:00:00"/>
    <s v="West"/>
    <s v="PA"/>
    <n v="19101"/>
    <s v="Furniture"/>
    <s v="Chairs"/>
    <s v="Exec Chair"/>
    <s v="Rep_17"/>
    <n v="25"/>
    <n v="1451"/>
    <n v="36275"/>
    <n v="2623.16628135986"/>
    <x v="0"/>
    <s v="2025Q3"/>
    <x v="1"/>
    <s v="Thursday"/>
  </r>
  <r>
    <s v="ORD-14646"/>
    <d v="2024-05-10T00:00:00"/>
    <s v="North"/>
    <s v="TX"/>
    <n v="78201"/>
    <s v="Technology"/>
    <s v="Laptops"/>
    <s v="ProBook 15"/>
    <s v="Rep_14"/>
    <n v="12"/>
    <n v="636"/>
    <n v="7632"/>
    <n v="1652.7160283814201"/>
    <x v="1"/>
    <s v="2024Q2"/>
    <x v="4"/>
    <s v="Friday"/>
  </r>
  <r>
    <s v="ORD-14647"/>
    <d v="2023-07-30T00:00:00"/>
    <s v="South"/>
    <s v="GA"/>
    <n v="30901"/>
    <s v="Furniture"/>
    <s v="Tables"/>
    <s v="Desk Unit"/>
    <s v="Rep_14"/>
    <n v="42"/>
    <n v="293"/>
    <n v="12306"/>
    <n v="478.75015809669401"/>
    <x v="2"/>
    <s v="2023Q3"/>
    <x v="3"/>
    <s v="Sunday"/>
  </r>
  <r>
    <s v="ORD-14648"/>
    <d v="2023-10-11T00:00:00"/>
    <s v="North"/>
    <s v="TX"/>
    <n v="75001"/>
    <s v="Technology"/>
    <s v="Laptops"/>
    <s v="ProBook 15"/>
    <s v="Rep_13"/>
    <n v="19"/>
    <n v="896"/>
    <n v="17024"/>
    <n v="4612.1062422430896"/>
    <x v="2"/>
    <s v="2023Q4"/>
    <x v="10"/>
    <s v="Wednesday"/>
  </r>
  <r>
    <s v="ORD-14649"/>
    <d v="2023-02-05T00:00:00"/>
    <s v="South"/>
    <s v="NY"/>
    <n v="10002"/>
    <s v="Technology"/>
    <s v="Phones"/>
    <s v="SmartPhone Pro"/>
    <s v="Rep_13"/>
    <n v="23"/>
    <n v="196"/>
    <n v="4508"/>
    <n v="101.19527177553699"/>
    <x v="2"/>
    <s v="2023Q1"/>
    <x v="11"/>
    <s v="Sunday"/>
  </r>
  <r>
    <s v="ORD-14650"/>
    <d v="2025-07-25T00:00:00"/>
    <s v="North"/>
    <s v="TX"/>
    <n v="75001"/>
    <s v="Supplies"/>
    <s v="Binders"/>
    <s v="Ring Binder"/>
    <s v="Rep_19"/>
    <n v="6"/>
    <n v="1410"/>
    <n v="8460"/>
    <n v="-479.26189406636502"/>
    <x v="0"/>
    <s v="2025Q3"/>
    <x v="3"/>
    <s v="Friday"/>
  </r>
  <r>
    <s v="ORD-14651"/>
    <d v="2025-03-21T00:00:00"/>
    <s v="South"/>
    <s v="NY"/>
    <n v="10001"/>
    <s v="Supplies"/>
    <s v="Binders"/>
    <s v="Ring Binder"/>
    <s v="Rep_11"/>
    <n v="29"/>
    <n v="570"/>
    <n v="16530"/>
    <n v="6378.8843954803697"/>
    <x v="0"/>
    <s v="2025Q1"/>
    <x v="0"/>
    <s v="Friday"/>
  </r>
  <r>
    <s v="ORD-14652"/>
    <d v="2025-09-09T00:00:00"/>
    <s v="East"/>
    <s v="IL"/>
    <n v="60007"/>
    <s v="Technology"/>
    <s v="Phones"/>
    <s v="SmartPhone Pro"/>
    <s v="Rep_4"/>
    <n v="44"/>
    <n v="90"/>
    <n v="3960"/>
    <n v="106.07985882080099"/>
    <x v="0"/>
    <s v="2025Q3"/>
    <x v="1"/>
    <s v="Tuesday"/>
  </r>
  <r>
    <s v="ORD-14653"/>
    <d v="2025-08-16T00:00:00"/>
    <s v="East"/>
    <s v="NY"/>
    <n v="14201"/>
    <s v="Technology"/>
    <s v="Phones"/>
    <s v="SmartPhone X"/>
    <s v="Rep_2"/>
    <n v="11"/>
    <n v="1338"/>
    <n v="14718"/>
    <n v="2943.7440083025699"/>
    <x v="0"/>
    <s v="2025Q3"/>
    <x v="6"/>
    <s v="Saturday"/>
  </r>
  <r>
    <s v="ORD-14654"/>
    <d v="2024-05-01T00:00:00"/>
    <s v="South"/>
    <s v="CA"/>
    <n v="95110"/>
    <s v="Supplies"/>
    <s v="Paper"/>
    <s v="A4 Ream"/>
    <s v="Rep_17"/>
    <n v="25"/>
    <n v="838"/>
    <n v="20950"/>
    <n v="-1722.0596503009699"/>
    <x v="1"/>
    <s v="2024Q2"/>
    <x v="4"/>
    <s v="Wednesday"/>
  </r>
  <r>
    <s v="ORD-14655"/>
    <d v="2023-09-04T00:00:00"/>
    <s v="North"/>
    <s v="IL"/>
    <n v="61601"/>
    <s v="Furniture"/>
    <s v="Chairs"/>
    <s v="Task Chair"/>
    <s v="Rep_9"/>
    <n v="34"/>
    <n v="491"/>
    <n v="16694"/>
    <n v="164.713551211881"/>
    <x v="2"/>
    <s v="2023Q3"/>
    <x v="1"/>
    <s v="Monday"/>
  </r>
  <r>
    <s v="ORD-14656"/>
    <d v="2024-01-26T00:00:00"/>
    <s v="North"/>
    <s v="GA"/>
    <n v="31201"/>
    <s v="Supplies"/>
    <s v="Paper"/>
    <s v="Legal Pad"/>
    <s v="Rep_19"/>
    <n v="37"/>
    <n v="612"/>
    <n v="22644"/>
    <n v="1977.1263451851801"/>
    <x v="1"/>
    <s v="2024Q1"/>
    <x v="5"/>
    <s v="Friday"/>
  </r>
  <r>
    <s v="ORD-14657"/>
    <d v="2024-03-05T00:00:00"/>
    <s v="East"/>
    <s v="PA"/>
    <n v="15201"/>
    <s v="Supplies"/>
    <s v="Paper"/>
    <s v="A4 Ream"/>
    <s v="Rep_4"/>
    <n v="6"/>
    <n v="1047"/>
    <n v="6282"/>
    <n v="37.7713084244143"/>
    <x v="1"/>
    <s v="2024Q1"/>
    <x v="0"/>
    <s v="Tuesday"/>
  </r>
  <r>
    <s v="ORD-14658"/>
    <d v="2025-05-08T00:00:00"/>
    <s v="North"/>
    <s v="OH"/>
    <n v="44101"/>
    <s v="Furniture"/>
    <s v="Tables"/>
    <s v="Conf Table"/>
    <s v="Rep_1"/>
    <n v="33"/>
    <n v="687"/>
    <n v="22671"/>
    <n v="6334.13421117298"/>
    <x v="0"/>
    <s v="2025Q2"/>
    <x v="4"/>
    <s v="Thursday"/>
  </r>
  <r>
    <s v="ORD-14659"/>
    <d v="2025-06-28T00:00:00"/>
    <s v="South"/>
    <s v="NY"/>
    <n v="10002"/>
    <s v="Furniture"/>
    <s v="Chairs"/>
    <s v="Task Chair"/>
    <s v="Rep_7"/>
    <n v="3"/>
    <n v="530"/>
    <n v="1590"/>
    <n v="198.54204666184401"/>
    <x v="0"/>
    <s v="2025Q2"/>
    <x v="2"/>
    <s v="Saturday"/>
  </r>
  <r>
    <s v="ORD-14660"/>
    <d v="2023-05-25T00:00:00"/>
    <s v="South"/>
    <s v="IL"/>
    <n v="61601"/>
    <s v="Supplies"/>
    <s v="Binders"/>
    <s v="Ring Binder"/>
    <s v="Rep_16"/>
    <n v="5"/>
    <n v="386"/>
    <n v="1930"/>
    <n v="-165.474905300751"/>
    <x v="2"/>
    <s v="2023Q2"/>
    <x v="4"/>
    <s v="Thursday"/>
  </r>
  <r>
    <s v="ORD-14661"/>
    <d v="2025-01-22T00:00:00"/>
    <s v="West"/>
    <s v="TX"/>
    <n v="78201"/>
    <s v="Technology"/>
    <s v="Phones"/>
    <s v="SmartPhone Pro"/>
    <s v="Rep_1"/>
    <n v="9"/>
    <n v="746"/>
    <n v="6714"/>
    <n v="1437.6918052810499"/>
    <x v="0"/>
    <s v="2025Q1"/>
    <x v="5"/>
    <s v="Wednesday"/>
  </r>
  <r>
    <s v="ORD-14662"/>
    <d v="2024-02-23T00:00:00"/>
    <s v="West"/>
    <s v="GA"/>
    <n v="30301"/>
    <s v="Supplies"/>
    <s v="Binders"/>
    <s v="Ring Binder"/>
    <s v="Rep_15"/>
    <n v="48"/>
    <n v="23"/>
    <n v="1104"/>
    <n v="-3.3381574521313402"/>
    <x v="1"/>
    <s v="2024Q1"/>
    <x v="11"/>
    <s v="Friday"/>
  </r>
  <r>
    <s v="ORD-14663"/>
    <d v="2023-06-17T00:00:00"/>
    <s v="South"/>
    <s v="CA"/>
    <n v="90210"/>
    <s v="Technology"/>
    <s v="Laptops"/>
    <s v="ProBook 15"/>
    <s v="Rep_12"/>
    <n v="4"/>
    <n v="65"/>
    <n v="260"/>
    <n v="49.452329084335098"/>
    <x v="2"/>
    <s v="2023Q2"/>
    <x v="2"/>
    <s v="Saturday"/>
  </r>
  <r>
    <s v="ORD-14664"/>
    <d v="2025-10-26T00:00:00"/>
    <s v="South"/>
    <s v="CA"/>
    <n v="95110"/>
    <s v="Technology"/>
    <s v="Phones"/>
    <s v="SmartPhone Pro"/>
    <s v="Rep_13"/>
    <n v="50"/>
    <n v="178"/>
    <n v="8900"/>
    <n v="-833.38204131025498"/>
    <x v="0"/>
    <s v="2025Q4"/>
    <x v="10"/>
    <s v="Sunday"/>
  </r>
  <r>
    <s v="ORD-14665"/>
    <d v="2024-12-12T00:00:00"/>
    <s v="North"/>
    <s v="NY"/>
    <n v="10002"/>
    <s v="Furniture"/>
    <s v="Chairs"/>
    <s v="Exec Chair"/>
    <s v="Rep_19"/>
    <n v="32"/>
    <n v="694"/>
    <n v="22208"/>
    <n v="986.15693272447299"/>
    <x v="1"/>
    <s v="2024Q4"/>
    <x v="9"/>
    <s v="Thursday"/>
  </r>
  <r>
    <s v="ORD-14666"/>
    <d v="2024-09-26T00:00:00"/>
    <s v="North"/>
    <s v="IL"/>
    <n v="60601"/>
    <s v="Supplies"/>
    <s v="Paper"/>
    <s v="A4 Ream"/>
    <s v="Rep_11"/>
    <n v="39"/>
    <n v="834"/>
    <n v="32526"/>
    <n v="6667.5912120606399"/>
    <x v="1"/>
    <s v="2024Q3"/>
    <x v="1"/>
    <s v="Thursday"/>
  </r>
  <r>
    <s v="ORD-14667"/>
    <d v="2023-01-10T00:00:00"/>
    <s v="East"/>
    <s v="TX"/>
    <n v="78201"/>
    <s v="Furniture"/>
    <s v="Tables"/>
    <s v="Desk Unit"/>
    <s v="Rep_18"/>
    <n v="48"/>
    <n v="758"/>
    <n v="36384"/>
    <n v="10913.1721428167"/>
    <x v="2"/>
    <s v="2023Q1"/>
    <x v="5"/>
    <s v="Tuesday"/>
  </r>
  <r>
    <s v="ORD-14668"/>
    <d v="2024-12-17T00:00:00"/>
    <s v="East"/>
    <s v="FL"/>
    <n v="33101"/>
    <s v="Technology"/>
    <s v="Phones"/>
    <s v="SmartPhone Pro"/>
    <s v="Rep_9"/>
    <n v="2"/>
    <n v="854"/>
    <n v="1708"/>
    <n v="-56.570694503184903"/>
    <x v="1"/>
    <s v="2024Q4"/>
    <x v="9"/>
    <s v="Tuesday"/>
  </r>
  <r>
    <s v="ORD-14669"/>
    <d v="2024-02-28T00:00:00"/>
    <s v="East"/>
    <s v="PA"/>
    <n v="17101"/>
    <s v="Furniture"/>
    <s v="Tables"/>
    <s v="Desk Unit"/>
    <s v="Rep_4"/>
    <n v="50"/>
    <n v="1266"/>
    <n v="63300"/>
    <n v="-627.65558602422698"/>
    <x v="1"/>
    <s v="2024Q1"/>
    <x v="11"/>
    <s v="Wednesday"/>
  </r>
  <r>
    <s v="ORD-14670"/>
    <d v="2025-11-05T00:00:00"/>
    <s v="South"/>
    <s v="IL"/>
    <n v="60601"/>
    <s v="Technology"/>
    <s v="Phones"/>
    <s v="SmartPhone X"/>
    <s v="Rep_15"/>
    <n v="47"/>
    <n v="658"/>
    <n v="30926"/>
    <n v="4975.5867775739498"/>
    <x v="0"/>
    <s v="2025Q4"/>
    <x v="7"/>
    <s v="Wednesday"/>
  </r>
  <r>
    <s v="ORD-14671"/>
    <d v="2024-09-14T00:00:00"/>
    <s v="South"/>
    <s v="TX"/>
    <n v="78201"/>
    <s v="Furniture"/>
    <s v="Tables"/>
    <s v="Conf Table"/>
    <s v="Rep_12"/>
    <n v="43"/>
    <n v="379"/>
    <n v="16297"/>
    <n v="1909.5844201856801"/>
    <x v="1"/>
    <s v="2024Q3"/>
    <x v="1"/>
    <s v="Saturday"/>
  </r>
  <r>
    <s v="ORD-14672"/>
    <d v="2025-07-08T00:00:00"/>
    <s v="East"/>
    <s v="NY"/>
    <n v="10001"/>
    <s v="Furniture"/>
    <s v="Chairs"/>
    <s v="Task Chair"/>
    <s v="Rep_16"/>
    <n v="14"/>
    <n v="1102"/>
    <n v="15428"/>
    <n v="-479.59308412145401"/>
    <x v="0"/>
    <s v="2025Q3"/>
    <x v="3"/>
    <s v="Tuesday"/>
  </r>
  <r>
    <s v="ORD-14673"/>
    <d v="2024-03-05T00:00:00"/>
    <s v="North"/>
    <s v="GA"/>
    <n v="30901"/>
    <s v="Technology"/>
    <s v="Phones"/>
    <s v="SmartPhone Pro"/>
    <s v="Rep_13"/>
    <n v="38"/>
    <n v="233"/>
    <n v="8854"/>
    <n v="-498.11322901355902"/>
    <x v="1"/>
    <s v="2024Q1"/>
    <x v="0"/>
    <s v="Tuesday"/>
  </r>
  <r>
    <s v="ORD-14674"/>
    <d v="2025-04-15T00:00:00"/>
    <s v="South"/>
    <s v="IL"/>
    <n v="62701"/>
    <s v="Furniture"/>
    <s v="Tables"/>
    <s v="Desk Unit"/>
    <s v="Rep_15"/>
    <n v="12"/>
    <n v="888"/>
    <n v="10656"/>
    <n v="2.03306674067258"/>
    <x v="0"/>
    <s v="2025Q2"/>
    <x v="8"/>
    <s v="Tuesday"/>
  </r>
  <r>
    <s v="ORD-14675"/>
    <d v="2024-05-16T00:00:00"/>
    <s v="South"/>
    <s v="CA"/>
    <n v="90210"/>
    <s v="Furniture"/>
    <s v="Tables"/>
    <s v="Conf Table"/>
    <s v="Rep_5"/>
    <n v="43"/>
    <n v="562"/>
    <n v="24166"/>
    <n v="6695.15409948664"/>
    <x v="1"/>
    <s v="2024Q2"/>
    <x v="4"/>
    <s v="Thursday"/>
  </r>
  <r>
    <s v="ORD-14676"/>
    <d v="2025-04-26T00:00:00"/>
    <s v="West"/>
    <s v="CA"/>
    <n v="94105"/>
    <s v="Supplies"/>
    <s v="Binders"/>
    <s v="Folder"/>
    <s v="Rep_4"/>
    <n v="35"/>
    <n v="723"/>
    <n v="25305"/>
    <n v="-899.16915916886398"/>
    <x v="0"/>
    <s v="2025Q2"/>
    <x v="8"/>
    <s v="Saturday"/>
  </r>
  <r>
    <s v="ORD-14677"/>
    <d v="2023-05-09T00:00:00"/>
    <s v="North"/>
    <s v="TX"/>
    <n v="78201"/>
    <s v="Furniture"/>
    <s v="Tables"/>
    <s v="Conf Table"/>
    <s v="Rep_8"/>
    <n v="10"/>
    <n v="1118"/>
    <n v="11180"/>
    <n v="3480.2753479518101"/>
    <x v="2"/>
    <s v="2023Q2"/>
    <x v="4"/>
    <s v="Tuesday"/>
  </r>
  <r>
    <s v="ORD-14678"/>
    <d v="2024-03-20T00:00:00"/>
    <s v="North"/>
    <s v="IL"/>
    <n v="60007"/>
    <s v="Technology"/>
    <s v="Phones"/>
    <s v="SmartPhone Pro"/>
    <s v="Rep_19"/>
    <n v="4"/>
    <n v="664"/>
    <n v="2656"/>
    <n v="427.69572564562901"/>
    <x v="1"/>
    <s v="2024Q1"/>
    <x v="0"/>
    <s v="Wednesday"/>
  </r>
  <r>
    <s v="ORD-14679"/>
    <d v="2025-05-03T00:00:00"/>
    <s v="East"/>
    <s v="GA"/>
    <n v="30901"/>
    <s v="Technology"/>
    <s v="Phones"/>
    <s v="SmartPhone Pro"/>
    <s v="Rep_18"/>
    <n v="20"/>
    <n v="819"/>
    <n v="16380"/>
    <n v="3014.4200321367298"/>
    <x v="0"/>
    <s v="2025Q2"/>
    <x v="4"/>
    <s v="Saturday"/>
  </r>
  <r>
    <s v="ORD-14680"/>
    <d v="2024-05-03T00:00:00"/>
    <s v="North"/>
    <s v="GA"/>
    <n v="31401"/>
    <s v="Supplies"/>
    <s v="Paper"/>
    <s v="A4 Ream"/>
    <s v="Rep_8"/>
    <n v="3"/>
    <n v="398"/>
    <n v="1194"/>
    <n v="431.96949650474897"/>
    <x v="1"/>
    <s v="2024Q2"/>
    <x v="4"/>
    <s v="Friday"/>
  </r>
  <r>
    <s v="ORD-14681"/>
    <d v="2025-12-12T00:00:00"/>
    <s v="South"/>
    <s v="IL"/>
    <n v="60007"/>
    <s v="Supplies"/>
    <s v="Paper"/>
    <s v="Legal Pad"/>
    <s v="Rep_11"/>
    <n v="17"/>
    <n v="772"/>
    <n v="13124"/>
    <n v="1338.4969723530901"/>
    <x v="0"/>
    <s v="2025Q4"/>
    <x v="9"/>
    <s v="Friday"/>
  </r>
  <r>
    <s v="ORD-14682"/>
    <d v="2024-03-13T00:00:00"/>
    <s v="North"/>
    <s v="FL"/>
    <n v="32801"/>
    <s v="Furniture"/>
    <s v="Chairs"/>
    <s v="Task Chair"/>
    <s v="Rep_17"/>
    <n v="38"/>
    <n v="1234"/>
    <n v="46892"/>
    <n v="15249.9748195464"/>
    <x v="1"/>
    <s v="2024Q1"/>
    <x v="0"/>
    <s v="Wednesday"/>
  </r>
  <r>
    <s v="ORD-14683"/>
    <d v="2025-07-19T00:00:00"/>
    <s v="East"/>
    <s v="IL"/>
    <n v="60601"/>
    <s v="Supplies"/>
    <s v="Binders"/>
    <s v="Ring Binder"/>
    <s v="Rep_6"/>
    <n v="49"/>
    <n v="269"/>
    <n v="13181"/>
    <n v="3299.6491629427501"/>
    <x v="0"/>
    <s v="2025Q3"/>
    <x v="3"/>
    <s v="Saturday"/>
  </r>
  <r>
    <s v="ORD-14684"/>
    <d v="2024-07-08T00:00:00"/>
    <s v="West"/>
    <s v="GA"/>
    <n v="30901"/>
    <s v="Supplies"/>
    <s v="Paper"/>
    <s v="Legal Pad"/>
    <s v="Rep_2"/>
    <n v="47"/>
    <n v="791"/>
    <n v="37177"/>
    <n v="7796.3144120808201"/>
    <x v="1"/>
    <s v="2024Q3"/>
    <x v="3"/>
    <s v="Monday"/>
  </r>
  <r>
    <s v="ORD-14685"/>
    <d v="2024-07-04T00:00:00"/>
    <s v="North"/>
    <s v="PA"/>
    <n v="18101"/>
    <s v="Furniture"/>
    <s v="Chairs"/>
    <s v="Exec Chair"/>
    <s v="Rep_18"/>
    <n v="34"/>
    <n v="435"/>
    <n v="14790"/>
    <n v="5691.8161272812404"/>
    <x v="1"/>
    <s v="2024Q3"/>
    <x v="3"/>
    <s v="Thursday"/>
  </r>
  <r>
    <s v="ORD-14686"/>
    <d v="2025-05-10T00:00:00"/>
    <s v="East"/>
    <s v="PA"/>
    <n v="19101"/>
    <s v="Supplies"/>
    <s v="Paper"/>
    <s v="Legal Pad"/>
    <s v="Rep_3"/>
    <n v="50"/>
    <n v="1278"/>
    <n v="63900"/>
    <n v="16520.712837730101"/>
    <x v="0"/>
    <s v="2025Q2"/>
    <x v="4"/>
    <s v="Saturday"/>
  </r>
  <r>
    <s v="ORD-14687"/>
    <d v="2025-06-15T00:00:00"/>
    <s v="South"/>
    <s v="FL"/>
    <n v="33601"/>
    <s v="Technology"/>
    <s v="Phones"/>
    <s v="SmartPhone X"/>
    <s v="Rep_8"/>
    <n v="28"/>
    <n v="710"/>
    <n v="19880"/>
    <n v="4798.27923047883"/>
    <x v="0"/>
    <s v="2025Q2"/>
    <x v="2"/>
    <s v="Sunday"/>
  </r>
  <r>
    <s v="ORD-14688"/>
    <d v="2023-02-09T00:00:00"/>
    <s v="East"/>
    <s v="NY"/>
    <n v="10002"/>
    <s v="Supplies"/>
    <s v="Binders"/>
    <s v="Ring Binder"/>
    <s v="Rep_15"/>
    <n v="20"/>
    <n v="506"/>
    <n v="10120"/>
    <n v="3789.18143436726"/>
    <x v="2"/>
    <s v="2023Q1"/>
    <x v="11"/>
    <s v="Thursday"/>
  </r>
  <r>
    <s v="ORD-14689"/>
    <d v="2023-03-03T00:00:00"/>
    <s v="North"/>
    <s v="TX"/>
    <n v="75001"/>
    <s v="Furniture"/>
    <s v="Chairs"/>
    <s v="Task Chair"/>
    <s v="Rep_5"/>
    <n v="8"/>
    <n v="736"/>
    <n v="5888"/>
    <n v="1157.81693217251"/>
    <x v="2"/>
    <s v="2023Q1"/>
    <x v="0"/>
    <s v="Friday"/>
  </r>
  <r>
    <s v="ORD-14690"/>
    <d v="2025-05-03T00:00:00"/>
    <s v="South"/>
    <s v="OH"/>
    <n v="43601"/>
    <s v="Supplies"/>
    <s v="Binders"/>
    <s v="Ring Binder"/>
    <s v="Rep_12"/>
    <n v="40"/>
    <n v="539"/>
    <n v="21560"/>
    <n v="-791.71602923434398"/>
    <x v="0"/>
    <s v="2025Q2"/>
    <x v="4"/>
    <s v="Saturday"/>
  </r>
  <r>
    <s v="ORD-14691"/>
    <d v="2024-12-08T00:00:00"/>
    <s v="North"/>
    <s v="OH"/>
    <n v="45201"/>
    <s v="Supplies"/>
    <s v="Paper"/>
    <s v="Legal Pad"/>
    <s v="Rep_13"/>
    <n v="48"/>
    <n v="211"/>
    <n v="10128"/>
    <n v="2117.0893112243898"/>
    <x v="1"/>
    <s v="2024Q4"/>
    <x v="9"/>
    <s v="Sunday"/>
  </r>
  <r>
    <s v="ORD-14692"/>
    <d v="2023-08-20T00:00:00"/>
    <s v="West"/>
    <s v="CA"/>
    <n v="95110"/>
    <s v="Furniture"/>
    <s v="Chairs"/>
    <s v="Task Chair"/>
    <s v="Rep_14"/>
    <n v="38"/>
    <n v="136"/>
    <n v="5168"/>
    <n v="-250.434337465135"/>
    <x v="2"/>
    <s v="2023Q3"/>
    <x v="6"/>
    <s v="Sunday"/>
  </r>
  <r>
    <s v="ORD-14693"/>
    <d v="2023-05-26T00:00:00"/>
    <s v="North"/>
    <s v="IL"/>
    <n v="61601"/>
    <s v="Supplies"/>
    <s v="Binders"/>
    <s v="Ring Binder"/>
    <s v="Rep_8"/>
    <n v="8"/>
    <n v="271"/>
    <n v="2168"/>
    <n v="364.24902167615397"/>
    <x v="2"/>
    <s v="2023Q2"/>
    <x v="4"/>
    <s v="Friday"/>
  </r>
  <r>
    <s v="ORD-14694"/>
    <d v="2024-05-01T00:00:00"/>
    <s v="South"/>
    <s v="NY"/>
    <n v="10001"/>
    <s v="Supplies"/>
    <s v="Binders"/>
    <s v="Folder"/>
    <s v="Rep_16"/>
    <n v="24"/>
    <n v="1263"/>
    <n v="30312"/>
    <n v="2656.0501651725099"/>
    <x v="1"/>
    <s v="2024Q2"/>
    <x v="4"/>
    <s v="Wednesday"/>
  </r>
  <r>
    <s v="ORD-14695"/>
    <d v="2023-04-25T00:00:00"/>
    <s v="South"/>
    <s v="IL"/>
    <n v="62701"/>
    <s v="Supplies"/>
    <s v="Paper"/>
    <s v="A4 Ream"/>
    <s v="Rep_1"/>
    <n v="48"/>
    <n v="255"/>
    <n v="12240"/>
    <n v="2055.9336506704999"/>
    <x v="2"/>
    <s v="2023Q2"/>
    <x v="8"/>
    <s v="Tuesday"/>
  </r>
  <r>
    <s v="ORD-14696"/>
    <d v="2025-07-02T00:00:00"/>
    <s v="South"/>
    <s v="GA"/>
    <n v="31401"/>
    <s v="Furniture"/>
    <s v="Chairs"/>
    <s v="Task Chair"/>
    <s v="Rep_2"/>
    <n v="13"/>
    <n v="402"/>
    <n v="5226"/>
    <n v="-348.65659476526201"/>
    <x v="0"/>
    <s v="2025Q3"/>
    <x v="3"/>
    <s v="Wednesday"/>
  </r>
  <r>
    <s v="ORD-14697"/>
    <d v="2025-09-24T00:00:00"/>
    <s v="North"/>
    <s v="PA"/>
    <n v="17101"/>
    <s v="Supplies"/>
    <s v="Binders"/>
    <s v="Folder"/>
    <s v="Rep_8"/>
    <n v="45"/>
    <n v="882"/>
    <n v="39690"/>
    <n v="15214.622606217201"/>
    <x v="0"/>
    <s v="2025Q3"/>
    <x v="1"/>
    <s v="Wednesday"/>
  </r>
  <r>
    <s v="ORD-14698"/>
    <d v="2023-03-26T00:00:00"/>
    <s v="West"/>
    <s v="PA"/>
    <n v="17101"/>
    <s v="Furniture"/>
    <s v="Chairs"/>
    <s v="Exec Chair"/>
    <s v="Rep_17"/>
    <n v="20"/>
    <n v="1096"/>
    <n v="21920"/>
    <n v="8108.4440395664096"/>
    <x v="2"/>
    <s v="2023Q1"/>
    <x v="0"/>
    <s v="Sunday"/>
  </r>
  <r>
    <s v="ORD-14699"/>
    <d v="2024-12-31T00:00:00"/>
    <s v="West"/>
    <s v="FL"/>
    <n v="33601"/>
    <s v="Technology"/>
    <s v="Laptops"/>
    <s v="ProBook 15"/>
    <s v="Rep_15"/>
    <n v="21"/>
    <n v="423"/>
    <n v="8883"/>
    <n v="2726.91423288449"/>
    <x v="1"/>
    <s v="2024Q4"/>
    <x v="9"/>
    <s v="Tuesday"/>
  </r>
  <r>
    <s v="ORD-14700"/>
    <d v="2023-09-30T00:00:00"/>
    <s v="North"/>
    <s v="IL"/>
    <n v="60007"/>
    <s v="Technology"/>
    <s v="Phones"/>
    <s v="SmartPhone Pro"/>
    <s v="Rep_2"/>
    <n v="14"/>
    <n v="349"/>
    <n v="4886"/>
    <n v="1837.9448078118401"/>
    <x v="2"/>
    <s v="2023Q3"/>
    <x v="1"/>
    <s v="Saturday"/>
  </r>
  <r>
    <s v="ORD-14701"/>
    <d v="2025-12-06T00:00:00"/>
    <s v="West"/>
    <s v="NY"/>
    <n v="11201"/>
    <s v="Furniture"/>
    <s v="Chairs"/>
    <s v="Exec Chair"/>
    <s v="Rep_3"/>
    <n v="4"/>
    <n v="379"/>
    <n v="1516"/>
    <n v="447.457875327625"/>
    <x v="0"/>
    <s v="2025Q4"/>
    <x v="9"/>
    <s v="Saturday"/>
  </r>
  <r>
    <s v="ORD-14702"/>
    <d v="2023-04-13T00:00:00"/>
    <s v="North"/>
    <s v="FL"/>
    <n v="32801"/>
    <s v="Supplies"/>
    <s v="Paper"/>
    <s v="A4 Ream"/>
    <s v="Rep_12"/>
    <n v="26"/>
    <n v="925"/>
    <n v="24050"/>
    <n v="-1258.79202775619"/>
    <x v="2"/>
    <s v="2023Q2"/>
    <x v="8"/>
    <s v="Thursday"/>
  </r>
  <r>
    <s v="ORD-14703"/>
    <d v="2025-06-25T00:00:00"/>
    <s v="South"/>
    <s v="GA"/>
    <n v="30901"/>
    <s v="Furniture"/>
    <s v="Tables"/>
    <s v="Conf Table"/>
    <s v="Rep_13"/>
    <n v="42"/>
    <n v="531"/>
    <n v="22302"/>
    <n v="-1870.74298463583"/>
    <x v="0"/>
    <s v="2025Q2"/>
    <x v="2"/>
    <s v="Wednesday"/>
  </r>
  <r>
    <s v="ORD-14704"/>
    <d v="2025-07-24T00:00:00"/>
    <s v="West"/>
    <s v="CA"/>
    <n v="94105"/>
    <s v="Supplies"/>
    <s v="Binders"/>
    <s v="Folder"/>
    <s v="Rep_1"/>
    <n v="18"/>
    <n v="1156"/>
    <n v="20808"/>
    <n v="-167.39928525677101"/>
    <x v="0"/>
    <s v="2025Q3"/>
    <x v="3"/>
    <s v="Thursday"/>
  </r>
  <r>
    <s v="ORD-14705"/>
    <d v="2025-12-13T00:00:00"/>
    <s v="East"/>
    <s v="NY"/>
    <n v="11201"/>
    <s v="Furniture"/>
    <s v="Chairs"/>
    <s v="Task Chair"/>
    <s v="Rep_8"/>
    <n v="38"/>
    <n v="1456"/>
    <n v="55328"/>
    <n v="6214.2768821373602"/>
    <x v="0"/>
    <s v="2025Q4"/>
    <x v="9"/>
    <s v="Saturday"/>
  </r>
  <r>
    <s v="ORD-14706"/>
    <d v="2024-03-17T00:00:00"/>
    <s v="East"/>
    <s v="CA"/>
    <n v="94105"/>
    <s v="Furniture"/>
    <s v="Chairs"/>
    <s v="Task Chair"/>
    <s v="Rep_10"/>
    <n v="46"/>
    <n v="811"/>
    <n v="37306"/>
    <n v="53.480163549154597"/>
    <x v="1"/>
    <s v="2024Q1"/>
    <x v="0"/>
    <s v="Sunday"/>
  </r>
  <r>
    <s v="ORD-14707"/>
    <d v="2024-05-08T00:00:00"/>
    <s v="West"/>
    <s v="IL"/>
    <n v="62701"/>
    <s v="Technology"/>
    <s v="Laptops"/>
    <s v="Notebook Air"/>
    <s v="Rep_6"/>
    <n v="45"/>
    <n v="1209"/>
    <n v="54405"/>
    <n v="10554.166267778501"/>
    <x v="1"/>
    <s v="2024Q2"/>
    <x v="4"/>
    <s v="Wednesday"/>
  </r>
  <r>
    <s v="ORD-14708"/>
    <d v="2023-07-05T00:00:00"/>
    <s v="North"/>
    <s v="PA"/>
    <n v="18101"/>
    <s v="Furniture"/>
    <s v="Chairs"/>
    <s v="Task Chair"/>
    <s v="Rep_20"/>
    <n v="50"/>
    <n v="1182"/>
    <n v="59100"/>
    <n v="-2670.71838213097"/>
    <x v="2"/>
    <s v="2023Q3"/>
    <x v="3"/>
    <s v="Wednesday"/>
  </r>
  <r>
    <s v="ORD-14709"/>
    <d v="2025-03-31T00:00:00"/>
    <s v="West"/>
    <s v="TX"/>
    <n v="77001"/>
    <s v="Supplies"/>
    <s v="Paper"/>
    <s v="Legal Pad"/>
    <s v="Rep_2"/>
    <n v="41"/>
    <n v="376"/>
    <n v="15416"/>
    <n v="3557.8041933445402"/>
    <x v="0"/>
    <s v="2025Q1"/>
    <x v="0"/>
    <s v="Monday"/>
  </r>
  <r>
    <s v="ORD-14710"/>
    <d v="2023-01-16T00:00:00"/>
    <s v="West"/>
    <s v="FL"/>
    <n v="32201"/>
    <s v="Furniture"/>
    <s v="Tables"/>
    <s v="Conf Table"/>
    <s v="Rep_18"/>
    <n v="11"/>
    <n v="555"/>
    <n v="6105"/>
    <n v="-136.52266030640101"/>
    <x v="2"/>
    <s v="2023Q1"/>
    <x v="5"/>
    <s v="Monday"/>
  </r>
  <r>
    <s v="ORD-14711"/>
    <d v="2024-10-13T00:00:00"/>
    <s v="East"/>
    <s v="TX"/>
    <n v="73301"/>
    <s v="Furniture"/>
    <s v="Chairs"/>
    <s v="Task Chair"/>
    <s v="Rep_18"/>
    <n v="4"/>
    <n v="791"/>
    <n v="3164"/>
    <n v="1094.3470401519301"/>
    <x v="1"/>
    <s v="2024Q4"/>
    <x v="10"/>
    <s v="Sunday"/>
  </r>
  <r>
    <s v="ORD-14712"/>
    <d v="2025-07-25T00:00:00"/>
    <s v="West"/>
    <s v="NY"/>
    <n v="10001"/>
    <s v="Supplies"/>
    <s v="Binders"/>
    <s v="Folder"/>
    <s v="Rep_20"/>
    <n v="10"/>
    <n v="525"/>
    <n v="5250"/>
    <n v="291.46053942906201"/>
    <x v="0"/>
    <s v="2025Q3"/>
    <x v="3"/>
    <s v="Friday"/>
  </r>
  <r>
    <s v="ORD-14713"/>
    <d v="2025-08-07T00:00:00"/>
    <s v="North"/>
    <s v="PA"/>
    <n v="17101"/>
    <s v="Supplies"/>
    <s v="Paper"/>
    <s v="A4 Ream"/>
    <s v="Rep_15"/>
    <n v="20"/>
    <n v="684"/>
    <n v="13680"/>
    <n v="787.09468105046994"/>
    <x v="0"/>
    <s v="2025Q3"/>
    <x v="6"/>
    <s v="Thursday"/>
  </r>
  <r>
    <s v="ORD-14714"/>
    <d v="2024-10-16T00:00:00"/>
    <s v="West"/>
    <s v="GA"/>
    <n v="31201"/>
    <s v="Supplies"/>
    <s v="Binders"/>
    <s v="Folder"/>
    <s v="Rep_13"/>
    <n v="43"/>
    <n v="1197"/>
    <n v="51471"/>
    <n v="18146.665408286201"/>
    <x v="1"/>
    <s v="2024Q4"/>
    <x v="10"/>
    <s v="Wednesday"/>
  </r>
  <r>
    <s v="ORD-14715"/>
    <d v="2025-11-27T00:00:00"/>
    <s v="West"/>
    <s v="GA"/>
    <n v="30301"/>
    <s v="Furniture"/>
    <s v="Tables"/>
    <s v="Conf Table"/>
    <s v="Rep_15"/>
    <n v="32"/>
    <n v="850"/>
    <n v="27200"/>
    <n v="6529.9695465532204"/>
    <x v="0"/>
    <s v="2025Q4"/>
    <x v="7"/>
    <s v="Thursday"/>
  </r>
  <r>
    <s v="ORD-14716"/>
    <d v="2024-09-29T00:00:00"/>
    <s v="South"/>
    <s v="PA"/>
    <n v="19101"/>
    <s v="Furniture"/>
    <s v="Tables"/>
    <s v="Desk Unit"/>
    <s v="Rep_9"/>
    <n v="11"/>
    <n v="1109"/>
    <n v="12199"/>
    <n v="-966.79129168844202"/>
    <x v="1"/>
    <s v="2024Q3"/>
    <x v="1"/>
    <s v="Sunday"/>
  </r>
  <r>
    <s v="ORD-14717"/>
    <d v="2025-10-16T00:00:00"/>
    <s v="South"/>
    <s v="OH"/>
    <n v="44101"/>
    <s v="Supplies"/>
    <s v="Paper"/>
    <s v="Legal Pad"/>
    <s v="Rep_6"/>
    <n v="20"/>
    <n v="791"/>
    <n v="15820"/>
    <n v="-1377.5922302808699"/>
    <x v="0"/>
    <s v="2025Q4"/>
    <x v="10"/>
    <s v="Thursday"/>
  </r>
  <r>
    <s v="ORD-14718"/>
    <d v="2023-07-09T00:00:00"/>
    <s v="East"/>
    <s v="OH"/>
    <n v="45201"/>
    <s v="Furniture"/>
    <s v="Tables"/>
    <s v="Desk Unit"/>
    <s v="Rep_13"/>
    <n v="4"/>
    <n v="1497"/>
    <n v="5988"/>
    <n v="1184.7645279604101"/>
    <x v="2"/>
    <s v="2023Q3"/>
    <x v="3"/>
    <s v="Sunday"/>
  </r>
  <r>
    <s v="ORD-14719"/>
    <d v="2024-03-18T00:00:00"/>
    <s v="South"/>
    <s v="IL"/>
    <n v="60601"/>
    <s v="Technology"/>
    <s v="Laptops"/>
    <s v="ProBook 15"/>
    <s v="Rep_20"/>
    <n v="10"/>
    <n v="1400"/>
    <n v="14000"/>
    <n v="5394.77541051755"/>
    <x v="1"/>
    <s v="2024Q1"/>
    <x v="0"/>
    <s v="Monday"/>
  </r>
  <r>
    <s v="ORD-14720"/>
    <d v="2023-12-15T00:00:00"/>
    <s v="North"/>
    <s v="TX"/>
    <n v="75001"/>
    <s v="Technology"/>
    <s v="Phones"/>
    <s v="SmartPhone X"/>
    <s v="Rep_7"/>
    <n v="49"/>
    <n v="766"/>
    <n v="37534"/>
    <n v="12427.527128149401"/>
    <x v="2"/>
    <s v="2023Q4"/>
    <x v="9"/>
    <s v="Friday"/>
  </r>
  <r>
    <s v="ORD-14721"/>
    <d v="2023-02-24T00:00:00"/>
    <s v="West"/>
    <s v="IL"/>
    <n v="60007"/>
    <s v="Technology"/>
    <s v="Phones"/>
    <s v="SmartPhone X"/>
    <s v="Rep_9"/>
    <n v="3"/>
    <n v="482"/>
    <n v="1446"/>
    <n v="-107.993334171801"/>
    <x v="2"/>
    <s v="2023Q1"/>
    <x v="11"/>
    <s v="Friday"/>
  </r>
  <r>
    <s v="ORD-14722"/>
    <d v="2024-10-02T00:00:00"/>
    <s v="East"/>
    <s v="OH"/>
    <n v="45201"/>
    <s v="Technology"/>
    <s v="Phones"/>
    <s v="SmartPhone Pro"/>
    <s v="Rep_1"/>
    <n v="22"/>
    <n v="981"/>
    <n v="21582"/>
    <n v="4827.5414038825002"/>
    <x v="1"/>
    <s v="2024Q4"/>
    <x v="10"/>
    <s v="Wednesday"/>
  </r>
  <r>
    <s v="ORD-14723"/>
    <d v="2024-12-25T00:00:00"/>
    <s v="West"/>
    <s v="TX"/>
    <n v="77001"/>
    <s v="Supplies"/>
    <s v="Binders"/>
    <s v="Ring Binder"/>
    <s v="Rep_10"/>
    <n v="32"/>
    <n v="1044"/>
    <n v="33408"/>
    <n v="-2396.9681288369202"/>
    <x v="1"/>
    <s v="2024Q4"/>
    <x v="9"/>
    <s v="Wednesday"/>
  </r>
  <r>
    <s v="ORD-14724"/>
    <d v="2023-03-30T00:00:00"/>
    <s v="West"/>
    <s v="OH"/>
    <n v="43201"/>
    <s v="Technology"/>
    <s v="Laptops"/>
    <s v="ProBook 15"/>
    <s v="Rep_15"/>
    <n v="24"/>
    <n v="59"/>
    <n v="1416"/>
    <n v="486.41695546666602"/>
    <x v="2"/>
    <s v="2023Q1"/>
    <x v="0"/>
    <s v="Thursday"/>
  </r>
  <r>
    <s v="ORD-14725"/>
    <d v="2023-01-22T00:00:00"/>
    <s v="West"/>
    <s v="IL"/>
    <n v="62701"/>
    <s v="Furniture"/>
    <s v="Chairs"/>
    <s v="Task Chair"/>
    <s v="Rep_10"/>
    <n v="42"/>
    <n v="415"/>
    <n v="17430"/>
    <n v="-240.09493308588799"/>
    <x v="2"/>
    <s v="2023Q1"/>
    <x v="5"/>
    <s v="Sunday"/>
  </r>
  <r>
    <s v="ORD-14726"/>
    <d v="2023-02-14T00:00:00"/>
    <s v="North"/>
    <s v="TX"/>
    <n v="75001"/>
    <s v="Supplies"/>
    <s v="Paper"/>
    <s v="Legal Pad"/>
    <s v="Rep_7"/>
    <n v="45"/>
    <n v="443"/>
    <n v="19935"/>
    <n v="6044.7264332617497"/>
    <x v="2"/>
    <s v="2023Q1"/>
    <x v="11"/>
    <s v="Tuesday"/>
  </r>
  <r>
    <s v="ORD-14727"/>
    <d v="2023-12-07T00:00:00"/>
    <s v="South"/>
    <s v="NY"/>
    <n v="10001"/>
    <s v="Supplies"/>
    <s v="Paper"/>
    <s v="Legal Pad"/>
    <s v="Rep_15"/>
    <n v="1"/>
    <n v="915"/>
    <n v="915"/>
    <n v="267.62316160995698"/>
    <x v="2"/>
    <s v="2023Q4"/>
    <x v="9"/>
    <s v="Thursday"/>
  </r>
  <r>
    <s v="ORD-14728"/>
    <d v="2025-10-03T00:00:00"/>
    <s v="South"/>
    <s v="PA"/>
    <n v="17101"/>
    <s v="Supplies"/>
    <s v="Binders"/>
    <s v="Ring Binder"/>
    <s v="Rep_10"/>
    <n v="35"/>
    <n v="1126"/>
    <n v="39410"/>
    <n v="10470.2113451028"/>
    <x v="0"/>
    <s v="2025Q4"/>
    <x v="10"/>
    <s v="Friday"/>
  </r>
  <r>
    <s v="ORD-14729"/>
    <d v="2023-05-12T00:00:00"/>
    <s v="North"/>
    <s v="GA"/>
    <n v="30301"/>
    <s v="Technology"/>
    <s v="Phones"/>
    <s v="SmartPhone Pro"/>
    <s v="Rep_18"/>
    <n v="11"/>
    <n v="1039"/>
    <n v="11429"/>
    <n v="3330.47855159754"/>
    <x v="2"/>
    <s v="2023Q2"/>
    <x v="4"/>
    <s v="Friday"/>
  </r>
  <r>
    <s v="ORD-14730"/>
    <d v="2025-12-13T00:00:00"/>
    <s v="North"/>
    <s v="GA"/>
    <n v="30301"/>
    <s v="Furniture"/>
    <s v="Chairs"/>
    <s v="Exec Chair"/>
    <s v="Rep_8"/>
    <n v="45"/>
    <n v="1455"/>
    <n v="65475"/>
    <n v="25317.951002335001"/>
    <x v="0"/>
    <s v="2025Q4"/>
    <x v="9"/>
    <s v="Saturday"/>
  </r>
  <r>
    <s v="ORD-14731"/>
    <d v="2024-03-17T00:00:00"/>
    <s v="North"/>
    <s v="FL"/>
    <n v="33601"/>
    <s v="Technology"/>
    <s v="Laptops"/>
    <s v="ProBook 15"/>
    <s v="Rep_5"/>
    <n v="49"/>
    <n v="887"/>
    <n v="43463"/>
    <n v="-3596.2505270343299"/>
    <x v="1"/>
    <s v="2024Q1"/>
    <x v="0"/>
    <s v="Sunday"/>
  </r>
  <r>
    <s v="ORD-14732"/>
    <d v="2025-08-07T00:00:00"/>
    <s v="West"/>
    <s v="TX"/>
    <n v="75001"/>
    <s v="Furniture"/>
    <s v="Tables"/>
    <s v="Conf Table"/>
    <s v="Rep_6"/>
    <n v="35"/>
    <n v="885"/>
    <n v="30975"/>
    <n v="2950.9432219841701"/>
    <x v="0"/>
    <s v="2025Q3"/>
    <x v="6"/>
    <s v="Thursday"/>
  </r>
  <r>
    <s v="ORD-14733"/>
    <d v="2023-07-24T00:00:00"/>
    <s v="West"/>
    <s v="PA"/>
    <n v="19101"/>
    <s v="Furniture"/>
    <s v="Tables"/>
    <s v="Conf Table"/>
    <s v="Rep_1"/>
    <n v="25"/>
    <n v="43"/>
    <n v="1075"/>
    <n v="282.9411699026"/>
    <x v="2"/>
    <s v="2023Q3"/>
    <x v="3"/>
    <s v="Monday"/>
  </r>
  <r>
    <s v="ORD-14734"/>
    <d v="2025-12-19T00:00:00"/>
    <s v="South"/>
    <s v="IL"/>
    <n v="62701"/>
    <s v="Supplies"/>
    <s v="Paper"/>
    <s v="A4 Ream"/>
    <s v="Rep_13"/>
    <n v="1"/>
    <n v="210"/>
    <n v="210"/>
    <n v="17.5366697467236"/>
    <x v="0"/>
    <s v="2025Q4"/>
    <x v="9"/>
    <s v="Friday"/>
  </r>
  <r>
    <s v="ORD-14735"/>
    <d v="2024-04-21T00:00:00"/>
    <s v="South"/>
    <s v="FL"/>
    <n v="33101"/>
    <s v="Supplies"/>
    <s v="Paper"/>
    <s v="Legal Pad"/>
    <s v="Rep_17"/>
    <n v="17"/>
    <n v="380"/>
    <n v="6460"/>
    <n v="2453.7972815555299"/>
    <x v="1"/>
    <s v="2024Q2"/>
    <x v="8"/>
    <s v="Sunday"/>
  </r>
  <r>
    <s v="ORD-14736"/>
    <d v="2025-04-24T00:00:00"/>
    <s v="South"/>
    <s v="FL"/>
    <n v="33601"/>
    <s v="Furniture"/>
    <s v="Tables"/>
    <s v="Desk Unit"/>
    <s v="Rep_6"/>
    <n v="10"/>
    <n v="1199"/>
    <n v="11990"/>
    <n v="3258.70108316603"/>
    <x v="0"/>
    <s v="2025Q2"/>
    <x v="8"/>
    <s v="Thursday"/>
  </r>
  <r>
    <s v="ORD-14737"/>
    <d v="2023-03-23T00:00:00"/>
    <s v="East"/>
    <s v="IL"/>
    <n v="61601"/>
    <s v="Supplies"/>
    <s v="Binders"/>
    <s v="Ring Binder"/>
    <s v="Rep_15"/>
    <n v="23"/>
    <n v="943"/>
    <n v="21689"/>
    <n v="2250.0016466239099"/>
    <x v="2"/>
    <s v="2023Q1"/>
    <x v="0"/>
    <s v="Thursday"/>
  </r>
  <r>
    <s v="ORD-14738"/>
    <d v="2023-06-08T00:00:00"/>
    <s v="West"/>
    <s v="CA"/>
    <n v="94105"/>
    <s v="Supplies"/>
    <s v="Binders"/>
    <s v="Folder"/>
    <s v="Rep_5"/>
    <n v="44"/>
    <n v="598"/>
    <n v="26312"/>
    <n v="4795.0224976856198"/>
    <x v="2"/>
    <s v="2023Q2"/>
    <x v="2"/>
    <s v="Thursday"/>
  </r>
  <r>
    <s v="ORD-14739"/>
    <d v="2023-06-17T00:00:00"/>
    <s v="North"/>
    <s v="OH"/>
    <n v="43601"/>
    <s v="Technology"/>
    <s v="Phones"/>
    <s v="SmartPhone Pro"/>
    <s v="Rep_12"/>
    <n v="46"/>
    <n v="1459"/>
    <n v="67114"/>
    <n v="4820.83481808134"/>
    <x v="2"/>
    <s v="2023Q2"/>
    <x v="2"/>
    <s v="Saturday"/>
  </r>
  <r>
    <s v="ORD-14740"/>
    <d v="2024-09-28T00:00:00"/>
    <s v="North"/>
    <s v="CA"/>
    <n v="95110"/>
    <s v="Technology"/>
    <s v="Laptops"/>
    <s v="Notebook Air"/>
    <s v="Rep_15"/>
    <n v="23"/>
    <n v="622"/>
    <n v="14306"/>
    <n v="3381.7234774017202"/>
    <x v="1"/>
    <s v="2024Q3"/>
    <x v="1"/>
    <s v="Saturday"/>
  </r>
  <r>
    <s v="ORD-14741"/>
    <d v="2023-08-04T00:00:00"/>
    <s v="North"/>
    <s v="GA"/>
    <n v="31201"/>
    <s v="Supplies"/>
    <s v="Paper"/>
    <s v="Legal Pad"/>
    <s v="Rep_11"/>
    <n v="39"/>
    <n v="1323"/>
    <n v="51597"/>
    <n v="372.71317159312298"/>
    <x v="2"/>
    <s v="2023Q3"/>
    <x v="6"/>
    <s v="Friday"/>
  </r>
  <r>
    <s v="ORD-14742"/>
    <d v="2025-09-28T00:00:00"/>
    <s v="South"/>
    <s v="GA"/>
    <n v="31401"/>
    <s v="Supplies"/>
    <s v="Binders"/>
    <s v="Ring Binder"/>
    <s v="Rep_18"/>
    <n v="43"/>
    <n v="576"/>
    <n v="24768"/>
    <n v="7320.6032019436898"/>
    <x v="0"/>
    <s v="2025Q3"/>
    <x v="1"/>
    <s v="Sunday"/>
  </r>
  <r>
    <s v="ORD-14743"/>
    <d v="2024-06-09T00:00:00"/>
    <s v="West"/>
    <s v="NY"/>
    <n v="11201"/>
    <s v="Furniture"/>
    <s v="Tables"/>
    <s v="Conf Table"/>
    <s v="Rep_2"/>
    <n v="26"/>
    <n v="34"/>
    <n v="884"/>
    <n v="200.86309274974101"/>
    <x v="1"/>
    <s v="2024Q2"/>
    <x v="2"/>
    <s v="Sunday"/>
  </r>
  <r>
    <s v="ORD-14744"/>
    <d v="2023-12-02T00:00:00"/>
    <s v="South"/>
    <s v="TX"/>
    <n v="78201"/>
    <s v="Furniture"/>
    <s v="Chairs"/>
    <s v="Task Chair"/>
    <s v="Rep_6"/>
    <n v="27"/>
    <n v="228"/>
    <n v="6156"/>
    <n v="1526.04790415457"/>
    <x v="2"/>
    <s v="2023Q4"/>
    <x v="9"/>
    <s v="Saturday"/>
  </r>
  <r>
    <s v="ORD-14745"/>
    <d v="2023-03-08T00:00:00"/>
    <s v="West"/>
    <s v="PA"/>
    <n v="19101"/>
    <s v="Technology"/>
    <s v="Phones"/>
    <s v="SmartPhone Pro"/>
    <s v="Rep_3"/>
    <n v="40"/>
    <n v="145"/>
    <n v="5800"/>
    <n v="-22.0860009833535"/>
    <x v="2"/>
    <s v="2023Q1"/>
    <x v="0"/>
    <s v="Wednesday"/>
  </r>
  <r>
    <s v="ORD-14746"/>
    <d v="2023-01-28T00:00:00"/>
    <s v="South"/>
    <s v="PA"/>
    <n v="18101"/>
    <s v="Furniture"/>
    <s v="Chairs"/>
    <s v="Exec Chair"/>
    <s v="Rep_20"/>
    <n v="48"/>
    <n v="788"/>
    <n v="37824"/>
    <n v="6950.0935284122797"/>
    <x v="2"/>
    <s v="2023Q1"/>
    <x v="5"/>
    <s v="Saturday"/>
  </r>
  <r>
    <s v="ORD-14747"/>
    <d v="2025-01-12T00:00:00"/>
    <s v="East"/>
    <s v="CA"/>
    <n v="90210"/>
    <s v="Furniture"/>
    <s v="Tables"/>
    <s v="Conf Table"/>
    <s v="Rep_12"/>
    <n v="22"/>
    <n v="1444"/>
    <n v="31768"/>
    <n v="4486.8803464306602"/>
    <x v="0"/>
    <s v="2025Q1"/>
    <x v="5"/>
    <s v="Sunday"/>
  </r>
  <r>
    <s v="ORD-14748"/>
    <d v="2023-05-20T00:00:00"/>
    <s v="West"/>
    <s v="TX"/>
    <n v="77001"/>
    <s v="Technology"/>
    <s v="Laptops"/>
    <s v="Notebook Air"/>
    <s v="Rep_13"/>
    <n v="33"/>
    <n v="597"/>
    <n v="19701"/>
    <n v="4586.2829100184299"/>
    <x v="2"/>
    <s v="2023Q2"/>
    <x v="4"/>
    <s v="Saturday"/>
  </r>
  <r>
    <s v="ORD-14749"/>
    <d v="2023-07-21T00:00:00"/>
    <s v="West"/>
    <s v="OH"/>
    <n v="45201"/>
    <s v="Technology"/>
    <s v="Phones"/>
    <s v="SmartPhone Pro"/>
    <s v="Rep_6"/>
    <n v="3"/>
    <n v="792"/>
    <n v="2376"/>
    <n v="366.43474022899198"/>
    <x v="2"/>
    <s v="2023Q3"/>
    <x v="3"/>
    <s v="Friday"/>
  </r>
  <r>
    <s v="ORD-14750"/>
    <d v="2025-03-26T00:00:00"/>
    <s v="South"/>
    <s v="OH"/>
    <n v="44101"/>
    <s v="Furniture"/>
    <s v="Tables"/>
    <s v="Conf Table"/>
    <s v="Rep_4"/>
    <n v="45"/>
    <n v="1106"/>
    <n v="49770"/>
    <n v="11287.0954493521"/>
    <x v="0"/>
    <s v="2025Q1"/>
    <x v="0"/>
    <s v="Wednesday"/>
  </r>
  <r>
    <s v="ORD-14751"/>
    <d v="2025-11-10T00:00:00"/>
    <s v="South"/>
    <s v="OH"/>
    <n v="45201"/>
    <s v="Technology"/>
    <s v="Phones"/>
    <s v="SmartPhone X"/>
    <s v="Rep_9"/>
    <n v="4"/>
    <n v="717"/>
    <n v="2868"/>
    <n v="-22.269219387972601"/>
    <x v="0"/>
    <s v="2025Q4"/>
    <x v="7"/>
    <s v="Monday"/>
  </r>
  <r>
    <s v="ORD-14752"/>
    <d v="2025-06-28T00:00:00"/>
    <s v="North"/>
    <s v="NY"/>
    <n v="10001"/>
    <s v="Furniture"/>
    <s v="Tables"/>
    <s v="Conf Table"/>
    <s v="Rep_18"/>
    <n v="3"/>
    <n v="660"/>
    <n v="1980"/>
    <n v="166.72830275762101"/>
    <x v="0"/>
    <s v="2025Q2"/>
    <x v="2"/>
    <s v="Saturday"/>
  </r>
  <r>
    <s v="ORD-14753"/>
    <d v="2025-03-22T00:00:00"/>
    <s v="South"/>
    <s v="PA"/>
    <n v="19101"/>
    <s v="Technology"/>
    <s v="Laptops"/>
    <s v="ProBook 15"/>
    <s v="Rep_1"/>
    <n v="1"/>
    <n v="485"/>
    <n v="485"/>
    <n v="97.363208713969001"/>
    <x v="0"/>
    <s v="2025Q1"/>
    <x v="0"/>
    <s v="Saturday"/>
  </r>
  <r>
    <s v="ORD-14754"/>
    <d v="2025-06-18T00:00:00"/>
    <s v="West"/>
    <s v="TX"/>
    <n v="73301"/>
    <s v="Furniture"/>
    <s v="Tables"/>
    <s v="Conf Table"/>
    <s v="Rep_11"/>
    <n v="39"/>
    <n v="370"/>
    <n v="14430"/>
    <n v="4410.5730035422403"/>
    <x v="0"/>
    <s v="2025Q2"/>
    <x v="2"/>
    <s v="Wednesday"/>
  </r>
  <r>
    <s v="ORD-14755"/>
    <d v="2025-05-07T00:00:00"/>
    <s v="East"/>
    <s v="OH"/>
    <n v="44101"/>
    <s v="Supplies"/>
    <s v="Binders"/>
    <s v="Ring Binder"/>
    <s v="Rep_12"/>
    <n v="37"/>
    <n v="62"/>
    <n v="2294"/>
    <n v="110.892006451292"/>
    <x v="0"/>
    <s v="2025Q2"/>
    <x v="4"/>
    <s v="Wednesday"/>
  </r>
  <r>
    <s v="ORD-14756"/>
    <d v="2024-12-31T00:00:00"/>
    <s v="North"/>
    <s v="GA"/>
    <n v="30301"/>
    <s v="Supplies"/>
    <s v="Binders"/>
    <s v="Ring Binder"/>
    <s v="Rep_4"/>
    <n v="47"/>
    <n v="1180"/>
    <n v="55460"/>
    <n v="19460.988347280902"/>
    <x v="1"/>
    <s v="2024Q4"/>
    <x v="9"/>
    <s v="Tuesday"/>
  </r>
  <r>
    <s v="ORD-14757"/>
    <d v="2024-06-11T00:00:00"/>
    <s v="South"/>
    <s v="TX"/>
    <n v="78201"/>
    <s v="Technology"/>
    <s v="Phones"/>
    <s v="SmartPhone X"/>
    <s v="Rep_7"/>
    <n v="45"/>
    <n v="534"/>
    <n v="24030"/>
    <n v="-1016.97053262237"/>
    <x v="1"/>
    <s v="2024Q2"/>
    <x v="2"/>
    <s v="Tuesday"/>
  </r>
  <r>
    <s v="ORD-14758"/>
    <d v="2025-06-04T00:00:00"/>
    <s v="South"/>
    <s v="IL"/>
    <n v="61601"/>
    <s v="Furniture"/>
    <s v="Tables"/>
    <s v="Desk Unit"/>
    <s v="Rep_16"/>
    <n v="27"/>
    <n v="1414"/>
    <n v="38178"/>
    <n v="1989.7974168893199"/>
    <x v="0"/>
    <s v="2025Q2"/>
    <x v="2"/>
    <s v="Wednesday"/>
  </r>
  <r>
    <s v="ORD-14759"/>
    <d v="2024-08-08T00:00:00"/>
    <s v="East"/>
    <s v="CA"/>
    <n v="90210"/>
    <s v="Supplies"/>
    <s v="Binders"/>
    <s v="Folder"/>
    <s v="Rep_7"/>
    <n v="18"/>
    <n v="922"/>
    <n v="16596"/>
    <n v="4113.9744018015299"/>
    <x v="1"/>
    <s v="2024Q3"/>
    <x v="6"/>
    <s v="Thursday"/>
  </r>
  <r>
    <s v="ORD-14760"/>
    <d v="2025-01-17T00:00:00"/>
    <s v="South"/>
    <s v="TX"/>
    <n v="73301"/>
    <s v="Technology"/>
    <s v="Phones"/>
    <s v="SmartPhone Pro"/>
    <s v="Rep_13"/>
    <n v="21"/>
    <n v="352"/>
    <n v="7392"/>
    <n v="2245.7074037113198"/>
    <x v="0"/>
    <s v="2025Q1"/>
    <x v="5"/>
    <s v="Friday"/>
  </r>
  <r>
    <s v="ORD-14761"/>
    <d v="2024-09-15T00:00:00"/>
    <s v="East"/>
    <s v="FL"/>
    <n v="32201"/>
    <s v="Furniture"/>
    <s v="Chairs"/>
    <s v="Exec Chair"/>
    <s v="Rep_1"/>
    <n v="29"/>
    <n v="345"/>
    <n v="10005"/>
    <n v="669.98044690919198"/>
    <x v="1"/>
    <s v="2024Q3"/>
    <x v="1"/>
    <s v="Sunday"/>
  </r>
  <r>
    <s v="ORD-14762"/>
    <d v="2025-03-29T00:00:00"/>
    <s v="East"/>
    <s v="TX"/>
    <n v="75001"/>
    <s v="Technology"/>
    <s v="Phones"/>
    <s v="SmartPhone Pro"/>
    <s v="Rep_7"/>
    <n v="15"/>
    <n v="248"/>
    <n v="3720"/>
    <n v="191.13938754116299"/>
    <x v="0"/>
    <s v="2025Q1"/>
    <x v="0"/>
    <s v="Saturday"/>
  </r>
  <r>
    <s v="ORD-14763"/>
    <d v="2024-01-05T00:00:00"/>
    <s v="East"/>
    <s v="IL"/>
    <n v="60601"/>
    <s v="Furniture"/>
    <s v="Tables"/>
    <s v="Desk Unit"/>
    <s v="Rep_18"/>
    <n v="5"/>
    <n v="827"/>
    <n v="4135"/>
    <n v="-290.50938762416803"/>
    <x v="1"/>
    <s v="2024Q1"/>
    <x v="5"/>
    <s v="Friday"/>
  </r>
  <r>
    <s v="ORD-14764"/>
    <d v="2025-08-03T00:00:00"/>
    <s v="North"/>
    <s v="GA"/>
    <n v="30301"/>
    <s v="Supplies"/>
    <s v="Binders"/>
    <s v="Folder"/>
    <s v="Rep_17"/>
    <n v="20"/>
    <n v="38"/>
    <n v="760"/>
    <n v="93.636890486721597"/>
    <x v="0"/>
    <s v="2025Q3"/>
    <x v="6"/>
    <s v="Sunday"/>
  </r>
  <r>
    <s v="ORD-14765"/>
    <d v="2025-04-20T00:00:00"/>
    <s v="North"/>
    <s v="PA"/>
    <n v="18101"/>
    <s v="Technology"/>
    <s v="Phones"/>
    <s v="SmartPhone X"/>
    <s v="Rep_6"/>
    <n v="3"/>
    <n v="1449"/>
    <n v="4347"/>
    <n v="733.31372084275904"/>
    <x v="0"/>
    <s v="2025Q2"/>
    <x v="8"/>
    <s v="Sunday"/>
  </r>
  <r>
    <s v="ORD-14766"/>
    <d v="2023-07-15T00:00:00"/>
    <s v="South"/>
    <s v="TX"/>
    <n v="73301"/>
    <s v="Furniture"/>
    <s v="Chairs"/>
    <s v="Task Chair"/>
    <s v="Rep_1"/>
    <n v="15"/>
    <n v="834"/>
    <n v="12510"/>
    <n v="4698.4853652134598"/>
    <x v="2"/>
    <s v="2023Q3"/>
    <x v="3"/>
    <s v="Saturday"/>
  </r>
  <r>
    <s v="ORD-14767"/>
    <d v="2024-09-17T00:00:00"/>
    <s v="South"/>
    <s v="PA"/>
    <n v="15201"/>
    <s v="Furniture"/>
    <s v="Tables"/>
    <s v="Conf Table"/>
    <s v="Rep_13"/>
    <n v="47"/>
    <n v="1164"/>
    <n v="54708"/>
    <n v="8956.6078512166896"/>
    <x v="1"/>
    <s v="2024Q3"/>
    <x v="1"/>
    <s v="Tuesday"/>
  </r>
  <r>
    <s v="ORD-14768"/>
    <d v="2023-09-28T00:00:00"/>
    <s v="North"/>
    <s v="OH"/>
    <n v="43601"/>
    <s v="Technology"/>
    <s v="Phones"/>
    <s v="SmartPhone X"/>
    <s v="Rep_15"/>
    <n v="6"/>
    <n v="1427"/>
    <n v="8562"/>
    <n v="880.572190258403"/>
    <x v="2"/>
    <s v="2023Q3"/>
    <x v="1"/>
    <s v="Thursday"/>
  </r>
  <r>
    <s v="ORD-14769"/>
    <d v="2025-11-02T00:00:00"/>
    <s v="North"/>
    <s v="GA"/>
    <n v="31401"/>
    <s v="Technology"/>
    <s v="Laptops"/>
    <s v="ProBook 15"/>
    <s v="Rep_17"/>
    <n v="9"/>
    <n v="1481"/>
    <n v="13329"/>
    <n v="3391.72431369173"/>
    <x v="0"/>
    <s v="2025Q4"/>
    <x v="7"/>
    <s v="Sunday"/>
  </r>
  <r>
    <s v="ORD-14770"/>
    <d v="2024-07-11T00:00:00"/>
    <s v="North"/>
    <s v="GA"/>
    <n v="31401"/>
    <s v="Furniture"/>
    <s v="Chairs"/>
    <s v="Exec Chair"/>
    <s v="Rep_1"/>
    <n v="4"/>
    <n v="1053"/>
    <n v="4212"/>
    <n v="516.40909258759405"/>
    <x v="1"/>
    <s v="2024Q3"/>
    <x v="3"/>
    <s v="Thursday"/>
  </r>
  <r>
    <s v="ORD-14771"/>
    <d v="2024-01-02T00:00:00"/>
    <s v="South"/>
    <s v="NY"/>
    <n v="10001"/>
    <s v="Supplies"/>
    <s v="Paper"/>
    <s v="A4 Ream"/>
    <s v="Rep_13"/>
    <n v="19"/>
    <n v="36"/>
    <n v="684"/>
    <n v="54.249417456283197"/>
    <x v="1"/>
    <s v="2024Q1"/>
    <x v="5"/>
    <s v="Tuesday"/>
  </r>
  <r>
    <s v="ORD-14772"/>
    <d v="2023-02-08T00:00:00"/>
    <s v="West"/>
    <s v="CA"/>
    <n v="90001"/>
    <s v="Supplies"/>
    <s v="Binders"/>
    <s v="Ring Binder"/>
    <s v="Rep_7"/>
    <n v="2"/>
    <n v="793"/>
    <n v="1586"/>
    <n v="486.75341576893499"/>
    <x v="2"/>
    <s v="2023Q1"/>
    <x v="11"/>
    <s v="Wednesday"/>
  </r>
  <r>
    <s v="ORD-14773"/>
    <d v="2025-03-21T00:00:00"/>
    <s v="East"/>
    <s v="PA"/>
    <n v="18101"/>
    <s v="Furniture"/>
    <s v="Tables"/>
    <s v="Conf Table"/>
    <s v="Rep_4"/>
    <n v="12"/>
    <n v="351"/>
    <n v="4212"/>
    <n v="1264.40824399075"/>
    <x v="0"/>
    <s v="2025Q1"/>
    <x v="0"/>
    <s v="Friday"/>
  </r>
  <r>
    <s v="ORD-14774"/>
    <d v="2025-09-17T00:00:00"/>
    <s v="West"/>
    <s v="NY"/>
    <n v="10002"/>
    <s v="Technology"/>
    <s v="Laptops"/>
    <s v="Notebook Air"/>
    <s v="Rep_14"/>
    <n v="42"/>
    <n v="130"/>
    <n v="5460"/>
    <n v="597.08237673982705"/>
    <x v="0"/>
    <s v="2025Q3"/>
    <x v="1"/>
    <s v="Wednesday"/>
  </r>
  <r>
    <s v="ORD-14775"/>
    <d v="2023-09-03T00:00:00"/>
    <s v="East"/>
    <s v="TX"/>
    <n v="73301"/>
    <s v="Technology"/>
    <s v="Laptops"/>
    <s v="Notebook Air"/>
    <s v="Rep_17"/>
    <n v="13"/>
    <n v="1335"/>
    <n v="17355"/>
    <n v="-1733.25541062967"/>
    <x v="2"/>
    <s v="2023Q3"/>
    <x v="1"/>
    <s v="Sunday"/>
  </r>
  <r>
    <s v="ORD-14776"/>
    <d v="2025-09-03T00:00:00"/>
    <s v="North"/>
    <s v="PA"/>
    <n v="17101"/>
    <s v="Technology"/>
    <s v="Laptops"/>
    <s v="ProBook 15"/>
    <s v="Rep_20"/>
    <n v="35"/>
    <n v="710"/>
    <n v="24850"/>
    <n v="790.88079247385099"/>
    <x v="0"/>
    <s v="2025Q3"/>
    <x v="1"/>
    <s v="Wednesday"/>
  </r>
  <r>
    <s v="ORD-14777"/>
    <d v="2025-11-29T00:00:00"/>
    <s v="North"/>
    <s v="PA"/>
    <n v="18101"/>
    <s v="Technology"/>
    <s v="Laptops"/>
    <s v="ProBook 15"/>
    <s v="Rep_14"/>
    <n v="26"/>
    <n v="1217"/>
    <n v="31642"/>
    <n v="11856.5069493804"/>
    <x v="0"/>
    <s v="2025Q4"/>
    <x v="7"/>
    <s v="Saturday"/>
  </r>
  <r>
    <s v="ORD-14778"/>
    <d v="2025-06-10T00:00:00"/>
    <s v="North"/>
    <s v="CA"/>
    <n v="94105"/>
    <s v="Technology"/>
    <s v="Phones"/>
    <s v="SmartPhone X"/>
    <s v="Rep_4"/>
    <n v="4"/>
    <n v="669"/>
    <n v="2676"/>
    <n v="-209.52001095841001"/>
    <x v="0"/>
    <s v="2025Q2"/>
    <x v="2"/>
    <s v="Tuesday"/>
  </r>
  <r>
    <s v="ORD-14779"/>
    <d v="2025-06-15T00:00:00"/>
    <s v="East"/>
    <s v="TX"/>
    <n v="77001"/>
    <s v="Furniture"/>
    <s v="Tables"/>
    <s v="Conf Table"/>
    <s v="Rep_20"/>
    <n v="46"/>
    <n v="1465"/>
    <n v="67390"/>
    <n v="-327.81006133471499"/>
    <x v="0"/>
    <s v="2025Q2"/>
    <x v="2"/>
    <s v="Sunday"/>
  </r>
  <r>
    <s v="ORD-14780"/>
    <d v="2025-02-28T00:00:00"/>
    <s v="South"/>
    <s v="TX"/>
    <n v="73301"/>
    <s v="Technology"/>
    <s v="Phones"/>
    <s v="SmartPhone X"/>
    <s v="Rep_2"/>
    <n v="48"/>
    <n v="673"/>
    <n v="32304"/>
    <n v="10125.2055484172"/>
    <x v="0"/>
    <s v="2025Q1"/>
    <x v="11"/>
    <s v="Friday"/>
  </r>
  <r>
    <s v="ORD-14781"/>
    <d v="2023-06-01T00:00:00"/>
    <s v="North"/>
    <s v="FL"/>
    <n v="32801"/>
    <s v="Supplies"/>
    <s v="Binders"/>
    <s v="Ring Binder"/>
    <s v="Rep_8"/>
    <n v="21"/>
    <n v="1147"/>
    <n v="24087"/>
    <n v="2053.5744834574198"/>
    <x v="2"/>
    <s v="2023Q2"/>
    <x v="2"/>
    <s v="Thursday"/>
  </r>
  <r>
    <s v="ORD-14782"/>
    <d v="2024-02-17T00:00:00"/>
    <s v="North"/>
    <s v="PA"/>
    <n v="15201"/>
    <s v="Technology"/>
    <s v="Phones"/>
    <s v="SmartPhone Pro"/>
    <s v="Rep_18"/>
    <n v="20"/>
    <n v="838"/>
    <n v="16760"/>
    <n v="-5.60512720728397"/>
    <x v="1"/>
    <s v="2024Q1"/>
    <x v="11"/>
    <s v="Saturday"/>
  </r>
  <r>
    <s v="ORD-14783"/>
    <d v="2025-04-19T00:00:00"/>
    <s v="West"/>
    <s v="TX"/>
    <n v="75001"/>
    <s v="Technology"/>
    <s v="Laptops"/>
    <s v="ProBook 15"/>
    <s v="Rep_4"/>
    <n v="42"/>
    <n v="1347"/>
    <n v="56574"/>
    <n v="5025.5577920434898"/>
    <x v="0"/>
    <s v="2025Q2"/>
    <x v="8"/>
    <s v="Saturday"/>
  </r>
  <r>
    <s v="ORD-14784"/>
    <d v="2023-10-04T00:00:00"/>
    <s v="East"/>
    <s v="PA"/>
    <n v="18101"/>
    <s v="Technology"/>
    <s v="Phones"/>
    <s v="SmartPhone X"/>
    <s v="Rep_18"/>
    <n v="41"/>
    <n v="801"/>
    <n v="32841"/>
    <n v="3996.2725590821701"/>
    <x v="2"/>
    <s v="2023Q4"/>
    <x v="10"/>
    <s v="Wednesday"/>
  </r>
  <r>
    <s v="ORD-14785"/>
    <d v="2025-12-15T00:00:00"/>
    <s v="East"/>
    <s v="TX"/>
    <n v="78201"/>
    <s v="Technology"/>
    <s v="Laptops"/>
    <s v="ProBook 15"/>
    <s v="Rep_11"/>
    <n v="41"/>
    <n v="851"/>
    <n v="34891"/>
    <n v="9295.2004475129597"/>
    <x v="0"/>
    <s v="2025Q4"/>
    <x v="9"/>
    <s v="Monday"/>
  </r>
  <r>
    <s v="ORD-14786"/>
    <d v="2023-12-19T00:00:00"/>
    <s v="West"/>
    <s v="IL"/>
    <n v="60601"/>
    <s v="Furniture"/>
    <s v="Chairs"/>
    <s v="Task Chair"/>
    <s v="Rep_4"/>
    <n v="34"/>
    <n v="1421"/>
    <n v="48314"/>
    <n v="2062.7780666481199"/>
    <x v="2"/>
    <s v="2023Q4"/>
    <x v="9"/>
    <s v="Tuesday"/>
  </r>
  <r>
    <s v="ORD-14787"/>
    <d v="2023-02-11T00:00:00"/>
    <s v="East"/>
    <s v="IL"/>
    <n v="60007"/>
    <s v="Technology"/>
    <s v="Phones"/>
    <s v="SmartPhone Pro"/>
    <s v="Rep_9"/>
    <n v="40"/>
    <n v="895"/>
    <n v="35800"/>
    <n v="938.36274750368102"/>
    <x v="2"/>
    <s v="2023Q1"/>
    <x v="11"/>
    <s v="Saturday"/>
  </r>
  <r>
    <s v="ORD-14788"/>
    <d v="2025-07-18T00:00:00"/>
    <s v="North"/>
    <s v="PA"/>
    <n v="19101"/>
    <s v="Technology"/>
    <s v="Phones"/>
    <s v="SmartPhone X"/>
    <s v="Rep_5"/>
    <n v="39"/>
    <n v="290"/>
    <n v="11310"/>
    <n v="523.38839976189604"/>
    <x v="0"/>
    <s v="2025Q3"/>
    <x v="3"/>
    <s v="Friday"/>
  </r>
  <r>
    <s v="ORD-14789"/>
    <d v="2025-08-09T00:00:00"/>
    <s v="North"/>
    <s v="CA"/>
    <n v="90210"/>
    <s v="Furniture"/>
    <s v="Chairs"/>
    <s v="Exec Chair"/>
    <s v="Rep_7"/>
    <n v="2"/>
    <n v="1353"/>
    <n v="2706"/>
    <n v="49.311516435574298"/>
    <x v="0"/>
    <s v="2025Q3"/>
    <x v="6"/>
    <s v="Saturday"/>
  </r>
  <r>
    <s v="ORD-14790"/>
    <d v="2025-07-22T00:00:00"/>
    <s v="East"/>
    <s v="OH"/>
    <n v="44101"/>
    <s v="Technology"/>
    <s v="Phones"/>
    <s v="SmartPhone X"/>
    <s v="Rep_18"/>
    <n v="8"/>
    <n v="351"/>
    <n v="2808"/>
    <n v="-104.166137023703"/>
    <x v="0"/>
    <s v="2025Q3"/>
    <x v="3"/>
    <s v="Tuesday"/>
  </r>
  <r>
    <s v="ORD-14791"/>
    <d v="2025-05-01T00:00:00"/>
    <s v="East"/>
    <s v="IL"/>
    <n v="62701"/>
    <s v="Furniture"/>
    <s v="Chairs"/>
    <s v="Exec Chair"/>
    <s v="Rep_14"/>
    <n v="18"/>
    <n v="1262"/>
    <n v="22716"/>
    <n v="4270.7068823570198"/>
    <x v="0"/>
    <s v="2025Q2"/>
    <x v="4"/>
    <s v="Thursday"/>
  </r>
  <r>
    <s v="ORD-14792"/>
    <d v="2023-01-08T00:00:00"/>
    <s v="East"/>
    <s v="IL"/>
    <n v="60601"/>
    <s v="Technology"/>
    <s v="Phones"/>
    <s v="SmartPhone X"/>
    <s v="Rep_10"/>
    <n v="35"/>
    <n v="440"/>
    <n v="15400"/>
    <n v="2188.8203520319798"/>
    <x v="2"/>
    <s v="2023Q1"/>
    <x v="5"/>
    <s v="Sunday"/>
  </r>
  <r>
    <s v="ORD-14793"/>
    <d v="2025-01-02T00:00:00"/>
    <s v="East"/>
    <s v="GA"/>
    <n v="31201"/>
    <s v="Supplies"/>
    <s v="Binders"/>
    <s v="Folder"/>
    <s v="Rep_6"/>
    <n v="16"/>
    <n v="229"/>
    <n v="3664"/>
    <n v="1199.4087092013399"/>
    <x v="0"/>
    <s v="2025Q1"/>
    <x v="5"/>
    <s v="Thursday"/>
  </r>
  <r>
    <s v="ORD-14794"/>
    <d v="2025-11-15T00:00:00"/>
    <s v="South"/>
    <s v="IL"/>
    <n v="60601"/>
    <s v="Technology"/>
    <s v="Phones"/>
    <s v="SmartPhone Pro"/>
    <s v="Rep_1"/>
    <n v="50"/>
    <n v="938"/>
    <n v="46900"/>
    <n v="-2388.6246600607301"/>
    <x v="0"/>
    <s v="2025Q4"/>
    <x v="7"/>
    <s v="Saturday"/>
  </r>
  <r>
    <s v="ORD-14795"/>
    <d v="2023-04-29T00:00:00"/>
    <s v="South"/>
    <s v="OH"/>
    <n v="43601"/>
    <s v="Supplies"/>
    <s v="Paper"/>
    <s v="Legal Pad"/>
    <s v="Rep_10"/>
    <n v="11"/>
    <n v="716"/>
    <n v="7876"/>
    <n v="1677.47463698612"/>
    <x v="2"/>
    <s v="2023Q2"/>
    <x v="8"/>
    <s v="Saturday"/>
  </r>
  <r>
    <s v="ORD-14796"/>
    <d v="2024-10-10T00:00:00"/>
    <s v="South"/>
    <s v="TX"/>
    <n v="77001"/>
    <s v="Furniture"/>
    <s v="Tables"/>
    <s v="Conf Table"/>
    <s v="Rep_12"/>
    <n v="29"/>
    <n v="313"/>
    <n v="9077"/>
    <n v="-174.054992070004"/>
    <x v="1"/>
    <s v="2024Q4"/>
    <x v="10"/>
    <s v="Thursday"/>
  </r>
  <r>
    <s v="ORD-14797"/>
    <d v="2023-05-28T00:00:00"/>
    <s v="South"/>
    <s v="FL"/>
    <n v="32801"/>
    <s v="Technology"/>
    <s v="Laptops"/>
    <s v="Notebook Air"/>
    <s v="Rep_19"/>
    <n v="45"/>
    <n v="460"/>
    <n v="20700"/>
    <n v="4294.5689979641902"/>
    <x v="2"/>
    <s v="2023Q2"/>
    <x v="4"/>
    <s v="Sunday"/>
  </r>
  <r>
    <s v="ORD-14798"/>
    <d v="2025-05-03T00:00:00"/>
    <s v="West"/>
    <s v="PA"/>
    <n v="19101"/>
    <s v="Furniture"/>
    <s v="Chairs"/>
    <s v="Exec Chair"/>
    <s v="Rep_18"/>
    <n v="41"/>
    <n v="820"/>
    <n v="33620"/>
    <n v="1270.5468335574501"/>
    <x v="0"/>
    <s v="2025Q2"/>
    <x v="4"/>
    <s v="Saturday"/>
  </r>
  <r>
    <s v="ORD-14799"/>
    <d v="2023-12-16T00:00:00"/>
    <s v="North"/>
    <s v="FL"/>
    <n v="32201"/>
    <s v="Supplies"/>
    <s v="Paper"/>
    <s v="Legal Pad"/>
    <s v="Rep_3"/>
    <n v="20"/>
    <n v="1066"/>
    <n v="21320"/>
    <n v="6166.5091626900603"/>
    <x v="2"/>
    <s v="2023Q4"/>
    <x v="9"/>
    <s v="Saturday"/>
  </r>
  <r>
    <s v="ORD-14800"/>
    <d v="2025-06-16T00:00:00"/>
    <s v="South"/>
    <s v="NY"/>
    <n v="10001"/>
    <s v="Supplies"/>
    <s v="Binders"/>
    <s v="Ring Binder"/>
    <s v="Rep_14"/>
    <n v="41"/>
    <n v="362"/>
    <n v="14842"/>
    <n v="-1253.99802290756"/>
    <x v="0"/>
    <s v="2025Q2"/>
    <x v="2"/>
    <s v="Monday"/>
  </r>
  <r>
    <s v="ORD-14801"/>
    <d v="2023-12-12T00:00:00"/>
    <s v="North"/>
    <s v="NY"/>
    <n v="10002"/>
    <s v="Supplies"/>
    <s v="Paper"/>
    <s v="A4 Ream"/>
    <s v="Rep_15"/>
    <n v="27"/>
    <n v="793"/>
    <n v="21411"/>
    <n v="-1267.5891014993999"/>
    <x v="2"/>
    <s v="2023Q4"/>
    <x v="9"/>
    <s v="Tuesday"/>
  </r>
  <r>
    <s v="ORD-14802"/>
    <d v="2025-08-29T00:00:00"/>
    <s v="South"/>
    <s v="TX"/>
    <n v="78201"/>
    <s v="Furniture"/>
    <s v="Chairs"/>
    <s v="Exec Chair"/>
    <s v="Rep_20"/>
    <n v="16"/>
    <n v="423"/>
    <n v="6768"/>
    <n v="-447.93825659826803"/>
    <x v="0"/>
    <s v="2025Q3"/>
    <x v="6"/>
    <s v="Friday"/>
  </r>
  <r>
    <s v="ORD-14803"/>
    <d v="2025-04-13T00:00:00"/>
    <s v="East"/>
    <s v="NY"/>
    <n v="10001"/>
    <s v="Technology"/>
    <s v="Laptops"/>
    <s v="ProBook 15"/>
    <s v="Rep_1"/>
    <n v="47"/>
    <n v="952"/>
    <n v="44744"/>
    <n v="6434.9606200254102"/>
    <x v="0"/>
    <s v="2025Q2"/>
    <x v="8"/>
    <s v="Sunday"/>
  </r>
  <r>
    <s v="ORD-14804"/>
    <d v="2024-10-27T00:00:00"/>
    <s v="East"/>
    <s v="IL"/>
    <n v="62701"/>
    <s v="Furniture"/>
    <s v="Tables"/>
    <s v="Conf Table"/>
    <s v="Rep_20"/>
    <n v="26"/>
    <n v="988"/>
    <n v="25688"/>
    <n v="5669.4301689734702"/>
    <x v="1"/>
    <s v="2024Q4"/>
    <x v="10"/>
    <s v="Sunday"/>
  </r>
  <r>
    <s v="ORD-14805"/>
    <d v="2023-05-14T00:00:00"/>
    <s v="North"/>
    <s v="CA"/>
    <n v="90001"/>
    <s v="Furniture"/>
    <s v="Chairs"/>
    <s v="Exec Chair"/>
    <s v="Rep_5"/>
    <n v="1"/>
    <n v="58"/>
    <n v="58"/>
    <n v="7.8257828054593297"/>
    <x v="2"/>
    <s v="2023Q2"/>
    <x v="4"/>
    <s v="Sunday"/>
  </r>
  <r>
    <s v="ORD-14806"/>
    <d v="2025-04-16T00:00:00"/>
    <s v="East"/>
    <s v="NY"/>
    <n v="10002"/>
    <s v="Supplies"/>
    <s v="Binders"/>
    <s v="Folder"/>
    <s v="Rep_4"/>
    <n v="30"/>
    <n v="1456"/>
    <n v="43680"/>
    <n v="16397.028650503398"/>
    <x v="0"/>
    <s v="2025Q2"/>
    <x v="8"/>
    <s v="Wednesday"/>
  </r>
  <r>
    <s v="ORD-14807"/>
    <d v="2023-05-31T00:00:00"/>
    <s v="South"/>
    <s v="PA"/>
    <n v="19101"/>
    <s v="Supplies"/>
    <s v="Binders"/>
    <s v="Folder"/>
    <s v="Rep_16"/>
    <n v="8"/>
    <n v="33"/>
    <n v="264"/>
    <n v="101.303582289123"/>
    <x v="2"/>
    <s v="2023Q2"/>
    <x v="4"/>
    <s v="Wednesday"/>
  </r>
  <r>
    <s v="ORD-14808"/>
    <d v="2025-04-10T00:00:00"/>
    <s v="West"/>
    <s v="IL"/>
    <n v="60007"/>
    <s v="Supplies"/>
    <s v="Paper"/>
    <s v="A4 Ream"/>
    <s v="Rep_20"/>
    <n v="42"/>
    <n v="580"/>
    <n v="24360"/>
    <n v="8307.2277220636897"/>
    <x v="0"/>
    <s v="2025Q2"/>
    <x v="8"/>
    <s v="Thursday"/>
  </r>
  <r>
    <s v="ORD-14809"/>
    <d v="2025-07-10T00:00:00"/>
    <s v="North"/>
    <s v="TX"/>
    <n v="73301"/>
    <s v="Furniture"/>
    <s v="Tables"/>
    <s v="Desk Unit"/>
    <s v="Rep_9"/>
    <n v="41"/>
    <n v="346"/>
    <n v="14186"/>
    <n v="1654.69693140293"/>
    <x v="0"/>
    <s v="2025Q3"/>
    <x v="3"/>
    <s v="Thursday"/>
  </r>
  <r>
    <s v="ORD-14810"/>
    <d v="2023-02-19T00:00:00"/>
    <s v="East"/>
    <s v="IL"/>
    <n v="60601"/>
    <s v="Technology"/>
    <s v="Laptops"/>
    <s v="Notebook Air"/>
    <s v="Rep_5"/>
    <n v="47"/>
    <n v="227"/>
    <n v="10669"/>
    <n v="1692.1799316053"/>
    <x v="2"/>
    <s v="2023Q1"/>
    <x v="11"/>
    <s v="Sunday"/>
  </r>
  <r>
    <s v="ORD-14811"/>
    <d v="2025-07-24T00:00:00"/>
    <s v="West"/>
    <s v="OH"/>
    <n v="44101"/>
    <s v="Supplies"/>
    <s v="Paper"/>
    <s v="Legal Pad"/>
    <s v="Rep_15"/>
    <n v="5"/>
    <n v="141"/>
    <n v="705"/>
    <n v="-43.338889280583899"/>
    <x v="0"/>
    <s v="2025Q3"/>
    <x v="3"/>
    <s v="Thursday"/>
  </r>
  <r>
    <s v="ORD-14812"/>
    <d v="2023-11-18T00:00:00"/>
    <s v="South"/>
    <s v="CA"/>
    <n v="90210"/>
    <s v="Supplies"/>
    <s v="Binders"/>
    <s v="Ring Binder"/>
    <s v="Rep_3"/>
    <n v="32"/>
    <n v="564"/>
    <n v="18048"/>
    <n v="2454.2270426615"/>
    <x v="2"/>
    <s v="2023Q4"/>
    <x v="7"/>
    <s v="Saturday"/>
  </r>
  <r>
    <s v="ORD-14813"/>
    <d v="2024-03-26T00:00:00"/>
    <s v="West"/>
    <s v="NY"/>
    <n v="14201"/>
    <s v="Supplies"/>
    <s v="Paper"/>
    <s v="A4 Ream"/>
    <s v="Rep_11"/>
    <n v="8"/>
    <n v="532"/>
    <n v="4256"/>
    <n v="-91.986033369364307"/>
    <x v="1"/>
    <s v="2024Q1"/>
    <x v="0"/>
    <s v="Tuesday"/>
  </r>
  <r>
    <s v="ORD-14814"/>
    <d v="2024-04-07T00:00:00"/>
    <s v="West"/>
    <s v="FL"/>
    <n v="33601"/>
    <s v="Supplies"/>
    <s v="Paper"/>
    <s v="Legal Pad"/>
    <s v="Rep_15"/>
    <n v="20"/>
    <n v="1126"/>
    <n v="22520"/>
    <n v="5491.6122069984003"/>
    <x v="1"/>
    <s v="2024Q2"/>
    <x v="8"/>
    <s v="Sunday"/>
  </r>
  <r>
    <s v="ORD-14815"/>
    <d v="2024-02-19T00:00:00"/>
    <s v="West"/>
    <s v="OH"/>
    <n v="44101"/>
    <s v="Technology"/>
    <s v="Laptops"/>
    <s v="Notebook Air"/>
    <s v="Rep_1"/>
    <n v="41"/>
    <n v="331"/>
    <n v="13571"/>
    <n v="2500.6051053761598"/>
    <x v="1"/>
    <s v="2024Q1"/>
    <x v="11"/>
    <s v="Monday"/>
  </r>
  <r>
    <s v="ORD-14816"/>
    <d v="2025-03-05T00:00:00"/>
    <s v="North"/>
    <s v="TX"/>
    <n v="77001"/>
    <s v="Technology"/>
    <s v="Phones"/>
    <s v="SmartPhone Pro"/>
    <s v="Rep_13"/>
    <n v="12"/>
    <n v="773"/>
    <n v="9276"/>
    <n v="-922.78255153439795"/>
    <x v="0"/>
    <s v="2025Q1"/>
    <x v="0"/>
    <s v="Wednesday"/>
  </r>
  <r>
    <s v="ORD-14817"/>
    <d v="2025-11-01T00:00:00"/>
    <s v="North"/>
    <s v="IL"/>
    <n v="60007"/>
    <s v="Technology"/>
    <s v="Phones"/>
    <s v="SmartPhone Pro"/>
    <s v="Rep_16"/>
    <n v="22"/>
    <n v="1259"/>
    <n v="27698"/>
    <n v="-2729.2936521981201"/>
    <x v="0"/>
    <s v="2025Q4"/>
    <x v="7"/>
    <s v="Saturday"/>
  </r>
  <r>
    <s v="ORD-14818"/>
    <d v="2023-05-19T00:00:00"/>
    <s v="South"/>
    <s v="GA"/>
    <n v="31401"/>
    <s v="Supplies"/>
    <s v="Paper"/>
    <s v="A4 Ream"/>
    <s v="Rep_3"/>
    <n v="17"/>
    <n v="241"/>
    <n v="4097"/>
    <n v="974.67768033298796"/>
    <x v="2"/>
    <s v="2023Q2"/>
    <x v="4"/>
    <s v="Friday"/>
  </r>
  <r>
    <s v="ORD-14819"/>
    <d v="2024-07-06T00:00:00"/>
    <s v="East"/>
    <s v="TX"/>
    <n v="75001"/>
    <s v="Supplies"/>
    <s v="Binders"/>
    <s v="Folder"/>
    <s v="Rep_6"/>
    <n v="49"/>
    <n v="409"/>
    <n v="20041"/>
    <n v="3386.3502206101198"/>
    <x v="1"/>
    <s v="2024Q3"/>
    <x v="3"/>
    <s v="Saturday"/>
  </r>
  <r>
    <s v="ORD-14820"/>
    <d v="2023-06-03T00:00:00"/>
    <s v="East"/>
    <s v="TX"/>
    <n v="77001"/>
    <s v="Furniture"/>
    <s v="Chairs"/>
    <s v="Task Chair"/>
    <s v="Rep_15"/>
    <n v="29"/>
    <n v="1401"/>
    <n v="40629"/>
    <n v="-2077.3123438397101"/>
    <x v="2"/>
    <s v="2023Q2"/>
    <x v="2"/>
    <s v="Saturday"/>
  </r>
  <r>
    <s v="ORD-14821"/>
    <d v="2024-08-16T00:00:00"/>
    <s v="South"/>
    <s v="PA"/>
    <n v="17101"/>
    <s v="Furniture"/>
    <s v="Chairs"/>
    <s v="Task Chair"/>
    <s v="Rep_4"/>
    <n v="1"/>
    <n v="590"/>
    <n v="590"/>
    <n v="21.252334698721"/>
    <x v="1"/>
    <s v="2024Q3"/>
    <x v="6"/>
    <s v="Friday"/>
  </r>
  <r>
    <s v="ORD-14822"/>
    <d v="2024-03-13T00:00:00"/>
    <s v="South"/>
    <s v="IL"/>
    <n v="60007"/>
    <s v="Technology"/>
    <s v="Phones"/>
    <s v="SmartPhone Pro"/>
    <s v="Rep_9"/>
    <n v="41"/>
    <n v="160"/>
    <n v="6560"/>
    <n v="2328.9662807903101"/>
    <x v="1"/>
    <s v="2024Q1"/>
    <x v="0"/>
    <s v="Wednesday"/>
  </r>
  <r>
    <s v="ORD-14823"/>
    <d v="2023-02-21T00:00:00"/>
    <s v="South"/>
    <s v="OH"/>
    <n v="45201"/>
    <s v="Supplies"/>
    <s v="Binders"/>
    <s v="Ring Binder"/>
    <s v="Rep_5"/>
    <n v="21"/>
    <n v="786"/>
    <n v="16506"/>
    <n v="215.39216053464199"/>
    <x v="2"/>
    <s v="2023Q1"/>
    <x v="11"/>
    <s v="Tuesday"/>
  </r>
  <r>
    <s v="ORD-14824"/>
    <d v="2024-12-31T00:00:00"/>
    <s v="West"/>
    <s v="IL"/>
    <n v="60007"/>
    <s v="Supplies"/>
    <s v="Binders"/>
    <s v="Ring Binder"/>
    <s v="Rep_11"/>
    <n v="40"/>
    <n v="119"/>
    <n v="4760"/>
    <n v="1372.8389058672001"/>
    <x v="1"/>
    <s v="2024Q4"/>
    <x v="9"/>
    <s v="Tuesday"/>
  </r>
  <r>
    <s v="ORD-14825"/>
    <d v="2024-04-12T00:00:00"/>
    <s v="North"/>
    <s v="NY"/>
    <n v="10002"/>
    <s v="Supplies"/>
    <s v="Binders"/>
    <s v="Folder"/>
    <s v="Rep_1"/>
    <n v="32"/>
    <n v="933"/>
    <n v="29856"/>
    <n v="9996.0254314137692"/>
    <x v="1"/>
    <s v="2024Q2"/>
    <x v="8"/>
    <s v="Friday"/>
  </r>
  <r>
    <s v="ORD-14826"/>
    <d v="2023-10-11T00:00:00"/>
    <s v="South"/>
    <s v="GA"/>
    <n v="31201"/>
    <s v="Supplies"/>
    <s v="Binders"/>
    <s v="Folder"/>
    <s v="Rep_13"/>
    <n v="10"/>
    <n v="621"/>
    <n v="6210"/>
    <n v="-510.70820474802298"/>
    <x v="2"/>
    <s v="2023Q4"/>
    <x v="10"/>
    <s v="Wednesday"/>
  </r>
  <r>
    <s v="ORD-14827"/>
    <d v="2025-01-03T00:00:00"/>
    <s v="East"/>
    <s v="TX"/>
    <n v="75001"/>
    <s v="Furniture"/>
    <s v="Chairs"/>
    <s v="Task Chair"/>
    <s v="Rep_15"/>
    <n v="49"/>
    <n v="79"/>
    <n v="3871"/>
    <n v="236.19513613888"/>
    <x v="0"/>
    <s v="2025Q1"/>
    <x v="5"/>
    <s v="Friday"/>
  </r>
  <r>
    <s v="ORD-14828"/>
    <d v="2025-07-07T00:00:00"/>
    <s v="East"/>
    <s v="NY"/>
    <n v="11201"/>
    <s v="Supplies"/>
    <s v="Paper"/>
    <s v="A4 Ream"/>
    <s v="Rep_3"/>
    <n v="41"/>
    <n v="224"/>
    <n v="9184"/>
    <n v="2169.7602626039002"/>
    <x v="0"/>
    <s v="2025Q3"/>
    <x v="3"/>
    <s v="Monday"/>
  </r>
  <r>
    <s v="ORD-14829"/>
    <d v="2025-11-30T00:00:00"/>
    <s v="West"/>
    <s v="CA"/>
    <n v="94105"/>
    <s v="Technology"/>
    <s v="Phones"/>
    <s v="SmartPhone X"/>
    <s v="Rep_10"/>
    <n v="18"/>
    <n v="166"/>
    <n v="2988"/>
    <n v="1192.9316182349601"/>
    <x v="0"/>
    <s v="2025Q4"/>
    <x v="7"/>
    <s v="Sunday"/>
  </r>
  <r>
    <s v="ORD-14830"/>
    <d v="2025-07-28T00:00:00"/>
    <s v="West"/>
    <s v="CA"/>
    <n v="94105"/>
    <s v="Technology"/>
    <s v="Laptops"/>
    <s v="ProBook 15"/>
    <s v="Rep_19"/>
    <n v="22"/>
    <n v="226"/>
    <n v="4972"/>
    <n v="1502.7145801051399"/>
    <x v="0"/>
    <s v="2025Q3"/>
    <x v="3"/>
    <s v="Monday"/>
  </r>
  <r>
    <s v="ORD-14831"/>
    <d v="2023-10-26T00:00:00"/>
    <s v="West"/>
    <s v="IL"/>
    <n v="61601"/>
    <s v="Technology"/>
    <s v="Phones"/>
    <s v="SmartPhone Pro"/>
    <s v="Rep_4"/>
    <n v="18"/>
    <n v="372"/>
    <n v="6696"/>
    <n v="1454.37331402677"/>
    <x v="2"/>
    <s v="2023Q4"/>
    <x v="10"/>
    <s v="Thursday"/>
  </r>
  <r>
    <s v="ORD-14832"/>
    <d v="2024-09-02T00:00:00"/>
    <s v="East"/>
    <s v="PA"/>
    <n v="17101"/>
    <s v="Technology"/>
    <s v="Laptops"/>
    <s v="Notebook Air"/>
    <s v="Rep_2"/>
    <n v="8"/>
    <n v="1117"/>
    <n v="8936"/>
    <n v="-464.64094383267002"/>
    <x v="1"/>
    <s v="2024Q3"/>
    <x v="1"/>
    <s v="Monday"/>
  </r>
  <r>
    <s v="ORD-14833"/>
    <d v="2025-11-27T00:00:00"/>
    <s v="North"/>
    <s v="GA"/>
    <n v="31401"/>
    <s v="Technology"/>
    <s v="Phones"/>
    <s v="SmartPhone X"/>
    <s v="Rep_20"/>
    <n v="43"/>
    <n v="214"/>
    <n v="9202"/>
    <n v="1398.46929028307"/>
    <x v="0"/>
    <s v="2025Q4"/>
    <x v="7"/>
    <s v="Thursday"/>
  </r>
  <r>
    <s v="ORD-14834"/>
    <d v="2023-04-04T00:00:00"/>
    <s v="East"/>
    <s v="PA"/>
    <n v="17101"/>
    <s v="Supplies"/>
    <s v="Binders"/>
    <s v="Ring Binder"/>
    <s v="Rep_1"/>
    <n v="29"/>
    <n v="508"/>
    <n v="14732"/>
    <n v="5876.3775369505101"/>
    <x v="2"/>
    <s v="2023Q2"/>
    <x v="8"/>
    <s v="Tuesday"/>
  </r>
  <r>
    <s v="ORD-14835"/>
    <d v="2024-08-23T00:00:00"/>
    <s v="East"/>
    <s v="FL"/>
    <n v="32201"/>
    <s v="Furniture"/>
    <s v="Tables"/>
    <s v="Desk Unit"/>
    <s v="Rep_18"/>
    <n v="19"/>
    <n v="917"/>
    <n v="17423"/>
    <n v="6115.3854900812803"/>
    <x v="1"/>
    <s v="2024Q3"/>
    <x v="6"/>
    <s v="Friday"/>
  </r>
  <r>
    <s v="ORD-14836"/>
    <d v="2025-04-30T00:00:00"/>
    <s v="West"/>
    <s v="TX"/>
    <n v="78201"/>
    <s v="Furniture"/>
    <s v="Chairs"/>
    <s v="Task Chair"/>
    <s v="Rep_12"/>
    <n v="42"/>
    <n v="1219"/>
    <n v="51198"/>
    <n v="4211.0768553199796"/>
    <x v="0"/>
    <s v="2025Q2"/>
    <x v="8"/>
    <s v="Wednesday"/>
  </r>
  <r>
    <s v="ORD-14837"/>
    <d v="2024-10-31T00:00:00"/>
    <s v="West"/>
    <s v="FL"/>
    <n v="32201"/>
    <s v="Technology"/>
    <s v="Laptops"/>
    <s v="Notebook Air"/>
    <s v="Rep_7"/>
    <n v="23"/>
    <n v="839"/>
    <n v="19297"/>
    <n v="809.37820701721"/>
    <x v="1"/>
    <s v="2024Q4"/>
    <x v="10"/>
    <s v="Thursday"/>
  </r>
  <r>
    <s v="ORD-14838"/>
    <d v="2025-02-10T00:00:00"/>
    <s v="West"/>
    <s v="OH"/>
    <n v="43201"/>
    <s v="Supplies"/>
    <s v="Binders"/>
    <s v="Folder"/>
    <s v="Rep_14"/>
    <n v="35"/>
    <n v="929"/>
    <n v="32515"/>
    <n v="11658.629451082599"/>
    <x v="0"/>
    <s v="2025Q1"/>
    <x v="11"/>
    <s v="Monday"/>
  </r>
  <r>
    <s v="ORD-14839"/>
    <d v="2024-01-23T00:00:00"/>
    <s v="West"/>
    <s v="GA"/>
    <n v="30901"/>
    <s v="Technology"/>
    <s v="Laptops"/>
    <s v="Notebook Air"/>
    <s v="Rep_2"/>
    <n v="48"/>
    <n v="203"/>
    <n v="9744"/>
    <n v="3157.0369913302802"/>
    <x v="1"/>
    <s v="2024Q1"/>
    <x v="5"/>
    <s v="Tuesday"/>
  </r>
  <r>
    <s v="ORD-14840"/>
    <d v="2023-02-28T00:00:00"/>
    <s v="South"/>
    <s v="TX"/>
    <n v="77001"/>
    <s v="Furniture"/>
    <s v="Tables"/>
    <s v="Desk Unit"/>
    <s v="Rep_12"/>
    <n v="3"/>
    <n v="718"/>
    <n v="2154"/>
    <n v="-102.381531539986"/>
    <x v="2"/>
    <s v="2023Q1"/>
    <x v="11"/>
    <s v="Tuesday"/>
  </r>
  <r>
    <s v="ORD-14841"/>
    <d v="2024-06-14T00:00:00"/>
    <s v="West"/>
    <s v="GA"/>
    <n v="31201"/>
    <s v="Technology"/>
    <s v="Phones"/>
    <s v="SmartPhone X"/>
    <s v="Rep_3"/>
    <n v="41"/>
    <n v="872"/>
    <n v="35752"/>
    <n v="5990.2824531302604"/>
    <x v="1"/>
    <s v="2024Q2"/>
    <x v="2"/>
    <s v="Friday"/>
  </r>
  <r>
    <s v="ORD-14842"/>
    <d v="2024-11-24T00:00:00"/>
    <s v="South"/>
    <s v="NY"/>
    <n v="10002"/>
    <s v="Furniture"/>
    <s v="Chairs"/>
    <s v="Task Chair"/>
    <s v="Rep_3"/>
    <n v="28"/>
    <n v="191"/>
    <n v="5348"/>
    <n v="231.84406235950499"/>
    <x v="1"/>
    <s v="2024Q4"/>
    <x v="7"/>
    <s v="Sunday"/>
  </r>
  <r>
    <s v="ORD-14843"/>
    <d v="2023-04-12T00:00:00"/>
    <s v="South"/>
    <s v="PA"/>
    <n v="18101"/>
    <s v="Furniture"/>
    <s v="Chairs"/>
    <s v="Task Chair"/>
    <s v="Rep_15"/>
    <n v="9"/>
    <n v="29"/>
    <n v="261"/>
    <n v="-24.870048191079999"/>
    <x v="2"/>
    <s v="2023Q2"/>
    <x v="8"/>
    <s v="Wednesday"/>
  </r>
  <r>
    <s v="ORD-14844"/>
    <d v="2023-06-09T00:00:00"/>
    <s v="West"/>
    <s v="GA"/>
    <n v="31401"/>
    <s v="Supplies"/>
    <s v="Binders"/>
    <s v="Folder"/>
    <s v="Rep_17"/>
    <n v="15"/>
    <n v="35"/>
    <n v="525"/>
    <n v="115.59898044190901"/>
    <x v="2"/>
    <s v="2023Q2"/>
    <x v="2"/>
    <s v="Friday"/>
  </r>
  <r>
    <s v="ORD-14845"/>
    <d v="2025-09-03T00:00:00"/>
    <s v="North"/>
    <s v="TX"/>
    <n v="77001"/>
    <s v="Supplies"/>
    <s v="Binders"/>
    <s v="Ring Binder"/>
    <s v="Rep_19"/>
    <n v="32"/>
    <n v="355"/>
    <n v="11360"/>
    <n v="-425.72207376103597"/>
    <x v="0"/>
    <s v="2025Q3"/>
    <x v="1"/>
    <s v="Wednesday"/>
  </r>
  <r>
    <s v="ORD-14846"/>
    <d v="2025-02-16T00:00:00"/>
    <s v="East"/>
    <s v="TX"/>
    <n v="77001"/>
    <s v="Furniture"/>
    <s v="Tables"/>
    <s v="Conf Table"/>
    <s v="Rep_3"/>
    <n v="50"/>
    <n v="1131"/>
    <n v="56550"/>
    <n v="-2435.77717968247"/>
    <x v="0"/>
    <s v="2025Q1"/>
    <x v="11"/>
    <s v="Sunday"/>
  </r>
  <r>
    <s v="ORD-14847"/>
    <d v="2025-10-08T00:00:00"/>
    <s v="West"/>
    <s v="TX"/>
    <n v="73301"/>
    <s v="Supplies"/>
    <s v="Paper"/>
    <s v="Legal Pad"/>
    <s v="Rep_17"/>
    <n v="45"/>
    <n v="1212"/>
    <n v="54540"/>
    <n v="-2751.4079173377399"/>
    <x v="0"/>
    <s v="2025Q4"/>
    <x v="10"/>
    <s v="Wednesday"/>
  </r>
  <r>
    <s v="ORD-14848"/>
    <d v="2025-03-07T00:00:00"/>
    <s v="East"/>
    <s v="NY"/>
    <n v="11201"/>
    <s v="Technology"/>
    <s v="Phones"/>
    <s v="SmartPhone X"/>
    <s v="Rep_5"/>
    <n v="4"/>
    <n v="1243"/>
    <n v="4972"/>
    <n v="91.049759045125796"/>
    <x v="0"/>
    <s v="2025Q1"/>
    <x v="0"/>
    <s v="Friday"/>
  </r>
  <r>
    <s v="ORD-14849"/>
    <d v="2023-09-14T00:00:00"/>
    <s v="South"/>
    <s v="CA"/>
    <n v="90210"/>
    <s v="Supplies"/>
    <s v="Paper"/>
    <s v="Legal Pad"/>
    <s v="Rep_8"/>
    <n v="25"/>
    <n v="888"/>
    <n v="22200"/>
    <n v="5475.8487244530197"/>
    <x v="2"/>
    <s v="2023Q3"/>
    <x v="1"/>
    <s v="Thursday"/>
  </r>
  <r>
    <s v="ORD-14850"/>
    <d v="2024-06-06T00:00:00"/>
    <s v="West"/>
    <s v="NY"/>
    <n v="10002"/>
    <s v="Furniture"/>
    <s v="Chairs"/>
    <s v="Task Chair"/>
    <s v="Rep_16"/>
    <n v="43"/>
    <n v="828"/>
    <n v="35604"/>
    <n v="8264.4272586317893"/>
    <x v="1"/>
    <s v="2024Q2"/>
    <x v="2"/>
    <s v="Thursday"/>
  </r>
  <r>
    <s v="ORD-14851"/>
    <d v="2024-09-21T00:00:00"/>
    <s v="North"/>
    <s v="IL"/>
    <n v="60601"/>
    <s v="Supplies"/>
    <s v="Paper"/>
    <s v="Legal Pad"/>
    <s v="Rep_6"/>
    <n v="40"/>
    <n v="35"/>
    <n v="1400"/>
    <n v="326.647263058654"/>
    <x v="1"/>
    <s v="2024Q3"/>
    <x v="1"/>
    <s v="Saturday"/>
  </r>
  <r>
    <s v="ORD-14852"/>
    <d v="2023-02-16T00:00:00"/>
    <s v="North"/>
    <s v="GA"/>
    <n v="30901"/>
    <s v="Furniture"/>
    <s v="Tables"/>
    <s v="Desk Unit"/>
    <s v="Rep_2"/>
    <n v="49"/>
    <n v="834"/>
    <n v="40866"/>
    <n v="12962.5531391082"/>
    <x v="2"/>
    <s v="2023Q1"/>
    <x v="11"/>
    <s v="Thursday"/>
  </r>
  <r>
    <s v="ORD-14853"/>
    <d v="2023-05-14T00:00:00"/>
    <s v="North"/>
    <s v="PA"/>
    <n v="15201"/>
    <s v="Furniture"/>
    <s v="Chairs"/>
    <s v="Task Chair"/>
    <s v="Rep_17"/>
    <n v="20"/>
    <n v="725"/>
    <n v="14500"/>
    <n v="2636.9232961038501"/>
    <x v="2"/>
    <s v="2023Q2"/>
    <x v="4"/>
    <s v="Sunday"/>
  </r>
  <r>
    <s v="ORD-14854"/>
    <d v="2025-10-23T00:00:00"/>
    <s v="West"/>
    <s v="PA"/>
    <n v="18101"/>
    <s v="Technology"/>
    <s v="Phones"/>
    <s v="SmartPhone Pro"/>
    <s v="Rep_8"/>
    <n v="22"/>
    <n v="563"/>
    <n v="12386"/>
    <n v="2125.9550821154698"/>
    <x v="0"/>
    <s v="2025Q4"/>
    <x v="10"/>
    <s v="Thursday"/>
  </r>
  <r>
    <s v="ORD-14855"/>
    <d v="2025-03-23T00:00:00"/>
    <s v="East"/>
    <s v="GA"/>
    <n v="30301"/>
    <s v="Technology"/>
    <s v="Phones"/>
    <s v="SmartPhone X"/>
    <s v="Rep_11"/>
    <n v="7"/>
    <n v="577"/>
    <n v="4039"/>
    <n v="-236.403807441921"/>
    <x v="0"/>
    <s v="2025Q1"/>
    <x v="0"/>
    <s v="Sunday"/>
  </r>
  <r>
    <s v="ORD-14856"/>
    <d v="2024-04-17T00:00:00"/>
    <s v="South"/>
    <s v="FL"/>
    <n v="33601"/>
    <s v="Supplies"/>
    <s v="Binders"/>
    <s v="Folder"/>
    <s v="Rep_7"/>
    <n v="50"/>
    <n v="1232"/>
    <n v="61600"/>
    <n v="9887.1425835661903"/>
    <x v="1"/>
    <s v="2024Q2"/>
    <x v="8"/>
    <s v="Wednesday"/>
  </r>
  <r>
    <s v="ORD-14857"/>
    <d v="2025-02-21T00:00:00"/>
    <s v="South"/>
    <s v="PA"/>
    <n v="17101"/>
    <s v="Technology"/>
    <s v="Laptops"/>
    <s v="ProBook 15"/>
    <s v="Rep_14"/>
    <n v="24"/>
    <n v="767"/>
    <n v="18408"/>
    <n v="1536.66741648175"/>
    <x v="0"/>
    <s v="2025Q1"/>
    <x v="11"/>
    <s v="Friday"/>
  </r>
  <r>
    <s v="ORD-14858"/>
    <d v="2024-07-17T00:00:00"/>
    <s v="South"/>
    <s v="TX"/>
    <n v="73301"/>
    <s v="Technology"/>
    <s v="Phones"/>
    <s v="SmartPhone X"/>
    <s v="Rep_15"/>
    <n v="23"/>
    <n v="184"/>
    <n v="4232"/>
    <n v="1396.3484804709899"/>
    <x v="1"/>
    <s v="2024Q3"/>
    <x v="3"/>
    <s v="Wednesday"/>
  </r>
  <r>
    <s v="ORD-14859"/>
    <d v="2025-01-06T00:00:00"/>
    <s v="East"/>
    <s v="PA"/>
    <n v="18101"/>
    <s v="Furniture"/>
    <s v="Tables"/>
    <s v="Conf Table"/>
    <s v="Rep_20"/>
    <n v="22"/>
    <n v="1241"/>
    <n v="27302"/>
    <n v="10539.416500495199"/>
    <x v="0"/>
    <s v="2025Q1"/>
    <x v="5"/>
    <s v="Monday"/>
  </r>
  <r>
    <s v="ORD-14860"/>
    <d v="2023-09-16T00:00:00"/>
    <s v="North"/>
    <s v="NY"/>
    <n v="11201"/>
    <s v="Technology"/>
    <s v="Phones"/>
    <s v="SmartPhone Pro"/>
    <s v="Rep_16"/>
    <n v="28"/>
    <n v="1277"/>
    <n v="35756"/>
    <n v="2175.9514009801201"/>
    <x v="2"/>
    <s v="2023Q3"/>
    <x v="1"/>
    <s v="Saturday"/>
  </r>
  <r>
    <s v="ORD-14861"/>
    <d v="2025-05-03T00:00:00"/>
    <s v="East"/>
    <s v="IL"/>
    <n v="61601"/>
    <s v="Supplies"/>
    <s v="Paper"/>
    <s v="A4 Ream"/>
    <s v="Rep_4"/>
    <n v="49"/>
    <n v="1191"/>
    <n v="58359"/>
    <n v="22560.773148239699"/>
    <x v="0"/>
    <s v="2025Q2"/>
    <x v="4"/>
    <s v="Saturday"/>
  </r>
  <r>
    <s v="ORD-14862"/>
    <d v="2025-08-02T00:00:00"/>
    <s v="South"/>
    <s v="IL"/>
    <n v="61601"/>
    <s v="Furniture"/>
    <s v="Tables"/>
    <s v="Desk Unit"/>
    <s v="Rep_13"/>
    <n v="40"/>
    <n v="1317"/>
    <n v="52680"/>
    <n v="-266.74087741469799"/>
    <x v="0"/>
    <s v="2025Q3"/>
    <x v="6"/>
    <s v="Saturday"/>
  </r>
  <r>
    <s v="ORD-14863"/>
    <d v="2023-10-05T00:00:00"/>
    <s v="South"/>
    <s v="TX"/>
    <n v="73301"/>
    <s v="Technology"/>
    <s v="Laptops"/>
    <s v="Notebook Air"/>
    <s v="Rep_16"/>
    <n v="31"/>
    <n v="1483"/>
    <n v="45973"/>
    <n v="-1893.3565040507999"/>
    <x v="2"/>
    <s v="2023Q4"/>
    <x v="10"/>
    <s v="Thursday"/>
  </r>
  <r>
    <s v="ORD-14864"/>
    <d v="2023-07-03T00:00:00"/>
    <s v="East"/>
    <s v="NY"/>
    <n v="10002"/>
    <s v="Technology"/>
    <s v="Laptops"/>
    <s v="Notebook Air"/>
    <s v="Rep_16"/>
    <n v="33"/>
    <n v="553"/>
    <n v="18249"/>
    <n v="-75.346001645369796"/>
    <x v="2"/>
    <s v="2023Q3"/>
    <x v="3"/>
    <s v="Monday"/>
  </r>
  <r>
    <s v="ORD-14865"/>
    <d v="2025-11-08T00:00:00"/>
    <s v="North"/>
    <s v="TX"/>
    <n v="73301"/>
    <s v="Technology"/>
    <s v="Laptops"/>
    <s v="Notebook Air"/>
    <s v="Rep_13"/>
    <n v="36"/>
    <n v="837"/>
    <n v="30132"/>
    <n v="-2784.8155701156902"/>
    <x v="0"/>
    <s v="2025Q4"/>
    <x v="7"/>
    <s v="Saturday"/>
  </r>
  <r>
    <s v="ORD-14866"/>
    <d v="2024-07-21T00:00:00"/>
    <s v="West"/>
    <s v="CA"/>
    <n v="90001"/>
    <s v="Technology"/>
    <s v="Laptops"/>
    <s v="ProBook 15"/>
    <s v="Rep_17"/>
    <n v="30"/>
    <n v="117"/>
    <n v="3510"/>
    <n v="1200.8052503126501"/>
    <x v="1"/>
    <s v="2024Q3"/>
    <x v="3"/>
    <s v="Sunday"/>
  </r>
  <r>
    <s v="ORD-14867"/>
    <d v="2025-11-30T00:00:00"/>
    <s v="West"/>
    <s v="CA"/>
    <n v="95110"/>
    <s v="Technology"/>
    <s v="Phones"/>
    <s v="SmartPhone Pro"/>
    <s v="Rep_14"/>
    <n v="4"/>
    <n v="1444"/>
    <n v="5776"/>
    <n v="1463.40947662645"/>
    <x v="0"/>
    <s v="2025Q4"/>
    <x v="7"/>
    <s v="Sunday"/>
  </r>
  <r>
    <s v="ORD-14868"/>
    <d v="2025-03-20T00:00:00"/>
    <s v="East"/>
    <s v="GA"/>
    <n v="31201"/>
    <s v="Technology"/>
    <s v="Phones"/>
    <s v="SmartPhone Pro"/>
    <s v="Rep_2"/>
    <n v="4"/>
    <n v="375"/>
    <n v="1500"/>
    <n v="479.06042737775999"/>
    <x v="0"/>
    <s v="2025Q1"/>
    <x v="0"/>
    <s v="Thursday"/>
  </r>
  <r>
    <s v="ORD-14869"/>
    <d v="2024-08-31T00:00:00"/>
    <s v="East"/>
    <s v="NY"/>
    <n v="11201"/>
    <s v="Supplies"/>
    <s v="Binders"/>
    <s v="Ring Binder"/>
    <s v="Rep_17"/>
    <n v="42"/>
    <n v="466"/>
    <n v="19572"/>
    <n v="536.86696373358598"/>
    <x v="1"/>
    <s v="2024Q3"/>
    <x v="6"/>
    <s v="Saturday"/>
  </r>
  <r>
    <s v="ORD-14870"/>
    <d v="2025-12-23T00:00:00"/>
    <s v="West"/>
    <s v="NY"/>
    <n v="14201"/>
    <s v="Supplies"/>
    <s v="Binders"/>
    <s v="Folder"/>
    <s v="Rep_17"/>
    <n v="43"/>
    <n v="1309"/>
    <n v="56287"/>
    <n v="1002.426813559"/>
    <x v="0"/>
    <s v="2025Q4"/>
    <x v="9"/>
    <s v="Tuesday"/>
  </r>
  <r>
    <s v="ORD-14871"/>
    <d v="2024-03-03T00:00:00"/>
    <s v="South"/>
    <s v="GA"/>
    <n v="30301"/>
    <s v="Supplies"/>
    <s v="Paper"/>
    <s v="A4 Ream"/>
    <s v="Rep_13"/>
    <n v="13"/>
    <n v="446"/>
    <n v="5798"/>
    <n v="123.208480532224"/>
    <x v="1"/>
    <s v="2024Q1"/>
    <x v="0"/>
    <s v="Sunday"/>
  </r>
  <r>
    <s v="ORD-14872"/>
    <d v="2025-09-11T00:00:00"/>
    <s v="North"/>
    <s v="PA"/>
    <n v="15201"/>
    <s v="Technology"/>
    <s v="Laptops"/>
    <s v="Notebook Air"/>
    <s v="Rep_10"/>
    <n v="48"/>
    <n v="812"/>
    <n v="38976"/>
    <n v="15191.632138834801"/>
    <x v="0"/>
    <s v="2025Q3"/>
    <x v="1"/>
    <s v="Thursday"/>
  </r>
  <r>
    <s v="ORD-14873"/>
    <d v="2023-09-17T00:00:00"/>
    <s v="South"/>
    <s v="NY"/>
    <n v="10002"/>
    <s v="Furniture"/>
    <s v="Chairs"/>
    <s v="Task Chair"/>
    <s v="Rep_12"/>
    <n v="10"/>
    <n v="361"/>
    <n v="3610"/>
    <n v="-96.142599341127195"/>
    <x v="2"/>
    <s v="2023Q3"/>
    <x v="1"/>
    <s v="Sunday"/>
  </r>
  <r>
    <s v="ORD-14874"/>
    <d v="2023-03-02T00:00:00"/>
    <s v="North"/>
    <s v="OH"/>
    <n v="44101"/>
    <s v="Supplies"/>
    <s v="Paper"/>
    <s v="Legal Pad"/>
    <s v="Rep_15"/>
    <n v="46"/>
    <n v="457"/>
    <n v="21022"/>
    <n v="4121.1536902909402"/>
    <x v="2"/>
    <s v="2023Q1"/>
    <x v="0"/>
    <s v="Thursday"/>
  </r>
  <r>
    <s v="ORD-14875"/>
    <d v="2023-04-06T00:00:00"/>
    <s v="South"/>
    <s v="OH"/>
    <n v="45201"/>
    <s v="Technology"/>
    <s v="Phones"/>
    <s v="SmartPhone Pro"/>
    <s v="Rep_12"/>
    <n v="37"/>
    <n v="689"/>
    <n v="25493"/>
    <n v="8407.2993643415193"/>
    <x v="2"/>
    <s v="2023Q2"/>
    <x v="8"/>
    <s v="Thursday"/>
  </r>
  <r>
    <s v="ORD-14876"/>
    <d v="2024-03-24T00:00:00"/>
    <s v="South"/>
    <s v="NY"/>
    <n v="10002"/>
    <s v="Supplies"/>
    <s v="Binders"/>
    <s v="Ring Binder"/>
    <s v="Rep_6"/>
    <n v="46"/>
    <n v="1321"/>
    <n v="60766"/>
    <n v="9957.2468213529901"/>
    <x v="1"/>
    <s v="2024Q1"/>
    <x v="0"/>
    <s v="Sunday"/>
  </r>
  <r>
    <s v="ORD-14877"/>
    <d v="2025-05-08T00:00:00"/>
    <s v="North"/>
    <s v="IL"/>
    <n v="61601"/>
    <s v="Technology"/>
    <s v="Laptops"/>
    <s v="Notebook Air"/>
    <s v="Rep_16"/>
    <n v="22"/>
    <n v="718"/>
    <n v="15796"/>
    <n v="3703.4332085224701"/>
    <x v="0"/>
    <s v="2025Q2"/>
    <x v="4"/>
    <s v="Thursday"/>
  </r>
  <r>
    <s v="ORD-14878"/>
    <d v="2024-06-30T00:00:00"/>
    <s v="West"/>
    <s v="IL"/>
    <n v="60007"/>
    <s v="Supplies"/>
    <s v="Binders"/>
    <s v="Folder"/>
    <s v="Rep_2"/>
    <n v="50"/>
    <n v="543"/>
    <n v="27150"/>
    <n v="7491.3613139020799"/>
    <x v="1"/>
    <s v="2024Q2"/>
    <x v="2"/>
    <s v="Sunday"/>
  </r>
  <r>
    <s v="ORD-14879"/>
    <d v="2025-05-07T00:00:00"/>
    <s v="East"/>
    <s v="PA"/>
    <n v="15201"/>
    <s v="Technology"/>
    <s v="Phones"/>
    <s v="SmartPhone X"/>
    <s v="Rep_10"/>
    <n v="12"/>
    <n v="456"/>
    <n v="5472"/>
    <n v="59.015723873784701"/>
    <x v="0"/>
    <s v="2025Q2"/>
    <x v="4"/>
    <s v="Wednesday"/>
  </r>
  <r>
    <s v="ORD-14880"/>
    <d v="2024-07-09T00:00:00"/>
    <s v="West"/>
    <s v="IL"/>
    <n v="62701"/>
    <s v="Technology"/>
    <s v="Laptops"/>
    <s v="ProBook 15"/>
    <s v="Rep_13"/>
    <n v="18"/>
    <n v="1121"/>
    <n v="20178"/>
    <n v="1701.31890704696"/>
    <x v="1"/>
    <s v="2024Q3"/>
    <x v="3"/>
    <s v="Tuesday"/>
  </r>
  <r>
    <s v="ORD-14881"/>
    <d v="2024-02-15T00:00:00"/>
    <s v="North"/>
    <s v="PA"/>
    <n v="18101"/>
    <s v="Furniture"/>
    <s v="Chairs"/>
    <s v="Task Chair"/>
    <s v="Rep_8"/>
    <n v="34"/>
    <n v="605"/>
    <n v="20570"/>
    <n v="3746.7531409932399"/>
    <x v="1"/>
    <s v="2024Q1"/>
    <x v="11"/>
    <s v="Thursday"/>
  </r>
  <r>
    <s v="ORD-14882"/>
    <d v="2023-05-14T00:00:00"/>
    <s v="East"/>
    <s v="CA"/>
    <n v="95110"/>
    <s v="Technology"/>
    <s v="Laptops"/>
    <s v="ProBook 15"/>
    <s v="Rep_9"/>
    <n v="18"/>
    <n v="1180"/>
    <n v="21240"/>
    <n v="5848.8961518895503"/>
    <x v="2"/>
    <s v="2023Q2"/>
    <x v="4"/>
    <s v="Sunday"/>
  </r>
  <r>
    <s v="ORD-14883"/>
    <d v="2024-01-12T00:00:00"/>
    <s v="West"/>
    <s v="OH"/>
    <n v="43601"/>
    <s v="Furniture"/>
    <s v="Chairs"/>
    <s v="Task Chair"/>
    <s v="Rep_10"/>
    <n v="50"/>
    <n v="1135"/>
    <n v="56750"/>
    <n v="10841.910603644599"/>
    <x v="1"/>
    <s v="2024Q1"/>
    <x v="5"/>
    <s v="Friday"/>
  </r>
  <r>
    <s v="ORD-14884"/>
    <d v="2023-08-01T00:00:00"/>
    <s v="North"/>
    <s v="IL"/>
    <n v="61601"/>
    <s v="Technology"/>
    <s v="Laptops"/>
    <s v="ProBook 15"/>
    <s v="Rep_3"/>
    <n v="38"/>
    <n v="1352"/>
    <n v="51376"/>
    <n v="11907.920736975801"/>
    <x v="2"/>
    <s v="2023Q3"/>
    <x v="6"/>
    <s v="Tuesday"/>
  </r>
  <r>
    <s v="ORD-14885"/>
    <d v="2025-05-16T00:00:00"/>
    <s v="West"/>
    <s v="IL"/>
    <n v="62701"/>
    <s v="Technology"/>
    <s v="Laptops"/>
    <s v="ProBook 15"/>
    <s v="Rep_7"/>
    <n v="14"/>
    <n v="382"/>
    <n v="5348"/>
    <n v="2010.62477917052"/>
    <x v="0"/>
    <s v="2025Q2"/>
    <x v="4"/>
    <s v="Friday"/>
  </r>
  <r>
    <s v="ORD-14886"/>
    <d v="2025-04-17T00:00:00"/>
    <s v="East"/>
    <s v="CA"/>
    <n v="90001"/>
    <s v="Technology"/>
    <s v="Laptops"/>
    <s v="Notebook Air"/>
    <s v="Rep_11"/>
    <n v="47"/>
    <n v="1490"/>
    <n v="70030"/>
    <n v="16457.845140560101"/>
    <x v="0"/>
    <s v="2025Q2"/>
    <x v="8"/>
    <s v="Thursday"/>
  </r>
  <r>
    <s v="ORD-14887"/>
    <d v="2023-12-08T00:00:00"/>
    <s v="South"/>
    <s v="GA"/>
    <n v="30901"/>
    <s v="Technology"/>
    <s v="Phones"/>
    <s v="SmartPhone X"/>
    <s v="Rep_9"/>
    <n v="6"/>
    <n v="308"/>
    <n v="1848"/>
    <n v="-105.762565249236"/>
    <x v="2"/>
    <s v="2023Q4"/>
    <x v="9"/>
    <s v="Friday"/>
  </r>
  <r>
    <s v="ORD-14888"/>
    <d v="2024-06-02T00:00:00"/>
    <s v="North"/>
    <s v="IL"/>
    <n v="62701"/>
    <s v="Furniture"/>
    <s v="Tables"/>
    <s v="Desk Unit"/>
    <s v="Rep_8"/>
    <n v="15"/>
    <n v="820"/>
    <n v="12300"/>
    <n v="4634.3363562849499"/>
    <x v="1"/>
    <s v="2024Q2"/>
    <x v="2"/>
    <s v="Sunday"/>
  </r>
  <r>
    <s v="ORD-14889"/>
    <d v="2023-11-28T00:00:00"/>
    <s v="East"/>
    <s v="PA"/>
    <n v="17101"/>
    <s v="Technology"/>
    <s v="Phones"/>
    <s v="SmartPhone Pro"/>
    <s v="Rep_3"/>
    <n v="43"/>
    <n v="117"/>
    <n v="5031"/>
    <n v="682.68844005846699"/>
    <x v="2"/>
    <s v="2023Q4"/>
    <x v="7"/>
    <s v="Tuesday"/>
  </r>
  <r>
    <s v="ORD-14890"/>
    <d v="2023-12-18T00:00:00"/>
    <s v="East"/>
    <s v="IL"/>
    <n v="61601"/>
    <s v="Technology"/>
    <s v="Phones"/>
    <s v="SmartPhone Pro"/>
    <s v="Rep_16"/>
    <n v="32"/>
    <n v="1326"/>
    <n v="42432"/>
    <n v="4171.4520558649401"/>
    <x v="2"/>
    <s v="2023Q4"/>
    <x v="9"/>
    <s v="Monday"/>
  </r>
  <r>
    <s v="ORD-14891"/>
    <d v="2024-08-13T00:00:00"/>
    <s v="North"/>
    <s v="IL"/>
    <n v="60601"/>
    <s v="Supplies"/>
    <s v="Binders"/>
    <s v="Ring Binder"/>
    <s v="Rep_1"/>
    <n v="32"/>
    <n v="1232"/>
    <n v="39424"/>
    <n v="11647.303420766801"/>
    <x v="1"/>
    <s v="2024Q3"/>
    <x v="6"/>
    <s v="Tuesday"/>
  </r>
  <r>
    <s v="ORD-14892"/>
    <d v="2025-08-06T00:00:00"/>
    <s v="North"/>
    <s v="NY"/>
    <n v="10001"/>
    <s v="Technology"/>
    <s v="Laptops"/>
    <s v="Notebook Air"/>
    <s v="Rep_14"/>
    <n v="18"/>
    <n v="787"/>
    <n v="14166"/>
    <n v="-1114.02556252722"/>
    <x v="0"/>
    <s v="2025Q3"/>
    <x v="6"/>
    <s v="Wednesday"/>
  </r>
  <r>
    <s v="ORD-14893"/>
    <d v="2024-01-04T00:00:00"/>
    <s v="East"/>
    <s v="CA"/>
    <n v="94105"/>
    <s v="Furniture"/>
    <s v="Tables"/>
    <s v="Conf Table"/>
    <s v="Rep_13"/>
    <n v="8"/>
    <n v="1405"/>
    <n v="11240"/>
    <n v="206.18644615013699"/>
    <x v="1"/>
    <s v="2024Q1"/>
    <x v="5"/>
    <s v="Thursday"/>
  </r>
  <r>
    <s v="ORD-14894"/>
    <d v="2025-07-10T00:00:00"/>
    <s v="East"/>
    <s v="GA"/>
    <n v="31401"/>
    <s v="Supplies"/>
    <s v="Binders"/>
    <s v="Folder"/>
    <s v="Rep_11"/>
    <n v="2"/>
    <n v="576"/>
    <n v="1152"/>
    <n v="138.291063897247"/>
    <x v="0"/>
    <s v="2025Q3"/>
    <x v="3"/>
    <s v="Thursday"/>
  </r>
  <r>
    <s v="ORD-14895"/>
    <d v="2025-05-30T00:00:00"/>
    <s v="South"/>
    <s v="IL"/>
    <n v="60601"/>
    <s v="Furniture"/>
    <s v="Chairs"/>
    <s v="Task Chair"/>
    <s v="Rep_5"/>
    <n v="19"/>
    <n v="1464"/>
    <n v="27816"/>
    <n v="-1368.2447661014701"/>
    <x v="0"/>
    <s v="2025Q2"/>
    <x v="4"/>
    <s v="Friday"/>
  </r>
  <r>
    <s v="ORD-14896"/>
    <d v="2023-10-23T00:00:00"/>
    <s v="North"/>
    <s v="GA"/>
    <n v="30301"/>
    <s v="Supplies"/>
    <s v="Paper"/>
    <s v="A4 Ream"/>
    <s v="Rep_13"/>
    <n v="6"/>
    <n v="151"/>
    <n v="906"/>
    <n v="-68.433004685958593"/>
    <x v="2"/>
    <s v="2023Q4"/>
    <x v="10"/>
    <s v="Monday"/>
  </r>
  <r>
    <s v="ORD-14897"/>
    <d v="2024-04-23T00:00:00"/>
    <s v="North"/>
    <s v="FL"/>
    <n v="32201"/>
    <s v="Supplies"/>
    <s v="Paper"/>
    <s v="A4 Ream"/>
    <s v="Rep_8"/>
    <n v="28"/>
    <n v="274"/>
    <n v="7672"/>
    <n v="-216.511073518769"/>
    <x v="1"/>
    <s v="2024Q2"/>
    <x v="8"/>
    <s v="Tuesday"/>
  </r>
  <r>
    <s v="ORD-14898"/>
    <d v="2025-09-09T00:00:00"/>
    <s v="South"/>
    <s v="TX"/>
    <n v="73301"/>
    <s v="Supplies"/>
    <s v="Paper"/>
    <s v="Legal Pad"/>
    <s v="Rep_2"/>
    <n v="3"/>
    <n v="510"/>
    <n v="1530"/>
    <n v="573.79981918860597"/>
    <x v="0"/>
    <s v="2025Q3"/>
    <x v="1"/>
    <s v="Tuesday"/>
  </r>
  <r>
    <s v="ORD-14899"/>
    <d v="2024-07-19T00:00:00"/>
    <s v="North"/>
    <s v="OH"/>
    <n v="43201"/>
    <s v="Technology"/>
    <s v="Phones"/>
    <s v="SmartPhone X"/>
    <s v="Rep_4"/>
    <n v="14"/>
    <n v="1363"/>
    <n v="19082"/>
    <n v="-749.397886249978"/>
    <x v="1"/>
    <s v="2024Q3"/>
    <x v="3"/>
    <s v="Friday"/>
  </r>
  <r>
    <s v="ORD-14900"/>
    <d v="2024-11-06T00:00:00"/>
    <s v="North"/>
    <s v="TX"/>
    <n v="73301"/>
    <s v="Technology"/>
    <s v="Phones"/>
    <s v="SmartPhone X"/>
    <s v="Rep_20"/>
    <n v="26"/>
    <n v="941"/>
    <n v="24466"/>
    <n v="3767.0185975527602"/>
    <x v="1"/>
    <s v="2024Q4"/>
    <x v="7"/>
    <s v="Wednesday"/>
  </r>
  <r>
    <s v="ORD-14901"/>
    <d v="2023-03-22T00:00:00"/>
    <s v="West"/>
    <s v="OH"/>
    <n v="45201"/>
    <s v="Technology"/>
    <s v="Phones"/>
    <s v="SmartPhone Pro"/>
    <s v="Rep_15"/>
    <n v="2"/>
    <n v="502"/>
    <n v="1004"/>
    <n v="189.79762770110401"/>
    <x v="2"/>
    <s v="2023Q1"/>
    <x v="0"/>
    <s v="Wednesday"/>
  </r>
  <r>
    <s v="ORD-14902"/>
    <d v="2023-01-15T00:00:00"/>
    <s v="South"/>
    <s v="NY"/>
    <n v="14201"/>
    <s v="Furniture"/>
    <s v="Chairs"/>
    <s v="Task Chair"/>
    <s v="Rep_10"/>
    <n v="42"/>
    <n v="1100"/>
    <n v="46200"/>
    <n v="17073.449919968702"/>
    <x v="2"/>
    <s v="2023Q1"/>
    <x v="5"/>
    <s v="Sunday"/>
  </r>
  <r>
    <s v="ORD-14903"/>
    <d v="2024-04-23T00:00:00"/>
    <s v="North"/>
    <s v="NY"/>
    <n v="10002"/>
    <s v="Supplies"/>
    <s v="Binders"/>
    <s v="Ring Binder"/>
    <s v="Rep_3"/>
    <n v="7"/>
    <n v="294"/>
    <n v="2058"/>
    <n v="720.28539846794399"/>
    <x v="1"/>
    <s v="2024Q2"/>
    <x v="8"/>
    <s v="Tuesday"/>
  </r>
  <r>
    <s v="ORD-14904"/>
    <d v="2023-09-26T00:00:00"/>
    <s v="East"/>
    <s v="OH"/>
    <n v="43201"/>
    <s v="Furniture"/>
    <s v="Tables"/>
    <s v="Conf Table"/>
    <s v="Rep_20"/>
    <n v="33"/>
    <n v="214"/>
    <n v="7062"/>
    <n v="2515.0696252550301"/>
    <x v="2"/>
    <s v="2023Q3"/>
    <x v="1"/>
    <s v="Tuesday"/>
  </r>
  <r>
    <s v="ORD-14905"/>
    <d v="2023-09-19T00:00:00"/>
    <s v="North"/>
    <s v="PA"/>
    <n v="15201"/>
    <s v="Supplies"/>
    <s v="Paper"/>
    <s v="A4 Ream"/>
    <s v="Rep_20"/>
    <n v="34"/>
    <n v="796"/>
    <n v="27064"/>
    <n v="1946.56204048164"/>
    <x v="2"/>
    <s v="2023Q3"/>
    <x v="1"/>
    <s v="Tuesday"/>
  </r>
  <r>
    <s v="ORD-14906"/>
    <d v="2024-12-08T00:00:00"/>
    <s v="East"/>
    <s v="NY"/>
    <n v="11201"/>
    <s v="Furniture"/>
    <s v="Tables"/>
    <s v="Conf Table"/>
    <s v="Rep_9"/>
    <n v="27"/>
    <n v="1479"/>
    <n v="39933"/>
    <n v="2410.56152656319"/>
    <x v="1"/>
    <s v="2024Q4"/>
    <x v="9"/>
    <s v="Sunday"/>
  </r>
  <r>
    <s v="ORD-14907"/>
    <d v="2023-06-22T00:00:00"/>
    <s v="East"/>
    <s v="GA"/>
    <n v="30901"/>
    <s v="Furniture"/>
    <s v="Tables"/>
    <s v="Conf Table"/>
    <s v="Rep_13"/>
    <n v="27"/>
    <n v="96"/>
    <n v="2592"/>
    <n v="781.81014403430197"/>
    <x v="2"/>
    <s v="2023Q2"/>
    <x v="2"/>
    <s v="Thursday"/>
  </r>
  <r>
    <s v="ORD-14908"/>
    <d v="2023-01-05T00:00:00"/>
    <s v="North"/>
    <s v="OH"/>
    <n v="44101"/>
    <s v="Furniture"/>
    <s v="Chairs"/>
    <s v="Task Chair"/>
    <s v="Rep_14"/>
    <n v="16"/>
    <n v="155"/>
    <n v="2480"/>
    <n v="452.62428679335602"/>
    <x v="2"/>
    <s v="2023Q1"/>
    <x v="5"/>
    <s v="Thursday"/>
  </r>
  <r>
    <s v="ORD-14909"/>
    <d v="2024-10-20T00:00:00"/>
    <s v="West"/>
    <s v="TX"/>
    <n v="75001"/>
    <s v="Furniture"/>
    <s v="Tables"/>
    <s v="Conf Table"/>
    <s v="Rep_2"/>
    <n v="34"/>
    <n v="1241"/>
    <n v="42194"/>
    <n v="1053.20787637219"/>
    <x v="1"/>
    <s v="2024Q4"/>
    <x v="10"/>
    <s v="Sunday"/>
  </r>
  <r>
    <s v="ORD-14910"/>
    <d v="2024-08-27T00:00:00"/>
    <s v="West"/>
    <s v="IL"/>
    <n v="60007"/>
    <s v="Supplies"/>
    <s v="Paper"/>
    <s v="Legal Pad"/>
    <s v="Rep_20"/>
    <n v="27"/>
    <n v="975"/>
    <n v="26325"/>
    <n v="-2378.6517141599202"/>
    <x v="1"/>
    <s v="2024Q3"/>
    <x v="6"/>
    <s v="Tuesday"/>
  </r>
  <r>
    <s v="ORD-14911"/>
    <d v="2024-11-07T00:00:00"/>
    <s v="South"/>
    <s v="FL"/>
    <n v="32201"/>
    <s v="Furniture"/>
    <s v="Tables"/>
    <s v="Desk Unit"/>
    <s v="Rep_3"/>
    <n v="13"/>
    <n v="1173"/>
    <n v="15249"/>
    <n v="30.400968973885799"/>
    <x v="1"/>
    <s v="2024Q4"/>
    <x v="7"/>
    <s v="Thursday"/>
  </r>
  <r>
    <s v="ORD-14912"/>
    <d v="2024-11-07T00:00:00"/>
    <s v="South"/>
    <s v="IL"/>
    <n v="60007"/>
    <s v="Furniture"/>
    <s v="Chairs"/>
    <s v="Task Chair"/>
    <s v="Rep_14"/>
    <n v="29"/>
    <n v="688"/>
    <n v="19952"/>
    <n v="6823.0964135873801"/>
    <x v="1"/>
    <s v="2024Q4"/>
    <x v="7"/>
    <s v="Thursday"/>
  </r>
  <r>
    <s v="ORD-14913"/>
    <d v="2024-04-24T00:00:00"/>
    <s v="West"/>
    <s v="OH"/>
    <n v="43201"/>
    <s v="Furniture"/>
    <s v="Tables"/>
    <s v="Desk Unit"/>
    <s v="Rep_13"/>
    <n v="3"/>
    <n v="869"/>
    <n v="2607"/>
    <n v="896.78419524579999"/>
    <x v="1"/>
    <s v="2024Q2"/>
    <x v="8"/>
    <s v="Wednesday"/>
  </r>
  <r>
    <s v="ORD-14914"/>
    <d v="2024-03-17T00:00:00"/>
    <s v="East"/>
    <s v="TX"/>
    <n v="75001"/>
    <s v="Supplies"/>
    <s v="Paper"/>
    <s v="Legal Pad"/>
    <s v="Rep_9"/>
    <n v="29"/>
    <n v="185"/>
    <n v="5365"/>
    <n v="1449.5268157138701"/>
    <x v="1"/>
    <s v="2024Q1"/>
    <x v="0"/>
    <s v="Sunday"/>
  </r>
  <r>
    <s v="ORD-14915"/>
    <d v="2024-06-09T00:00:00"/>
    <s v="South"/>
    <s v="OH"/>
    <n v="45201"/>
    <s v="Furniture"/>
    <s v="Tables"/>
    <s v="Conf Table"/>
    <s v="Rep_15"/>
    <n v="38"/>
    <n v="510"/>
    <n v="19380"/>
    <n v="784.96773504204896"/>
    <x v="1"/>
    <s v="2024Q2"/>
    <x v="2"/>
    <s v="Sunday"/>
  </r>
  <r>
    <s v="ORD-14916"/>
    <d v="2023-07-23T00:00:00"/>
    <s v="East"/>
    <s v="NY"/>
    <n v="10002"/>
    <s v="Furniture"/>
    <s v="Chairs"/>
    <s v="Task Chair"/>
    <s v="Rep_6"/>
    <n v="43"/>
    <n v="1161"/>
    <n v="49923"/>
    <n v="7365.0417068942797"/>
    <x v="2"/>
    <s v="2023Q3"/>
    <x v="3"/>
    <s v="Sunday"/>
  </r>
  <r>
    <s v="ORD-14917"/>
    <d v="2025-12-26T00:00:00"/>
    <s v="West"/>
    <s v="FL"/>
    <n v="32201"/>
    <s v="Furniture"/>
    <s v="Chairs"/>
    <s v="Exec Chair"/>
    <s v="Rep_16"/>
    <n v="14"/>
    <n v="1359"/>
    <n v="19026"/>
    <n v="2179.6302396477499"/>
    <x v="0"/>
    <s v="2025Q4"/>
    <x v="9"/>
    <s v="Friday"/>
  </r>
  <r>
    <s v="ORD-14918"/>
    <d v="2023-01-31T00:00:00"/>
    <s v="North"/>
    <s v="NY"/>
    <n v="10002"/>
    <s v="Technology"/>
    <s v="Phones"/>
    <s v="SmartPhone Pro"/>
    <s v="Rep_12"/>
    <n v="32"/>
    <n v="1192"/>
    <n v="38144"/>
    <n v="6148.8852872149901"/>
    <x v="2"/>
    <s v="2023Q1"/>
    <x v="5"/>
    <s v="Tuesday"/>
  </r>
  <r>
    <s v="ORD-14919"/>
    <d v="2024-02-25T00:00:00"/>
    <s v="East"/>
    <s v="PA"/>
    <n v="15201"/>
    <s v="Supplies"/>
    <s v="Binders"/>
    <s v="Folder"/>
    <s v="Rep_15"/>
    <n v="32"/>
    <n v="441"/>
    <n v="14112"/>
    <n v="3471.3429885477999"/>
    <x v="1"/>
    <s v="2024Q1"/>
    <x v="11"/>
    <s v="Sunday"/>
  </r>
  <r>
    <s v="ORD-14920"/>
    <d v="2023-07-11T00:00:00"/>
    <s v="North"/>
    <s v="PA"/>
    <n v="17101"/>
    <s v="Technology"/>
    <s v="Phones"/>
    <s v="SmartPhone X"/>
    <s v="Rep_18"/>
    <n v="21"/>
    <n v="65"/>
    <n v="1365"/>
    <n v="481.42883974001302"/>
    <x v="2"/>
    <s v="2023Q3"/>
    <x v="3"/>
    <s v="Tuesday"/>
  </r>
  <r>
    <s v="ORD-14921"/>
    <d v="2023-03-05T00:00:00"/>
    <s v="North"/>
    <s v="TX"/>
    <n v="73301"/>
    <s v="Furniture"/>
    <s v="Tables"/>
    <s v="Desk Unit"/>
    <s v="Rep_16"/>
    <n v="28"/>
    <n v="555"/>
    <n v="15540"/>
    <n v="5997.6083490215397"/>
    <x v="2"/>
    <s v="2023Q1"/>
    <x v="0"/>
    <s v="Sunday"/>
  </r>
  <r>
    <s v="ORD-14922"/>
    <d v="2024-01-13T00:00:00"/>
    <s v="East"/>
    <s v="NY"/>
    <n v="10002"/>
    <s v="Supplies"/>
    <s v="Paper"/>
    <s v="A4 Ream"/>
    <s v="Rep_17"/>
    <n v="37"/>
    <n v="834"/>
    <n v="30858"/>
    <n v="12153.419710132501"/>
    <x v="1"/>
    <s v="2024Q1"/>
    <x v="5"/>
    <s v="Saturday"/>
  </r>
  <r>
    <s v="ORD-14923"/>
    <d v="2025-11-18T00:00:00"/>
    <s v="East"/>
    <s v="FL"/>
    <n v="32201"/>
    <s v="Technology"/>
    <s v="Phones"/>
    <s v="SmartPhone X"/>
    <s v="Rep_13"/>
    <n v="2"/>
    <n v="1319"/>
    <n v="2638"/>
    <n v="640.56441975586904"/>
    <x v="0"/>
    <s v="2025Q4"/>
    <x v="7"/>
    <s v="Tuesday"/>
  </r>
  <r>
    <s v="ORD-14924"/>
    <d v="2025-07-03T00:00:00"/>
    <s v="South"/>
    <s v="GA"/>
    <n v="31401"/>
    <s v="Furniture"/>
    <s v="Chairs"/>
    <s v="Task Chair"/>
    <s v="Rep_9"/>
    <n v="8"/>
    <n v="303"/>
    <n v="2424"/>
    <n v="201.78186823029199"/>
    <x v="0"/>
    <s v="2025Q3"/>
    <x v="3"/>
    <s v="Thursday"/>
  </r>
  <r>
    <s v="ORD-14925"/>
    <d v="2023-08-03T00:00:00"/>
    <s v="East"/>
    <s v="FL"/>
    <n v="33101"/>
    <s v="Supplies"/>
    <s v="Binders"/>
    <s v="Folder"/>
    <s v="Rep_17"/>
    <n v="6"/>
    <n v="987"/>
    <n v="5922"/>
    <n v="726.60454438074896"/>
    <x v="2"/>
    <s v="2023Q3"/>
    <x v="6"/>
    <s v="Thursday"/>
  </r>
  <r>
    <s v="ORD-14926"/>
    <d v="2024-01-27T00:00:00"/>
    <s v="North"/>
    <s v="GA"/>
    <n v="30901"/>
    <s v="Technology"/>
    <s v="Laptops"/>
    <s v="Notebook Air"/>
    <s v="Rep_20"/>
    <n v="45"/>
    <n v="332"/>
    <n v="14940"/>
    <n v="4851.0486631357799"/>
    <x v="1"/>
    <s v="2024Q1"/>
    <x v="5"/>
    <s v="Saturday"/>
  </r>
  <r>
    <s v="ORD-14927"/>
    <d v="2023-10-10T00:00:00"/>
    <s v="North"/>
    <s v="NY"/>
    <n v="10002"/>
    <s v="Furniture"/>
    <s v="Chairs"/>
    <s v="Exec Chair"/>
    <s v="Rep_1"/>
    <n v="3"/>
    <n v="913"/>
    <n v="2739"/>
    <n v="-41.413890347276798"/>
    <x v="2"/>
    <s v="2023Q4"/>
    <x v="10"/>
    <s v="Tuesday"/>
  </r>
  <r>
    <s v="ORD-14928"/>
    <d v="2023-10-04T00:00:00"/>
    <s v="South"/>
    <s v="OH"/>
    <n v="43201"/>
    <s v="Supplies"/>
    <s v="Paper"/>
    <s v="Legal Pad"/>
    <s v="Rep_11"/>
    <n v="39"/>
    <n v="28"/>
    <n v="1092"/>
    <n v="176.638731179167"/>
    <x v="2"/>
    <s v="2023Q4"/>
    <x v="10"/>
    <s v="Wednesday"/>
  </r>
  <r>
    <s v="ORD-14929"/>
    <d v="2024-09-24T00:00:00"/>
    <s v="North"/>
    <s v="CA"/>
    <n v="94105"/>
    <s v="Supplies"/>
    <s v="Paper"/>
    <s v="Legal Pad"/>
    <s v="Rep_13"/>
    <n v="21"/>
    <n v="796"/>
    <n v="16716"/>
    <n v="-858.61899140365904"/>
    <x v="1"/>
    <s v="2024Q3"/>
    <x v="1"/>
    <s v="Tuesday"/>
  </r>
  <r>
    <s v="ORD-14930"/>
    <d v="2024-11-22T00:00:00"/>
    <s v="East"/>
    <s v="PA"/>
    <n v="19101"/>
    <s v="Furniture"/>
    <s v="Chairs"/>
    <s v="Exec Chair"/>
    <s v="Rep_12"/>
    <n v="12"/>
    <n v="313"/>
    <n v="3756"/>
    <n v="885.639592617468"/>
    <x v="1"/>
    <s v="2024Q4"/>
    <x v="7"/>
    <s v="Friday"/>
  </r>
  <r>
    <s v="ORD-14931"/>
    <d v="2024-12-06T00:00:00"/>
    <s v="North"/>
    <s v="FL"/>
    <n v="32801"/>
    <s v="Supplies"/>
    <s v="Paper"/>
    <s v="A4 Ream"/>
    <s v="Rep_9"/>
    <n v="14"/>
    <n v="1184"/>
    <n v="16576"/>
    <n v="5906.86435916754"/>
    <x v="1"/>
    <s v="2024Q4"/>
    <x v="9"/>
    <s v="Friday"/>
  </r>
  <r>
    <s v="ORD-14932"/>
    <d v="2024-10-31T00:00:00"/>
    <s v="North"/>
    <s v="CA"/>
    <n v="94105"/>
    <s v="Supplies"/>
    <s v="Paper"/>
    <s v="Legal Pad"/>
    <s v="Rep_10"/>
    <n v="29"/>
    <n v="60"/>
    <n v="1740"/>
    <n v="496.65288782935897"/>
    <x v="1"/>
    <s v="2024Q4"/>
    <x v="10"/>
    <s v="Thursday"/>
  </r>
  <r>
    <s v="ORD-14933"/>
    <d v="2023-07-26T00:00:00"/>
    <s v="South"/>
    <s v="CA"/>
    <n v="90210"/>
    <s v="Supplies"/>
    <s v="Binders"/>
    <s v="Folder"/>
    <s v="Rep_19"/>
    <n v="30"/>
    <n v="49"/>
    <n v="1470"/>
    <n v="301.29368100737599"/>
    <x v="2"/>
    <s v="2023Q3"/>
    <x v="3"/>
    <s v="Wednesday"/>
  </r>
  <r>
    <s v="ORD-14934"/>
    <d v="2025-06-15T00:00:00"/>
    <s v="West"/>
    <s v="IL"/>
    <n v="60007"/>
    <s v="Supplies"/>
    <s v="Paper"/>
    <s v="A4 Ream"/>
    <s v="Rep_8"/>
    <n v="30"/>
    <n v="172"/>
    <n v="5160"/>
    <n v="821.78154883462696"/>
    <x v="0"/>
    <s v="2025Q2"/>
    <x v="2"/>
    <s v="Sunday"/>
  </r>
  <r>
    <s v="ORD-14935"/>
    <d v="2023-02-22T00:00:00"/>
    <s v="South"/>
    <s v="PA"/>
    <n v="15201"/>
    <s v="Technology"/>
    <s v="Laptops"/>
    <s v="ProBook 15"/>
    <s v="Rep_19"/>
    <n v="29"/>
    <n v="37"/>
    <n v="1073"/>
    <n v="308.99769758172999"/>
    <x v="2"/>
    <s v="2023Q1"/>
    <x v="11"/>
    <s v="Wednesday"/>
  </r>
  <r>
    <s v="ORD-14936"/>
    <d v="2023-09-26T00:00:00"/>
    <s v="East"/>
    <s v="FL"/>
    <n v="33101"/>
    <s v="Furniture"/>
    <s v="Chairs"/>
    <s v="Task Chair"/>
    <s v="Rep_13"/>
    <n v="3"/>
    <n v="770"/>
    <n v="2310"/>
    <n v="44.250784754586597"/>
    <x v="2"/>
    <s v="2023Q3"/>
    <x v="1"/>
    <s v="Tuesday"/>
  </r>
  <r>
    <s v="ORD-14937"/>
    <d v="2023-02-23T00:00:00"/>
    <s v="North"/>
    <s v="OH"/>
    <n v="43601"/>
    <s v="Supplies"/>
    <s v="Binders"/>
    <s v="Ring Binder"/>
    <s v="Rep_19"/>
    <n v="47"/>
    <n v="860"/>
    <n v="40420"/>
    <n v="3030.7771153260201"/>
    <x v="2"/>
    <s v="2023Q1"/>
    <x v="11"/>
    <s v="Thursday"/>
  </r>
  <r>
    <s v="ORD-14938"/>
    <d v="2023-04-21T00:00:00"/>
    <s v="North"/>
    <s v="GA"/>
    <n v="31401"/>
    <s v="Supplies"/>
    <s v="Binders"/>
    <s v="Folder"/>
    <s v="Rep_10"/>
    <n v="28"/>
    <n v="1388"/>
    <n v="38864"/>
    <n v="3214.8257850605601"/>
    <x v="2"/>
    <s v="2023Q2"/>
    <x v="8"/>
    <s v="Friday"/>
  </r>
  <r>
    <s v="ORD-14939"/>
    <d v="2025-11-07T00:00:00"/>
    <s v="East"/>
    <s v="CA"/>
    <n v="94105"/>
    <s v="Furniture"/>
    <s v="Chairs"/>
    <s v="Exec Chair"/>
    <s v="Rep_16"/>
    <n v="34"/>
    <n v="1410"/>
    <n v="47940"/>
    <n v="9062.0051975339993"/>
    <x v="0"/>
    <s v="2025Q4"/>
    <x v="7"/>
    <s v="Friday"/>
  </r>
  <r>
    <s v="ORD-14940"/>
    <d v="2023-01-25T00:00:00"/>
    <s v="North"/>
    <s v="GA"/>
    <n v="30901"/>
    <s v="Supplies"/>
    <s v="Paper"/>
    <s v="A4 Ream"/>
    <s v="Rep_18"/>
    <n v="34"/>
    <n v="205"/>
    <n v="6970"/>
    <n v="1338.5869202670301"/>
    <x v="2"/>
    <s v="2023Q1"/>
    <x v="5"/>
    <s v="Wednesday"/>
  </r>
  <r>
    <s v="ORD-14941"/>
    <d v="2024-10-10T00:00:00"/>
    <s v="East"/>
    <s v="GA"/>
    <n v="30301"/>
    <s v="Technology"/>
    <s v="Laptops"/>
    <s v="ProBook 15"/>
    <s v="Rep_1"/>
    <n v="39"/>
    <n v="1107"/>
    <n v="43173"/>
    <n v="8756.4377252594604"/>
    <x v="1"/>
    <s v="2024Q4"/>
    <x v="10"/>
    <s v="Thursday"/>
  </r>
  <r>
    <s v="ORD-14942"/>
    <d v="2025-01-21T00:00:00"/>
    <s v="North"/>
    <s v="FL"/>
    <n v="33101"/>
    <s v="Furniture"/>
    <s v="Chairs"/>
    <s v="Task Chair"/>
    <s v="Rep_3"/>
    <n v="11"/>
    <n v="1082"/>
    <n v="11902"/>
    <n v="2891.7742968011498"/>
    <x v="0"/>
    <s v="2025Q1"/>
    <x v="5"/>
    <s v="Tuesday"/>
  </r>
  <r>
    <s v="ORD-14943"/>
    <d v="2024-07-30T00:00:00"/>
    <s v="East"/>
    <s v="NY"/>
    <n v="10001"/>
    <s v="Supplies"/>
    <s v="Binders"/>
    <s v="Folder"/>
    <s v="Rep_1"/>
    <n v="44"/>
    <n v="819"/>
    <n v="36036"/>
    <n v="3733.16677285586"/>
    <x v="1"/>
    <s v="2024Q3"/>
    <x v="3"/>
    <s v="Tuesday"/>
  </r>
  <r>
    <s v="ORD-14944"/>
    <d v="2025-10-16T00:00:00"/>
    <s v="East"/>
    <s v="PA"/>
    <n v="18101"/>
    <s v="Supplies"/>
    <s v="Paper"/>
    <s v="A4 Ream"/>
    <s v="Rep_5"/>
    <n v="4"/>
    <n v="888"/>
    <n v="3552"/>
    <n v="559.04696221868005"/>
    <x v="0"/>
    <s v="2025Q4"/>
    <x v="10"/>
    <s v="Thursday"/>
  </r>
  <r>
    <s v="ORD-14945"/>
    <d v="2023-06-17T00:00:00"/>
    <s v="North"/>
    <s v="CA"/>
    <n v="90210"/>
    <s v="Supplies"/>
    <s v="Paper"/>
    <s v="Legal Pad"/>
    <s v="Rep_13"/>
    <n v="41"/>
    <n v="1053"/>
    <n v="43173"/>
    <n v="2388.4638546689998"/>
    <x v="2"/>
    <s v="2023Q2"/>
    <x v="2"/>
    <s v="Saturday"/>
  </r>
  <r>
    <s v="ORD-14946"/>
    <d v="2025-10-11T00:00:00"/>
    <s v="North"/>
    <s v="CA"/>
    <n v="94105"/>
    <s v="Furniture"/>
    <s v="Tables"/>
    <s v="Desk Unit"/>
    <s v="Rep_16"/>
    <n v="1"/>
    <n v="637"/>
    <n v="637"/>
    <n v="143.30704998901399"/>
    <x v="0"/>
    <s v="2025Q4"/>
    <x v="10"/>
    <s v="Saturday"/>
  </r>
  <r>
    <s v="ORD-14947"/>
    <d v="2024-05-18T00:00:00"/>
    <s v="East"/>
    <s v="CA"/>
    <n v="94105"/>
    <s v="Furniture"/>
    <s v="Chairs"/>
    <s v="Exec Chair"/>
    <s v="Rep_13"/>
    <n v="19"/>
    <n v="775"/>
    <n v="14725"/>
    <n v="4802.6602372689904"/>
    <x v="1"/>
    <s v="2024Q2"/>
    <x v="4"/>
    <s v="Saturday"/>
  </r>
  <r>
    <s v="ORD-14948"/>
    <d v="2024-05-02T00:00:00"/>
    <s v="South"/>
    <s v="CA"/>
    <n v="95110"/>
    <s v="Furniture"/>
    <s v="Tables"/>
    <s v="Desk Unit"/>
    <s v="Rep_14"/>
    <n v="41"/>
    <n v="302"/>
    <n v="12382"/>
    <n v="2451.1394823102301"/>
    <x v="1"/>
    <s v="2024Q2"/>
    <x v="4"/>
    <s v="Thursday"/>
  </r>
  <r>
    <s v="ORD-14949"/>
    <d v="2024-07-05T00:00:00"/>
    <s v="South"/>
    <s v="OH"/>
    <n v="45201"/>
    <s v="Supplies"/>
    <s v="Paper"/>
    <s v="Legal Pad"/>
    <s v="Rep_17"/>
    <n v="25"/>
    <n v="738"/>
    <n v="18450"/>
    <n v="5177.9660866925296"/>
    <x v="1"/>
    <s v="2024Q3"/>
    <x v="3"/>
    <s v="Friday"/>
  </r>
  <r>
    <s v="ORD-14950"/>
    <d v="2025-09-26T00:00:00"/>
    <s v="South"/>
    <s v="CA"/>
    <n v="90001"/>
    <s v="Technology"/>
    <s v="Phones"/>
    <s v="SmartPhone X"/>
    <s v="Rep_7"/>
    <n v="45"/>
    <n v="1327"/>
    <n v="59715"/>
    <n v="986.48691113872405"/>
    <x v="0"/>
    <s v="2025Q3"/>
    <x v="1"/>
    <s v="Friday"/>
  </r>
  <r>
    <s v="ORD-14951"/>
    <d v="2025-06-01T00:00:00"/>
    <s v="North"/>
    <s v="TX"/>
    <n v="77001"/>
    <s v="Technology"/>
    <s v="Phones"/>
    <s v="SmartPhone Pro"/>
    <s v="Rep_16"/>
    <n v="20"/>
    <n v="1468"/>
    <n v="29360"/>
    <n v="6080.7183026415796"/>
    <x v="0"/>
    <s v="2025Q2"/>
    <x v="2"/>
    <s v="Sunday"/>
  </r>
  <r>
    <s v="ORD-14952"/>
    <d v="2024-06-08T00:00:00"/>
    <s v="North"/>
    <s v="FL"/>
    <n v="33601"/>
    <s v="Technology"/>
    <s v="Phones"/>
    <s v="SmartPhone X"/>
    <s v="Rep_5"/>
    <n v="6"/>
    <n v="365"/>
    <n v="2190"/>
    <n v="773.19275145646498"/>
    <x v="1"/>
    <s v="2024Q2"/>
    <x v="2"/>
    <s v="Saturday"/>
  </r>
  <r>
    <s v="ORD-14953"/>
    <d v="2024-06-02T00:00:00"/>
    <s v="East"/>
    <s v="CA"/>
    <n v="94105"/>
    <s v="Technology"/>
    <s v="Laptops"/>
    <s v="ProBook 15"/>
    <s v="Rep_1"/>
    <n v="49"/>
    <n v="1394"/>
    <n v="68306"/>
    <n v="-6260.1348430785101"/>
    <x v="1"/>
    <s v="2024Q2"/>
    <x v="2"/>
    <s v="Sunday"/>
  </r>
  <r>
    <s v="ORD-14954"/>
    <d v="2024-03-25T00:00:00"/>
    <s v="East"/>
    <s v="FL"/>
    <n v="33101"/>
    <s v="Furniture"/>
    <s v="Tables"/>
    <s v="Desk Unit"/>
    <s v="Rep_7"/>
    <n v="1"/>
    <n v="985"/>
    <n v="985"/>
    <n v="316.54072969414199"/>
    <x v="1"/>
    <s v="2024Q1"/>
    <x v="0"/>
    <s v="Monday"/>
  </r>
  <r>
    <s v="ORD-14955"/>
    <d v="2024-09-06T00:00:00"/>
    <s v="North"/>
    <s v="OH"/>
    <n v="43601"/>
    <s v="Supplies"/>
    <s v="Paper"/>
    <s v="A4 Ream"/>
    <s v="Rep_15"/>
    <n v="40"/>
    <n v="612"/>
    <n v="24480"/>
    <n v="404.00999306900002"/>
    <x v="1"/>
    <s v="2024Q3"/>
    <x v="1"/>
    <s v="Friday"/>
  </r>
  <r>
    <s v="ORD-14956"/>
    <d v="2025-04-05T00:00:00"/>
    <s v="North"/>
    <s v="PA"/>
    <n v="19101"/>
    <s v="Technology"/>
    <s v="Phones"/>
    <s v="SmartPhone Pro"/>
    <s v="Rep_9"/>
    <n v="34"/>
    <n v="886"/>
    <n v="30124"/>
    <n v="-1420.6669439372699"/>
    <x v="0"/>
    <s v="2025Q2"/>
    <x v="8"/>
    <s v="Saturday"/>
  </r>
  <r>
    <s v="ORD-14957"/>
    <d v="2025-11-03T00:00:00"/>
    <s v="West"/>
    <s v="FL"/>
    <n v="33101"/>
    <s v="Supplies"/>
    <s v="Binders"/>
    <s v="Ring Binder"/>
    <s v="Rep_16"/>
    <n v="7"/>
    <n v="662"/>
    <n v="4634"/>
    <n v="88.698360272632499"/>
    <x v="0"/>
    <s v="2025Q4"/>
    <x v="7"/>
    <s v="Monday"/>
  </r>
  <r>
    <s v="ORD-14958"/>
    <d v="2025-03-05T00:00:00"/>
    <s v="North"/>
    <s v="IL"/>
    <n v="61601"/>
    <s v="Furniture"/>
    <s v="Chairs"/>
    <s v="Task Chair"/>
    <s v="Rep_14"/>
    <n v="31"/>
    <n v="1272"/>
    <n v="39432"/>
    <n v="6038.7482881276101"/>
    <x v="0"/>
    <s v="2025Q1"/>
    <x v="0"/>
    <s v="Wednesday"/>
  </r>
  <r>
    <s v="ORD-14959"/>
    <d v="2025-11-10T00:00:00"/>
    <s v="South"/>
    <s v="IL"/>
    <n v="60007"/>
    <s v="Technology"/>
    <s v="Laptops"/>
    <s v="Notebook Air"/>
    <s v="Rep_4"/>
    <n v="12"/>
    <n v="801"/>
    <n v="9612"/>
    <n v="801.69028011209105"/>
    <x v="0"/>
    <s v="2025Q4"/>
    <x v="7"/>
    <s v="Monday"/>
  </r>
  <r>
    <s v="ORD-14960"/>
    <d v="2025-03-14T00:00:00"/>
    <s v="West"/>
    <s v="TX"/>
    <n v="78201"/>
    <s v="Supplies"/>
    <s v="Binders"/>
    <s v="Folder"/>
    <s v="Rep_4"/>
    <n v="5"/>
    <n v="583"/>
    <n v="2915"/>
    <n v="1110.4111711287801"/>
    <x v="0"/>
    <s v="2025Q1"/>
    <x v="0"/>
    <s v="Friday"/>
  </r>
  <r>
    <s v="ORD-14961"/>
    <d v="2024-07-18T00:00:00"/>
    <s v="East"/>
    <s v="TX"/>
    <n v="77001"/>
    <s v="Supplies"/>
    <s v="Paper"/>
    <s v="A4 Ream"/>
    <s v="Rep_14"/>
    <n v="25"/>
    <n v="683"/>
    <n v="17075"/>
    <n v="5319.7380883053202"/>
    <x v="1"/>
    <s v="2024Q3"/>
    <x v="3"/>
    <s v="Thursday"/>
  </r>
  <r>
    <s v="ORD-14962"/>
    <d v="2025-11-03T00:00:00"/>
    <s v="East"/>
    <s v="FL"/>
    <n v="33601"/>
    <s v="Supplies"/>
    <s v="Paper"/>
    <s v="A4 Ream"/>
    <s v="Rep_18"/>
    <n v="19"/>
    <n v="465"/>
    <n v="8835"/>
    <n v="864.64667167931998"/>
    <x v="0"/>
    <s v="2025Q4"/>
    <x v="7"/>
    <s v="Monday"/>
  </r>
  <r>
    <s v="ORD-14963"/>
    <d v="2025-05-02T00:00:00"/>
    <s v="West"/>
    <s v="PA"/>
    <n v="17101"/>
    <s v="Technology"/>
    <s v="Phones"/>
    <s v="SmartPhone X"/>
    <s v="Rep_20"/>
    <n v="18"/>
    <n v="846"/>
    <n v="15228"/>
    <n v="4837.8335407066097"/>
    <x v="0"/>
    <s v="2025Q2"/>
    <x v="4"/>
    <s v="Friday"/>
  </r>
  <r>
    <s v="ORD-14964"/>
    <d v="2023-01-21T00:00:00"/>
    <s v="East"/>
    <s v="PA"/>
    <n v="17101"/>
    <s v="Furniture"/>
    <s v="Tables"/>
    <s v="Desk Unit"/>
    <s v="Rep_19"/>
    <n v="16"/>
    <n v="234"/>
    <n v="3744"/>
    <n v="528.31116277356398"/>
    <x v="2"/>
    <s v="2023Q1"/>
    <x v="5"/>
    <s v="Saturday"/>
  </r>
  <r>
    <s v="ORD-14965"/>
    <d v="2024-06-06T00:00:00"/>
    <s v="East"/>
    <s v="IL"/>
    <n v="60007"/>
    <s v="Furniture"/>
    <s v="Chairs"/>
    <s v="Task Chair"/>
    <s v="Rep_20"/>
    <n v="38"/>
    <n v="325"/>
    <n v="12350"/>
    <n v="52.887494085891603"/>
    <x v="1"/>
    <s v="2024Q2"/>
    <x v="2"/>
    <s v="Thursday"/>
  </r>
  <r>
    <s v="ORD-14966"/>
    <d v="2024-10-24T00:00:00"/>
    <s v="North"/>
    <s v="PA"/>
    <n v="17101"/>
    <s v="Supplies"/>
    <s v="Paper"/>
    <s v="A4 Ream"/>
    <s v="Rep_13"/>
    <n v="11"/>
    <n v="444"/>
    <n v="4884"/>
    <n v="286.35481525048402"/>
    <x v="1"/>
    <s v="2024Q4"/>
    <x v="10"/>
    <s v="Thursday"/>
  </r>
  <r>
    <s v="ORD-14967"/>
    <d v="2025-01-15T00:00:00"/>
    <s v="South"/>
    <s v="PA"/>
    <n v="19101"/>
    <s v="Technology"/>
    <s v="Phones"/>
    <s v="SmartPhone Pro"/>
    <s v="Rep_15"/>
    <n v="11"/>
    <n v="505"/>
    <n v="5555"/>
    <n v="145.32387668681301"/>
    <x v="0"/>
    <s v="2025Q1"/>
    <x v="5"/>
    <s v="Wednesday"/>
  </r>
  <r>
    <s v="ORD-14968"/>
    <d v="2024-07-02T00:00:00"/>
    <s v="North"/>
    <s v="PA"/>
    <n v="15201"/>
    <s v="Furniture"/>
    <s v="Tables"/>
    <s v="Desk Unit"/>
    <s v="Rep_19"/>
    <n v="30"/>
    <n v="769"/>
    <n v="23070"/>
    <n v="7572.8418494500102"/>
    <x v="1"/>
    <s v="2024Q3"/>
    <x v="3"/>
    <s v="Tuesday"/>
  </r>
  <r>
    <s v="ORD-14969"/>
    <d v="2023-07-27T00:00:00"/>
    <s v="West"/>
    <s v="CA"/>
    <n v="95110"/>
    <s v="Furniture"/>
    <s v="Tables"/>
    <s v="Desk Unit"/>
    <s v="Rep_11"/>
    <n v="8"/>
    <n v="542"/>
    <n v="4336"/>
    <n v="884.81090532920598"/>
    <x v="2"/>
    <s v="2023Q3"/>
    <x v="3"/>
    <s v="Thursday"/>
  </r>
  <r>
    <s v="ORD-14970"/>
    <d v="2024-07-07T00:00:00"/>
    <s v="North"/>
    <s v="CA"/>
    <n v="94105"/>
    <s v="Furniture"/>
    <s v="Tables"/>
    <s v="Desk Unit"/>
    <s v="Rep_4"/>
    <n v="10"/>
    <n v="640"/>
    <n v="6400"/>
    <n v="2278.2300572732502"/>
    <x v="1"/>
    <s v="2024Q3"/>
    <x v="3"/>
    <s v="Sunday"/>
  </r>
  <r>
    <s v="ORD-14971"/>
    <d v="2024-05-25T00:00:00"/>
    <s v="South"/>
    <s v="CA"/>
    <n v="94105"/>
    <s v="Supplies"/>
    <s v="Binders"/>
    <s v="Ring Binder"/>
    <s v="Rep_1"/>
    <n v="42"/>
    <n v="683"/>
    <n v="28686"/>
    <n v="5278.1926038377296"/>
    <x v="1"/>
    <s v="2024Q2"/>
    <x v="4"/>
    <s v="Saturday"/>
  </r>
  <r>
    <s v="ORD-14972"/>
    <d v="2024-03-31T00:00:00"/>
    <s v="East"/>
    <s v="OH"/>
    <n v="43201"/>
    <s v="Furniture"/>
    <s v="Tables"/>
    <s v="Desk Unit"/>
    <s v="Rep_8"/>
    <n v="23"/>
    <n v="90"/>
    <n v="2070"/>
    <n v="508.91404037704802"/>
    <x v="1"/>
    <s v="2024Q1"/>
    <x v="0"/>
    <s v="Sunday"/>
  </r>
  <r>
    <s v="ORD-14973"/>
    <d v="2025-08-19T00:00:00"/>
    <s v="West"/>
    <s v="FL"/>
    <n v="32201"/>
    <s v="Technology"/>
    <s v="Phones"/>
    <s v="SmartPhone X"/>
    <s v="Rep_13"/>
    <n v="11"/>
    <n v="111"/>
    <n v="1221"/>
    <n v="134.21711829300901"/>
    <x v="0"/>
    <s v="2025Q3"/>
    <x v="6"/>
    <s v="Tuesday"/>
  </r>
  <r>
    <s v="ORD-14974"/>
    <d v="2024-07-02T00:00:00"/>
    <s v="South"/>
    <s v="FL"/>
    <n v="33601"/>
    <s v="Furniture"/>
    <s v="Tables"/>
    <s v="Desk Unit"/>
    <s v="Rep_7"/>
    <n v="23"/>
    <n v="405"/>
    <n v="9315"/>
    <n v="1128.29542295192"/>
    <x v="1"/>
    <s v="2024Q3"/>
    <x v="3"/>
    <s v="Tuesday"/>
  </r>
  <r>
    <s v="ORD-14975"/>
    <d v="2025-10-28T00:00:00"/>
    <s v="North"/>
    <s v="NY"/>
    <n v="10002"/>
    <s v="Technology"/>
    <s v="Laptops"/>
    <s v="Notebook Air"/>
    <s v="Rep_13"/>
    <n v="2"/>
    <n v="963"/>
    <n v="1926"/>
    <n v="735.48979932059297"/>
    <x v="0"/>
    <s v="2025Q4"/>
    <x v="10"/>
    <s v="Tuesday"/>
  </r>
  <r>
    <s v="ORD-14976"/>
    <d v="2023-05-05T00:00:00"/>
    <s v="North"/>
    <s v="OH"/>
    <n v="44101"/>
    <s v="Supplies"/>
    <s v="Paper"/>
    <s v="A4 Ream"/>
    <s v="Rep_2"/>
    <n v="28"/>
    <n v="1465"/>
    <n v="41020"/>
    <n v="10281.5757885066"/>
    <x v="2"/>
    <s v="2023Q2"/>
    <x v="4"/>
    <s v="Friday"/>
  </r>
  <r>
    <s v="ORD-14977"/>
    <d v="2024-06-28T00:00:00"/>
    <s v="East"/>
    <s v="CA"/>
    <n v="90001"/>
    <s v="Technology"/>
    <s v="Laptops"/>
    <s v="Notebook Air"/>
    <s v="Rep_10"/>
    <n v="27"/>
    <n v="217"/>
    <n v="5859"/>
    <n v="1997.0571936757301"/>
    <x v="1"/>
    <s v="2024Q2"/>
    <x v="2"/>
    <s v="Friday"/>
  </r>
  <r>
    <s v="ORD-14978"/>
    <d v="2025-01-31T00:00:00"/>
    <s v="West"/>
    <s v="CA"/>
    <n v="94105"/>
    <s v="Furniture"/>
    <s v="Tables"/>
    <s v="Conf Table"/>
    <s v="Rep_11"/>
    <n v="48"/>
    <n v="74"/>
    <n v="3552"/>
    <n v="151.94302628161299"/>
    <x v="0"/>
    <s v="2025Q1"/>
    <x v="5"/>
    <s v="Friday"/>
  </r>
  <r>
    <s v="ORD-14979"/>
    <d v="2023-07-20T00:00:00"/>
    <s v="East"/>
    <s v="PA"/>
    <n v="17101"/>
    <s v="Furniture"/>
    <s v="Chairs"/>
    <s v="Task Chair"/>
    <s v="Rep_4"/>
    <n v="39"/>
    <n v="500"/>
    <n v="19500"/>
    <n v="3420.2790340493202"/>
    <x v="2"/>
    <s v="2023Q3"/>
    <x v="3"/>
    <s v="Thursday"/>
  </r>
  <r>
    <s v="ORD-14980"/>
    <d v="2025-02-16T00:00:00"/>
    <s v="North"/>
    <s v="NY"/>
    <n v="10002"/>
    <s v="Furniture"/>
    <s v="Chairs"/>
    <s v="Task Chair"/>
    <s v="Rep_4"/>
    <n v="23"/>
    <n v="1228"/>
    <n v="28244"/>
    <n v="10585.338683776399"/>
    <x v="0"/>
    <s v="2025Q1"/>
    <x v="11"/>
    <s v="Sunday"/>
  </r>
  <r>
    <s v="ORD-14981"/>
    <d v="2023-05-22T00:00:00"/>
    <s v="South"/>
    <s v="IL"/>
    <n v="61601"/>
    <s v="Furniture"/>
    <s v="Chairs"/>
    <s v="Task Chair"/>
    <s v="Rep_13"/>
    <n v="40"/>
    <n v="889"/>
    <n v="35560"/>
    <n v="-1928.37390381553"/>
    <x v="2"/>
    <s v="2023Q2"/>
    <x v="4"/>
    <s v="Monday"/>
  </r>
  <r>
    <s v="ORD-14982"/>
    <d v="2024-07-18T00:00:00"/>
    <s v="East"/>
    <s v="IL"/>
    <n v="61601"/>
    <s v="Furniture"/>
    <s v="Chairs"/>
    <s v="Exec Chair"/>
    <s v="Rep_13"/>
    <n v="12"/>
    <n v="1032"/>
    <n v="12384"/>
    <n v="4001.6795526071"/>
    <x v="1"/>
    <s v="2024Q3"/>
    <x v="3"/>
    <s v="Thursday"/>
  </r>
  <r>
    <s v="ORD-14983"/>
    <d v="2024-08-31T00:00:00"/>
    <s v="North"/>
    <s v="PA"/>
    <n v="17101"/>
    <s v="Supplies"/>
    <s v="Paper"/>
    <s v="Legal Pad"/>
    <s v="Rep_6"/>
    <n v="20"/>
    <n v="1228"/>
    <n v="24560"/>
    <n v="7288.2613438039598"/>
    <x v="1"/>
    <s v="2024Q3"/>
    <x v="6"/>
    <s v="Saturday"/>
  </r>
  <r>
    <s v="ORD-14984"/>
    <d v="2024-05-28T00:00:00"/>
    <s v="South"/>
    <s v="GA"/>
    <n v="30301"/>
    <s v="Technology"/>
    <s v="Phones"/>
    <s v="SmartPhone Pro"/>
    <s v="Rep_11"/>
    <n v="19"/>
    <n v="675"/>
    <n v="12825"/>
    <n v="3134.5518239488501"/>
    <x v="1"/>
    <s v="2024Q2"/>
    <x v="4"/>
    <s v="Tuesday"/>
  </r>
  <r>
    <s v="ORD-14985"/>
    <d v="2024-05-30T00:00:00"/>
    <s v="West"/>
    <s v="FL"/>
    <n v="33101"/>
    <s v="Supplies"/>
    <s v="Paper"/>
    <s v="Legal Pad"/>
    <s v="Rep_11"/>
    <n v="30"/>
    <n v="1002"/>
    <n v="30060"/>
    <n v="-2818.89465677716"/>
    <x v="1"/>
    <s v="2024Q2"/>
    <x v="4"/>
    <s v="Thursday"/>
  </r>
  <r>
    <s v="ORD-14986"/>
    <d v="2025-06-24T00:00:00"/>
    <s v="South"/>
    <s v="TX"/>
    <n v="78201"/>
    <s v="Furniture"/>
    <s v="Chairs"/>
    <s v="Exec Chair"/>
    <s v="Rep_6"/>
    <n v="50"/>
    <n v="563"/>
    <n v="28150"/>
    <n v="5157.1191248660798"/>
    <x v="0"/>
    <s v="2025Q2"/>
    <x v="2"/>
    <s v="Tuesday"/>
  </r>
  <r>
    <s v="ORD-14987"/>
    <d v="2023-08-05T00:00:00"/>
    <s v="South"/>
    <s v="IL"/>
    <n v="60007"/>
    <s v="Supplies"/>
    <s v="Binders"/>
    <s v="Ring Binder"/>
    <s v="Rep_15"/>
    <n v="46"/>
    <n v="1181"/>
    <n v="54326"/>
    <n v="8971.2811055470902"/>
    <x v="2"/>
    <s v="2023Q3"/>
    <x v="6"/>
    <s v="Saturday"/>
  </r>
  <r>
    <s v="ORD-14988"/>
    <d v="2025-07-16T00:00:00"/>
    <s v="North"/>
    <s v="FL"/>
    <n v="32801"/>
    <s v="Technology"/>
    <s v="Laptops"/>
    <s v="Notebook Air"/>
    <s v="Rep_10"/>
    <n v="38"/>
    <n v="383"/>
    <n v="14554"/>
    <n v="4680.05573564724"/>
    <x v="0"/>
    <s v="2025Q3"/>
    <x v="3"/>
    <s v="Wednesday"/>
  </r>
  <r>
    <s v="ORD-14989"/>
    <d v="2023-04-19T00:00:00"/>
    <s v="South"/>
    <s v="OH"/>
    <n v="45201"/>
    <s v="Furniture"/>
    <s v="Tables"/>
    <s v="Desk Unit"/>
    <s v="Rep_6"/>
    <n v="8"/>
    <n v="845"/>
    <n v="6760"/>
    <n v="1682.3671686269499"/>
    <x v="2"/>
    <s v="2023Q2"/>
    <x v="8"/>
    <s v="Wednesday"/>
  </r>
  <r>
    <s v="ORD-14990"/>
    <d v="2023-07-17T00:00:00"/>
    <s v="East"/>
    <s v="GA"/>
    <n v="31201"/>
    <s v="Technology"/>
    <s v="Phones"/>
    <s v="SmartPhone Pro"/>
    <s v="Rep_16"/>
    <n v="49"/>
    <n v="369"/>
    <n v="18081"/>
    <n v="4776.5281035769103"/>
    <x v="2"/>
    <s v="2023Q3"/>
    <x v="3"/>
    <s v="Monday"/>
  </r>
  <r>
    <s v="ORD-14991"/>
    <d v="2025-05-11T00:00:00"/>
    <s v="West"/>
    <s v="TX"/>
    <n v="75001"/>
    <s v="Supplies"/>
    <s v="Paper"/>
    <s v="A4 Ream"/>
    <s v="Rep_16"/>
    <n v="30"/>
    <n v="1416"/>
    <n v="42480"/>
    <n v="16621.8134676464"/>
    <x v="0"/>
    <s v="2025Q2"/>
    <x v="4"/>
    <s v="Sunday"/>
  </r>
  <r>
    <s v="ORD-14992"/>
    <d v="2025-06-23T00:00:00"/>
    <s v="West"/>
    <s v="PA"/>
    <n v="19101"/>
    <s v="Furniture"/>
    <s v="Chairs"/>
    <s v="Task Chair"/>
    <s v="Rep_18"/>
    <n v="19"/>
    <n v="313"/>
    <n v="5947"/>
    <n v="405.85151821347603"/>
    <x v="0"/>
    <s v="2025Q2"/>
    <x v="2"/>
    <s v="Monday"/>
  </r>
  <r>
    <s v="ORD-14993"/>
    <d v="2023-04-14T00:00:00"/>
    <s v="North"/>
    <s v="IL"/>
    <n v="61601"/>
    <s v="Supplies"/>
    <s v="Binders"/>
    <s v="Folder"/>
    <s v="Rep_18"/>
    <n v="4"/>
    <n v="223"/>
    <n v="892"/>
    <n v="294.34386651575198"/>
    <x v="2"/>
    <s v="2023Q2"/>
    <x v="8"/>
    <s v="Friday"/>
  </r>
  <r>
    <s v="ORD-14994"/>
    <d v="2025-07-27T00:00:00"/>
    <s v="West"/>
    <s v="NY"/>
    <n v="10001"/>
    <s v="Technology"/>
    <s v="Phones"/>
    <s v="SmartPhone X"/>
    <s v="Rep_12"/>
    <n v="16"/>
    <n v="1375"/>
    <n v="22000"/>
    <n v="2334.00066647828"/>
    <x v="0"/>
    <s v="2025Q3"/>
    <x v="3"/>
    <s v="Sunday"/>
  </r>
  <r>
    <s v="ORD-14995"/>
    <d v="2025-05-07T00:00:00"/>
    <s v="North"/>
    <s v="GA"/>
    <n v="31201"/>
    <s v="Furniture"/>
    <s v="Tables"/>
    <s v="Conf Table"/>
    <s v="Rep_18"/>
    <n v="14"/>
    <n v="989"/>
    <n v="13846"/>
    <n v="2576.14851498094"/>
    <x v="0"/>
    <s v="2025Q2"/>
    <x v="4"/>
    <s v="Wednesday"/>
  </r>
  <r>
    <s v="ORD-14996"/>
    <d v="2025-11-19T00:00:00"/>
    <s v="East"/>
    <s v="FL"/>
    <n v="32801"/>
    <s v="Technology"/>
    <s v="Laptops"/>
    <s v="ProBook 15"/>
    <s v="Rep_6"/>
    <n v="15"/>
    <n v="833"/>
    <n v="12495"/>
    <n v="-108.614744356407"/>
    <x v="0"/>
    <s v="2025Q4"/>
    <x v="7"/>
    <s v="Wednesday"/>
  </r>
  <r>
    <s v="ORD-14997"/>
    <d v="2023-09-20T00:00:00"/>
    <s v="North"/>
    <s v="CA"/>
    <n v="95110"/>
    <s v="Technology"/>
    <s v="Phones"/>
    <s v="SmartPhone Pro"/>
    <s v="Rep_6"/>
    <n v="50"/>
    <n v="200"/>
    <n v="10000"/>
    <n v="2148.4607243087698"/>
    <x v="2"/>
    <s v="2023Q3"/>
    <x v="1"/>
    <s v="Wednesday"/>
  </r>
  <r>
    <s v="ORD-14998"/>
    <d v="2024-08-04T00:00:00"/>
    <s v="West"/>
    <s v="PA"/>
    <n v="15201"/>
    <s v="Supplies"/>
    <s v="Paper"/>
    <s v="A4 Ream"/>
    <s v="Rep_15"/>
    <n v="18"/>
    <n v="427"/>
    <n v="7686"/>
    <n v="-624.37929014491704"/>
    <x v="1"/>
    <s v="2024Q3"/>
    <x v="6"/>
    <s v="Sunday"/>
  </r>
  <r>
    <s v="ORD-14999"/>
    <d v="2023-11-13T00:00:00"/>
    <s v="West"/>
    <s v="CA"/>
    <n v="90001"/>
    <s v="Technology"/>
    <s v="Phones"/>
    <s v="SmartPhone Pro"/>
    <s v="Rep_1"/>
    <n v="25"/>
    <n v="1059"/>
    <n v="26475"/>
    <n v="-2627.75336077765"/>
    <x v="2"/>
    <s v="2023Q4"/>
    <x v="7"/>
    <s v="Monday"/>
  </r>
  <r>
    <s v="ORD-15000"/>
    <d v="2023-10-05T00:00:00"/>
    <s v="West"/>
    <s v="TX"/>
    <n v="78201"/>
    <s v="Supplies"/>
    <s v="Paper"/>
    <s v="Legal Pad"/>
    <s v="Rep_20"/>
    <n v="50"/>
    <n v="21"/>
    <n v="1050"/>
    <n v="92.268650709278802"/>
    <x v="2"/>
    <s v="2023Q4"/>
    <x v="10"/>
    <s v="Thursday"/>
  </r>
  <r>
    <s v="ORD-15001"/>
    <d v="2023-08-02T00:00:00"/>
    <s v="North"/>
    <s v="OH"/>
    <n v="45201"/>
    <s v="Supplies"/>
    <s v="Binders"/>
    <s v="Ring Binder"/>
    <s v="Rep_15"/>
    <n v="34"/>
    <n v="1377"/>
    <n v="46818"/>
    <n v="8913.17980328464"/>
    <x v="2"/>
    <s v="2023Q3"/>
    <x v="6"/>
    <s v="Wednesday"/>
  </r>
  <r>
    <s v="ORD-15002"/>
    <d v="2025-09-09T00:00:00"/>
    <s v="South"/>
    <s v="FL"/>
    <n v="33601"/>
    <s v="Technology"/>
    <s v="Laptops"/>
    <s v="Notebook Air"/>
    <s v="Rep_14"/>
    <n v="40"/>
    <n v="36"/>
    <n v="1440"/>
    <n v="462.386974906028"/>
    <x v="0"/>
    <s v="2025Q3"/>
    <x v="1"/>
    <s v="Tuesday"/>
  </r>
  <r>
    <s v="ORD-15003"/>
    <d v="2023-09-25T00:00:00"/>
    <s v="North"/>
    <s v="NY"/>
    <n v="10001"/>
    <s v="Furniture"/>
    <s v="Tables"/>
    <s v="Conf Table"/>
    <s v="Rep_18"/>
    <n v="31"/>
    <n v="1176"/>
    <n v="36456"/>
    <n v="7355.13012411206"/>
    <x v="2"/>
    <s v="2023Q3"/>
    <x v="1"/>
    <s v="Monday"/>
  </r>
  <r>
    <s v="ORD-15004"/>
    <d v="2025-05-22T00:00:00"/>
    <s v="North"/>
    <s v="GA"/>
    <n v="30301"/>
    <s v="Supplies"/>
    <s v="Binders"/>
    <s v="Folder"/>
    <s v="Rep_13"/>
    <n v="6"/>
    <n v="727"/>
    <n v="4362"/>
    <n v="11.7194511886455"/>
    <x v="0"/>
    <s v="2025Q2"/>
    <x v="4"/>
    <s v="Thursday"/>
  </r>
  <r>
    <s v="ORD-15005"/>
    <d v="2024-08-06T00:00:00"/>
    <s v="West"/>
    <s v="GA"/>
    <n v="30301"/>
    <s v="Technology"/>
    <s v="Phones"/>
    <s v="SmartPhone X"/>
    <s v="Rep_5"/>
    <n v="30"/>
    <n v="683"/>
    <n v="20490"/>
    <n v="208.67988370331901"/>
    <x v="1"/>
    <s v="2024Q3"/>
    <x v="6"/>
    <s v="Tuesday"/>
  </r>
  <r>
    <s v="ORD-15006"/>
    <d v="2025-01-30T00:00:00"/>
    <s v="East"/>
    <s v="OH"/>
    <n v="43601"/>
    <s v="Supplies"/>
    <s v="Paper"/>
    <s v="Legal Pad"/>
    <s v="Rep_4"/>
    <n v="48"/>
    <n v="268"/>
    <n v="12864"/>
    <n v="4080.1761952437801"/>
    <x v="0"/>
    <s v="2025Q1"/>
    <x v="5"/>
    <s v="Thursday"/>
  </r>
  <r>
    <s v="ORD-15007"/>
    <d v="2024-05-23T00:00:00"/>
    <s v="West"/>
    <s v="TX"/>
    <n v="77001"/>
    <s v="Furniture"/>
    <s v="Chairs"/>
    <s v="Exec Chair"/>
    <s v="Rep_8"/>
    <n v="3"/>
    <n v="206"/>
    <n v="618"/>
    <n v="211.85995980262101"/>
    <x v="1"/>
    <s v="2024Q2"/>
    <x v="4"/>
    <s v="Thursday"/>
  </r>
  <r>
    <s v="ORD-15008"/>
    <d v="2025-07-02T00:00:00"/>
    <s v="South"/>
    <s v="GA"/>
    <n v="31401"/>
    <s v="Technology"/>
    <s v="Phones"/>
    <s v="SmartPhone Pro"/>
    <s v="Rep_10"/>
    <n v="4"/>
    <n v="336"/>
    <n v="1344"/>
    <n v="315.63466976716597"/>
    <x v="0"/>
    <s v="2025Q3"/>
    <x v="3"/>
    <s v="Wednesday"/>
  </r>
  <r>
    <s v="ORD-15009"/>
    <d v="2025-02-17T00:00:00"/>
    <s v="East"/>
    <s v="PA"/>
    <n v="18101"/>
    <s v="Supplies"/>
    <s v="Paper"/>
    <s v="Legal Pad"/>
    <s v="Rep_7"/>
    <n v="31"/>
    <n v="198"/>
    <n v="6138"/>
    <n v="480.478823003466"/>
    <x v="0"/>
    <s v="2025Q1"/>
    <x v="11"/>
    <s v="Monday"/>
  </r>
  <r>
    <s v="ORD-15010"/>
    <d v="2023-12-09T00:00:00"/>
    <s v="South"/>
    <s v="TX"/>
    <n v="73301"/>
    <s v="Furniture"/>
    <s v="Chairs"/>
    <s v="Exec Chair"/>
    <s v="Rep_18"/>
    <n v="46"/>
    <n v="524"/>
    <n v="24104"/>
    <n v="526.38988541066794"/>
    <x v="2"/>
    <s v="2023Q4"/>
    <x v="9"/>
    <s v="Saturday"/>
  </r>
  <r>
    <s v="ORD-15011"/>
    <d v="2024-05-01T00:00:00"/>
    <s v="South"/>
    <s v="PA"/>
    <n v="19101"/>
    <s v="Supplies"/>
    <s v="Binders"/>
    <s v="Ring Binder"/>
    <s v="Rep_10"/>
    <n v="22"/>
    <n v="1497"/>
    <n v="32934"/>
    <n v="10746.6038787133"/>
    <x v="1"/>
    <s v="2024Q2"/>
    <x v="4"/>
    <s v="Wednesday"/>
  </r>
  <r>
    <s v="ORD-15012"/>
    <d v="2023-12-17T00:00:00"/>
    <s v="East"/>
    <s v="FL"/>
    <n v="32801"/>
    <s v="Supplies"/>
    <s v="Binders"/>
    <s v="Folder"/>
    <s v="Rep_12"/>
    <n v="29"/>
    <n v="352"/>
    <n v="10208"/>
    <n v="-517.28628607191399"/>
    <x v="2"/>
    <s v="2023Q4"/>
    <x v="9"/>
    <s v="Sunday"/>
  </r>
  <r>
    <s v="ORD-15013"/>
    <d v="2023-01-24T00:00:00"/>
    <s v="South"/>
    <s v="PA"/>
    <n v="18101"/>
    <s v="Supplies"/>
    <s v="Binders"/>
    <s v="Ring Binder"/>
    <s v="Rep_20"/>
    <n v="22"/>
    <n v="345"/>
    <n v="7590"/>
    <n v="706.48778400675496"/>
    <x v="2"/>
    <s v="2023Q1"/>
    <x v="5"/>
    <s v="Tuesday"/>
  </r>
  <r>
    <s v="ORD-15014"/>
    <d v="2025-03-11T00:00:00"/>
    <s v="North"/>
    <s v="NY"/>
    <n v="10002"/>
    <s v="Supplies"/>
    <s v="Paper"/>
    <s v="Legal Pad"/>
    <s v="Rep_19"/>
    <n v="24"/>
    <n v="1476"/>
    <n v="35424"/>
    <n v="-2108.21997117499"/>
    <x v="0"/>
    <s v="2025Q1"/>
    <x v="0"/>
    <s v="Tuesday"/>
  </r>
  <r>
    <s v="ORD-15015"/>
    <d v="2023-03-15T00:00:00"/>
    <s v="North"/>
    <s v="OH"/>
    <n v="43601"/>
    <s v="Technology"/>
    <s v="Phones"/>
    <s v="SmartPhone Pro"/>
    <s v="Rep_7"/>
    <n v="12"/>
    <n v="849"/>
    <n v="10188"/>
    <n v="2925.7801486564299"/>
    <x v="2"/>
    <s v="2023Q1"/>
    <x v="0"/>
    <s v="Wednesday"/>
  </r>
  <r>
    <s v="ORD-15016"/>
    <d v="2025-09-05T00:00:00"/>
    <s v="South"/>
    <s v="FL"/>
    <n v="32201"/>
    <s v="Supplies"/>
    <s v="Paper"/>
    <s v="Legal Pad"/>
    <s v="Rep_20"/>
    <n v="13"/>
    <n v="244"/>
    <n v="3172"/>
    <n v="110.513362892526"/>
    <x v="0"/>
    <s v="2025Q3"/>
    <x v="1"/>
    <s v="Friday"/>
  </r>
  <r>
    <s v="ORD-15017"/>
    <d v="2024-10-05T00:00:00"/>
    <s v="East"/>
    <s v="TX"/>
    <n v="78201"/>
    <s v="Technology"/>
    <s v="Laptops"/>
    <s v="Notebook Air"/>
    <s v="Rep_13"/>
    <n v="35"/>
    <n v="200"/>
    <n v="7000"/>
    <n v="2558.8246956890098"/>
    <x v="1"/>
    <s v="2024Q4"/>
    <x v="10"/>
    <s v="Saturday"/>
  </r>
  <r>
    <s v="ORD-15018"/>
    <d v="2025-03-10T00:00:00"/>
    <s v="West"/>
    <s v="CA"/>
    <n v="95110"/>
    <s v="Furniture"/>
    <s v="Chairs"/>
    <s v="Exec Chair"/>
    <s v="Rep_2"/>
    <n v="23"/>
    <n v="1135"/>
    <n v="26105"/>
    <n v="-2353.43992301141"/>
    <x v="0"/>
    <s v="2025Q1"/>
    <x v="0"/>
    <s v="Monday"/>
  </r>
  <r>
    <s v="ORD-15019"/>
    <d v="2023-07-03T00:00:00"/>
    <s v="West"/>
    <s v="FL"/>
    <n v="33601"/>
    <s v="Furniture"/>
    <s v="Chairs"/>
    <s v="Exec Chair"/>
    <s v="Rep_17"/>
    <n v="9"/>
    <n v="777"/>
    <n v="6993"/>
    <n v="-23.169585390412202"/>
    <x v="2"/>
    <s v="2023Q3"/>
    <x v="3"/>
    <s v="Monday"/>
  </r>
  <r>
    <s v="ORD-15020"/>
    <d v="2025-01-19T00:00:00"/>
    <s v="North"/>
    <s v="CA"/>
    <n v="90001"/>
    <s v="Furniture"/>
    <s v="Chairs"/>
    <s v="Exec Chair"/>
    <s v="Rep_1"/>
    <n v="24"/>
    <n v="751"/>
    <n v="18024"/>
    <n v="4565.3973248264101"/>
    <x v="0"/>
    <s v="2025Q1"/>
    <x v="5"/>
    <s v="Sunday"/>
  </r>
  <r>
    <s v="ORD-15021"/>
    <d v="2025-02-22T00:00:00"/>
    <s v="East"/>
    <s v="OH"/>
    <n v="43201"/>
    <s v="Supplies"/>
    <s v="Binders"/>
    <s v="Folder"/>
    <s v="Rep_10"/>
    <n v="8"/>
    <n v="1377"/>
    <n v="11016"/>
    <n v="3125.6579582817599"/>
    <x v="0"/>
    <s v="2025Q1"/>
    <x v="11"/>
    <s v="Saturday"/>
  </r>
  <r>
    <s v="ORD-15022"/>
    <d v="2025-10-14T00:00:00"/>
    <s v="South"/>
    <s v="GA"/>
    <n v="30301"/>
    <s v="Technology"/>
    <s v="Phones"/>
    <s v="SmartPhone Pro"/>
    <s v="Rep_15"/>
    <n v="12"/>
    <n v="212"/>
    <n v="2544"/>
    <n v="709.89742343879504"/>
    <x v="0"/>
    <s v="2025Q4"/>
    <x v="10"/>
    <s v="Tuesday"/>
  </r>
  <r>
    <s v="ORD-15023"/>
    <d v="2023-06-22T00:00:00"/>
    <s v="East"/>
    <s v="TX"/>
    <n v="73301"/>
    <s v="Supplies"/>
    <s v="Paper"/>
    <s v="Legal Pad"/>
    <s v="Rep_7"/>
    <n v="43"/>
    <n v="293"/>
    <n v="12599"/>
    <n v="293.485710428613"/>
    <x v="2"/>
    <s v="2023Q2"/>
    <x v="2"/>
    <s v="Thursday"/>
  </r>
  <r>
    <s v="ORD-15024"/>
    <d v="2023-08-02T00:00:00"/>
    <s v="South"/>
    <s v="TX"/>
    <n v="78201"/>
    <s v="Furniture"/>
    <s v="Tables"/>
    <s v="Conf Table"/>
    <s v="Rep_8"/>
    <n v="16"/>
    <n v="360"/>
    <n v="5760"/>
    <n v="1603.0557298823401"/>
    <x v="2"/>
    <s v="2023Q3"/>
    <x v="6"/>
    <s v="Wednesday"/>
  </r>
  <r>
    <s v="ORD-15025"/>
    <d v="2024-01-08T00:00:00"/>
    <s v="West"/>
    <s v="OH"/>
    <n v="43201"/>
    <s v="Furniture"/>
    <s v="Tables"/>
    <s v="Desk Unit"/>
    <s v="Rep_5"/>
    <n v="8"/>
    <n v="598"/>
    <n v="4784"/>
    <n v="-115.596420505409"/>
    <x v="1"/>
    <s v="2024Q1"/>
    <x v="5"/>
    <s v="Monday"/>
  </r>
  <r>
    <s v="ORD-15026"/>
    <d v="2023-02-05T00:00:00"/>
    <s v="South"/>
    <s v="TX"/>
    <n v="78201"/>
    <s v="Supplies"/>
    <s v="Paper"/>
    <s v="A4 Ream"/>
    <s v="Rep_13"/>
    <n v="1"/>
    <n v="815"/>
    <n v="815"/>
    <n v="202.440368183625"/>
    <x v="2"/>
    <s v="2023Q1"/>
    <x v="11"/>
    <s v="Sunday"/>
  </r>
  <r>
    <s v="ORD-15027"/>
    <d v="2023-07-14T00:00:00"/>
    <s v="East"/>
    <s v="OH"/>
    <n v="43601"/>
    <s v="Furniture"/>
    <s v="Tables"/>
    <s v="Conf Table"/>
    <s v="Rep_14"/>
    <n v="11"/>
    <n v="22"/>
    <n v="242"/>
    <n v="93.490644168560095"/>
    <x v="2"/>
    <s v="2023Q3"/>
    <x v="3"/>
    <s v="Friday"/>
  </r>
  <r>
    <s v="ORD-15028"/>
    <d v="2023-12-27T00:00:00"/>
    <s v="South"/>
    <s v="PA"/>
    <n v="17101"/>
    <s v="Furniture"/>
    <s v="Chairs"/>
    <s v="Exec Chair"/>
    <s v="Rep_12"/>
    <n v="33"/>
    <n v="689"/>
    <n v="22737"/>
    <n v="1928.40838313632"/>
    <x v="2"/>
    <s v="2023Q4"/>
    <x v="9"/>
    <s v="Wednesday"/>
  </r>
  <r>
    <s v="ORD-15029"/>
    <d v="2024-03-10T00:00:00"/>
    <s v="South"/>
    <s v="NY"/>
    <n v="10001"/>
    <s v="Furniture"/>
    <s v="Chairs"/>
    <s v="Task Chair"/>
    <s v="Rep_19"/>
    <n v="5"/>
    <n v="948"/>
    <n v="4740"/>
    <n v="621.86158173901902"/>
    <x v="1"/>
    <s v="2024Q1"/>
    <x v="0"/>
    <s v="Sunday"/>
  </r>
  <r>
    <s v="ORD-15030"/>
    <d v="2023-04-08T00:00:00"/>
    <s v="South"/>
    <s v="CA"/>
    <n v="90001"/>
    <s v="Technology"/>
    <s v="Laptops"/>
    <s v="ProBook 15"/>
    <s v="Rep_14"/>
    <n v="30"/>
    <n v="1426"/>
    <n v="42780"/>
    <n v="-55.913529699124403"/>
    <x v="2"/>
    <s v="2023Q2"/>
    <x v="8"/>
    <s v="Saturday"/>
  </r>
  <r>
    <s v="ORD-15031"/>
    <d v="2024-01-05T00:00:00"/>
    <s v="South"/>
    <s v="NY"/>
    <n v="10001"/>
    <s v="Furniture"/>
    <s v="Tables"/>
    <s v="Conf Table"/>
    <s v="Rep_14"/>
    <n v="37"/>
    <n v="943"/>
    <n v="34891"/>
    <n v="4940.8077449996099"/>
    <x v="1"/>
    <s v="2024Q1"/>
    <x v="5"/>
    <s v="Friday"/>
  </r>
  <r>
    <s v="ORD-15032"/>
    <d v="2023-08-06T00:00:00"/>
    <s v="East"/>
    <s v="OH"/>
    <n v="43601"/>
    <s v="Supplies"/>
    <s v="Paper"/>
    <s v="A4 Ream"/>
    <s v="Rep_1"/>
    <n v="29"/>
    <n v="435"/>
    <n v="12615"/>
    <n v="-564.35545561468405"/>
    <x v="2"/>
    <s v="2023Q3"/>
    <x v="6"/>
    <s v="Sunday"/>
  </r>
  <r>
    <s v="ORD-15033"/>
    <d v="2024-03-03T00:00:00"/>
    <s v="West"/>
    <s v="PA"/>
    <n v="19101"/>
    <s v="Technology"/>
    <s v="Phones"/>
    <s v="SmartPhone X"/>
    <s v="Rep_4"/>
    <n v="46"/>
    <n v="615"/>
    <n v="28290"/>
    <n v="4675.5994111691998"/>
    <x v="1"/>
    <s v="2024Q1"/>
    <x v="0"/>
    <s v="Sunday"/>
  </r>
  <r>
    <s v="ORD-15034"/>
    <d v="2023-05-10T00:00:00"/>
    <s v="West"/>
    <s v="NY"/>
    <n v="10002"/>
    <s v="Furniture"/>
    <s v="Tables"/>
    <s v="Conf Table"/>
    <s v="Rep_2"/>
    <n v="7"/>
    <n v="1315"/>
    <n v="9205"/>
    <n v="3559.6242971475699"/>
    <x v="2"/>
    <s v="2023Q2"/>
    <x v="4"/>
    <s v="Wednesday"/>
  </r>
  <r>
    <s v="ORD-15035"/>
    <d v="2024-10-24T00:00:00"/>
    <s v="West"/>
    <s v="TX"/>
    <n v="75001"/>
    <s v="Furniture"/>
    <s v="Tables"/>
    <s v="Desk Unit"/>
    <s v="Rep_20"/>
    <n v="42"/>
    <n v="449"/>
    <n v="18858"/>
    <n v="2964.2946276736898"/>
    <x v="1"/>
    <s v="2024Q4"/>
    <x v="10"/>
    <s v="Thursday"/>
  </r>
  <r>
    <s v="ORD-15036"/>
    <d v="2023-08-04T00:00:00"/>
    <s v="South"/>
    <s v="IL"/>
    <n v="60601"/>
    <s v="Technology"/>
    <s v="Laptops"/>
    <s v="ProBook 15"/>
    <s v="Rep_16"/>
    <n v="25"/>
    <n v="846"/>
    <n v="21150"/>
    <n v="4658.4199159094396"/>
    <x v="2"/>
    <s v="2023Q3"/>
    <x v="6"/>
    <s v="Friday"/>
  </r>
  <r>
    <s v="ORD-15037"/>
    <d v="2025-10-24T00:00:00"/>
    <s v="East"/>
    <s v="CA"/>
    <n v="90210"/>
    <s v="Furniture"/>
    <s v="Chairs"/>
    <s v="Exec Chair"/>
    <s v="Rep_3"/>
    <n v="11"/>
    <n v="645"/>
    <n v="7095"/>
    <n v="1748.8888845797201"/>
    <x v="0"/>
    <s v="2025Q4"/>
    <x v="10"/>
    <s v="Friday"/>
  </r>
  <r>
    <s v="ORD-15038"/>
    <d v="2025-05-26T00:00:00"/>
    <s v="East"/>
    <s v="GA"/>
    <n v="30301"/>
    <s v="Technology"/>
    <s v="Laptops"/>
    <s v="ProBook 15"/>
    <s v="Rep_4"/>
    <n v="26"/>
    <n v="366"/>
    <n v="9516"/>
    <n v="-827.09296120117097"/>
    <x v="0"/>
    <s v="2025Q2"/>
    <x v="4"/>
    <s v="Monday"/>
  </r>
  <r>
    <s v="ORD-15039"/>
    <d v="2025-05-26T00:00:00"/>
    <s v="South"/>
    <s v="NY"/>
    <n v="14201"/>
    <s v="Supplies"/>
    <s v="Paper"/>
    <s v="A4 Ream"/>
    <s v="Rep_11"/>
    <n v="6"/>
    <n v="668"/>
    <n v="4008"/>
    <n v="1601.1146900359499"/>
    <x v="0"/>
    <s v="2025Q2"/>
    <x v="4"/>
    <s v="Monday"/>
  </r>
  <r>
    <s v="ORD-15040"/>
    <d v="2023-07-30T00:00:00"/>
    <s v="North"/>
    <s v="IL"/>
    <n v="62701"/>
    <s v="Furniture"/>
    <s v="Tables"/>
    <s v="Desk Unit"/>
    <s v="Rep_9"/>
    <n v="17"/>
    <n v="1044"/>
    <n v="17748"/>
    <n v="7085.6859546487203"/>
    <x v="2"/>
    <s v="2023Q3"/>
    <x v="3"/>
    <s v="Sunday"/>
  </r>
  <r>
    <s v="ORD-15041"/>
    <d v="2025-04-11T00:00:00"/>
    <s v="East"/>
    <s v="TX"/>
    <n v="77001"/>
    <s v="Technology"/>
    <s v="Laptops"/>
    <s v="ProBook 15"/>
    <s v="Rep_11"/>
    <n v="30"/>
    <n v="347"/>
    <n v="10410"/>
    <n v="-712.184770189451"/>
    <x v="0"/>
    <s v="2025Q2"/>
    <x v="8"/>
    <s v="Friday"/>
  </r>
  <r>
    <s v="ORD-15042"/>
    <d v="2024-11-11T00:00:00"/>
    <s v="South"/>
    <s v="CA"/>
    <n v="90210"/>
    <s v="Supplies"/>
    <s v="Binders"/>
    <s v="Ring Binder"/>
    <s v="Rep_7"/>
    <n v="4"/>
    <n v="330"/>
    <n v="1320"/>
    <n v="424.74091934207001"/>
    <x v="1"/>
    <s v="2024Q4"/>
    <x v="7"/>
    <s v="Monday"/>
  </r>
  <r>
    <s v="ORD-15043"/>
    <d v="2023-12-28T00:00:00"/>
    <s v="North"/>
    <s v="CA"/>
    <n v="94105"/>
    <s v="Technology"/>
    <s v="Laptops"/>
    <s v="ProBook 15"/>
    <s v="Rep_7"/>
    <n v="23"/>
    <n v="879"/>
    <n v="20217"/>
    <n v="1924.8044734308401"/>
    <x v="2"/>
    <s v="2023Q4"/>
    <x v="9"/>
    <s v="Thursday"/>
  </r>
  <r>
    <s v="ORD-15044"/>
    <d v="2023-12-28T00:00:00"/>
    <s v="West"/>
    <s v="CA"/>
    <n v="90001"/>
    <s v="Furniture"/>
    <s v="Tables"/>
    <s v="Conf Table"/>
    <s v="Rep_8"/>
    <n v="50"/>
    <n v="1185"/>
    <n v="59250"/>
    <n v="6244.8766329453701"/>
    <x v="2"/>
    <s v="2023Q4"/>
    <x v="9"/>
    <s v="Thursday"/>
  </r>
  <r>
    <s v="ORD-15045"/>
    <d v="2025-06-13T00:00:00"/>
    <s v="East"/>
    <s v="OH"/>
    <n v="43201"/>
    <s v="Furniture"/>
    <s v="Tables"/>
    <s v="Conf Table"/>
    <s v="Rep_1"/>
    <n v="5"/>
    <n v="852"/>
    <n v="4260"/>
    <n v="-192.21727261985799"/>
    <x v="0"/>
    <s v="2025Q2"/>
    <x v="2"/>
    <s v="Friday"/>
  </r>
  <r>
    <s v="ORD-15046"/>
    <d v="2025-04-11T00:00:00"/>
    <s v="North"/>
    <s v="PA"/>
    <n v="17101"/>
    <s v="Supplies"/>
    <s v="Binders"/>
    <s v="Ring Binder"/>
    <s v="Rep_8"/>
    <n v="46"/>
    <n v="997"/>
    <n v="45862"/>
    <n v="-2451.5429058295499"/>
    <x v="0"/>
    <s v="2025Q2"/>
    <x v="8"/>
    <s v="Friday"/>
  </r>
  <r>
    <s v="ORD-15047"/>
    <d v="2025-04-22T00:00:00"/>
    <s v="North"/>
    <s v="CA"/>
    <n v="95110"/>
    <s v="Technology"/>
    <s v="Phones"/>
    <s v="SmartPhone Pro"/>
    <s v="Rep_3"/>
    <n v="8"/>
    <n v="244"/>
    <n v="1952"/>
    <n v="-66.153511177329506"/>
    <x v="0"/>
    <s v="2025Q2"/>
    <x v="8"/>
    <s v="Tuesday"/>
  </r>
  <r>
    <s v="ORD-15048"/>
    <d v="2024-03-17T00:00:00"/>
    <s v="West"/>
    <s v="NY"/>
    <n v="14201"/>
    <s v="Technology"/>
    <s v="Laptops"/>
    <s v="ProBook 15"/>
    <s v="Rep_9"/>
    <n v="15"/>
    <n v="451"/>
    <n v="6765"/>
    <n v="1224.0920187245799"/>
    <x v="1"/>
    <s v="2024Q1"/>
    <x v="0"/>
    <s v="Sunday"/>
  </r>
  <r>
    <s v="ORD-15049"/>
    <d v="2023-08-06T00:00:00"/>
    <s v="West"/>
    <s v="TX"/>
    <n v="78201"/>
    <s v="Supplies"/>
    <s v="Binders"/>
    <s v="Folder"/>
    <s v="Rep_1"/>
    <n v="37"/>
    <n v="293"/>
    <n v="10841"/>
    <n v="1303.33388589213"/>
    <x v="2"/>
    <s v="2023Q3"/>
    <x v="6"/>
    <s v="Sunday"/>
  </r>
  <r>
    <s v="ORD-15050"/>
    <d v="2023-11-27T00:00:00"/>
    <s v="South"/>
    <s v="CA"/>
    <n v="90210"/>
    <s v="Supplies"/>
    <s v="Paper"/>
    <s v="Legal Pad"/>
    <s v="Rep_9"/>
    <n v="22"/>
    <n v="1430"/>
    <n v="31460"/>
    <n v="-1999.4907875644899"/>
    <x v="2"/>
    <s v="2023Q4"/>
    <x v="7"/>
    <s v="Monday"/>
  </r>
  <r>
    <s v="ORD-15051"/>
    <d v="2023-04-28T00:00:00"/>
    <s v="South"/>
    <s v="OH"/>
    <n v="45201"/>
    <s v="Technology"/>
    <s v="Laptops"/>
    <s v="Notebook Air"/>
    <s v="Rep_20"/>
    <n v="43"/>
    <n v="381"/>
    <n v="16383"/>
    <n v="2664.1805762778899"/>
    <x v="2"/>
    <s v="2023Q2"/>
    <x v="8"/>
    <s v="Friday"/>
  </r>
  <r>
    <s v="ORD-15052"/>
    <d v="2023-05-17T00:00:00"/>
    <s v="North"/>
    <s v="FL"/>
    <n v="32801"/>
    <s v="Furniture"/>
    <s v="Tables"/>
    <s v="Conf Table"/>
    <s v="Rep_5"/>
    <n v="16"/>
    <n v="179"/>
    <n v="2864"/>
    <n v="495.31476950402998"/>
    <x v="2"/>
    <s v="2023Q2"/>
    <x v="4"/>
    <s v="Wednesday"/>
  </r>
  <r>
    <s v="ORD-15053"/>
    <d v="2024-06-30T00:00:00"/>
    <s v="East"/>
    <s v="PA"/>
    <n v="19101"/>
    <s v="Furniture"/>
    <s v="Chairs"/>
    <s v="Task Chair"/>
    <s v="Rep_11"/>
    <n v="19"/>
    <n v="1264"/>
    <n v="24016"/>
    <n v="2840.9226081891202"/>
    <x v="1"/>
    <s v="2024Q2"/>
    <x v="2"/>
    <s v="Sunday"/>
  </r>
  <r>
    <s v="ORD-15054"/>
    <d v="2025-04-11T00:00:00"/>
    <s v="North"/>
    <s v="GA"/>
    <n v="31201"/>
    <s v="Supplies"/>
    <s v="Paper"/>
    <s v="A4 Ream"/>
    <s v="Rep_10"/>
    <n v="44"/>
    <n v="659"/>
    <n v="28996"/>
    <n v="9620.3721181258006"/>
    <x v="0"/>
    <s v="2025Q2"/>
    <x v="8"/>
    <s v="Friday"/>
  </r>
  <r>
    <s v="ORD-15055"/>
    <d v="2025-04-23T00:00:00"/>
    <s v="North"/>
    <s v="FL"/>
    <n v="32201"/>
    <s v="Technology"/>
    <s v="Laptops"/>
    <s v="ProBook 15"/>
    <s v="Rep_8"/>
    <n v="21"/>
    <n v="1422"/>
    <n v="29862"/>
    <n v="11768.8898646284"/>
    <x v="0"/>
    <s v="2025Q2"/>
    <x v="8"/>
    <s v="Wednesday"/>
  </r>
  <r>
    <s v="ORD-15056"/>
    <d v="2024-02-12T00:00:00"/>
    <s v="South"/>
    <s v="FL"/>
    <n v="32801"/>
    <s v="Technology"/>
    <s v="Phones"/>
    <s v="SmartPhone Pro"/>
    <s v="Rep_16"/>
    <n v="48"/>
    <n v="975"/>
    <n v="46800"/>
    <n v="7705.2264522242003"/>
    <x v="1"/>
    <s v="2024Q1"/>
    <x v="11"/>
    <s v="Monday"/>
  </r>
  <r>
    <s v="ORD-15057"/>
    <d v="2023-08-31T00:00:00"/>
    <s v="South"/>
    <s v="FL"/>
    <n v="32201"/>
    <s v="Technology"/>
    <s v="Laptops"/>
    <s v="ProBook 15"/>
    <s v="Rep_2"/>
    <n v="14"/>
    <n v="1322"/>
    <n v="18508"/>
    <n v="3895.9676971613899"/>
    <x v="2"/>
    <s v="2023Q3"/>
    <x v="6"/>
    <s v="Thursday"/>
  </r>
  <r>
    <s v="ORD-15058"/>
    <d v="2025-09-06T00:00:00"/>
    <s v="West"/>
    <s v="TX"/>
    <n v="75001"/>
    <s v="Technology"/>
    <s v="Laptops"/>
    <s v="Notebook Air"/>
    <s v="Rep_9"/>
    <n v="6"/>
    <n v="842"/>
    <n v="5052"/>
    <n v="591.96429202746401"/>
    <x v="0"/>
    <s v="2025Q3"/>
    <x v="1"/>
    <s v="Saturday"/>
  </r>
  <r>
    <s v="ORD-15059"/>
    <d v="2025-07-04T00:00:00"/>
    <s v="North"/>
    <s v="PA"/>
    <n v="19101"/>
    <s v="Furniture"/>
    <s v="Tables"/>
    <s v="Desk Unit"/>
    <s v="Rep_1"/>
    <n v="30"/>
    <n v="1199"/>
    <n v="35970"/>
    <n v="3574.36732705243"/>
    <x v="0"/>
    <s v="2025Q3"/>
    <x v="3"/>
    <s v="Friday"/>
  </r>
  <r>
    <s v="ORD-15060"/>
    <d v="2025-02-02T00:00:00"/>
    <s v="North"/>
    <s v="OH"/>
    <n v="43201"/>
    <s v="Supplies"/>
    <s v="Binders"/>
    <s v="Ring Binder"/>
    <s v="Rep_5"/>
    <n v="10"/>
    <n v="392"/>
    <n v="3920"/>
    <n v="1310.1666392608499"/>
    <x v="0"/>
    <s v="2025Q1"/>
    <x v="11"/>
    <s v="Sunday"/>
  </r>
  <r>
    <s v="ORD-15061"/>
    <d v="2023-05-16T00:00:00"/>
    <s v="North"/>
    <s v="OH"/>
    <n v="44101"/>
    <s v="Technology"/>
    <s v="Phones"/>
    <s v="SmartPhone X"/>
    <s v="Rep_2"/>
    <n v="41"/>
    <n v="388"/>
    <n v="15908"/>
    <n v="4927.5444139737701"/>
    <x v="2"/>
    <s v="2023Q2"/>
    <x v="4"/>
    <s v="Tuesday"/>
  </r>
  <r>
    <s v="ORD-15062"/>
    <d v="2024-09-09T00:00:00"/>
    <s v="North"/>
    <s v="GA"/>
    <n v="30301"/>
    <s v="Technology"/>
    <s v="Laptops"/>
    <s v="Notebook Air"/>
    <s v="Rep_15"/>
    <n v="3"/>
    <n v="812"/>
    <n v="2436"/>
    <n v="164.93456589536299"/>
    <x v="1"/>
    <s v="2024Q3"/>
    <x v="1"/>
    <s v="Monday"/>
  </r>
  <r>
    <s v="ORD-15063"/>
    <d v="2023-08-26T00:00:00"/>
    <s v="North"/>
    <s v="FL"/>
    <n v="33101"/>
    <s v="Furniture"/>
    <s v="Chairs"/>
    <s v="Task Chair"/>
    <s v="Rep_17"/>
    <n v="27"/>
    <n v="852"/>
    <n v="23004"/>
    <n v="-229.733545469105"/>
    <x v="2"/>
    <s v="2023Q3"/>
    <x v="6"/>
    <s v="Saturday"/>
  </r>
  <r>
    <s v="ORD-15064"/>
    <d v="2024-10-21T00:00:00"/>
    <s v="South"/>
    <s v="OH"/>
    <n v="43201"/>
    <s v="Furniture"/>
    <s v="Chairs"/>
    <s v="Exec Chair"/>
    <s v="Rep_19"/>
    <n v="25"/>
    <n v="1365"/>
    <n v="34125"/>
    <n v="9708.7442955391398"/>
    <x v="1"/>
    <s v="2024Q4"/>
    <x v="10"/>
    <s v="Monday"/>
  </r>
  <r>
    <s v="ORD-15065"/>
    <d v="2024-05-02T00:00:00"/>
    <s v="West"/>
    <s v="PA"/>
    <n v="15201"/>
    <s v="Supplies"/>
    <s v="Paper"/>
    <s v="Legal Pad"/>
    <s v="Rep_1"/>
    <n v="3"/>
    <n v="1417"/>
    <n v="4251"/>
    <n v="791.63246137910505"/>
    <x v="1"/>
    <s v="2024Q2"/>
    <x v="4"/>
    <s v="Thursday"/>
  </r>
  <r>
    <s v="ORD-15066"/>
    <d v="2025-06-11T00:00:00"/>
    <s v="West"/>
    <s v="IL"/>
    <n v="60007"/>
    <s v="Technology"/>
    <s v="Laptops"/>
    <s v="ProBook 15"/>
    <s v="Rep_6"/>
    <n v="28"/>
    <n v="976"/>
    <n v="27328"/>
    <n v="2756.86805839726"/>
    <x v="0"/>
    <s v="2025Q2"/>
    <x v="2"/>
    <s v="Wednesday"/>
  </r>
  <r>
    <s v="ORD-15067"/>
    <d v="2025-12-07T00:00:00"/>
    <s v="South"/>
    <s v="PA"/>
    <n v="18101"/>
    <s v="Furniture"/>
    <s v="Tables"/>
    <s v="Conf Table"/>
    <s v="Rep_3"/>
    <n v="43"/>
    <n v="753"/>
    <n v="32379"/>
    <n v="3978.5270036114698"/>
    <x v="0"/>
    <s v="2025Q4"/>
    <x v="9"/>
    <s v="Sunday"/>
  </r>
  <r>
    <s v="ORD-15068"/>
    <d v="2024-04-24T00:00:00"/>
    <s v="North"/>
    <s v="TX"/>
    <n v="73301"/>
    <s v="Supplies"/>
    <s v="Paper"/>
    <s v="Legal Pad"/>
    <s v="Rep_4"/>
    <n v="47"/>
    <n v="20"/>
    <n v="940"/>
    <n v="-75.489608321922802"/>
    <x v="1"/>
    <s v="2024Q2"/>
    <x v="8"/>
    <s v="Wednesday"/>
  </r>
  <r>
    <s v="ORD-15069"/>
    <d v="2024-04-16T00:00:00"/>
    <s v="South"/>
    <s v="PA"/>
    <n v="17101"/>
    <s v="Supplies"/>
    <s v="Paper"/>
    <s v="Legal Pad"/>
    <s v="Rep_8"/>
    <n v="8"/>
    <n v="719"/>
    <n v="5752"/>
    <n v="2111.8390482293198"/>
    <x v="1"/>
    <s v="2024Q2"/>
    <x v="8"/>
    <s v="Tuesday"/>
  </r>
  <r>
    <s v="ORD-15070"/>
    <d v="2024-01-19T00:00:00"/>
    <s v="South"/>
    <s v="IL"/>
    <n v="62701"/>
    <s v="Furniture"/>
    <s v="Tables"/>
    <s v="Conf Table"/>
    <s v="Rep_1"/>
    <n v="38"/>
    <n v="1249"/>
    <n v="47462"/>
    <n v="9662.80067103072"/>
    <x v="1"/>
    <s v="2024Q1"/>
    <x v="5"/>
    <s v="Friday"/>
  </r>
  <r>
    <s v="ORD-15071"/>
    <d v="2023-11-26T00:00:00"/>
    <s v="East"/>
    <s v="IL"/>
    <n v="60601"/>
    <s v="Furniture"/>
    <s v="Chairs"/>
    <s v="Exec Chair"/>
    <s v="Rep_15"/>
    <n v="14"/>
    <n v="1316"/>
    <n v="18424"/>
    <n v="500.99507511071403"/>
    <x v="2"/>
    <s v="2023Q4"/>
    <x v="7"/>
    <s v="Sunday"/>
  </r>
  <r>
    <s v="ORD-15072"/>
    <d v="2023-07-05T00:00:00"/>
    <s v="West"/>
    <s v="NY"/>
    <n v="11201"/>
    <s v="Technology"/>
    <s v="Laptops"/>
    <s v="ProBook 15"/>
    <s v="Rep_10"/>
    <n v="29"/>
    <n v="39"/>
    <n v="1131"/>
    <n v="375.71324929313403"/>
    <x v="2"/>
    <s v="2023Q3"/>
    <x v="3"/>
    <s v="Wednesday"/>
  </r>
  <r>
    <s v="ORD-15073"/>
    <d v="2025-03-06T00:00:00"/>
    <s v="North"/>
    <s v="FL"/>
    <n v="32201"/>
    <s v="Furniture"/>
    <s v="Chairs"/>
    <s v="Exec Chair"/>
    <s v="Rep_8"/>
    <n v="29"/>
    <n v="387"/>
    <n v="11223"/>
    <n v="2316.2616828963701"/>
    <x v="0"/>
    <s v="2025Q1"/>
    <x v="0"/>
    <s v="Thursday"/>
  </r>
  <r>
    <s v="ORD-15074"/>
    <d v="2024-05-09T00:00:00"/>
    <s v="North"/>
    <s v="CA"/>
    <n v="94105"/>
    <s v="Furniture"/>
    <s v="Tables"/>
    <s v="Conf Table"/>
    <s v="Rep_12"/>
    <n v="21"/>
    <n v="167"/>
    <n v="3507"/>
    <n v="-329.90137497655599"/>
    <x v="1"/>
    <s v="2024Q2"/>
    <x v="4"/>
    <s v="Thursday"/>
  </r>
  <r>
    <s v="ORD-15075"/>
    <d v="2023-03-19T00:00:00"/>
    <s v="West"/>
    <s v="NY"/>
    <n v="10001"/>
    <s v="Technology"/>
    <s v="Phones"/>
    <s v="SmartPhone Pro"/>
    <s v="Rep_1"/>
    <n v="18"/>
    <n v="964"/>
    <n v="17352"/>
    <n v="324.36472838243998"/>
    <x v="2"/>
    <s v="2023Q1"/>
    <x v="0"/>
    <s v="Sunday"/>
  </r>
  <r>
    <s v="ORD-15076"/>
    <d v="2025-05-15T00:00:00"/>
    <s v="North"/>
    <s v="PA"/>
    <n v="19101"/>
    <s v="Technology"/>
    <s v="Phones"/>
    <s v="SmartPhone X"/>
    <s v="Rep_1"/>
    <n v="44"/>
    <n v="985"/>
    <n v="43340"/>
    <n v="5976.2062009637302"/>
    <x v="0"/>
    <s v="2025Q2"/>
    <x v="4"/>
    <s v="Thursday"/>
  </r>
  <r>
    <s v="ORD-15077"/>
    <d v="2025-10-02T00:00:00"/>
    <s v="North"/>
    <s v="PA"/>
    <n v="17101"/>
    <s v="Technology"/>
    <s v="Phones"/>
    <s v="SmartPhone Pro"/>
    <s v="Rep_11"/>
    <n v="17"/>
    <n v="294"/>
    <n v="4998"/>
    <n v="-471.96053089984599"/>
    <x v="0"/>
    <s v="2025Q4"/>
    <x v="10"/>
    <s v="Thursday"/>
  </r>
  <r>
    <s v="ORD-15078"/>
    <d v="2025-03-09T00:00:00"/>
    <s v="South"/>
    <s v="PA"/>
    <n v="15201"/>
    <s v="Supplies"/>
    <s v="Paper"/>
    <s v="A4 Ream"/>
    <s v="Rep_2"/>
    <n v="48"/>
    <n v="240"/>
    <n v="11520"/>
    <n v="684.35767022669199"/>
    <x v="0"/>
    <s v="2025Q1"/>
    <x v="0"/>
    <s v="Sunday"/>
  </r>
  <r>
    <s v="ORD-15079"/>
    <d v="2024-08-12T00:00:00"/>
    <s v="West"/>
    <s v="GA"/>
    <n v="30901"/>
    <s v="Technology"/>
    <s v="Phones"/>
    <s v="SmartPhone Pro"/>
    <s v="Rep_6"/>
    <n v="12"/>
    <n v="429"/>
    <n v="5148"/>
    <n v="76.851163070774703"/>
    <x v="1"/>
    <s v="2024Q3"/>
    <x v="6"/>
    <s v="Monday"/>
  </r>
  <r>
    <s v="ORD-15080"/>
    <d v="2025-12-05T00:00:00"/>
    <s v="West"/>
    <s v="PA"/>
    <n v="15201"/>
    <s v="Furniture"/>
    <s v="Tables"/>
    <s v="Desk Unit"/>
    <s v="Rep_15"/>
    <n v="13"/>
    <n v="47"/>
    <n v="611"/>
    <n v="-2.7314741703389198"/>
    <x v="0"/>
    <s v="2025Q4"/>
    <x v="9"/>
    <s v="Friday"/>
  </r>
  <r>
    <s v="ORD-15081"/>
    <d v="2023-10-11T00:00:00"/>
    <s v="West"/>
    <s v="TX"/>
    <n v="73301"/>
    <s v="Furniture"/>
    <s v="Tables"/>
    <s v="Conf Table"/>
    <s v="Rep_2"/>
    <n v="47"/>
    <n v="1418"/>
    <n v="66646"/>
    <n v="-174.37135823476899"/>
    <x v="2"/>
    <s v="2023Q4"/>
    <x v="10"/>
    <s v="Wednesday"/>
  </r>
  <r>
    <s v="ORD-15082"/>
    <d v="2023-01-02T00:00:00"/>
    <s v="South"/>
    <s v="TX"/>
    <n v="73301"/>
    <s v="Furniture"/>
    <s v="Chairs"/>
    <s v="Exec Chair"/>
    <s v="Rep_9"/>
    <n v="41"/>
    <n v="218"/>
    <n v="8938"/>
    <n v="2161.1709342623499"/>
    <x v="2"/>
    <s v="2023Q1"/>
    <x v="5"/>
    <s v="Monday"/>
  </r>
  <r>
    <s v="ORD-15083"/>
    <d v="2025-03-06T00:00:00"/>
    <s v="South"/>
    <s v="PA"/>
    <n v="18101"/>
    <s v="Supplies"/>
    <s v="Binders"/>
    <s v="Ring Binder"/>
    <s v="Rep_17"/>
    <n v="47"/>
    <n v="1445"/>
    <n v="67915"/>
    <n v="24156.670446018201"/>
    <x v="0"/>
    <s v="2025Q1"/>
    <x v="0"/>
    <s v="Thursday"/>
  </r>
  <r>
    <s v="ORD-15084"/>
    <d v="2024-10-09T00:00:00"/>
    <s v="South"/>
    <s v="FL"/>
    <n v="33101"/>
    <s v="Furniture"/>
    <s v="Chairs"/>
    <s v="Exec Chair"/>
    <s v="Rep_12"/>
    <n v="17"/>
    <n v="857"/>
    <n v="14569"/>
    <n v="2794.20783754382"/>
    <x v="1"/>
    <s v="2024Q4"/>
    <x v="10"/>
    <s v="Wednesday"/>
  </r>
  <r>
    <s v="ORD-15085"/>
    <d v="2023-02-21T00:00:00"/>
    <s v="West"/>
    <s v="CA"/>
    <n v="95110"/>
    <s v="Supplies"/>
    <s v="Paper"/>
    <s v="Legal Pad"/>
    <s v="Rep_10"/>
    <n v="13"/>
    <n v="810"/>
    <n v="10530"/>
    <n v="2658.2597364911398"/>
    <x v="2"/>
    <s v="2023Q1"/>
    <x v="11"/>
    <s v="Tuesday"/>
  </r>
  <r>
    <s v="ORD-15086"/>
    <d v="2023-09-16T00:00:00"/>
    <s v="South"/>
    <s v="FL"/>
    <n v="33101"/>
    <s v="Furniture"/>
    <s v="Tables"/>
    <s v="Desk Unit"/>
    <s v="Rep_2"/>
    <n v="35"/>
    <n v="1172"/>
    <n v="41020"/>
    <n v="4561.75097683884"/>
    <x v="2"/>
    <s v="2023Q3"/>
    <x v="1"/>
    <s v="Saturday"/>
  </r>
  <r>
    <s v="ORD-15087"/>
    <d v="2024-05-01T00:00:00"/>
    <s v="North"/>
    <s v="NY"/>
    <n v="10001"/>
    <s v="Furniture"/>
    <s v="Chairs"/>
    <s v="Task Chair"/>
    <s v="Rep_6"/>
    <n v="31"/>
    <n v="70"/>
    <n v="2170"/>
    <n v="186.891595479703"/>
    <x v="1"/>
    <s v="2024Q2"/>
    <x v="4"/>
    <s v="Wednesday"/>
  </r>
  <r>
    <s v="ORD-15088"/>
    <d v="2025-03-28T00:00:00"/>
    <s v="East"/>
    <s v="GA"/>
    <n v="30301"/>
    <s v="Technology"/>
    <s v="Laptops"/>
    <s v="Notebook Air"/>
    <s v="Rep_7"/>
    <n v="7"/>
    <n v="331"/>
    <n v="2317"/>
    <n v="402.145252820395"/>
    <x v="0"/>
    <s v="2025Q1"/>
    <x v="0"/>
    <s v="Friday"/>
  </r>
  <r>
    <s v="ORD-15089"/>
    <d v="2025-05-13T00:00:00"/>
    <s v="East"/>
    <s v="TX"/>
    <n v="77001"/>
    <s v="Supplies"/>
    <s v="Binders"/>
    <s v="Ring Binder"/>
    <s v="Rep_17"/>
    <n v="11"/>
    <n v="704"/>
    <n v="7744"/>
    <n v="1756.2618495960201"/>
    <x v="0"/>
    <s v="2025Q2"/>
    <x v="4"/>
    <s v="Tuesday"/>
  </r>
  <r>
    <s v="ORD-15090"/>
    <d v="2023-05-28T00:00:00"/>
    <s v="East"/>
    <s v="TX"/>
    <n v="73301"/>
    <s v="Supplies"/>
    <s v="Paper"/>
    <s v="Legal Pad"/>
    <s v="Rep_15"/>
    <n v="41"/>
    <n v="108"/>
    <n v="4428"/>
    <n v="1406.5744034168899"/>
    <x v="2"/>
    <s v="2023Q2"/>
    <x v="4"/>
    <s v="Sunday"/>
  </r>
  <r>
    <s v="ORD-15091"/>
    <d v="2025-11-21T00:00:00"/>
    <s v="West"/>
    <s v="FL"/>
    <n v="32801"/>
    <s v="Supplies"/>
    <s v="Binders"/>
    <s v="Folder"/>
    <s v="Rep_3"/>
    <n v="19"/>
    <n v="444"/>
    <n v="8436"/>
    <n v="1992.23781516182"/>
    <x v="0"/>
    <s v="2025Q4"/>
    <x v="7"/>
    <s v="Friday"/>
  </r>
  <r>
    <s v="ORD-15092"/>
    <d v="2023-12-03T00:00:00"/>
    <s v="North"/>
    <s v="NY"/>
    <n v="11201"/>
    <s v="Furniture"/>
    <s v="Tables"/>
    <s v="Desk Unit"/>
    <s v="Rep_8"/>
    <n v="14"/>
    <n v="334"/>
    <n v="4676"/>
    <n v="114.909843433416"/>
    <x v="2"/>
    <s v="2023Q4"/>
    <x v="9"/>
    <s v="Sunday"/>
  </r>
  <r>
    <s v="ORD-15093"/>
    <d v="2024-06-18T00:00:00"/>
    <s v="East"/>
    <s v="PA"/>
    <n v="15201"/>
    <s v="Furniture"/>
    <s v="Chairs"/>
    <s v="Task Chair"/>
    <s v="Rep_10"/>
    <n v="46"/>
    <n v="1176"/>
    <n v="54096"/>
    <n v="12015.845499746199"/>
    <x v="1"/>
    <s v="2024Q2"/>
    <x v="2"/>
    <s v="Tuesday"/>
  </r>
  <r>
    <s v="ORD-15094"/>
    <d v="2025-04-17T00:00:00"/>
    <s v="West"/>
    <s v="TX"/>
    <n v="78201"/>
    <s v="Supplies"/>
    <s v="Binders"/>
    <s v="Folder"/>
    <s v="Rep_18"/>
    <n v="47"/>
    <n v="1210"/>
    <n v="56870"/>
    <n v="7959.5679322639799"/>
    <x v="0"/>
    <s v="2025Q2"/>
    <x v="8"/>
    <s v="Thursday"/>
  </r>
  <r>
    <s v="ORD-15095"/>
    <d v="2024-01-10T00:00:00"/>
    <s v="North"/>
    <s v="TX"/>
    <n v="73301"/>
    <s v="Technology"/>
    <s v="Phones"/>
    <s v="SmartPhone X"/>
    <s v="Rep_8"/>
    <n v="37"/>
    <n v="774"/>
    <n v="28638"/>
    <n v="9191.7062242175598"/>
    <x v="1"/>
    <s v="2024Q1"/>
    <x v="5"/>
    <s v="Wednesday"/>
  </r>
  <r>
    <s v="ORD-15096"/>
    <d v="2023-11-22T00:00:00"/>
    <s v="North"/>
    <s v="FL"/>
    <n v="33101"/>
    <s v="Supplies"/>
    <s v="Binders"/>
    <s v="Ring Binder"/>
    <s v="Rep_11"/>
    <n v="49"/>
    <n v="688"/>
    <n v="33712"/>
    <n v="-634.242922941904"/>
    <x v="2"/>
    <s v="2023Q4"/>
    <x v="7"/>
    <s v="Wednesday"/>
  </r>
  <r>
    <s v="ORD-15097"/>
    <d v="2025-07-26T00:00:00"/>
    <s v="South"/>
    <s v="OH"/>
    <n v="43601"/>
    <s v="Technology"/>
    <s v="Phones"/>
    <s v="SmartPhone Pro"/>
    <s v="Rep_13"/>
    <n v="22"/>
    <n v="219"/>
    <n v="4818"/>
    <n v="621.81917205087996"/>
    <x v="0"/>
    <s v="2025Q3"/>
    <x v="3"/>
    <s v="Saturday"/>
  </r>
  <r>
    <s v="ORD-15098"/>
    <d v="2023-10-18T00:00:00"/>
    <s v="East"/>
    <s v="TX"/>
    <n v="77001"/>
    <s v="Furniture"/>
    <s v="Tables"/>
    <s v="Conf Table"/>
    <s v="Rep_8"/>
    <n v="42"/>
    <n v="367"/>
    <n v="15414"/>
    <n v="156.595287250269"/>
    <x v="2"/>
    <s v="2023Q4"/>
    <x v="10"/>
    <s v="Wednesday"/>
  </r>
  <r>
    <s v="ORD-15099"/>
    <d v="2025-02-02T00:00:00"/>
    <s v="South"/>
    <s v="PA"/>
    <n v="18101"/>
    <s v="Furniture"/>
    <s v="Chairs"/>
    <s v="Exec Chair"/>
    <s v="Rep_6"/>
    <n v="43"/>
    <n v="106"/>
    <n v="4558"/>
    <n v="1025.44661853352"/>
    <x v="0"/>
    <s v="2025Q1"/>
    <x v="11"/>
    <s v="Sunday"/>
  </r>
  <r>
    <s v="ORD-15100"/>
    <d v="2023-08-30T00:00:00"/>
    <s v="South"/>
    <s v="IL"/>
    <n v="60601"/>
    <s v="Technology"/>
    <s v="Laptops"/>
    <s v="ProBook 15"/>
    <s v="Rep_12"/>
    <n v="17"/>
    <n v="488"/>
    <n v="8296"/>
    <n v="1955.3427806101499"/>
    <x v="2"/>
    <s v="2023Q3"/>
    <x v="6"/>
    <s v="Wednesday"/>
  </r>
  <r>
    <s v="ORD-15101"/>
    <d v="2025-10-01T00:00:00"/>
    <s v="East"/>
    <s v="FL"/>
    <n v="32201"/>
    <s v="Supplies"/>
    <s v="Binders"/>
    <s v="Ring Binder"/>
    <s v="Rep_2"/>
    <n v="15"/>
    <n v="392"/>
    <n v="5880"/>
    <n v="1655.8357694653901"/>
    <x v="0"/>
    <s v="2025Q4"/>
    <x v="10"/>
    <s v="Wednesday"/>
  </r>
  <r>
    <s v="ORD-15102"/>
    <d v="2025-04-12T00:00:00"/>
    <s v="West"/>
    <s v="IL"/>
    <n v="61601"/>
    <s v="Technology"/>
    <s v="Phones"/>
    <s v="SmartPhone X"/>
    <s v="Rep_5"/>
    <n v="12"/>
    <n v="761"/>
    <n v="9132"/>
    <n v="2490.1897126302802"/>
    <x v="0"/>
    <s v="2025Q2"/>
    <x v="8"/>
    <s v="Saturday"/>
  </r>
  <r>
    <s v="ORD-15103"/>
    <d v="2023-02-25T00:00:00"/>
    <s v="West"/>
    <s v="IL"/>
    <n v="60601"/>
    <s v="Technology"/>
    <s v="Phones"/>
    <s v="SmartPhone Pro"/>
    <s v="Rep_15"/>
    <n v="22"/>
    <n v="265"/>
    <n v="5830"/>
    <n v="1788.4392590400801"/>
    <x v="2"/>
    <s v="2023Q1"/>
    <x v="11"/>
    <s v="Saturday"/>
  </r>
  <r>
    <s v="ORD-15104"/>
    <d v="2025-04-17T00:00:00"/>
    <s v="East"/>
    <s v="CA"/>
    <n v="95110"/>
    <s v="Technology"/>
    <s v="Laptops"/>
    <s v="ProBook 15"/>
    <s v="Rep_6"/>
    <n v="37"/>
    <n v="57"/>
    <n v="2109"/>
    <n v="467.48670652572099"/>
    <x v="0"/>
    <s v="2025Q2"/>
    <x v="8"/>
    <s v="Thursday"/>
  </r>
  <r>
    <s v="ORD-15105"/>
    <d v="2024-12-27T00:00:00"/>
    <s v="North"/>
    <s v="FL"/>
    <n v="33101"/>
    <s v="Furniture"/>
    <s v="Chairs"/>
    <s v="Task Chair"/>
    <s v="Rep_11"/>
    <n v="35"/>
    <n v="1453"/>
    <n v="50855"/>
    <n v="15765.3969501023"/>
    <x v="1"/>
    <s v="2024Q4"/>
    <x v="9"/>
    <s v="Friday"/>
  </r>
  <r>
    <s v="ORD-15106"/>
    <d v="2025-11-23T00:00:00"/>
    <s v="South"/>
    <s v="NY"/>
    <n v="14201"/>
    <s v="Supplies"/>
    <s v="Paper"/>
    <s v="A4 Ream"/>
    <s v="Rep_14"/>
    <n v="27"/>
    <n v="767"/>
    <n v="20709"/>
    <n v="2490.1714914727399"/>
    <x v="0"/>
    <s v="2025Q4"/>
    <x v="7"/>
    <s v="Sunday"/>
  </r>
  <r>
    <s v="ORD-15107"/>
    <d v="2025-10-05T00:00:00"/>
    <s v="North"/>
    <s v="FL"/>
    <n v="33601"/>
    <s v="Supplies"/>
    <s v="Paper"/>
    <s v="A4 Ream"/>
    <s v="Rep_12"/>
    <n v="41"/>
    <n v="883"/>
    <n v="36203"/>
    <n v="-1351.3579192683601"/>
    <x v="0"/>
    <s v="2025Q4"/>
    <x v="10"/>
    <s v="Sunday"/>
  </r>
  <r>
    <s v="ORD-15108"/>
    <d v="2023-04-07T00:00:00"/>
    <s v="West"/>
    <s v="CA"/>
    <n v="90210"/>
    <s v="Supplies"/>
    <s v="Paper"/>
    <s v="Legal Pad"/>
    <s v="Rep_13"/>
    <n v="45"/>
    <n v="324"/>
    <n v="14580"/>
    <n v="2019.38882312752"/>
    <x v="2"/>
    <s v="2023Q2"/>
    <x v="8"/>
    <s v="Friday"/>
  </r>
  <r>
    <s v="ORD-15109"/>
    <d v="2024-04-08T00:00:00"/>
    <s v="West"/>
    <s v="OH"/>
    <n v="43201"/>
    <s v="Supplies"/>
    <s v="Paper"/>
    <s v="Legal Pad"/>
    <s v="Rep_15"/>
    <n v="18"/>
    <n v="715"/>
    <n v="12870"/>
    <n v="170.93566291991201"/>
    <x v="1"/>
    <s v="2024Q2"/>
    <x v="8"/>
    <s v="Monday"/>
  </r>
  <r>
    <s v="ORD-15110"/>
    <d v="2023-09-22T00:00:00"/>
    <s v="East"/>
    <s v="PA"/>
    <n v="19101"/>
    <s v="Technology"/>
    <s v="Phones"/>
    <s v="SmartPhone Pro"/>
    <s v="Rep_8"/>
    <n v="2"/>
    <n v="650"/>
    <n v="1300"/>
    <n v="229.89879363519299"/>
    <x v="2"/>
    <s v="2023Q3"/>
    <x v="1"/>
    <s v="Friday"/>
  </r>
  <r>
    <s v="ORD-15111"/>
    <d v="2023-04-14T00:00:00"/>
    <s v="West"/>
    <s v="FL"/>
    <n v="33601"/>
    <s v="Supplies"/>
    <s v="Paper"/>
    <s v="A4 Ream"/>
    <s v="Rep_1"/>
    <n v="4"/>
    <n v="490"/>
    <n v="1960"/>
    <n v="781.56404407652997"/>
    <x v="2"/>
    <s v="2023Q2"/>
    <x v="8"/>
    <s v="Friday"/>
  </r>
  <r>
    <s v="ORD-15112"/>
    <d v="2023-04-18T00:00:00"/>
    <s v="North"/>
    <s v="PA"/>
    <n v="19101"/>
    <s v="Furniture"/>
    <s v="Chairs"/>
    <s v="Task Chair"/>
    <s v="Rep_17"/>
    <n v="14"/>
    <n v="225"/>
    <n v="3150"/>
    <n v="-52.422580498395902"/>
    <x v="2"/>
    <s v="2023Q2"/>
    <x v="8"/>
    <s v="Tuesday"/>
  </r>
  <r>
    <s v="ORD-15113"/>
    <d v="2023-10-06T00:00:00"/>
    <s v="East"/>
    <s v="TX"/>
    <n v="77001"/>
    <s v="Technology"/>
    <s v="Phones"/>
    <s v="SmartPhone X"/>
    <s v="Rep_2"/>
    <n v="49"/>
    <n v="645"/>
    <n v="31605"/>
    <n v="4995.5859545891499"/>
    <x v="2"/>
    <s v="2023Q4"/>
    <x v="10"/>
    <s v="Friday"/>
  </r>
  <r>
    <s v="ORD-15114"/>
    <d v="2024-03-05T00:00:00"/>
    <s v="East"/>
    <s v="OH"/>
    <n v="43601"/>
    <s v="Supplies"/>
    <s v="Binders"/>
    <s v="Folder"/>
    <s v="Rep_8"/>
    <n v="25"/>
    <n v="1420"/>
    <n v="35500"/>
    <n v="3459.6569816382198"/>
    <x v="1"/>
    <s v="2024Q1"/>
    <x v="0"/>
    <s v="Tuesday"/>
  </r>
  <r>
    <s v="ORD-15115"/>
    <d v="2023-10-01T00:00:00"/>
    <s v="West"/>
    <s v="NY"/>
    <n v="10001"/>
    <s v="Technology"/>
    <s v="Laptops"/>
    <s v="ProBook 15"/>
    <s v="Rep_10"/>
    <n v="41"/>
    <n v="780"/>
    <n v="31980"/>
    <n v="4764.9774239356002"/>
    <x v="2"/>
    <s v="2023Q4"/>
    <x v="10"/>
    <s v="Sunday"/>
  </r>
  <r>
    <s v="ORD-15116"/>
    <d v="2025-02-06T00:00:00"/>
    <s v="West"/>
    <s v="GA"/>
    <n v="30301"/>
    <s v="Supplies"/>
    <s v="Paper"/>
    <s v="Legal Pad"/>
    <s v="Rep_14"/>
    <n v="48"/>
    <n v="1426"/>
    <n v="68448"/>
    <n v="-3619.4691418550101"/>
    <x v="0"/>
    <s v="2025Q1"/>
    <x v="11"/>
    <s v="Thursday"/>
  </r>
  <r>
    <s v="ORD-15117"/>
    <d v="2024-01-01T00:00:00"/>
    <s v="West"/>
    <s v="FL"/>
    <n v="32201"/>
    <s v="Furniture"/>
    <s v="Chairs"/>
    <s v="Task Chair"/>
    <s v="Rep_16"/>
    <n v="3"/>
    <n v="1216"/>
    <n v="3648"/>
    <n v="526.66270321251795"/>
    <x v="1"/>
    <s v="2024Q1"/>
    <x v="5"/>
    <s v="Monday"/>
  </r>
  <r>
    <s v="ORD-15118"/>
    <d v="2023-05-15T00:00:00"/>
    <s v="East"/>
    <s v="NY"/>
    <n v="11201"/>
    <s v="Furniture"/>
    <s v="Chairs"/>
    <s v="Exec Chair"/>
    <s v="Rep_15"/>
    <n v="24"/>
    <n v="278"/>
    <n v="6672"/>
    <n v="639.57290722649304"/>
    <x v="2"/>
    <s v="2023Q2"/>
    <x v="4"/>
    <s v="Monday"/>
  </r>
  <r>
    <s v="ORD-15119"/>
    <d v="2023-04-08T00:00:00"/>
    <s v="West"/>
    <s v="IL"/>
    <n v="61601"/>
    <s v="Supplies"/>
    <s v="Binders"/>
    <s v="Folder"/>
    <s v="Rep_16"/>
    <n v="50"/>
    <n v="56"/>
    <n v="2800"/>
    <n v="605.64570385291404"/>
    <x v="2"/>
    <s v="2023Q2"/>
    <x v="8"/>
    <s v="Saturday"/>
  </r>
  <r>
    <s v="ORD-15120"/>
    <d v="2025-08-25T00:00:00"/>
    <s v="North"/>
    <s v="CA"/>
    <n v="90210"/>
    <s v="Furniture"/>
    <s v="Tables"/>
    <s v="Desk Unit"/>
    <s v="Rep_20"/>
    <n v="11"/>
    <n v="76"/>
    <n v="836"/>
    <n v="248.554960021765"/>
    <x v="0"/>
    <s v="2025Q3"/>
    <x v="6"/>
    <s v="Monday"/>
  </r>
  <r>
    <s v="ORD-15121"/>
    <d v="2023-10-17T00:00:00"/>
    <s v="South"/>
    <s v="OH"/>
    <n v="44101"/>
    <s v="Technology"/>
    <s v="Phones"/>
    <s v="SmartPhone X"/>
    <s v="Rep_7"/>
    <n v="49"/>
    <n v="1395"/>
    <n v="68355"/>
    <n v="-2968.15768069761"/>
    <x v="2"/>
    <s v="2023Q4"/>
    <x v="10"/>
    <s v="Tuesday"/>
  </r>
  <r>
    <s v="ORD-15122"/>
    <d v="2025-07-27T00:00:00"/>
    <s v="South"/>
    <s v="NY"/>
    <n v="10002"/>
    <s v="Supplies"/>
    <s v="Binders"/>
    <s v="Ring Binder"/>
    <s v="Rep_5"/>
    <n v="1"/>
    <n v="493"/>
    <n v="493"/>
    <n v="166.432862149133"/>
    <x v="0"/>
    <s v="2025Q3"/>
    <x v="3"/>
    <s v="Sunday"/>
  </r>
  <r>
    <s v="ORD-15123"/>
    <d v="2023-06-22T00:00:00"/>
    <s v="West"/>
    <s v="OH"/>
    <n v="43201"/>
    <s v="Supplies"/>
    <s v="Binders"/>
    <s v="Folder"/>
    <s v="Rep_4"/>
    <n v="25"/>
    <n v="225"/>
    <n v="5625"/>
    <n v="-116.08696984546199"/>
    <x v="2"/>
    <s v="2023Q2"/>
    <x v="2"/>
    <s v="Thursday"/>
  </r>
  <r>
    <s v="ORD-15124"/>
    <d v="2024-08-18T00:00:00"/>
    <s v="East"/>
    <s v="CA"/>
    <n v="90001"/>
    <s v="Technology"/>
    <s v="Laptops"/>
    <s v="Notebook Air"/>
    <s v="Rep_10"/>
    <n v="18"/>
    <n v="745"/>
    <n v="13410"/>
    <n v="1449.2410373145501"/>
    <x v="1"/>
    <s v="2024Q3"/>
    <x v="6"/>
    <s v="Sunday"/>
  </r>
  <r>
    <s v="ORD-15125"/>
    <d v="2024-12-11T00:00:00"/>
    <s v="North"/>
    <s v="CA"/>
    <n v="94105"/>
    <s v="Supplies"/>
    <s v="Binders"/>
    <s v="Ring Binder"/>
    <s v="Rep_14"/>
    <n v="39"/>
    <n v="227"/>
    <n v="8853"/>
    <n v="976.34351641919295"/>
    <x v="1"/>
    <s v="2024Q4"/>
    <x v="9"/>
    <s v="Wednesday"/>
  </r>
  <r>
    <s v="ORD-15126"/>
    <d v="2023-04-19T00:00:00"/>
    <s v="West"/>
    <s v="FL"/>
    <n v="33601"/>
    <s v="Supplies"/>
    <s v="Binders"/>
    <s v="Folder"/>
    <s v="Rep_20"/>
    <n v="2"/>
    <n v="1075"/>
    <n v="2150"/>
    <n v="-43.580116797848397"/>
    <x v="2"/>
    <s v="2023Q2"/>
    <x v="8"/>
    <s v="Wednesday"/>
  </r>
  <r>
    <s v="ORD-15127"/>
    <d v="2025-08-14T00:00:00"/>
    <s v="North"/>
    <s v="OH"/>
    <n v="43201"/>
    <s v="Supplies"/>
    <s v="Binders"/>
    <s v="Ring Binder"/>
    <s v="Rep_13"/>
    <n v="9"/>
    <n v="1097"/>
    <n v="9873"/>
    <n v="2914.2155946385701"/>
    <x v="0"/>
    <s v="2025Q3"/>
    <x v="6"/>
    <s v="Thursday"/>
  </r>
  <r>
    <s v="ORD-15128"/>
    <d v="2025-06-03T00:00:00"/>
    <s v="North"/>
    <s v="IL"/>
    <n v="60007"/>
    <s v="Supplies"/>
    <s v="Paper"/>
    <s v="A4 Ream"/>
    <s v="Rep_11"/>
    <n v="17"/>
    <n v="1083"/>
    <n v="18411"/>
    <n v="6826.6984957760296"/>
    <x v="0"/>
    <s v="2025Q2"/>
    <x v="2"/>
    <s v="Tuesday"/>
  </r>
  <r>
    <s v="ORD-15129"/>
    <d v="2024-08-18T00:00:00"/>
    <s v="South"/>
    <s v="IL"/>
    <n v="60601"/>
    <s v="Technology"/>
    <s v="Laptops"/>
    <s v="Notebook Air"/>
    <s v="Rep_4"/>
    <n v="34"/>
    <n v="400"/>
    <n v="13600"/>
    <n v="1508.42726981481"/>
    <x v="1"/>
    <s v="2024Q3"/>
    <x v="6"/>
    <s v="Sunday"/>
  </r>
  <r>
    <s v="ORD-15130"/>
    <d v="2023-01-30T00:00:00"/>
    <s v="South"/>
    <s v="NY"/>
    <n v="10002"/>
    <s v="Supplies"/>
    <s v="Paper"/>
    <s v="Legal Pad"/>
    <s v="Rep_2"/>
    <n v="2"/>
    <n v="1078"/>
    <n v="2156"/>
    <n v="575.66092954021894"/>
    <x v="2"/>
    <s v="2023Q1"/>
    <x v="5"/>
    <s v="Monday"/>
  </r>
  <r>
    <s v="ORD-15131"/>
    <d v="2025-10-04T00:00:00"/>
    <s v="North"/>
    <s v="TX"/>
    <n v="75001"/>
    <s v="Technology"/>
    <s v="Phones"/>
    <s v="SmartPhone X"/>
    <s v="Rep_10"/>
    <n v="26"/>
    <n v="811"/>
    <n v="21086"/>
    <n v="2687.25184408532"/>
    <x v="0"/>
    <s v="2025Q4"/>
    <x v="10"/>
    <s v="Saturday"/>
  </r>
  <r>
    <s v="ORD-15132"/>
    <d v="2025-07-13T00:00:00"/>
    <s v="East"/>
    <s v="NY"/>
    <n v="10002"/>
    <s v="Supplies"/>
    <s v="Paper"/>
    <s v="A4 Ream"/>
    <s v="Rep_3"/>
    <n v="24"/>
    <n v="681"/>
    <n v="16344"/>
    <n v="3271.4664805350899"/>
    <x v="0"/>
    <s v="2025Q3"/>
    <x v="3"/>
    <s v="Sunday"/>
  </r>
  <r>
    <s v="ORD-15133"/>
    <d v="2023-04-20T00:00:00"/>
    <s v="North"/>
    <s v="IL"/>
    <n v="61601"/>
    <s v="Supplies"/>
    <s v="Binders"/>
    <s v="Folder"/>
    <s v="Rep_8"/>
    <n v="1"/>
    <n v="385"/>
    <n v="385"/>
    <n v="43.389379993842702"/>
    <x v="2"/>
    <s v="2023Q2"/>
    <x v="8"/>
    <s v="Thursday"/>
  </r>
  <r>
    <s v="ORD-15134"/>
    <d v="2025-02-12T00:00:00"/>
    <s v="South"/>
    <s v="PA"/>
    <n v="17101"/>
    <s v="Furniture"/>
    <s v="Tables"/>
    <s v="Desk Unit"/>
    <s v="Rep_13"/>
    <n v="10"/>
    <n v="558"/>
    <n v="5580"/>
    <n v="795.99908522777696"/>
    <x v="0"/>
    <s v="2025Q1"/>
    <x v="11"/>
    <s v="Wednesday"/>
  </r>
  <r>
    <s v="ORD-15135"/>
    <d v="2025-02-23T00:00:00"/>
    <s v="West"/>
    <s v="GA"/>
    <n v="30901"/>
    <s v="Technology"/>
    <s v="Phones"/>
    <s v="SmartPhone Pro"/>
    <s v="Rep_4"/>
    <n v="50"/>
    <n v="380"/>
    <n v="19000"/>
    <n v="0.46401207899301999"/>
    <x v="0"/>
    <s v="2025Q1"/>
    <x v="11"/>
    <s v="Sunday"/>
  </r>
  <r>
    <s v="ORD-15136"/>
    <d v="2025-08-04T00:00:00"/>
    <s v="South"/>
    <s v="IL"/>
    <n v="60007"/>
    <s v="Supplies"/>
    <s v="Binders"/>
    <s v="Folder"/>
    <s v="Rep_20"/>
    <n v="42"/>
    <n v="746"/>
    <n v="31332"/>
    <n v="5725.9056027807801"/>
    <x v="0"/>
    <s v="2025Q3"/>
    <x v="6"/>
    <s v="Monday"/>
  </r>
  <r>
    <s v="ORD-15137"/>
    <d v="2024-12-18T00:00:00"/>
    <s v="East"/>
    <s v="IL"/>
    <n v="60601"/>
    <s v="Furniture"/>
    <s v="Tables"/>
    <s v="Conf Table"/>
    <s v="Rep_17"/>
    <n v="6"/>
    <n v="897"/>
    <n v="5382"/>
    <n v="1757.48939438211"/>
    <x v="1"/>
    <s v="2024Q4"/>
    <x v="9"/>
    <s v="Wednesday"/>
  </r>
  <r>
    <s v="ORD-15138"/>
    <d v="2024-08-20T00:00:00"/>
    <s v="South"/>
    <s v="TX"/>
    <n v="73301"/>
    <s v="Supplies"/>
    <s v="Binders"/>
    <s v="Ring Binder"/>
    <s v="Rep_17"/>
    <n v="3"/>
    <n v="685"/>
    <n v="2055"/>
    <n v="681.77610330593302"/>
    <x v="1"/>
    <s v="2024Q3"/>
    <x v="6"/>
    <s v="Tuesday"/>
  </r>
  <r>
    <s v="ORD-15139"/>
    <d v="2023-01-07T00:00:00"/>
    <s v="East"/>
    <s v="GA"/>
    <n v="31401"/>
    <s v="Technology"/>
    <s v="Phones"/>
    <s v="SmartPhone X"/>
    <s v="Rep_14"/>
    <n v="19"/>
    <n v="922"/>
    <n v="17518"/>
    <n v="463.13918438878102"/>
    <x v="2"/>
    <s v="2023Q1"/>
    <x v="5"/>
    <s v="Saturday"/>
  </r>
  <r>
    <s v="ORD-15140"/>
    <d v="2024-03-01T00:00:00"/>
    <s v="North"/>
    <s v="PA"/>
    <n v="19101"/>
    <s v="Supplies"/>
    <s v="Paper"/>
    <s v="A4 Ream"/>
    <s v="Rep_1"/>
    <n v="46"/>
    <n v="694"/>
    <n v="31924"/>
    <n v="6771.9703237805998"/>
    <x v="1"/>
    <s v="2024Q1"/>
    <x v="0"/>
    <s v="Friday"/>
  </r>
  <r>
    <s v="ORD-15141"/>
    <d v="2024-08-22T00:00:00"/>
    <s v="South"/>
    <s v="NY"/>
    <n v="10002"/>
    <s v="Technology"/>
    <s v="Laptops"/>
    <s v="ProBook 15"/>
    <s v="Rep_12"/>
    <n v="47"/>
    <n v="1474"/>
    <n v="69278"/>
    <n v="15929.538818629"/>
    <x v="1"/>
    <s v="2024Q3"/>
    <x v="6"/>
    <s v="Thursday"/>
  </r>
  <r>
    <s v="ORD-15142"/>
    <d v="2024-10-18T00:00:00"/>
    <s v="West"/>
    <s v="OH"/>
    <n v="43201"/>
    <s v="Furniture"/>
    <s v="Tables"/>
    <s v="Conf Table"/>
    <s v="Rep_11"/>
    <n v="12"/>
    <n v="686"/>
    <n v="8232"/>
    <n v="1035.6495207482401"/>
    <x v="1"/>
    <s v="2024Q4"/>
    <x v="10"/>
    <s v="Friday"/>
  </r>
  <r>
    <s v="ORD-15143"/>
    <d v="2025-12-10T00:00:00"/>
    <s v="West"/>
    <s v="CA"/>
    <n v="95110"/>
    <s v="Technology"/>
    <s v="Phones"/>
    <s v="SmartPhone Pro"/>
    <s v="Rep_9"/>
    <n v="37"/>
    <n v="1318"/>
    <n v="48766"/>
    <n v="10432.207766821501"/>
    <x v="0"/>
    <s v="2025Q4"/>
    <x v="9"/>
    <s v="Wednesday"/>
  </r>
  <r>
    <s v="ORD-15144"/>
    <d v="2024-09-06T00:00:00"/>
    <s v="West"/>
    <s v="CA"/>
    <n v="94105"/>
    <s v="Furniture"/>
    <s v="Tables"/>
    <s v="Conf Table"/>
    <s v="Rep_13"/>
    <n v="35"/>
    <n v="383"/>
    <n v="13405"/>
    <n v="1703.0342938147301"/>
    <x v="1"/>
    <s v="2024Q3"/>
    <x v="1"/>
    <s v="Friday"/>
  </r>
  <r>
    <s v="ORD-15145"/>
    <d v="2024-02-05T00:00:00"/>
    <s v="West"/>
    <s v="PA"/>
    <n v="18101"/>
    <s v="Supplies"/>
    <s v="Paper"/>
    <s v="Legal Pad"/>
    <s v="Rep_5"/>
    <n v="32"/>
    <n v="1232"/>
    <n v="39424"/>
    <n v="8956.0173076347401"/>
    <x v="1"/>
    <s v="2024Q1"/>
    <x v="11"/>
    <s v="Monday"/>
  </r>
  <r>
    <s v="ORD-15146"/>
    <d v="2025-04-09T00:00:00"/>
    <s v="East"/>
    <s v="OH"/>
    <n v="44101"/>
    <s v="Furniture"/>
    <s v="Tables"/>
    <s v="Conf Table"/>
    <s v="Rep_18"/>
    <n v="50"/>
    <n v="1352"/>
    <n v="67600"/>
    <n v="1325.0659528700901"/>
    <x v="0"/>
    <s v="2025Q2"/>
    <x v="8"/>
    <s v="Wednesday"/>
  </r>
  <r>
    <s v="ORD-15147"/>
    <d v="2024-05-09T00:00:00"/>
    <s v="North"/>
    <s v="FL"/>
    <n v="33601"/>
    <s v="Supplies"/>
    <s v="Paper"/>
    <s v="A4 Ream"/>
    <s v="Rep_18"/>
    <n v="25"/>
    <n v="1496"/>
    <n v="37400"/>
    <n v="1401.8958521765001"/>
    <x v="1"/>
    <s v="2024Q2"/>
    <x v="4"/>
    <s v="Thursday"/>
  </r>
  <r>
    <s v="ORD-15148"/>
    <d v="2024-04-29T00:00:00"/>
    <s v="North"/>
    <s v="PA"/>
    <n v="17101"/>
    <s v="Furniture"/>
    <s v="Chairs"/>
    <s v="Task Chair"/>
    <s v="Rep_6"/>
    <n v="31"/>
    <n v="422"/>
    <n v="13082"/>
    <n v="561.06209750680796"/>
    <x v="1"/>
    <s v="2024Q2"/>
    <x v="8"/>
    <s v="Monday"/>
  </r>
  <r>
    <s v="ORD-15149"/>
    <d v="2024-11-30T00:00:00"/>
    <s v="South"/>
    <s v="FL"/>
    <n v="32801"/>
    <s v="Technology"/>
    <s v="Laptops"/>
    <s v="Notebook Air"/>
    <s v="Rep_6"/>
    <n v="35"/>
    <n v="1170"/>
    <n v="40950"/>
    <n v="8680.3497712578992"/>
    <x v="1"/>
    <s v="2024Q4"/>
    <x v="7"/>
    <s v="Saturday"/>
  </r>
  <r>
    <s v="ORD-15150"/>
    <d v="2024-05-05T00:00:00"/>
    <s v="South"/>
    <s v="TX"/>
    <n v="75001"/>
    <s v="Supplies"/>
    <s v="Paper"/>
    <s v="Legal Pad"/>
    <s v="Rep_13"/>
    <n v="3"/>
    <n v="809"/>
    <n v="2427"/>
    <n v="270.13432321885699"/>
    <x v="1"/>
    <s v="2024Q2"/>
    <x v="4"/>
    <s v="Sunday"/>
  </r>
  <r>
    <s v="ORD-15151"/>
    <d v="2024-02-02T00:00:00"/>
    <s v="West"/>
    <s v="GA"/>
    <n v="31201"/>
    <s v="Technology"/>
    <s v="Phones"/>
    <s v="SmartPhone X"/>
    <s v="Rep_15"/>
    <n v="49"/>
    <n v="605"/>
    <n v="29645"/>
    <n v="7503.1262078147502"/>
    <x v="1"/>
    <s v="2024Q1"/>
    <x v="11"/>
    <s v="Friday"/>
  </r>
  <r>
    <s v="ORD-15152"/>
    <d v="2024-08-30T00:00:00"/>
    <s v="South"/>
    <s v="CA"/>
    <n v="94105"/>
    <s v="Furniture"/>
    <s v="Chairs"/>
    <s v="Exec Chair"/>
    <s v="Rep_16"/>
    <n v="1"/>
    <n v="1120"/>
    <n v="1120"/>
    <n v="-50.830989061095501"/>
    <x v="1"/>
    <s v="2024Q3"/>
    <x v="6"/>
    <s v="Friday"/>
  </r>
  <r>
    <s v="ORD-15153"/>
    <d v="2024-01-27T00:00:00"/>
    <s v="South"/>
    <s v="PA"/>
    <n v="15201"/>
    <s v="Supplies"/>
    <s v="Binders"/>
    <s v="Ring Binder"/>
    <s v="Rep_9"/>
    <n v="8"/>
    <n v="76"/>
    <n v="608"/>
    <n v="132.04467397137699"/>
    <x v="1"/>
    <s v="2024Q1"/>
    <x v="5"/>
    <s v="Saturday"/>
  </r>
  <r>
    <s v="ORD-15154"/>
    <d v="2024-08-01T00:00:00"/>
    <s v="North"/>
    <s v="FL"/>
    <n v="33601"/>
    <s v="Supplies"/>
    <s v="Binders"/>
    <s v="Folder"/>
    <s v="Rep_11"/>
    <n v="14"/>
    <n v="218"/>
    <n v="3052"/>
    <n v="13.0245169913734"/>
    <x v="1"/>
    <s v="2024Q3"/>
    <x v="6"/>
    <s v="Thursday"/>
  </r>
  <r>
    <s v="ORD-15155"/>
    <d v="2024-10-01T00:00:00"/>
    <s v="North"/>
    <s v="FL"/>
    <n v="33101"/>
    <s v="Furniture"/>
    <s v="Tables"/>
    <s v="Conf Table"/>
    <s v="Rep_2"/>
    <n v="1"/>
    <n v="1466"/>
    <n v="1466"/>
    <n v="-72.268117677210299"/>
    <x v="1"/>
    <s v="2024Q4"/>
    <x v="10"/>
    <s v="Tuesday"/>
  </r>
  <r>
    <s v="ORD-15156"/>
    <d v="2023-06-10T00:00:00"/>
    <s v="North"/>
    <s v="OH"/>
    <n v="44101"/>
    <s v="Technology"/>
    <s v="Phones"/>
    <s v="SmartPhone Pro"/>
    <s v="Rep_17"/>
    <n v="5"/>
    <n v="826"/>
    <n v="4130"/>
    <n v="-364.90466175060101"/>
    <x v="2"/>
    <s v="2023Q2"/>
    <x v="2"/>
    <s v="Saturday"/>
  </r>
  <r>
    <s v="ORD-15157"/>
    <d v="2025-05-09T00:00:00"/>
    <s v="South"/>
    <s v="FL"/>
    <n v="33601"/>
    <s v="Furniture"/>
    <s v="Tables"/>
    <s v="Desk Unit"/>
    <s v="Rep_6"/>
    <n v="11"/>
    <n v="1330"/>
    <n v="14630"/>
    <n v="3778.57205852677"/>
    <x v="0"/>
    <s v="2025Q2"/>
    <x v="4"/>
    <s v="Friday"/>
  </r>
  <r>
    <s v="ORD-15158"/>
    <d v="2024-06-29T00:00:00"/>
    <s v="North"/>
    <s v="OH"/>
    <n v="44101"/>
    <s v="Supplies"/>
    <s v="Binders"/>
    <s v="Ring Binder"/>
    <s v="Rep_19"/>
    <n v="47"/>
    <n v="560"/>
    <n v="26320"/>
    <n v="2003.97535645065"/>
    <x v="1"/>
    <s v="2024Q2"/>
    <x v="2"/>
    <s v="Saturday"/>
  </r>
  <r>
    <s v="ORD-15159"/>
    <d v="2024-10-26T00:00:00"/>
    <s v="South"/>
    <s v="FL"/>
    <n v="33601"/>
    <s v="Furniture"/>
    <s v="Chairs"/>
    <s v="Task Chair"/>
    <s v="Rep_15"/>
    <n v="45"/>
    <n v="914"/>
    <n v="41130"/>
    <n v="4034.9064166574499"/>
    <x v="1"/>
    <s v="2024Q4"/>
    <x v="10"/>
    <s v="Saturday"/>
  </r>
  <r>
    <s v="ORD-15160"/>
    <d v="2023-03-24T00:00:00"/>
    <s v="East"/>
    <s v="NY"/>
    <n v="11201"/>
    <s v="Technology"/>
    <s v="Laptops"/>
    <s v="Notebook Air"/>
    <s v="Rep_4"/>
    <n v="47"/>
    <n v="127"/>
    <n v="5969"/>
    <n v="1820.4254734027299"/>
    <x v="2"/>
    <s v="2023Q1"/>
    <x v="0"/>
    <s v="Friday"/>
  </r>
  <r>
    <s v="ORD-15161"/>
    <d v="2024-12-03T00:00:00"/>
    <s v="South"/>
    <s v="IL"/>
    <n v="60007"/>
    <s v="Supplies"/>
    <s v="Binders"/>
    <s v="Folder"/>
    <s v="Rep_2"/>
    <n v="11"/>
    <n v="267"/>
    <n v="2937"/>
    <n v="130.49348735895799"/>
    <x v="1"/>
    <s v="2024Q4"/>
    <x v="9"/>
    <s v="Tuesday"/>
  </r>
  <r>
    <s v="ORD-15162"/>
    <d v="2023-10-04T00:00:00"/>
    <s v="East"/>
    <s v="GA"/>
    <n v="30901"/>
    <s v="Technology"/>
    <s v="Laptops"/>
    <s v="Notebook Air"/>
    <s v="Rep_8"/>
    <n v="5"/>
    <n v="692"/>
    <n v="3460"/>
    <n v="1250.3428163711601"/>
    <x v="2"/>
    <s v="2023Q4"/>
    <x v="10"/>
    <s v="Wednesday"/>
  </r>
  <r>
    <s v="ORD-15163"/>
    <d v="2024-12-23T00:00:00"/>
    <s v="North"/>
    <s v="NY"/>
    <n v="10001"/>
    <s v="Supplies"/>
    <s v="Binders"/>
    <s v="Ring Binder"/>
    <s v="Rep_3"/>
    <n v="11"/>
    <n v="919"/>
    <n v="10109"/>
    <n v="3970.5519560450002"/>
    <x v="1"/>
    <s v="2024Q4"/>
    <x v="9"/>
    <s v="Monday"/>
  </r>
  <r>
    <s v="ORD-15164"/>
    <d v="2025-02-26T00:00:00"/>
    <s v="South"/>
    <s v="GA"/>
    <n v="31401"/>
    <s v="Furniture"/>
    <s v="Chairs"/>
    <s v="Task Chair"/>
    <s v="Rep_13"/>
    <n v="46"/>
    <n v="1457"/>
    <n v="67022"/>
    <n v="17730.467610964999"/>
    <x v="0"/>
    <s v="2025Q1"/>
    <x v="11"/>
    <s v="Wednesday"/>
  </r>
  <r>
    <s v="ORD-15165"/>
    <d v="2024-03-25T00:00:00"/>
    <s v="South"/>
    <s v="OH"/>
    <n v="43201"/>
    <s v="Furniture"/>
    <s v="Tables"/>
    <s v="Desk Unit"/>
    <s v="Rep_3"/>
    <n v="50"/>
    <n v="338"/>
    <n v="16900"/>
    <n v="1506.7361918608999"/>
    <x v="1"/>
    <s v="2024Q1"/>
    <x v="0"/>
    <s v="Monday"/>
  </r>
  <r>
    <s v="ORD-15166"/>
    <d v="2023-07-10T00:00:00"/>
    <s v="South"/>
    <s v="PA"/>
    <n v="15201"/>
    <s v="Technology"/>
    <s v="Laptops"/>
    <s v="Notebook Air"/>
    <s v="Rep_3"/>
    <n v="41"/>
    <n v="1164"/>
    <n v="47724"/>
    <n v="-3973.2027673201901"/>
    <x v="2"/>
    <s v="2023Q3"/>
    <x v="3"/>
    <s v="Monday"/>
  </r>
  <r>
    <s v="ORD-15167"/>
    <d v="2025-10-23T00:00:00"/>
    <s v="South"/>
    <s v="CA"/>
    <n v="94105"/>
    <s v="Furniture"/>
    <s v="Tables"/>
    <s v="Conf Table"/>
    <s v="Rep_20"/>
    <n v="37"/>
    <n v="1233"/>
    <n v="45621"/>
    <n v="5242.2932571085703"/>
    <x v="0"/>
    <s v="2025Q4"/>
    <x v="10"/>
    <s v="Thursday"/>
  </r>
  <r>
    <s v="ORD-15168"/>
    <d v="2023-12-21T00:00:00"/>
    <s v="East"/>
    <s v="GA"/>
    <n v="30901"/>
    <s v="Furniture"/>
    <s v="Tables"/>
    <s v="Desk Unit"/>
    <s v="Rep_18"/>
    <n v="47"/>
    <n v="262"/>
    <n v="12314"/>
    <n v="1230.3927403217899"/>
    <x v="2"/>
    <s v="2023Q4"/>
    <x v="9"/>
    <s v="Thursday"/>
  </r>
  <r>
    <s v="ORD-15169"/>
    <d v="2024-08-16T00:00:00"/>
    <s v="West"/>
    <s v="CA"/>
    <n v="90210"/>
    <s v="Furniture"/>
    <s v="Tables"/>
    <s v="Conf Table"/>
    <s v="Rep_13"/>
    <n v="20"/>
    <n v="626"/>
    <n v="12520"/>
    <n v="785.81935509213997"/>
    <x v="1"/>
    <s v="2024Q3"/>
    <x v="6"/>
    <s v="Friday"/>
  </r>
  <r>
    <s v="ORD-15170"/>
    <d v="2025-10-25T00:00:00"/>
    <s v="East"/>
    <s v="TX"/>
    <n v="77001"/>
    <s v="Technology"/>
    <s v="Phones"/>
    <s v="SmartPhone X"/>
    <s v="Rep_13"/>
    <n v="32"/>
    <n v="831"/>
    <n v="26592"/>
    <n v="6761.0860769037799"/>
    <x v="0"/>
    <s v="2025Q4"/>
    <x v="10"/>
    <s v="Saturday"/>
  </r>
  <r>
    <s v="ORD-15171"/>
    <d v="2024-12-24T00:00:00"/>
    <s v="East"/>
    <s v="IL"/>
    <n v="60601"/>
    <s v="Technology"/>
    <s v="Phones"/>
    <s v="SmartPhone X"/>
    <s v="Rep_15"/>
    <n v="18"/>
    <n v="832"/>
    <n v="14976"/>
    <n v="5458.9983477364003"/>
    <x v="1"/>
    <s v="2024Q4"/>
    <x v="9"/>
    <s v="Tuesday"/>
  </r>
  <r>
    <s v="ORD-15172"/>
    <d v="2023-05-13T00:00:00"/>
    <s v="West"/>
    <s v="FL"/>
    <n v="32801"/>
    <s v="Supplies"/>
    <s v="Binders"/>
    <s v="Folder"/>
    <s v="Rep_18"/>
    <n v="31"/>
    <n v="1305"/>
    <n v="40455"/>
    <n v="-2549.5361142545498"/>
    <x v="2"/>
    <s v="2023Q2"/>
    <x v="4"/>
    <s v="Saturday"/>
  </r>
  <r>
    <s v="ORD-15173"/>
    <d v="2024-04-15T00:00:00"/>
    <s v="West"/>
    <s v="IL"/>
    <n v="62701"/>
    <s v="Technology"/>
    <s v="Laptops"/>
    <s v="ProBook 15"/>
    <s v="Rep_15"/>
    <n v="42"/>
    <n v="1208"/>
    <n v="50736"/>
    <n v="13905.0763114614"/>
    <x v="1"/>
    <s v="2024Q2"/>
    <x v="8"/>
    <s v="Monday"/>
  </r>
  <r>
    <s v="ORD-15174"/>
    <d v="2025-09-13T00:00:00"/>
    <s v="North"/>
    <s v="OH"/>
    <n v="43201"/>
    <s v="Technology"/>
    <s v="Laptops"/>
    <s v="ProBook 15"/>
    <s v="Rep_18"/>
    <n v="37"/>
    <n v="88"/>
    <n v="3256"/>
    <n v="1300.09448942582"/>
    <x v="0"/>
    <s v="2025Q3"/>
    <x v="1"/>
    <s v="Saturday"/>
  </r>
  <r>
    <s v="ORD-15175"/>
    <d v="2023-12-16T00:00:00"/>
    <s v="East"/>
    <s v="CA"/>
    <n v="94105"/>
    <s v="Furniture"/>
    <s v="Tables"/>
    <s v="Desk Unit"/>
    <s v="Rep_18"/>
    <n v="28"/>
    <n v="1432"/>
    <n v="40096"/>
    <n v="-2114.2780116087201"/>
    <x v="2"/>
    <s v="2023Q4"/>
    <x v="9"/>
    <s v="Saturday"/>
  </r>
  <r>
    <s v="ORD-15176"/>
    <d v="2024-10-09T00:00:00"/>
    <s v="East"/>
    <s v="GA"/>
    <n v="30301"/>
    <s v="Supplies"/>
    <s v="Binders"/>
    <s v="Folder"/>
    <s v="Rep_19"/>
    <n v="48"/>
    <n v="807"/>
    <n v="38736"/>
    <n v="-2029.06545885743"/>
    <x v="1"/>
    <s v="2024Q4"/>
    <x v="10"/>
    <s v="Wednesday"/>
  </r>
  <r>
    <s v="ORD-15177"/>
    <d v="2023-12-20T00:00:00"/>
    <s v="West"/>
    <s v="IL"/>
    <n v="60601"/>
    <s v="Furniture"/>
    <s v="Tables"/>
    <s v="Desk Unit"/>
    <s v="Rep_6"/>
    <n v="22"/>
    <n v="198"/>
    <n v="4356"/>
    <n v="159.85627181711101"/>
    <x v="2"/>
    <s v="2023Q4"/>
    <x v="9"/>
    <s v="Wednesday"/>
  </r>
  <r>
    <s v="ORD-15178"/>
    <d v="2024-12-19T00:00:00"/>
    <s v="North"/>
    <s v="TX"/>
    <n v="73301"/>
    <s v="Supplies"/>
    <s v="Binders"/>
    <s v="Folder"/>
    <s v="Rep_14"/>
    <n v="49"/>
    <n v="1114"/>
    <n v="54586"/>
    <n v="16064.444981808099"/>
    <x v="1"/>
    <s v="2024Q4"/>
    <x v="9"/>
    <s v="Thursday"/>
  </r>
  <r>
    <s v="ORD-15179"/>
    <d v="2023-10-29T00:00:00"/>
    <s v="North"/>
    <s v="FL"/>
    <n v="32801"/>
    <s v="Supplies"/>
    <s v="Paper"/>
    <s v="Legal Pad"/>
    <s v="Rep_11"/>
    <n v="10"/>
    <n v="469"/>
    <n v="4690"/>
    <n v="232.37068216547499"/>
    <x v="2"/>
    <s v="2023Q4"/>
    <x v="10"/>
    <s v="Sunday"/>
  </r>
  <r>
    <s v="ORD-15180"/>
    <d v="2024-11-15T00:00:00"/>
    <s v="South"/>
    <s v="PA"/>
    <n v="18101"/>
    <s v="Furniture"/>
    <s v="Tables"/>
    <s v="Desk Unit"/>
    <s v="Rep_19"/>
    <n v="14"/>
    <n v="151"/>
    <n v="2114"/>
    <n v="33.088672364362502"/>
    <x v="1"/>
    <s v="2024Q4"/>
    <x v="7"/>
    <s v="Friday"/>
  </r>
  <r>
    <s v="ORD-15181"/>
    <d v="2023-03-03T00:00:00"/>
    <s v="West"/>
    <s v="NY"/>
    <n v="10002"/>
    <s v="Furniture"/>
    <s v="Tables"/>
    <s v="Desk Unit"/>
    <s v="Rep_2"/>
    <n v="14"/>
    <n v="968"/>
    <n v="13552"/>
    <n v="1147.0116981492299"/>
    <x v="2"/>
    <s v="2023Q1"/>
    <x v="0"/>
    <s v="Friday"/>
  </r>
  <r>
    <s v="ORD-15182"/>
    <d v="2024-03-11T00:00:00"/>
    <s v="North"/>
    <s v="IL"/>
    <n v="60601"/>
    <s v="Supplies"/>
    <s v="Binders"/>
    <s v="Ring Binder"/>
    <s v="Rep_3"/>
    <n v="3"/>
    <n v="1424"/>
    <n v="4272"/>
    <n v="1550.4478294672399"/>
    <x v="1"/>
    <s v="2024Q1"/>
    <x v="0"/>
    <s v="Monday"/>
  </r>
  <r>
    <s v="ORD-15183"/>
    <d v="2024-01-20T00:00:00"/>
    <s v="West"/>
    <s v="OH"/>
    <n v="43201"/>
    <s v="Technology"/>
    <s v="Phones"/>
    <s v="SmartPhone X"/>
    <s v="Rep_3"/>
    <n v="27"/>
    <n v="521"/>
    <n v="14067"/>
    <n v="4752.9678301931199"/>
    <x v="1"/>
    <s v="2024Q1"/>
    <x v="5"/>
    <s v="Saturday"/>
  </r>
  <r>
    <s v="ORD-15184"/>
    <d v="2023-05-31T00:00:00"/>
    <s v="South"/>
    <s v="NY"/>
    <n v="10001"/>
    <s v="Technology"/>
    <s v="Phones"/>
    <s v="SmartPhone X"/>
    <s v="Rep_18"/>
    <n v="47"/>
    <n v="1024"/>
    <n v="48128"/>
    <n v="8060.6002562856502"/>
    <x v="2"/>
    <s v="2023Q2"/>
    <x v="4"/>
    <s v="Wednesday"/>
  </r>
  <r>
    <s v="ORD-15185"/>
    <d v="2023-09-22T00:00:00"/>
    <s v="West"/>
    <s v="TX"/>
    <n v="77001"/>
    <s v="Furniture"/>
    <s v="Tables"/>
    <s v="Desk Unit"/>
    <s v="Rep_12"/>
    <n v="14"/>
    <n v="776"/>
    <n v="10864"/>
    <n v="1224.8261308949"/>
    <x v="2"/>
    <s v="2023Q3"/>
    <x v="1"/>
    <s v="Friday"/>
  </r>
  <r>
    <s v="ORD-15186"/>
    <d v="2023-08-21T00:00:00"/>
    <s v="South"/>
    <s v="FL"/>
    <n v="32201"/>
    <s v="Supplies"/>
    <s v="Binders"/>
    <s v="Folder"/>
    <s v="Rep_7"/>
    <n v="35"/>
    <n v="539"/>
    <n v="18865"/>
    <n v="5864.8537331542402"/>
    <x v="2"/>
    <s v="2023Q3"/>
    <x v="6"/>
    <s v="Monday"/>
  </r>
  <r>
    <s v="ORD-15187"/>
    <d v="2023-04-01T00:00:00"/>
    <s v="West"/>
    <s v="CA"/>
    <n v="90210"/>
    <s v="Technology"/>
    <s v="Phones"/>
    <s v="SmartPhone X"/>
    <s v="Rep_11"/>
    <n v="20"/>
    <n v="1069"/>
    <n v="21380"/>
    <n v="-1774.28293201679"/>
    <x v="2"/>
    <s v="2023Q2"/>
    <x v="8"/>
    <s v="Saturday"/>
  </r>
  <r>
    <s v="ORD-15188"/>
    <d v="2025-12-29T00:00:00"/>
    <s v="West"/>
    <s v="PA"/>
    <n v="17101"/>
    <s v="Supplies"/>
    <s v="Binders"/>
    <s v="Ring Binder"/>
    <s v="Rep_9"/>
    <n v="42"/>
    <n v="1448"/>
    <n v="60816"/>
    <n v="1904.1060455930201"/>
    <x v="0"/>
    <s v="2025Q4"/>
    <x v="9"/>
    <s v="Monday"/>
  </r>
  <r>
    <s v="ORD-15189"/>
    <d v="2023-06-12T00:00:00"/>
    <s v="West"/>
    <s v="FL"/>
    <n v="33601"/>
    <s v="Technology"/>
    <s v="Phones"/>
    <s v="SmartPhone Pro"/>
    <s v="Rep_2"/>
    <n v="34"/>
    <n v="1197"/>
    <n v="40698"/>
    <n v="10341.2069417069"/>
    <x v="2"/>
    <s v="2023Q2"/>
    <x v="2"/>
    <s v="Monday"/>
  </r>
  <r>
    <s v="ORD-15190"/>
    <d v="2024-07-06T00:00:00"/>
    <s v="East"/>
    <s v="FL"/>
    <n v="32801"/>
    <s v="Furniture"/>
    <s v="Chairs"/>
    <s v="Task Chair"/>
    <s v="Rep_5"/>
    <n v="45"/>
    <n v="1381"/>
    <n v="62145"/>
    <n v="-1054.3910535382099"/>
    <x v="1"/>
    <s v="2024Q3"/>
    <x v="3"/>
    <s v="Saturday"/>
  </r>
  <r>
    <s v="ORD-15191"/>
    <d v="2025-03-28T00:00:00"/>
    <s v="West"/>
    <s v="FL"/>
    <n v="33601"/>
    <s v="Furniture"/>
    <s v="Tables"/>
    <s v="Desk Unit"/>
    <s v="Rep_4"/>
    <n v="11"/>
    <n v="434"/>
    <n v="4774"/>
    <n v="1474.58775760138"/>
    <x v="0"/>
    <s v="2025Q1"/>
    <x v="0"/>
    <s v="Friday"/>
  </r>
  <r>
    <s v="ORD-15192"/>
    <d v="2023-06-10T00:00:00"/>
    <s v="West"/>
    <s v="FL"/>
    <n v="32801"/>
    <s v="Furniture"/>
    <s v="Tables"/>
    <s v="Desk Unit"/>
    <s v="Rep_17"/>
    <n v="30"/>
    <n v="1068"/>
    <n v="32040"/>
    <n v="8140.9959276409199"/>
    <x v="2"/>
    <s v="2023Q2"/>
    <x v="2"/>
    <s v="Saturday"/>
  </r>
  <r>
    <s v="ORD-15193"/>
    <d v="2025-12-10T00:00:00"/>
    <s v="West"/>
    <s v="OH"/>
    <n v="43201"/>
    <s v="Supplies"/>
    <s v="Paper"/>
    <s v="Legal Pad"/>
    <s v="Rep_8"/>
    <n v="8"/>
    <n v="933"/>
    <n v="7464"/>
    <n v="917.18119551492202"/>
    <x v="0"/>
    <s v="2025Q4"/>
    <x v="9"/>
    <s v="Wednesday"/>
  </r>
  <r>
    <s v="ORD-15194"/>
    <d v="2024-10-01T00:00:00"/>
    <s v="North"/>
    <s v="CA"/>
    <n v="90210"/>
    <s v="Supplies"/>
    <s v="Paper"/>
    <s v="Legal Pad"/>
    <s v="Rep_20"/>
    <n v="4"/>
    <n v="983"/>
    <n v="3932"/>
    <n v="706.22008896074203"/>
    <x v="1"/>
    <s v="2024Q4"/>
    <x v="10"/>
    <s v="Tuesday"/>
  </r>
  <r>
    <s v="ORD-15195"/>
    <d v="2024-01-22T00:00:00"/>
    <s v="North"/>
    <s v="TX"/>
    <n v="75001"/>
    <s v="Supplies"/>
    <s v="Paper"/>
    <s v="Legal Pad"/>
    <s v="Rep_14"/>
    <n v="36"/>
    <n v="1130"/>
    <n v="40680"/>
    <n v="11156.0816051241"/>
    <x v="1"/>
    <s v="2024Q1"/>
    <x v="5"/>
    <s v="Monday"/>
  </r>
  <r>
    <s v="ORD-15196"/>
    <d v="2025-10-06T00:00:00"/>
    <s v="East"/>
    <s v="PA"/>
    <n v="19101"/>
    <s v="Furniture"/>
    <s v="Tables"/>
    <s v="Conf Table"/>
    <s v="Rep_15"/>
    <n v="38"/>
    <n v="510"/>
    <n v="19380"/>
    <n v="2796.1709817161"/>
    <x v="0"/>
    <s v="2025Q4"/>
    <x v="10"/>
    <s v="Monday"/>
  </r>
  <r>
    <s v="ORD-15197"/>
    <d v="2023-02-07T00:00:00"/>
    <s v="West"/>
    <s v="NY"/>
    <n v="11201"/>
    <s v="Technology"/>
    <s v="Phones"/>
    <s v="SmartPhone Pro"/>
    <s v="Rep_16"/>
    <n v="24"/>
    <n v="892"/>
    <n v="21408"/>
    <n v="1747.0020453638599"/>
    <x v="2"/>
    <s v="2023Q1"/>
    <x v="11"/>
    <s v="Tuesday"/>
  </r>
  <r>
    <s v="ORD-15198"/>
    <d v="2024-08-14T00:00:00"/>
    <s v="North"/>
    <s v="FL"/>
    <n v="33101"/>
    <s v="Supplies"/>
    <s v="Binders"/>
    <s v="Folder"/>
    <s v="Rep_6"/>
    <n v="23"/>
    <n v="1383"/>
    <n v="31809"/>
    <n v="2496.0769675644601"/>
    <x v="1"/>
    <s v="2024Q3"/>
    <x v="6"/>
    <s v="Wednesday"/>
  </r>
  <r>
    <s v="ORD-15199"/>
    <d v="2024-03-21T00:00:00"/>
    <s v="South"/>
    <s v="FL"/>
    <n v="32201"/>
    <s v="Supplies"/>
    <s v="Paper"/>
    <s v="Legal Pad"/>
    <s v="Rep_15"/>
    <n v="40"/>
    <n v="1425"/>
    <n v="57000"/>
    <n v="3621.1207193469299"/>
    <x v="1"/>
    <s v="2024Q1"/>
    <x v="0"/>
    <s v="Thursday"/>
  </r>
  <r>
    <s v="ORD-15200"/>
    <d v="2025-01-28T00:00:00"/>
    <s v="North"/>
    <s v="FL"/>
    <n v="32801"/>
    <s v="Furniture"/>
    <s v="Tables"/>
    <s v="Conf Table"/>
    <s v="Rep_18"/>
    <n v="26"/>
    <n v="1256"/>
    <n v="32656"/>
    <n v="3631.2060661118098"/>
    <x v="0"/>
    <s v="2025Q1"/>
    <x v="5"/>
    <s v="Tuesday"/>
  </r>
  <r>
    <s v="ORD-15201"/>
    <d v="2025-02-02T00:00:00"/>
    <s v="West"/>
    <s v="CA"/>
    <n v="90001"/>
    <s v="Technology"/>
    <s v="Laptops"/>
    <s v="ProBook 15"/>
    <s v="Rep_7"/>
    <n v="4"/>
    <n v="551"/>
    <n v="2204"/>
    <n v="-195.77485664214001"/>
    <x v="0"/>
    <s v="2025Q1"/>
    <x v="11"/>
    <s v="Sunday"/>
  </r>
  <r>
    <s v="ORD-15202"/>
    <d v="2025-09-29T00:00:00"/>
    <s v="South"/>
    <s v="IL"/>
    <n v="60007"/>
    <s v="Technology"/>
    <s v="Laptops"/>
    <s v="Notebook Air"/>
    <s v="Rep_3"/>
    <n v="46"/>
    <n v="816"/>
    <n v="37536"/>
    <n v="7548.7032893861497"/>
    <x v="0"/>
    <s v="2025Q3"/>
    <x v="1"/>
    <s v="Monday"/>
  </r>
  <r>
    <s v="ORD-15203"/>
    <d v="2025-04-25T00:00:00"/>
    <s v="South"/>
    <s v="OH"/>
    <n v="43601"/>
    <s v="Furniture"/>
    <s v="Chairs"/>
    <s v="Task Chair"/>
    <s v="Rep_14"/>
    <n v="2"/>
    <n v="1335"/>
    <n v="2670"/>
    <n v="658.02949416979504"/>
    <x v="0"/>
    <s v="2025Q2"/>
    <x v="8"/>
    <s v="Friday"/>
  </r>
  <r>
    <s v="ORD-15204"/>
    <d v="2024-09-22T00:00:00"/>
    <s v="West"/>
    <s v="TX"/>
    <n v="75001"/>
    <s v="Technology"/>
    <s v="Phones"/>
    <s v="SmartPhone X"/>
    <s v="Rep_2"/>
    <n v="44"/>
    <n v="39"/>
    <n v="1716"/>
    <n v="-20.256957268545602"/>
    <x v="1"/>
    <s v="2024Q3"/>
    <x v="1"/>
    <s v="Sunday"/>
  </r>
  <r>
    <s v="ORD-15205"/>
    <d v="2024-01-22T00:00:00"/>
    <s v="West"/>
    <s v="OH"/>
    <n v="43201"/>
    <s v="Technology"/>
    <s v="Laptops"/>
    <s v="Notebook Air"/>
    <s v="Rep_11"/>
    <n v="28"/>
    <n v="261"/>
    <n v="7308"/>
    <n v="272.94605927325603"/>
    <x v="1"/>
    <s v="2024Q1"/>
    <x v="5"/>
    <s v="Monday"/>
  </r>
  <r>
    <s v="ORD-15206"/>
    <d v="2024-07-21T00:00:00"/>
    <s v="South"/>
    <s v="IL"/>
    <n v="60007"/>
    <s v="Furniture"/>
    <s v="Chairs"/>
    <s v="Task Chair"/>
    <s v="Rep_15"/>
    <n v="16"/>
    <n v="725"/>
    <n v="11600"/>
    <n v="4369.6577210662599"/>
    <x v="1"/>
    <s v="2024Q3"/>
    <x v="3"/>
    <s v="Sunday"/>
  </r>
  <r>
    <s v="ORD-15207"/>
    <d v="2024-07-07T00:00:00"/>
    <s v="West"/>
    <s v="PA"/>
    <n v="17101"/>
    <s v="Supplies"/>
    <s v="Paper"/>
    <s v="A4 Ream"/>
    <s v="Rep_11"/>
    <n v="3"/>
    <n v="905"/>
    <n v="2715"/>
    <n v="797.03005766166098"/>
    <x v="1"/>
    <s v="2024Q3"/>
    <x v="3"/>
    <s v="Sunday"/>
  </r>
  <r>
    <s v="ORD-15208"/>
    <d v="2023-02-22T00:00:00"/>
    <s v="North"/>
    <s v="TX"/>
    <n v="77001"/>
    <s v="Supplies"/>
    <s v="Binders"/>
    <s v="Folder"/>
    <s v="Rep_4"/>
    <n v="9"/>
    <n v="1347"/>
    <n v="12123"/>
    <n v="873.80492890752396"/>
    <x v="2"/>
    <s v="2023Q1"/>
    <x v="11"/>
    <s v="Wednesday"/>
  </r>
  <r>
    <s v="ORD-15209"/>
    <d v="2025-06-09T00:00:00"/>
    <s v="North"/>
    <s v="CA"/>
    <n v="90210"/>
    <s v="Furniture"/>
    <s v="Chairs"/>
    <s v="Exec Chair"/>
    <s v="Rep_4"/>
    <n v="8"/>
    <n v="744"/>
    <n v="5952"/>
    <n v="1048.06979007417"/>
    <x v="0"/>
    <s v="2025Q2"/>
    <x v="2"/>
    <s v="Monday"/>
  </r>
  <r>
    <s v="ORD-15210"/>
    <d v="2024-03-30T00:00:00"/>
    <s v="North"/>
    <s v="FL"/>
    <n v="33601"/>
    <s v="Technology"/>
    <s v="Phones"/>
    <s v="SmartPhone Pro"/>
    <s v="Rep_11"/>
    <n v="7"/>
    <n v="1092"/>
    <n v="7644"/>
    <n v="-753.81017226040694"/>
    <x v="1"/>
    <s v="2024Q1"/>
    <x v="0"/>
    <s v="Saturday"/>
  </r>
  <r>
    <s v="ORD-15211"/>
    <d v="2025-05-06T00:00:00"/>
    <s v="North"/>
    <s v="OH"/>
    <n v="45201"/>
    <s v="Furniture"/>
    <s v="Chairs"/>
    <s v="Exec Chair"/>
    <s v="Rep_6"/>
    <n v="12"/>
    <n v="1037"/>
    <n v="12444"/>
    <n v="3988.8970745647798"/>
    <x v="0"/>
    <s v="2025Q2"/>
    <x v="4"/>
    <s v="Tuesday"/>
  </r>
  <r>
    <s v="ORD-15212"/>
    <d v="2023-08-25T00:00:00"/>
    <s v="South"/>
    <s v="FL"/>
    <n v="32201"/>
    <s v="Technology"/>
    <s v="Phones"/>
    <s v="SmartPhone Pro"/>
    <s v="Rep_2"/>
    <n v="10"/>
    <n v="870"/>
    <n v="8700"/>
    <n v="2128.1510537936801"/>
    <x v="2"/>
    <s v="2023Q3"/>
    <x v="6"/>
    <s v="Friday"/>
  </r>
  <r>
    <s v="ORD-15213"/>
    <d v="2024-05-07T00:00:00"/>
    <s v="North"/>
    <s v="PA"/>
    <n v="18101"/>
    <s v="Technology"/>
    <s v="Phones"/>
    <s v="SmartPhone X"/>
    <s v="Rep_6"/>
    <n v="29"/>
    <n v="1259"/>
    <n v="36511"/>
    <n v="-1344.70412485459"/>
    <x v="1"/>
    <s v="2024Q2"/>
    <x v="4"/>
    <s v="Tuesday"/>
  </r>
  <r>
    <s v="ORD-15214"/>
    <d v="2023-06-16T00:00:00"/>
    <s v="South"/>
    <s v="GA"/>
    <n v="31201"/>
    <s v="Technology"/>
    <s v="Laptops"/>
    <s v="ProBook 15"/>
    <s v="Rep_5"/>
    <n v="18"/>
    <n v="758"/>
    <n v="13644"/>
    <n v="-899.385977954483"/>
    <x v="2"/>
    <s v="2023Q2"/>
    <x v="2"/>
    <s v="Friday"/>
  </r>
  <r>
    <s v="ORD-15215"/>
    <d v="2023-01-05T00:00:00"/>
    <s v="South"/>
    <s v="OH"/>
    <n v="45201"/>
    <s v="Supplies"/>
    <s v="Binders"/>
    <s v="Ring Binder"/>
    <s v="Rep_7"/>
    <n v="36"/>
    <n v="944"/>
    <n v="33984"/>
    <n v="11356.694163943201"/>
    <x v="2"/>
    <s v="2023Q1"/>
    <x v="5"/>
    <s v="Thursday"/>
  </r>
  <r>
    <s v="ORD-15216"/>
    <d v="2025-04-04T00:00:00"/>
    <s v="North"/>
    <s v="GA"/>
    <n v="31201"/>
    <s v="Furniture"/>
    <s v="Tables"/>
    <s v="Desk Unit"/>
    <s v="Rep_11"/>
    <n v="45"/>
    <n v="402"/>
    <n v="18090"/>
    <n v="1800.0947863915301"/>
    <x v="0"/>
    <s v="2025Q2"/>
    <x v="8"/>
    <s v="Friday"/>
  </r>
  <r>
    <s v="ORD-15217"/>
    <d v="2025-09-21T00:00:00"/>
    <s v="North"/>
    <s v="PA"/>
    <n v="15201"/>
    <s v="Supplies"/>
    <s v="Binders"/>
    <s v="Ring Binder"/>
    <s v="Rep_9"/>
    <n v="27"/>
    <n v="480"/>
    <n v="12960"/>
    <n v="3783.9619420198801"/>
    <x v="0"/>
    <s v="2025Q3"/>
    <x v="1"/>
    <s v="Sunday"/>
  </r>
  <r>
    <s v="ORD-15218"/>
    <d v="2024-12-06T00:00:00"/>
    <s v="South"/>
    <s v="OH"/>
    <n v="43601"/>
    <s v="Furniture"/>
    <s v="Chairs"/>
    <s v="Exec Chair"/>
    <s v="Rep_20"/>
    <n v="8"/>
    <n v="166"/>
    <n v="1328"/>
    <n v="425.659877849189"/>
    <x v="1"/>
    <s v="2024Q4"/>
    <x v="9"/>
    <s v="Friday"/>
  </r>
  <r>
    <s v="ORD-15219"/>
    <d v="2025-10-31T00:00:00"/>
    <s v="North"/>
    <s v="IL"/>
    <n v="60007"/>
    <s v="Supplies"/>
    <s v="Binders"/>
    <s v="Ring Binder"/>
    <s v="Rep_6"/>
    <n v="1"/>
    <n v="1367"/>
    <n v="1367"/>
    <n v="415.62828546007302"/>
    <x v="0"/>
    <s v="2025Q4"/>
    <x v="10"/>
    <s v="Friday"/>
  </r>
  <r>
    <s v="ORD-15220"/>
    <d v="2025-06-04T00:00:00"/>
    <s v="East"/>
    <s v="IL"/>
    <n v="61601"/>
    <s v="Technology"/>
    <s v="Phones"/>
    <s v="SmartPhone X"/>
    <s v="Rep_13"/>
    <n v="15"/>
    <n v="706"/>
    <n v="10590"/>
    <n v="3180.1041484635698"/>
    <x v="0"/>
    <s v="2025Q2"/>
    <x v="2"/>
    <s v="Wednesday"/>
  </r>
  <r>
    <s v="ORD-15221"/>
    <d v="2025-07-11T00:00:00"/>
    <s v="East"/>
    <s v="CA"/>
    <n v="95110"/>
    <s v="Supplies"/>
    <s v="Binders"/>
    <s v="Folder"/>
    <s v="Rep_17"/>
    <n v="23"/>
    <n v="1071"/>
    <n v="24633"/>
    <n v="4276.01679606578"/>
    <x v="0"/>
    <s v="2025Q3"/>
    <x v="3"/>
    <s v="Friday"/>
  </r>
  <r>
    <s v="ORD-15222"/>
    <d v="2023-07-03T00:00:00"/>
    <s v="East"/>
    <s v="NY"/>
    <n v="10002"/>
    <s v="Furniture"/>
    <s v="Chairs"/>
    <s v="Task Chair"/>
    <s v="Rep_1"/>
    <n v="49"/>
    <n v="1402"/>
    <n v="68698"/>
    <n v="-6219.9389077392598"/>
    <x v="2"/>
    <s v="2023Q3"/>
    <x v="3"/>
    <s v="Monday"/>
  </r>
  <r>
    <s v="ORD-15223"/>
    <d v="2024-09-24T00:00:00"/>
    <s v="South"/>
    <s v="PA"/>
    <n v="15201"/>
    <s v="Technology"/>
    <s v="Phones"/>
    <s v="SmartPhone Pro"/>
    <s v="Rep_20"/>
    <n v="46"/>
    <n v="544"/>
    <n v="25024"/>
    <n v="7955.08172316115"/>
    <x v="1"/>
    <s v="2024Q3"/>
    <x v="1"/>
    <s v="Tuesday"/>
  </r>
  <r>
    <s v="ORD-15224"/>
    <d v="2023-08-21T00:00:00"/>
    <s v="East"/>
    <s v="GA"/>
    <n v="31401"/>
    <s v="Supplies"/>
    <s v="Paper"/>
    <s v="Legal Pad"/>
    <s v="Rep_1"/>
    <n v="8"/>
    <n v="1112"/>
    <n v="8896"/>
    <n v="1770.1637294433599"/>
    <x v="2"/>
    <s v="2023Q3"/>
    <x v="6"/>
    <s v="Monday"/>
  </r>
  <r>
    <s v="ORD-15225"/>
    <d v="2023-07-27T00:00:00"/>
    <s v="West"/>
    <s v="OH"/>
    <n v="44101"/>
    <s v="Technology"/>
    <s v="Phones"/>
    <s v="SmartPhone Pro"/>
    <s v="Rep_12"/>
    <n v="50"/>
    <n v="493"/>
    <n v="24650"/>
    <n v="355.31798558724898"/>
    <x v="2"/>
    <s v="2023Q3"/>
    <x v="3"/>
    <s v="Thursday"/>
  </r>
  <r>
    <s v="ORD-15226"/>
    <d v="2023-08-05T00:00:00"/>
    <s v="South"/>
    <s v="NY"/>
    <n v="10001"/>
    <s v="Technology"/>
    <s v="Phones"/>
    <s v="SmartPhone X"/>
    <s v="Rep_13"/>
    <n v="26"/>
    <n v="1340"/>
    <n v="34840"/>
    <n v="10378.8398758615"/>
    <x v="2"/>
    <s v="2023Q3"/>
    <x v="6"/>
    <s v="Saturday"/>
  </r>
  <r>
    <s v="ORD-15227"/>
    <d v="2025-07-29T00:00:00"/>
    <s v="North"/>
    <s v="GA"/>
    <n v="31201"/>
    <s v="Technology"/>
    <s v="Phones"/>
    <s v="SmartPhone Pro"/>
    <s v="Rep_3"/>
    <n v="44"/>
    <n v="870"/>
    <n v="38280"/>
    <n v="528.94187918523801"/>
    <x v="0"/>
    <s v="2025Q3"/>
    <x v="3"/>
    <s v="Tuesday"/>
  </r>
  <r>
    <s v="ORD-15228"/>
    <d v="2024-05-10T00:00:00"/>
    <s v="East"/>
    <s v="FL"/>
    <n v="32801"/>
    <s v="Furniture"/>
    <s v="Chairs"/>
    <s v="Exec Chair"/>
    <s v="Rep_14"/>
    <n v="44"/>
    <n v="169"/>
    <n v="7436"/>
    <n v="1178.6764712497099"/>
    <x v="1"/>
    <s v="2024Q2"/>
    <x v="4"/>
    <s v="Friday"/>
  </r>
  <r>
    <s v="ORD-15229"/>
    <d v="2023-01-07T00:00:00"/>
    <s v="South"/>
    <s v="OH"/>
    <n v="44101"/>
    <s v="Technology"/>
    <s v="Phones"/>
    <s v="SmartPhone X"/>
    <s v="Rep_16"/>
    <n v="31"/>
    <n v="1261"/>
    <n v="39091"/>
    <n v="9155.4776399079492"/>
    <x v="2"/>
    <s v="2023Q1"/>
    <x v="5"/>
    <s v="Saturday"/>
  </r>
  <r>
    <s v="ORD-15230"/>
    <d v="2023-10-29T00:00:00"/>
    <s v="South"/>
    <s v="TX"/>
    <n v="77001"/>
    <s v="Supplies"/>
    <s v="Binders"/>
    <s v="Folder"/>
    <s v="Rep_9"/>
    <n v="9"/>
    <n v="492"/>
    <n v="4428"/>
    <n v="1680.7405439655899"/>
    <x v="2"/>
    <s v="2023Q4"/>
    <x v="10"/>
    <s v="Sunday"/>
  </r>
  <r>
    <s v="ORD-15231"/>
    <d v="2024-06-08T00:00:00"/>
    <s v="South"/>
    <s v="GA"/>
    <n v="31201"/>
    <s v="Technology"/>
    <s v="Laptops"/>
    <s v="ProBook 15"/>
    <s v="Rep_4"/>
    <n v="3"/>
    <n v="84"/>
    <n v="252"/>
    <n v="3.5184806372486199"/>
    <x v="1"/>
    <s v="2024Q2"/>
    <x v="2"/>
    <s v="Saturday"/>
  </r>
  <r>
    <s v="ORD-15232"/>
    <d v="2023-04-23T00:00:00"/>
    <s v="West"/>
    <s v="CA"/>
    <n v="90001"/>
    <s v="Supplies"/>
    <s v="Binders"/>
    <s v="Folder"/>
    <s v="Rep_5"/>
    <n v="31"/>
    <n v="863"/>
    <n v="26753"/>
    <n v="1806.1360433474899"/>
    <x v="2"/>
    <s v="2023Q2"/>
    <x v="8"/>
    <s v="Sunday"/>
  </r>
  <r>
    <s v="ORD-15233"/>
    <d v="2025-08-22T00:00:00"/>
    <s v="South"/>
    <s v="TX"/>
    <n v="78201"/>
    <s v="Technology"/>
    <s v="Laptops"/>
    <s v="Notebook Air"/>
    <s v="Rep_4"/>
    <n v="12"/>
    <n v="1319"/>
    <n v="15828"/>
    <n v="-360.89329948954799"/>
    <x v="0"/>
    <s v="2025Q3"/>
    <x v="6"/>
    <s v="Friday"/>
  </r>
  <r>
    <s v="ORD-15234"/>
    <d v="2024-12-14T00:00:00"/>
    <s v="West"/>
    <s v="CA"/>
    <n v="90210"/>
    <s v="Supplies"/>
    <s v="Paper"/>
    <s v="Legal Pad"/>
    <s v="Rep_15"/>
    <n v="37"/>
    <n v="972"/>
    <n v="35964"/>
    <n v="12553.801040103999"/>
    <x v="1"/>
    <s v="2024Q4"/>
    <x v="9"/>
    <s v="Saturday"/>
  </r>
  <r>
    <s v="ORD-15235"/>
    <d v="2023-08-09T00:00:00"/>
    <s v="North"/>
    <s v="FL"/>
    <n v="32201"/>
    <s v="Furniture"/>
    <s v="Chairs"/>
    <s v="Task Chair"/>
    <s v="Rep_13"/>
    <n v="15"/>
    <n v="1393"/>
    <n v="20895"/>
    <n v="7188.9000112316098"/>
    <x v="2"/>
    <s v="2023Q3"/>
    <x v="6"/>
    <s v="Wednesday"/>
  </r>
  <r>
    <s v="ORD-15236"/>
    <d v="2024-06-19T00:00:00"/>
    <s v="West"/>
    <s v="NY"/>
    <n v="10001"/>
    <s v="Technology"/>
    <s v="Laptops"/>
    <s v="ProBook 15"/>
    <s v="Rep_1"/>
    <n v="44"/>
    <n v="278"/>
    <n v="12232"/>
    <n v="2802.0769531639198"/>
    <x v="1"/>
    <s v="2024Q2"/>
    <x v="2"/>
    <s v="Wednesday"/>
  </r>
  <r>
    <s v="ORD-15237"/>
    <d v="2025-06-02T00:00:00"/>
    <s v="West"/>
    <s v="CA"/>
    <n v="90001"/>
    <s v="Supplies"/>
    <s v="Paper"/>
    <s v="Legal Pad"/>
    <s v="Rep_6"/>
    <n v="29"/>
    <n v="1369"/>
    <n v="39701"/>
    <n v="6926.0537559675104"/>
    <x v="0"/>
    <s v="2025Q2"/>
    <x v="2"/>
    <s v="Monday"/>
  </r>
  <r>
    <s v="ORD-15238"/>
    <d v="2023-12-10T00:00:00"/>
    <s v="North"/>
    <s v="GA"/>
    <n v="30901"/>
    <s v="Supplies"/>
    <s v="Paper"/>
    <s v="Legal Pad"/>
    <s v="Rep_2"/>
    <n v="34"/>
    <n v="592"/>
    <n v="20128"/>
    <n v="3487.2616741267302"/>
    <x v="2"/>
    <s v="2023Q4"/>
    <x v="9"/>
    <s v="Sunday"/>
  </r>
  <r>
    <s v="ORD-15239"/>
    <d v="2023-04-07T00:00:00"/>
    <s v="East"/>
    <s v="IL"/>
    <n v="62701"/>
    <s v="Supplies"/>
    <s v="Binders"/>
    <s v="Ring Binder"/>
    <s v="Rep_17"/>
    <n v="41"/>
    <n v="506"/>
    <n v="20746"/>
    <n v="1087.9580354105899"/>
    <x v="2"/>
    <s v="2023Q2"/>
    <x v="8"/>
    <s v="Friday"/>
  </r>
  <r>
    <s v="ORD-15240"/>
    <d v="2024-11-23T00:00:00"/>
    <s v="South"/>
    <s v="IL"/>
    <n v="60601"/>
    <s v="Supplies"/>
    <s v="Paper"/>
    <s v="Legal Pad"/>
    <s v="Rep_14"/>
    <n v="40"/>
    <n v="1244"/>
    <n v="49760"/>
    <n v="7024.3791092150204"/>
    <x v="1"/>
    <s v="2024Q4"/>
    <x v="7"/>
    <s v="Saturday"/>
  </r>
  <r>
    <s v="ORD-15241"/>
    <d v="2023-08-01T00:00:00"/>
    <s v="South"/>
    <s v="GA"/>
    <n v="30301"/>
    <s v="Supplies"/>
    <s v="Binders"/>
    <s v="Ring Binder"/>
    <s v="Rep_17"/>
    <n v="47"/>
    <n v="865"/>
    <n v="40655"/>
    <n v="5253.3892245624102"/>
    <x v="2"/>
    <s v="2023Q3"/>
    <x v="6"/>
    <s v="Tuesday"/>
  </r>
  <r>
    <s v="ORD-15242"/>
    <d v="2023-05-11T00:00:00"/>
    <s v="West"/>
    <s v="CA"/>
    <n v="90001"/>
    <s v="Technology"/>
    <s v="Phones"/>
    <s v="SmartPhone Pro"/>
    <s v="Rep_6"/>
    <n v="28"/>
    <n v="1456"/>
    <n v="40768"/>
    <n v="4431.2368491656598"/>
    <x v="2"/>
    <s v="2023Q2"/>
    <x v="4"/>
    <s v="Thursday"/>
  </r>
  <r>
    <s v="ORD-15243"/>
    <d v="2023-11-11T00:00:00"/>
    <s v="East"/>
    <s v="PA"/>
    <n v="15201"/>
    <s v="Technology"/>
    <s v="Laptops"/>
    <s v="ProBook 15"/>
    <s v="Rep_1"/>
    <n v="31"/>
    <n v="466"/>
    <n v="14446"/>
    <n v="2906.6088713573499"/>
    <x v="2"/>
    <s v="2023Q4"/>
    <x v="7"/>
    <s v="Saturday"/>
  </r>
  <r>
    <s v="ORD-15244"/>
    <d v="2024-10-26T00:00:00"/>
    <s v="South"/>
    <s v="NY"/>
    <n v="11201"/>
    <s v="Furniture"/>
    <s v="Tables"/>
    <s v="Desk Unit"/>
    <s v="Rep_19"/>
    <n v="37"/>
    <n v="334"/>
    <n v="12358"/>
    <n v="3893.33993624308"/>
    <x v="1"/>
    <s v="2024Q4"/>
    <x v="10"/>
    <s v="Saturday"/>
  </r>
  <r>
    <s v="ORD-15245"/>
    <d v="2025-05-27T00:00:00"/>
    <s v="South"/>
    <s v="GA"/>
    <n v="31401"/>
    <s v="Technology"/>
    <s v="Phones"/>
    <s v="SmartPhone Pro"/>
    <s v="Rep_4"/>
    <n v="33"/>
    <n v="500"/>
    <n v="16500"/>
    <n v="4822.58731220563"/>
    <x v="0"/>
    <s v="2025Q2"/>
    <x v="4"/>
    <s v="Tuesday"/>
  </r>
  <r>
    <s v="ORD-15246"/>
    <d v="2025-06-17T00:00:00"/>
    <s v="East"/>
    <s v="IL"/>
    <n v="60601"/>
    <s v="Technology"/>
    <s v="Phones"/>
    <s v="SmartPhone Pro"/>
    <s v="Rep_3"/>
    <n v="21"/>
    <n v="259"/>
    <n v="5439"/>
    <n v="1882.7520647106001"/>
    <x v="0"/>
    <s v="2025Q2"/>
    <x v="2"/>
    <s v="Tuesday"/>
  </r>
  <r>
    <s v="ORD-15247"/>
    <d v="2025-10-31T00:00:00"/>
    <s v="North"/>
    <s v="FL"/>
    <n v="33101"/>
    <s v="Supplies"/>
    <s v="Binders"/>
    <s v="Folder"/>
    <s v="Rep_19"/>
    <n v="48"/>
    <n v="831"/>
    <n v="39888"/>
    <n v="-443.60068411457098"/>
    <x v="0"/>
    <s v="2025Q4"/>
    <x v="10"/>
    <s v="Friday"/>
  </r>
  <r>
    <s v="ORD-15248"/>
    <d v="2023-07-17T00:00:00"/>
    <s v="West"/>
    <s v="IL"/>
    <n v="61601"/>
    <s v="Technology"/>
    <s v="Phones"/>
    <s v="SmartPhone X"/>
    <s v="Rep_4"/>
    <n v="44"/>
    <n v="764"/>
    <n v="33616"/>
    <n v="2592.5303296345401"/>
    <x v="2"/>
    <s v="2023Q3"/>
    <x v="3"/>
    <s v="Monday"/>
  </r>
  <r>
    <s v="ORD-15249"/>
    <d v="2023-07-19T00:00:00"/>
    <s v="North"/>
    <s v="CA"/>
    <n v="90210"/>
    <s v="Technology"/>
    <s v="Laptops"/>
    <s v="Notebook Air"/>
    <s v="Rep_16"/>
    <n v="12"/>
    <n v="626"/>
    <n v="7512"/>
    <n v="2865.4919654241298"/>
    <x v="2"/>
    <s v="2023Q3"/>
    <x v="3"/>
    <s v="Wednesday"/>
  </r>
  <r>
    <s v="ORD-15250"/>
    <d v="2025-03-02T00:00:00"/>
    <s v="East"/>
    <s v="PA"/>
    <n v="15201"/>
    <s v="Furniture"/>
    <s v="Tables"/>
    <s v="Desk Unit"/>
    <s v="Rep_14"/>
    <n v="45"/>
    <n v="1377"/>
    <n v="61965"/>
    <n v="12037.2568247372"/>
    <x v="0"/>
    <s v="2025Q1"/>
    <x v="0"/>
    <s v="Sunday"/>
  </r>
  <r>
    <s v="ORD-15251"/>
    <d v="2025-04-06T00:00:00"/>
    <s v="West"/>
    <s v="IL"/>
    <n v="60601"/>
    <s v="Technology"/>
    <s v="Laptops"/>
    <s v="ProBook 15"/>
    <s v="Rep_5"/>
    <n v="29"/>
    <n v="66"/>
    <n v="1914"/>
    <n v="388.966671093483"/>
    <x v="0"/>
    <s v="2025Q2"/>
    <x v="8"/>
    <s v="Sunday"/>
  </r>
  <r>
    <s v="ORD-15252"/>
    <d v="2023-12-25T00:00:00"/>
    <s v="West"/>
    <s v="TX"/>
    <n v="77001"/>
    <s v="Furniture"/>
    <s v="Chairs"/>
    <s v="Exec Chair"/>
    <s v="Rep_7"/>
    <n v="24"/>
    <n v="304"/>
    <n v="7296"/>
    <n v="-324.56625515742297"/>
    <x v="2"/>
    <s v="2023Q4"/>
    <x v="9"/>
    <s v="Monday"/>
  </r>
  <r>
    <s v="ORD-15253"/>
    <d v="2023-06-01T00:00:00"/>
    <s v="East"/>
    <s v="IL"/>
    <n v="62701"/>
    <s v="Furniture"/>
    <s v="Tables"/>
    <s v="Conf Table"/>
    <s v="Rep_14"/>
    <n v="3"/>
    <n v="1434"/>
    <n v="4302"/>
    <n v="756.77131146602198"/>
    <x v="2"/>
    <s v="2023Q2"/>
    <x v="2"/>
    <s v="Thursday"/>
  </r>
  <r>
    <s v="ORD-15254"/>
    <d v="2024-01-10T00:00:00"/>
    <s v="West"/>
    <s v="GA"/>
    <n v="31401"/>
    <s v="Supplies"/>
    <s v="Paper"/>
    <s v="A4 Ream"/>
    <s v="Rep_16"/>
    <n v="17"/>
    <n v="1290"/>
    <n v="21930"/>
    <n v="265.012353237593"/>
    <x v="1"/>
    <s v="2024Q1"/>
    <x v="5"/>
    <s v="Wednesday"/>
  </r>
  <r>
    <s v="ORD-15255"/>
    <d v="2025-11-15T00:00:00"/>
    <s v="East"/>
    <s v="IL"/>
    <n v="60601"/>
    <s v="Supplies"/>
    <s v="Paper"/>
    <s v="A4 Ream"/>
    <s v="Rep_1"/>
    <n v="38"/>
    <n v="1173"/>
    <n v="44574"/>
    <n v="5959.5590124875498"/>
    <x v="0"/>
    <s v="2025Q4"/>
    <x v="7"/>
    <s v="Saturday"/>
  </r>
  <r>
    <s v="ORD-15256"/>
    <d v="2025-04-06T00:00:00"/>
    <s v="South"/>
    <s v="NY"/>
    <n v="10002"/>
    <s v="Supplies"/>
    <s v="Binders"/>
    <s v="Folder"/>
    <s v="Rep_15"/>
    <n v="36"/>
    <n v="357"/>
    <n v="12852"/>
    <n v="4371.72664749464"/>
    <x v="0"/>
    <s v="2025Q2"/>
    <x v="8"/>
    <s v="Sunday"/>
  </r>
  <r>
    <s v="ORD-15257"/>
    <d v="2023-06-06T00:00:00"/>
    <s v="East"/>
    <s v="TX"/>
    <n v="75001"/>
    <s v="Supplies"/>
    <s v="Binders"/>
    <s v="Folder"/>
    <s v="Rep_19"/>
    <n v="4"/>
    <n v="1375"/>
    <n v="5500"/>
    <n v="455.67829114217699"/>
    <x v="2"/>
    <s v="2023Q2"/>
    <x v="2"/>
    <s v="Tuesday"/>
  </r>
  <r>
    <s v="ORD-15258"/>
    <d v="2025-08-30T00:00:00"/>
    <s v="South"/>
    <s v="FL"/>
    <n v="33601"/>
    <s v="Technology"/>
    <s v="Laptops"/>
    <s v="ProBook 15"/>
    <s v="Rep_6"/>
    <n v="39"/>
    <n v="104"/>
    <n v="4056"/>
    <n v="-182.249159794006"/>
    <x v="0"/>
    <s v="2025Q3"/>
    <x v="6"/>
    <s v="Saturday"/>
  </r>
  <r>
    <s v="ORD-15259"/>
    <d v="2025-09-12T00:00:00"/>
    <s v="East"/>
    <s v="GA"/>
    <n v="31401"/>
    <s v="Supplies"/>
    <s v="Binders"/>
    <s v="Folder"/>
    <s v="Rep_7"/>
    <n v="24"/>
    <n v="1221"/>
    <n v="29304"/>
    <n v="6402.1964584336802"/>
    <x v="0"/>
    <s v="2025Q3"/>
    <x v="1"/>
    <s v="Friday"/>
  </r>
  <r>
    <s v="ORD-15260"/>
    <d v="2023-01-18T00:00:00"/>
    <s v="South"/>
    <s v="IL"/>
    <n v="60007"/>
    <s v="Furniture"/>
    <s v="Chairs"/>
    <s v="Task Chair"/>
    <s v="Rep_7"/>
    <n v="50"/>
    <n v="627"/>
    <n v="31350"/>
    <n v="4520.51383518478"/>
    <x v="2"/>
    <s v="2023Q1"/>
    <x v="5"/>
    <s v="Wednesday"/>
  </r>
  <r>
    <s v="ORD-15261"/>
    <d v="2023-07-15T00:00:00"/>
    <s v="West"/>
    <s v="TX"/>
    <n v="77001"/>
    <s v="Technology"/>
    <s v="Phones"/>
    <s v="SmartPhone Pro"/>
    <s v="Rep_20"/>
    <n v="16"/>
    <n v="275"/>
    <n v="4400"/>
    <n v="754.25202314063495"/>
    <x v="2"/>
    <s v="2023Q3"/>
    <x v="3"/>
    <s v="Saturday"/>
  </r>
  <r>
    <s v="ORD-15262"/>
    <d v="2025-02-04T00:00:00"/>
    <s v="West"/>
    <s v="OH"/>
    <n v="43201"/>
    <s v="Supplies"/>
    <s v="Paper"/>
    <s v="Legal Pad"/>
    <s v="Rep_17"/>
    <n v="15"/>
    <n v="894"/>
    <n v="13410"/>
    <n v="4385.3847494940301"/>
    <x v="0"/>
    <s v="2025Q1"/>
    <x v="11"/>
    <s v="Tuesday"/>
  </r>
  <r>
    <s v="ORD-15263"/>
    <d v="2025-11-04T00:00:00"/>
    <s v="North"/>
    <s v="FL"/>
    <n v="33101"/>
    <s v="Supplies"/>
    <s v="Paper"/>
    <s v="A4 Ream"/>
    <s v="Rep_7"/>
    <n v="9"/>
    <n v="155"/>
    <n v="1395"/>
    <n v="115.199634422041"/>
    <x v="0"/>
    <s v="2025Q4"/>
    <x v="7"/>
    <s v="Tuesday"/>
  </r>
  <r>
    <s v="ORD-15264"/>
    <d v="2024-11-04T00:00:00"/>
    <s v="West"/>
    <s v="TX"/>
    <n v="73301"/>
    <s v="Supplies"/>
    <s v="Paper"/>
    <s v="A4 Ream"/>
    <s v="Rep_19"/>
    <n v="5"/>
    <n v="475"/>
    <n v="2375"/>
    <n v="-36.721597430195303"/>
    <x v="1"/>
    <s v="2024Q4"/>
    <x v="7"/>
    <s v="Monday"/>
  </r>
  <r>
    <s v="ORD-15265"/>
    <d v="2024-09-13T00:00:00"/>
    <s v="West"/>
    <s v="CA"/>
    <n v="90210"/>
    <s v="Technology"/>
    <s v="Laptops"/>
    <s v="ProBook 15"/>
    <s v="Rep_16"/>
    <n v="10"/>
    <n v="697"/>
    <n v="6970"/>
    <n v="157.31023551164"/>
    <x v="1"/>
    <s v="2024Q3"/>
    <x v="1"/>
    <s v="Friday"/>
  </r>
  <r>
    <s v="ORD-15266"/>
    <d v="2024-07-12T00:00:00"/>
    <s v="South"/>
    <s v="OH"/>
    <n v="44101"/>
    <s v="Furniture"/>
    <s v="Chairs"/>
    <s v="Task Chair"/>
    <s v="Rep_4"/>
    <n v="43"/>
    <n v="1169"/>
    <n v="50267"/>
    <n v="12357.575061961001"/>
    <x v="1"/>
    <s v="2024Q3"/>
    <x v="3"/>
    <s v="Friday"/>
  </r>
  <r>
    <s v="ORD-15267"/>
    <d v="2025-07-24T00:00:00"/>
    <s v="East"/>
    <s v="TX"/>
    <n v="75001"/>
    <s v="Supplies"/>
    <s v="Paper"/>
    <s v="Legal Pad"/>
    <s v="Rep_17"/>
    <n v="24"/>
    <n v="1270"/>
    <n v="30480"/>
    <n v="-1661.8292385058601"/>
    <x v="0"/>
    <s v="2025Q3"/>
    <x v="3"/>
    <s v="Thursday"/>
  </r>
  <r>
    <s v="ORD-15268"/>
    <d v="2023-04-04T00:00:00"/>
    <s v="East"/>
    <s v="CA"/>
    <n v="94105"/>
    <s v="Supplies"/>
    <s v="Paper"/>
    <s v="A4 Ream"/>
    <s v="Rep_18"/>
    <n v="3"/>
    <n v="775"/>
    <n v="2325"/>
    <n v="827.28922619849504"/>
    <x v="2"/>
    <s v="2023Q2"/>
    <x v="8"/>
    <s v="Tuesday"/>
  </r>
  <r>
    <s v="ORD-15269"/>
    <d v="2025-11-19T00:00:00"/>
    <s v="East"/>
    <s v="IL"/>
    <n v="60007"/>
    <s v="Furniture"/>
    <s v="Tables"/>
    <s v="Desk Unit"/>
    <s v="Rep_16"/>
    <n v="44"/>
    <n v="485"/>
    <n v="21340"/>
    <n v="7670.32426427271"/>
    <x v="0"/>
    <s v="2025Q4"/>
    <x v="7"/>
    <s v="Wednesday"/>
  </r>
  <r>
    <s v="ORD-15270"/>
    <d v="2023-07-04T00:00:00"/>
    <s v="East"/>
    <s v="GA"/>
    <n v="31201"/>
    <s v="Technology"/>
    <s v="Laptops"/>
    <s v="ProBook 15"/>
    <s v="Rep_6"/>
    <n v="43"/>
    <n v="1351"/>
    <n v="58093"/>
    <n v="15107.924653788899"/>
    <x v="2"/>
    <s v="2023Q3"/>
    <x v="3"/>
    <s v="Tuesday"/>
  </r>
  <r>
    <s v="ORD-15271"/>
    <d v="2023-07-03T00:00:00"/>
    <s v="North"/>
    <s v="FL"/>
    <n v="32801"/>
    <s v="Supplies"/>
    <s v="Binders"/>
    <s v="Ring Binder"/>
    <s v="Rep_7"/>
    <n v="20"/>
    <n v="897"/>
    <n v="17940"/>
    <n v="1126.2581123182599"/>
    <x v="2"/>
    <s v="2023Q3"/>
    <x v="3"/>
    <s v="Monday"/>
  </r>
  <r>
    <s v="ORD-15272"/>
    <d v="2023-04-07T00:00:00"/>
    <s v="North"/>
    <s v="GA"/>
    <n v="30301"/>
    <s v="Supplies"/>
    <s v="Binders"/>
    <s v="Folder"/>
    <s v="Rep_19"/>
    <n v="49"/>
    <n v="1258"/>
    <n v="61642"/>
    <n v="15757.127727019501"/>
    <x v="2"/>
    <s v="2023Q2"/>
    <x v="8"/>
    <s v="Friday"/>
  </r>
  <r>
    <s v="ORD-15273"/>
    <d v="2024-07-08T00:00:00"/>
    <s v="South"/>
    <s v="FL"/>
    <n v="33101"/>
    <s v="Furniture"/>
    <s v="Tables"/>
    <s v="Conf Table"/>
    <s v="Rep_2"/>
    <n v="31"/>
    <n v="24"/>
    <n v="744"/>
    <n v="49.907312335375302"/>
    <x v="1"/>
    <s v="2024Q3"/>
    <x v="3"/>
    <s v="Monday"/>
  </r>
  <r>
    <s v="ORD-15274"/>
    <d v="2025-01-01T00:00:00"/>
    <s v="South"/>
    <s v="FL"/>
    <n v="32201"/>
    <s v="Furniture"/>
    <s v="Chairs"/>
    <s v="Task Chair"/>
    <s v="Rep_10"/>
    <n v="3"/>
    <n v="414"/>
    <n v="1242"/>
    <n v="216.97650779216099"/>
    <x v="0"/>
    <s v="2025Q1"/>
    <x v="5"/>
    <s v="Wednesday"/>
  </r>
  <r>
    <s v="ORD-15275"/>
    <d v="2025-02-04T00:00:00"/>
    <s v="East"/>
    <s v="GA"/>
    <n v="31201"/>
    <s v="Furniture"/>
    <s v="Tables"/>
    <s v="Conf Table"/>
    <s v="Rep_12"/>
    <n v="26"/>
    <n v="38"/>
    <n v="988"/>
    <n v="311.432640658558"/>
    <x v="0"/>
    <s v="2025Q1"/>
    <x v="11"/>
    <s v="Tuesday"/>
  </r>
  <r>
    <s v="ORD-15276"/>
    <d v="2025-10-22T00:00:00"/>
    <s v="East"/>
    <s v="GA"/>
    <n v="31201"/>
    <s v="Supplies"/>
    <s v="Paper"/>
    <s v="Legal Pad"/>
    <s v="Rep_16"/>
    <n v="49"/>
    <n v="723"/>
    <n v="35427"/>
    <n v="6015.2170514585896"/>
    <x v="0"/>
    <s v="2025Q4"/>
    <x v="10"/>
    <s v="Wednesday"/>
  </r>
  <r>
    <s v="ORD-15277"/>
    <d v="2025-04-02T00:00:00"/>
    <s v="West"/>
    <s v="NY"/>
    <n v="10001"/>
    <s v="Furniture"/>
    <s v="Tables"/>
    <s v="Desk Unit"/>
    <s v="Rep_7"/>
    <n v="20"/>
    <n v="466"/>
    <n v="9320"/>
    <n v="2932.1051000370298"/>
    <x v="0"/>
    <s v="2025Q2"/>
    <x v="8"/>
    <s v="Wednesday"/>
  </r>
  <r>
    <s v="ORD-15278"/>
    <d v="2023-12-15T00:00:00"/>
    <s v="West"/>
    <s v="FL"/>
    <n v="32801"/>
    <s v="Technology"/>
    <s v="Laptops"/>
    <s v="Notebook Air"/>
    <s v="Rep_11"/>
    <n v="35"/>
    <n v="128"/>
    <n v="4480"/>
    <n v="1706.5431599815499"/>
    <x v="2"/>
    <s v="2023Q4"/>
    <x v="9"/>
    <s v="Friday"/>
  </r>
  <r>
    <s v="ORD-15279"/>
    <d v="2023-04-04T00:00:00"/>
    <s v="South"/>
    <s v="TX"/>
    <n v="78201"/>
    <s v="Furniture"/>
    <s v="Chairs"/>
    <s v="Task Chair"/>
    <s v="Rep_9"/>
    <n v="46"/>
    <n v="1452"/>
    <n v="66792"/>
    <n v="11732.9523972811"/>
    <x v="2"/>
    <s v="2023Q2"/>
    <x v="8"/>
    <s v="Tuesday"/>
  </r>
  <r>
    <s v="ORD-15280"/>
    <d v="2024-06-14T00:00:00"/>
    <s v="East"/>
    <s v="TX"/>
    <n v="73301"/>
    <s v="Technology"/>
    <s v="Phones"/>
    <s v="SmartPhone X"/>
    <s v="Rep_3"/>
    <n v="29"/>
    <n v="998"/>
    <n v="28942"/>
    <n v="-511.12854094582002"/>
    <x v="1"/>
    <s v="2024Q2"/>
    <x v="2"/>
    <s v="Friday"/>
  </r>
  <r>
    <s v="ORD-15281"/>
    <d v="2024-12-14T00:00:00"/>
    <s v="South"/>
    <s v="PA"/>
    <n v="18101"/>
    <s v="Furniture"/>
    <s v="Tables"/>
    <s v="Desk Unit"/>
    <s v="Rep_19"/>
    <n v="30"/>
    <n v="963"/>
    <n v="28890"/>
    <n v="3458.9177435305201"/>
    <x v="1"/>
    <s v="2024Q4"/>
    <x v="9"/>
    <s v="Saturday"/>
  </r>
  <r>
    <s v="ORD-15282"/>
    <d v="2024-01-26T00:00:00"/>
    <s v="South"/>
    <s v="PA"/>
    <n v="17101"/>
    <s v="Supplies"/>
    <s v="Binders"/>
    <s v="Ring Binder"/>
    <s v="Rep_7"/>
    <n v="31"/>
    <n v="1334"/>
    <n v="41354"/>
    <n v="13651.657065892001"/>
    <x v="1"/>
    <s v="2024Q1"/>
    <x v="5"/>
    <s v="Friday"/>
  </r>
  <r>
    <s v="ORD-15283"/>
    <d v="2024-04-28T00:00:00"/>
    <s v="South"/>
    <s v="TX"/>
    <n v="73301"/>
    <s v="Technology"/>
    <s v="Phones"/>
    <s v="SmartPhone Pro"/>
    <s v="Rep_6"/>
    <n v="3"/>
    <n v="652"/>
    <n v="1956"/>
    <n v="-170.76654085875001"/>
    <x v="1"/>
    <s v="2024Q2"/>
    <x v="8"/>
    <s v="Sunday"/>
  </r>
  <r>
    <s v="ORD-15284"/>
    <d v="2023-11-06T00:00:00"/>
    <s v="East"/>
    <s v="PA"/>
    <n v="17101"/>
    <s v="Supplies"/>
    <s v="Binders"/>
    <s v="Ring Binder"/>
    <s v="Rep_4"/>
    <n v="27"/>
    <n v="370"/>
    <n v="9990"/>
    <n v="3451.97093632222"/>
    <x v="2"/>
    <s v="2023Q4"/>
    <x v="7"/>
    <s v="Monday"/>
  </r>
  <r>
    <s v="ORD-15285"/>
    <d v="2024-12-22T00:00:00"/>
    <s v="South"/>
    <s v="IL"/>
    <n v="60601"/>
    <s v="Supplies"/>
    <s v="Binders"/>
    <s v="Ring Binder"/>
    <s v="Rep_13"/>
    <n v="34"/>
    <n v="1064"/>
    <n v="36176"/>
    <n v="8417.5986930598992"/>
    <x v="1"/>
    <s v="2024Q4"/>
    <x v="9"/>
    <s v="Sunday"/>
  </r>
  <r>
    <s v="ORD-15286"/>
    <d v="2024-11-02T00:00:00"/>
    <s v="West"/>
    <s v="GA"/>
    <n v="30301"/>
    <s v="Technology"/>
    <s v="Phones"/>
    <s v="SmartPhone X"/>
    <s v="Rep_10"/>
    <n v="28"/>
    <n v="85"/>
    <n v="2380"/>
    <n v="902.03678223986503"/>
    <x v="1"/>
    <s v="2024Q4"/>
    <x v="7"/>
    <s v="Saturday"/>
  </r>
  <r>
    <s v="ORD-15287"/>
    <d v="2023-08-25T00:00:00"/>
    <s v="East"/>
    <s v="OH"/>
    <n v="45201"/>
    <s v="Furniture"/>
    <s v="Tables"/>
    <s v="Desk Unit"/>
    <s v="Rep_3"/>
    <n v="30"/>
    <n v="482"/>
    <n v="14460"/>
    <n v="5493.2266172194904"/>
    <x v="2"/>
    <s v="2023Q3"/>
    <x v="6"/>
    <s v="Friday"/>
  </r>
  <r>
    <s v="ORD-15288"/>
    <d v="2024-09-05T00:00:00"/>
    <s v="East"/>
    <s v="CA"/>
    <n v="90210"/>
    <s v="Technology"/>
    <s v="Laptops"/>
    <s v="Notebook Air"/>
    <s v="Rep_10"/>
    <n v="43"/>
    <n v="685"/>
    <n v="29455"/>
    <n v="4627.7595813896596"/>
    <x v="1"/>
    <s v="2024Q3"/>
    <x v="1"/>
    <s v="Thursday"/>
  </r>
  <r>
    <s v="ORD-15289"/>
    <d v="2023-11-14T00:00:00"/>
    <s v="South"/>
    <s v="PA"/>
    <n v="18101"/>
    <s v="Technology"/>
    <s v="Phones"/>
    <s v="SmartPhone Pro"/>
    <s v="Rep_10"/>
    <n v="26"/>
    <n v="1067"/>
    <n v="27742"/>
    <n v="11060.506483335899"/>
    <x v="2"/>
    <s v="2023Q4"/>
    <x v="7"/>
    <s v="Tuesday"/>
  </r>
  <r>
    <s v="ORD-15290"/>
    <d v="2023-05-24T00:00:00"/>
    <s v="North"/>
    <s v="OH"/>
    <n v="44101"/>
    <s v="Technology"/>
    <s v="Phones"/>
    <s v="SmartPhone X"/>
    <s v="Rep_20"/>
    <n v="5"/>
    <n v="701"/>
    <n v="3505"/>
    <n v="487.65680277513201"/>
    <x v="2"/>
    <s v="2023Q2"/>
    <x v="4"/>
    <s v="Wednesday"/>
  </r>
  <r>
    <s v="ORD-15291"/>
    <d v="2024-08-05T00:00:00"/>
    <s v="East"/>
    <s v="CA"/>
    <n v="95110"/>
    <s v="Technology"/>
    <s v="Phones"/>
    <s v="SmartPhone X"/>
    <s v="Rep_9"/>
    <n v="28"/>
    <n v="1121"/>
    <n v="31388"/>
    <n v="9282.4881280446898"/>
    <x v="1"/>
    <s v="2024Q3"/>
    <x v="6"/>
    <s v="Monday"/>
  </r>
  <r>
    <s v="ORD-15292"/>
    <d v="2025-10-29T00:00:00"/>
    <s v="South"/>
    <s v="CA"/>
    <n v="94105"/>
    <s v="Furniture"/>
    <s v="Chairs"/>
    <s v="Task Chair"/>
    <s v="Rep_15"/>
    <n v="17"/>
    <n v="549"/>
    <n v="9333"/>
    <n v="3510.8061630966099"/>
    <x v="0"/>
    <s v="2025Q4"/>
    <x v="10"/>
    <s v="Wednesday"/>
  </r>
  <r>
    <s v="ORD-15293"/>
    <d v="2024-12-03T00:00:00"/>
    <s v="South"/>
    <s v="IL"/>
    <n v="61601"/>
    <s v="Technology"/>
    <s v="Laptops"/>
    <s v="Notebook Air"/>
    <s v="Rep_14"/>
    <n v="27"/>
    <n v="1190"/>
    <n v="32130"/>
    <n v="7666.7626607624898"/>
    <x v="1"/>
    <s v="2024Q4"/>
    <x v="9"/>
    <s v="Tuesday"/>
  </r>
  <r>
    <s v="ORD-15294"/>
    <d v="2023-05-25T00:00:00"/>
    <s v="West"/>
    <s v="OH"/>
    <n v="44101"/>
    <s v="Supplies"/>
    <s v="Paper"/>
    <s v="Legal Pad"/>
    <s v="Rep_11"/>
    <n v="2"/>
    <n v="1388"/>
    <n v="2776"/>
    <n v="-261.15673667278799"/>
    <x v="2"/>
    <s v="2023Q2"/>
    <x v="4"/>
    <s v="Thursday"/>
  </r>
  <r>
    <s v="ORD-15295"/>
    <d v="2023-09-19T00:00:00"/>
    <s v="North"/>
    <s v="PA"/>
    <n v="15201"/>
    <s v="Technology"/>
    <s v="Laptops"/>
    <s v="ProBook 15"/>
    <s v="Rep_18"/>
    <n v="13"/>
    <n v="94"/>
    <n v="1222"/>
    <n v="448.499901991645"/>
    <x v="2"/>
    <s v="2023Q3"/>
    <x v="1"/>
    <s v="Tuesday"/>
  </r>
  <r>
    <s v="ORD-15296"/>
    <d v="2023-07-04T00:00:00"/>
    <s v="West"/>
    <s v="TX"/>
    <n v="78201"/>
    <s v="Furniture"/>
    <s v="Chairs"/>
    <s v="Task Chair"/>
    <s v="Rep_4"/>
    <n v="37"/>
    <n v="1367"/>
    <n v="50579"/>
    <n v="-1025.6289328319699"/>
    <x v="2"/>
    <s v="2023Q3"/>
    <x v="3"/>
    <s v="Tuesday"/>
  </r>
  <r>
    <s v="ORD-15297"/>
    <d v="2024-02-20T00:00:00"/>
    <s v="North"/>
    <s v="IL"/>
    <n v="60601"/>
    <s v="Furniture"/>
    <s v="Tables"/>
    <s v="Desk Unit"/>
    <s v="Rep_14"/>
    <n v="26"/>
    <n v="1013"/>
    <n v="26338"/>
    <n v="3686.4567327458799"/>
    <x v="1"/>
    <s v="2024Q1"/>
    <x v="11"/>
    <s v="Tuesday"/>
  </r>
  <r>
    <s v="ORD-15298"/>
    <d v="2024-07-06T00:00:00"/>
    <s v="South"/>
    <s v="TX"/>
    <n v="77001"/>
    <s v="Technology"/>
    <s v="Laptops"/>
    <s v="ProBook 15"/>
    <s v="Rep_15"/>
    <n v="24"/>
    <n v="1276"/>
    <n v="30624"/>
    <n v="5686.5225567021998"/>
    <x v="1"/>
    <s v="2024Q3"/>
    <x v="3"/>
    <s v="Saturday"/>
  </r>
  <r>
    <s v="ORD-15299"/>
    <d v="2025-06-14T00:00:00"/>
    <s v="West"/>
    <s v="IL"/>
    <n v="60601"/>
    <s v="Supplies"/>
    <s v="Paper"/>
    <s v="A4 Ream"/>
    <s v="Rep_14"/>
    <n v="50"/>
    <n v="379"/>
    <n v="18950"/>
    <n v="2227.1631095246398"/>
    <x v="0"/>
    <s v="2025Q2"/>
    <x v="2"/>
    <s v="Saturday"/>
  </r>
  <r>
    <s v="ORD-15300"/>
    <d v="2024-09-21T00:00:00"/>
    <s v="West"/>
    <s v="NY"/>
    <n v="14201"/>
    <s v="Supplies"/>
    <s v="Paper"/>
    <s v="Legal Pad"/>
    <s v="Rep_13"/>
    <n v="36"/>
    <n v="1276"/>
    <n v="45936"/>
    <n v="-1459.0479427646201"/>
    <x v="1"/>
    <s v="2024Q3"/>
    <x v="1"/>
    <s v="Saturday"/>
  </r>
  <r>
    <s v="ORD-15301"/>
    <d v="2023-01-11T00:00:00"/>
    <s v="South"/>
    <s v="OH"/>
    <n v="44101"/>
    <s v="Technology"/>
    <s v="Phones"/>
    <s v="SmartPhone X"/>
    <s v="Rep_8"/>
    <n v="21"/>
    <n v="679"/>
    <n v="14259"/>
    <n v="-158.20317239303901"/>
    <x v="2"/>
    <s v="2023Q1"/>
    <x v="5"/>
    <s v="Wednesday"/>
  </r>
  <r>
    <s v="ORD-15302"/>
    <d v="2023-01-26T00:00:00"/>
    <s v="South"/>
    <s v="PA"/>
    <n v="19101"/>
    <s v="Furniture"/>
    <s v="Tables"/>
    <s v="Conf Table"/>
    <s v="Rep_20"/>
    <n v="18"/>
    <n v="563"/>
    <n v="10134"/>
    <n v="1841.5142936182599"/>
    <x v="2"/>
    <s v="2023Q1"/>
    <x v="5"/>
    <s v="Thursday"/>
  </r>
  <r>
    <s v="ORD-15303"/>
    <d v="2023-05-24T00:00:00"/>
    <s v="West"/>
    <s v="GA"/>
    <n v="30301"/>
    <s v="Technology"/>
    <s v="Phones"/>
    <s v="SmartPhone Pro"/>
    <s v="Rep_11"/>
    <n v="5"/>
    <n v="1052"/>
    <n v="5260"/>
    <n v="565.44728690186298"/>
    <x v="2"/>
    <s v="2023Q2"/>
    <x v="4"/>
    <s v="Wednesday"/>
  </r>
  <r>
    <s v="ORD-15304"/>
    <d v="2025-10-21T00:00:00"/>
    <s v="North"/>
    <s v="FL"/>
    <n v="32201"/>
    <s v="Supplies"/>
    <s v="Paper"/>
    <s v="Legal Pad"/>
    <s v="Rep_5"/>
    <n v="8"/>
    <n v="39"/>
    <n v="312"/>
    <n v="36.543434185324799"/>
    <x v="0"/>
    <s v="2025Q4"/>
    <x v="10"/>
    <s v="Tuesday"/>
  </r>
  <r>
    <s v="ORD-15305"/>
    <d v="2025-03-09T00:00:00"/>
    <s v="East"/>
    <s v="FL"/>
    <n v="33101"/>
    <s v="Supplies"/>
    <s v="Paper"/>
    <s v="Legal Pad"/>
    <s v="Rep_1"/>
    <n v="15"/>
    <n v="412"/>
    <n v="6180"/>
    <n v="-382.45968192613202"/>
    <x v="0"/>
    <s v="2025Q1"/>
    <x v="0"/>
    <s v="Sunday"/>
  </r>
  <r>
    <s v="ORD-15306"/>
    <d v="2023-01-07T00:00:00"/>
    <s v="East"/>
    <s v="IL"/>
    <n v="60601"/>
    <s v="Technology"/>
    <s v="Laptops"/>
    <s v="Notebook Air"/>
    <s v="Rep_9"/>
    <n v="22"/>
    <n v="124"/>
    <n v="2728"/>
    <n v="803.03406104788098"/>
    <x v="2"/>
    <s v="2023Q1"/>
    <x v="5"/>
    <s v="Saturday"/>
  </r>
  <r>
    <s v="ORD-15307"/>
    <d v="2025-10-13T00:00:00"/>
    <s v="North"/>
    <s v="IL"/>
    <n v="61601"/>
    <s v="Technology"/>
    <s v="Laptops"/>
    <s v="ProBook 15"/>
    <s v="Rep_19"/>
    <n v="17"/>
    <n v="175"/>
    <n v="2975"/>
    <n v="950.76252862872502"/>
    <x v="0"/>
    <s v="2025Q4"/>
    <x v="10"/>
    <s v="Monday"/>
  </r>
  <r>
    <s v="ORD-15308"/>
    <d v="2024-11-22T00:00:00"/>
    <s v="West"/>
    <s v="GA"/>
    <n v="31401"/>
    <s v="Furniture"/>
    <s v="Tables"/>
    <s v="Conf Table"/>
    <s v="Rep_1"/>
    <n v="12"/>
    <n v="576"/>
    <n v="6912"/>
    <n v="1591.6542584266899"/>
    <x v="1"/>
    <s v="2024Q4"/>
    <x v="7"/>
    <s v="Friday"/>
  </r>
  <r>
    <s v="ORD-15309"/>
    <d v="2025-10-01T00:00:00"/>
    <s v="South"/>
    <s v="NY"/>
    <n v="10001"/>
    <s v="Supplies"/>
    <s v="Paper"/>
    <s v="A4 Ream"/>
    <s v="Rep_11"/>
    <n v="49"/>
    <n v="255"/>
    <n v="12495"/>
    <n v="12.6437131364353"/>
    <x v="0"/>
    <s v="2025Q4"/>
    <x v="10"/>
    <s v="Wednesday"/>
  </r>
  <r>
    <s v="ORD-15310"/>
    <d v="2024-05-09T00:00:00"/>
    <s v="North"/>
    <s v="TX"/>
    <n v="75001"/>
    <s v="Technology"/>
    <s v="Laptops"/>
    <s v="ProBook 15"/>
    <s v="Rep_9"/>
    <n v="25"/>
    <n v="1014"/>
    <n v="25350"/>
    <n v="8402.0486299419208"/>
    <x v="1"/>
    <s v="2024Q2"/>
    <x v="4"/>
    <s v="Thursday"/>
  </r>
  <r>
    <s v="ORD-15311"/>
    <d v="2023-06-11T00:00:00"/>
    <s v="North"/>
    <s v="CA"/>
    <n v="90001"/>
    <s v="Furniture"/>
    <s v="Chairs"/>
    <s v="Task Chair"/>
    <s v="Rep_4"/>
    <n v="35"/>
    <n v="1445"/>
    <n v="50575"/>
    <n v="-1523.0487465767801"/>
    <x v="2"/>
    <s v="2023Q2"/>
    <x v="2"/>
    <s v="Sunday"/>
  </r>
  <r>
    <s v="ORD-15312"/>
    <d v="2023-12-16T00:00:00"/>
    <s v="South"/>
    <s v="CA"/>
    <n v="90210"/>
    <s v="Supplies"/>
    <s v="Paper"/>
    <s v="A4 Ream"/>
    <s v="Rep_7"/>
    <n v="19"/>
    <n v="1083"/>
    <n v="20577"/>
    <n v="6358.8463078883697"/>
    <x v="2"/>
    <s v="2023Q4"/>
    <x v="9"/>
    <s v="Saturday"/>
  </r>
  <r>
    <s v="ORD-15313"/>
    <d v="2024-05-30T00:00:00"/>
    <s v="West"/>
    <s v="TX"/>
    <n v="78201"/>
    <s v="Supplies"/>
    <s v="Binders"/>
    <s v="Folder"/>
    <s v="Rep_12"/>
    <n v="28"/>
    <n v="1497"/>
    <n v="41916"/>
    <n v="6408.0176054744497"/>
    <x v="1"/>
    <s v="2024Q2"/>
    <x v="4"/>
    <s v="Thursday"/>
  </r>
  <r>
    <s v="ORD-15314"/>
    <d v="2025-11-14T00:00:00"/>
    <s v="North"/>
    <s v="OH"/>
    <n v="43201"/>
    <s v="Furniture"/>
    <s v="Chairs"/>
    <s v="Task Chair"/>
    <s v="Rep_18"/>
    <n v="14"/>
    <n v="553"/>
    <n v="7742"/>
    <n v="-707.47599069973603"/>
    <x v="0"/>
    <s v="2025Q4"/>
    <x v="7"/>
    <s v="Friday"/>
  </r>
  <r>
    <s v="ORD-15315"/>
    <d v="2025-09-01T00:00:00"/>
    <s v="South"/>
    <s v="IL"/>
    <n v="61601"/>
    <s v="Furniture"/>
    <s v="Chairs"/>
    <s v="Task Chair"/>
    <s v="Rep_3"/>
    <n v="14"/>
    <n v="1350"/>
    <n v="18900"/>
    <n v="6735.3550718445504"/>
    <x v="0"/>
    <s v="2025Q3"/>
    <x v="1"/>
    <s v="Monday"/>
  </r>
  <r>
    <s v="ORD-15316"/>
    <d v="2025-02-25T00:00:00"/>
    <s v="East"/>
    <s v="TX"/>
    <n v="77001"/>
    <s v="Furniture"/>
    <s v="Chairs"/>
    <s v="Exec Chair"/>
    <s v="Rep_10"/>
    <n v="33"/>
    <n v="1469"/>
    <n v="48477"/>
    <n v="17230.544786545801"/>
    <x v="0"/>
    <s v="2025Q1"/>
    <x v="11"/>
    <s v="Tuesday"/>
  </r>
  <r>
    <s v="ORD-15317"/>
    <d v="2024-03-06T00:00:00"/>
    <s v="South"/>
    <s v="TX"/>
    <n v="73301"/>
    <s v="Technology"/>
    <s v="Phones"/>
    <s v="SmartPhone X"/>
    <s v="Rep_17"/>
    <n v="9"/>
    <n v="793"/>
    <n v="7137"/>
    <n v="-561.38192035832299"/>
    <x v="1"/>
    <s v="2024Q1"/>
    <x v="0"/>
    <s v="Wednesday"/>
  </r>
  <r>
    <s v="ORD-15318"/>
    <d v="2024-05-25T00:00:00"/>
    <s v="South"/>
    <s v="IL"/>
    <n v="61601"/>
    <s v="Technology"/>
    <s v="Phones"/>
    <s v="SmartPhone Pro"/>
    <s v="Rep_8"/>
    <n v="24"/>
    <n v="904"/>
    <n v="21696"/>
    <n v="-1791.25782698381"/>
    <x v="1"/>
    <s v="2024Q2"/>
    <x v="4"/>
    <s v="Saturday"/>
  </r>
  <r>
    <s v="ORD-15319"/>
    <d v="2024-08-04T00:00:00"/>
    <s v="North"/>
    <s v="CA"/>
    <n v="95110"/>
    <s v="Technology"/>
    <s v="Phones"/>
    <s v="SmartPhone Pro"/>
    <s v="Rep_20"/>
    <n v="26"/>
    <n v="1405"/>
    <n v="36530"/>
    <n v="-3269.8128062606302"/>
    <x v="1"/>
    <s v="2024Q3"/>
    <x v="6"/>
    <s v="Sunday"/>
  </r>
  <r>
    <s v="ORD-15320"/>
    <d v="2024-04-20T00:00:00"/>
    <s v="West"/>
    <s v="NY"/>
    <n v="10001"/>
    <s v="Technology"/>
    <s v="Phones"/>
    <s v="SmartPhone X"/>
    <s v="Rep_17"/>
    <n v="32"/>
    <n v="1163"/>
    <n v="37216"/>
    <n v="2920.6639553812502"/>
    <x v="1"/>
    <s v="2024Q2"/>
    <x v="8"/>
    <s v="Saturday"/>
  </r>
  <r>
    <s v="ORD-15321"/>
    <d v="2025-02-19T00:00:00"/>
    <s v="South"/>
    <s v="GA"/>
    <n v="31201"/>
    <s v="Supplies"/>
    <s v="Binders"/>
    <s v="Folder"/>
    <s v="Rep_14"/>
    <n v="6"/>
    <n v="1279"/>
    <n v="7674"/>
    <n v="2132.9861382521199"/>
    <x v="0"/>
    <s v="2025Q1"/>
    <x v="11"/>
    <s v="Wednesday"/>
  </r>
  <r>
    <s v="ORD-15322"/>
    <d v="2025-06-19T00:00:00"/>
    <s v="South"/>
    <s v="PA"/>
    <n v="19101"/>
    <s v="Supplies"/>
    <s v="Binders"/>
    <s v="Ring Binder"/>
    <s v="Rep_2"/>
    <n v="21"/>
    <n v="1060"/>
    <n v="22260"/>
    <n v="7924.7307307065003"/>
    <x v="0"/>
    <s v="2025Q2"/>
    <x v="2"/>
    <s v="Thursday"/>
  </r>
  <r>
    <s v="ORD-15323"/>
    <d v="2024-02-25T00:00:00"/>
    <s v="East"/>
    <s v="NY"/>
    <n v="10002"/>
    <s v="Technology"/>
    <s v="Phones"/>
    <s v="SmartPhone Pro"/>
    <s v="Rep_12"/>
    <n v="18"/>
    <n v="165"/>
    <n v="2970"/>
    <n v="-169.408782686851"/>
    <x v="1"/>
    <s v="2024Q1"/>
    <x v="11"/>
    <s v="Sunday"/>
  </r>
  <r>
    <s v="ORD-15324"/>
    <d v="2023-06-24T00:00:00"/>
    <s v="East"/>
    <s v="FL"/>
    <n v="33601"/>
    <s v="Technology"/>
    <s v="Laptops"/>
    <s v="ProBook 15"/>
    <s v="Rep_16"/>
    <n v="46"/>
    <n v="940"/>
    <n v="43240"/>
    <n v="-855.98030725568503"/>
    <x v="2"/>
    <s v="2023Q2"/>
    <x v="2"/>
    <s v="Saturday"/>
  </r>
  <r>
    <s v="ORD-15325"/>
    <d v="2025-09-26T00:00:00"/>
    <s v="East"/>
    <s v="PA"/>
    <n v="19101"/>
    <s v="Supplies"/>
    <s v="Paper"/>
    <s v="Legal Pad"/>
    <s v="Rep_18"/>
    <n v="46"/>
    <n v="882"/>
    <n v="40572"/>
    <n v="-3874.82734104874"/>
    <x v="0"/>
    <s v="2025Q3"/>
    <x v="1"/>
    <s v="Friday"/>
  </r>
  <r>
    <s v="ORD-15326"/>
    <d v="2025-03-18T00:00:00"/>
    <s v="South"/>
    <s v="NY"/>
    <n v="14201"/>
    <s v="Furniture"/>
    <s v="Tables"/>
    <s v="Conf Table"/>
    <s v="Rep_12"/>
    <n v="33"/>
    <n v="481"/>
    <n v="15873"/>
    <n v="2224.5894222965599"/>
    <x v="0"/>
    <s v="2025Q1"/>
    <x v="0"/>
    <s v="Tuesday"/>
  </r>
  <r>
    <s v="ORD-15327"/>
    <d v="2023-01-28T00:00:00"/>
    <s v="North"/>
    <s v="GA"/>
    <n v="31401"/>
    <s v="Supplies"/>
    <s v="Binders"/>
    <s v="Folder"/>
    <s v="Rep_20"/>
    <n v="43"/>
    <n v="1251"/>
    <n v="53793"/>
    <n v="17878.351323640902"/>
    <x v="2"/>
    <s v="2023Q1"/>
    <x v="5"/>
    <s v="Saturday"/>
  </r>
  <r>
    <s v="ORD-15328"/>
    <d v="2024-12-15T00:00:00"/>
    <s v="North"/>
    <s v="NY"/>
    <n v="10001"/>
    <s v="Supplies"/>
    <s v="Paper"/>
    <s v="A4 Ream"/>
    <s v="Rep_7"/>
    <n v="9"/>
    <n v="941"/>
    <n v="8469"/>
    <n v="2266.2305073330099"/>
    <x v="1"/>
    <s v="2024Q4"/>
    <x v="9"/>
    <s v="Sunday"/>
  </r>
  <r>
    <s v="ORD-15329"/>
    <d v="2025-05-10T00:00:00"/>
    <s v="North"/>
    <s v="GA"/>
    <n v="30901"/>
    <s v="Furniture"/>
    <s v="Chairs"/>
    <s v="Exec Chair"/>
    <s v="Rep_6"/>
    <n v="29"/>
    <n v="299"/>
    <n v="8671"/>
    <n v="213.972031632457"/>
    <x v="0"/>
    <s v="2025Q2"/>
    <x v="4"/>
    <s v="Saturday"/>
  </r>
  <r>
    <s v="ORD-15330"/>
    <d v="2023-07-23T00:00:00"/>
    <s v="West"/>
    <s v="FL"/>
    <n v="33601"/>
    <s v="Furniture"/>
    <s v="Tables"/>
    <s v="Desk Unit"/>
    <s v="Rep_8"/>
    <n v="23"/>
    <n v="811"/>
    <n v="18653"/>
    <n v="6913.8840041048998"/>
    <x v="2"/>
    <s v="2023Q3"/>
    <x v="3"/>
    <s v="Sunday"/>
  </r>
  <r>
    <s v="ORD-15331"/>
    <d v="2023-12-07T00:00:00"/>
    <s v="East"/>
    <s v="PA"/>
    <n v="19101"/>
    <s v="Supplies"/>
    <s v="Paper"/>
    <s v="Legal Pad"/>
    <s v="Rep_10"/>
    <n v="48"/>
    <n v="1054"/>
    <n v="50592"/>
    <n v="18051.148823747099"/>
    <x v="2"/>
    <s v="2023Q4"/>
    <x v="9"/>
    <s v="Thursday"/>
  </r>
  <r>
    <s v="ORD-15332"/>
    <d v="2023-10-26T00:00:00"/>
    <s v="East"/>
    <s v="PA"/>
    <n v="15201"/>
    <s v="Supplies"/>
    <s v="Paper"/>
    <s v="A4 Ream"/>
    <s v="Rep_6"/>
    <n v="17"/>
    <n v="1167"/>
    <n v="19839"/>
    <n v="-835.576443453656"/>
    <x v="2"/>
    <s v="2023Q4"/>
    <x v="10"/>
    <s v="Thursday"/>
  </r>
  <r>
    <s v="ORD-15333"/>
    <d v="2023-09-25T00:00:00"/>
    <s v="South"/>
    <s v="CA"/>
    <n v="94105"/>
    <s v="Technology"/>
    <s v="Laptops"/>
    <s v="Notebook Air"/>
    <s v="Rep_15"/>
    <n v="15"/>
    <n v="413"/>
    <n v="6195"/>
    <n v="2466.2548890994399"/>
    <x v="2"/>
    <s v="2023Q3"/>
    <x v="1"/>
    <s v="Monday"/>
  </r>
  <r>
    <s v="ORD-15334"/>
    <d v="2023-10-10T00:00:00"/>
    <s v="East"/>
    <s v="OH"/>
    <n v="43201"/>
    <s v="Furniture"/>
    <s v="Tables"/>
    <s v="Desk Unit"/>
    <s v="Rep_19"/>
    <n v="2"/>
    <n v="1016"/>
    <n v="2032"/>
    <n v="-38.855763978511099"/>
    <x v="2"/>
    <s v="2023Q4"/>
    <x v="10"/>
    <s v="Tuesday"/>
  </r>
  <r>
    <s v="ORD-15335"/>
    <d v="2023-05-04T00:00:00"/>
    <s v="South"/>
    <s v="TX"/>
    <n v="77001"/>
    <s v="Supplies"/>
    <s v="Paper"/>
    <s v="Legal Pad"/>
    <s v="Rep_3"/>
    <n v="43"/>
    <n v="935"/>
    <n v="40205"/>
    <n v="1054.2647011268"/>
    <x v="2"/>
    <s v="2023Q2"/>
    <x v="4"/>
    <s v="Thursday"/>
  </r>
  <r>
    <s v="ORD-15336"/>
    <d v="2023-07-12T00:00:00"/>
    <s v="West"/>
    <s v="NY"/>
    <n v="10001"/>
    <s v="Furniture"/>
    <s v="Tables"/>
    <s v="Desk Unit"/>
    <s v="Rep_8"/>
    <n v="22"/>
    <n v="1047"/>
    <n v="23034"/>
    <n v="4107.5397474822303"/>
    <x v="2"/>
    <s v="2023Q3"/>
    <x v="3"/>
    <s v="Wednesday"/>
  </r>
  <r>
    <s v="ORD-15337"/>
    <d v="2024-07-27T00:00:00"/>
    <s v="North"/>
    <s v="TX"/>
    <n v="77001"/>
    <s v="Supplies"/>
    <s v="Paper"/>
    <s v="Legal Pad"/>
    <s v="Rep_2"/>
    <n v="38"/>
    <n v="218"/>
    <n v="8284"/>
    <n v="2401.4464221911498"/>
    <x v="1"/>
    <s v="2024Q3"/>
    <x v="3"/>
    <s v="Saturday"/>
  </r>
  <r>
    <s v="ORD-15338"/>
    <d v="2025-12-01T00:00:00"/>
    <s v="North"/>
    <s v="TX"/>
    <n v="77001"/>
    <s v="Supplies"/>
    <s v="Binders"/>
    <s v="Folder"/>
    <s v="Rep_19"/>
    <n v="31"/>
    <n v="493"/>
    <n v="15283"/>
    <n v="2949.8274806465101"/>
    <x v="0"/>
    <s v="2025Q4"/>
    <x v="9"/>
    <s v="Monday"/>
  </r>
  <r>
    <s v="ORD-15339"/>
    <d v="2023-07-15T00:00:00"/>
    <s v="East"/>
    <s v="CA"/>
    <n v="90001"/>
    <s v="Furniture"/>
    <s v="Tables"/>
    <s v="Desk Unit"/>
    <s v="Rep_16"/>
    <n v="13"/>
    <n v="412"/>
    <n v="5356"/>
    <n v="1429.7181758050999"/>
    <x v="2"/>
    <s v="2023Q3"/>
    <x v="3"/>
    <s v="Saturday"/>
  </r>
  <r>
    <s v="ORD-15340"/>
    <d v="2025-06-13T00:00:00"/>
    <s v="West"/>
    <s v="CA"/>
    <n v="95110"/>
    <s v="Supplies"/>
    <s v="Binders"/>
    <s v="Folder"/>
    <s v="Rep_19"/>
    <n v="47"/>
    <n v="744"/>
    <n v="34968"/>
    <n v="-551.51784399397002"/>
    <x v="0"/>
    <s v="2025Q2"/>
    <x v="2"/>
    <s v="Friday"/>
  </r>
  <r>
    <s v="ORD-15341"/>
    <d v="2023-08-13T00:00:00"/>
    <s v="South"/>
    <s v="NY"/>
    <n v="14201"/>
    <s v="Supplies"/>
    <s v="Paper"/>
    <s v="A4 Ream"/>
    <s v="Rep_14"/>
    <n v="46"/>
    <n v="655"/>
    <n v="30130"/>
    <n v="2317.6469460713802"/>
    <x v="2"/>
    <s v="2023Q3"/>
    <x v="6"/>
    <s v="Sunday"/>
  </r>
  <r>
    <s v="ORD-15342"/>
    <d v="2025-12-17T00:00:00"/>
    <s v="South"/>
    <s v="PA"/>
    <n v="17101"/>
    <s v="Technology"/>
    <s v="Phones"/>
    <s v="SmartPhone X"/>
    <s v="Rep_17"/>
    <n v="13"/>
    <n v="662"/>
    <n v="8606"/>
    <n v="1536.1043819476799"/>
    <x v="0"/>
    <s v="2025Q4"/>
    <x v="9"/>
    <s v="Wednesday"/>
  </r>
  <r>
    <s v="ORD-15343"/>
    <d v="2025-10-03T00:00:00"/>
    <s v="East"/>
    <s v="IL"/>
    <n v="62701"/>
    <s v="Furniture"/>
    <s v="Tables"/>
    <s v="Conf Table"/>
    <s v="Rep_16"/>
    <n v="50"/>
    <n v="492"/>
    <n v="24600"/>
    <n v="1272.9403781108899"/>
    <x v="0"/>
    <s v="2025Q4"/>
    <x v="10"/>
    <s v="Friday"/>
  </r>
  <r>
    <s v="ORD-15344"/>
    <d v="2025-09-25T00:00:00"/>
    <s v="East"/>
    <s v="NY"/>
    <n v="11201"/>
    <s v="Furniture"/>
    <s v="Tables"/>
    <s v="Conf Table"/>
    <s v="Rep_20"/>
    <n v="7"/>
    <n v="867"/>
    <n v="6069"/>
    <n v="-285.478339320739"/>
    <x v="0"/>
    <s v="2025Q3"/>
    <x v="1"/>
    <s v="Thursday"/>
  </r>
  <r>
    <s v="ORD-15345"/>
    <d v="2023-07-29T00:00:00"/>
    <s v="South"/>
    <s v="PA"/>
    <n v="17101"/>
    <s v="Furniture"/>
    <s v="Chairs"/>
    <s v="Task Chair"/>
    <s v="Rep_15"/>
    <n v="31"/>
    <n v="1241"/>
    <n v="38471"/>
    <n v="8116.9775411832497"/>
    <x v="2"/>
    <s v="2023Q3"/>
    <x v="3"/>
    <s v="Saturday"/>
  </r>
  <r>
    <s v="ORD-15346"/>
    <d v="2023-03-06T00:00:00"/>
    <s v="East"/>
    <s v="NY"/>
    <n v="10002"/>
    <s v="Furniture"/>
    <s v="Chairs"/>
    <s v="Exec Chair"/>
    <s v="Rep_14"/>
    <n v="20"/>
    <n v="77"/>
    <n v="1540"/>
    <n v="59.968861389497398"/>
    <x v="2"/>
    <s v="2023Q1"/>
    <x v="0"/>
    <s v="Monday"/>
  </r>
  <r>
    <s v="ORD-15347"/>
    <d v="2025-03-07T00:00:00"/>
    <s v="East"/>
    <s v="NY"/>
    <n v="10001"/>
    <s v="Technology"/>
    <s v="Phones"/>
    <s v="SmartPhone Pro"/>
    <s v="Rep_11"/>
    <n v="40"/>
    <n v="133"/>
    <n v="5320"/>
    <n v="-372.87750360119799"/>
    <x v="0"/>
    <s v="2025Q1"/>
    <x v="0"/>
    <s v="Friday"/>
  </r>
  <r>
    <s v="ORD-15348"/>
    <d v="2025-10-24T00:00:00"/>
    <s v="North"/>
    <s v="TX"/>
    <n v="73301"/>
    <s v="Technology"/>
    <s v="Laptops"/>
    <s v="Notebook Air"/>
    <s v="Rep_5"/>
    <n v="45"/>
    <n v="236"/>
    <n v="10620"/>
    <n v="2524.0910896134001"/>
    <x v="0"/>
    <s v="2025Q4"/>
    <x v="10"/>
    <s v="Friday"/>
  </r>
  <r>
    <s v="ORD-15349"/>
    <d v="2025-05-22T00:00:00"/>
    <s v="South"/>
    <s v="OH"/>
    <n v="43601"/>
    <s v="Supplies"/>
    <s v="Paper"/>
    <s v="Legal Pad"/>
    <s v="Rep_8"/>
    <n v="25"/>
    <n v="695"/>
    <n v="17375"/>
    <n v="2078.2246039578699"/>
    <x v="0"/>
    <s v="2025Q2"/>
    <x v="4"/>
    <s v="Thursday"/>
  </r>
  <r>
    <s v="ORD-15350"/>
    <d v="2024-12-09T00:00:00"/>
    <s v="West"/>
    <s v="OH"/>
    <n v="44101"/>
    <s v="Technology"/>
    <s v="Phones"/>
    <s v="SmartPhone X"/>
    <s v="Rep_3"/>
    <n v="20"/>
    <n v="552"/>
    <n v="11040"/>
    <n v="3505.5149234681799"/>
    <x v="1"/>
    <s v="2024Q4"/>
    <x v="9"/>
    <s v="Monday"/>
  </r>
  <r>
    <s v="ORD-15351"/>
    <d v="2024-09-08T00:00:00"/>
    <s v="North"/>
    <s v="NY"/>
    <n v="10001"/>
    <s v="Supplies"/>
    <s v="Paper"/>
    <s v="A4 Ream"/>
    <s v="Rep_11"/>
    <n v="44"/>
    <n v="961"/>
    <n v="42284"/>
    <n v="10701.567760867099"/>
    <x v="1"/>
    <s v="2024Q3"/>
    <x v="1"/>
    <s v="Sunday"/>
  </r>
  <r>
    <s v="ORD-15352"/>
    <d v="2023-08-31T00:00:00"/>
    <s v="North"/>
    <s v="NY"/>
    <n v="11201"/>
    <s v="Technology"/>
    <s v="Laptops"/>
    <s v="ProBook 15"/>
    <s v="Rep_9"/>
    <n v="24"/>
    <n v="651"/>
    <n v="15624"/>
    <n v="5413.4605092802503"/>
    <x v="2"/>
    <s v="2023Q3"/>
    <x v="6"/>
    <s v="Thursday"/>
  </r>
  <r>
    <s v="ORD-15353"/>
    <d v="2023-07-11T00:00:00"/>
    <s v="East"/>
    <s v="FL"/>
    <n v="33101"/>
    <s v="Furniture"/>
    <s v="Chairs"/>
    <s v="Exec Chair"/>
    <s v="Rep_2"/>
    <n v="29"/>
    <n v="51"/>
    <n v="1479"/>
    <n v="74.787654735895501"/>
    <x v="2"/>
    <s v="2023Q3"/>
    <x v="3"/>
    <s v="Tuesday"/>
  </r>
  <r>
    <s v="ORD-15354"/>
    <d v="2025-06-09T00:00:00"/>
    <s v="East"/>
    <s v="FL"/>
    <n v="33601"/>
    <s v="Furniture"/>
    <s v="Chairs"/>
    <s v="Task Chair"/>
    <s v="Rep_3"/>
    <n v="13"/>
    <n v="1200"/>
    <n v="15600"/>
    <n v="5210.3092777230604"/>
    <x v="0"/>
    <s v="2025Q2"/>
    <x v="2"/>
    <s v="Monday"/>
  </r>
  <r>
    <s v="ORD-15355"/>
    <d v="2024-10-28T00:00:00"/>
    <s v="South"/>
    <s v="NY"/>
    <n v="10002"/>
    <s v="Technology"/>
    <s v="Laptops"/>
    <s v="Notebook Air"/>
    <s v="Rep_7"/>
    <n v="43"/>
    <n v="1337"/>
    <n v="57491"/>
    <n v="15804.458832410301"/>
    <x v="1"/>
    <s v="2024Q4"/>
    <x v="10"/>
    <s v="Monday"/>
  </r>
  <r>
    <s v="ORD-15356"/>
    <d v="2023-09-03T00:00:00"/>
    <s v="South"/>
    <s v="OH"/>
    <n v="44101"/>
    <s v="Furniture"/>
    <s v="Tables"/>
    <s v="Desk Unit"/>
    <s v="Rep_17"/>
    <n v="33"/>
    <n v="1323"/>
    <n v="43659"/>
    <n v="16154.068716739701"/>
    <x v="2"/>
    <s v="2023Q3"/>
    <x v="1"/>
    <s v="Sunday"/>
  </r>
  <r>
    <s v="ORD-15357"/>
    <d v="2024-09-23T00:00:00"/>
    <s v="North"/>
    <s v="PA"/>
    <n v="18101"/>
    <s v="Technology"/>
    <s v="Laptops"/>
    <s v="ProBook 15"/>
    <s v="Rep_16"/>
    <n v="37"/>
    <n v="544"/>
    <n v="20128"/>
    <n v="3381.0180351890599"/>
    <x v="1"/>
    <s v="2024Q3"/>
    <x v="1"/>
    <s v="Monday"/>
  </r>
  <r>
    <s v="ORD-15358"/>
    <d v="2023-03-04T00:00:00"/>
    <s v="East"/>
    <s v="IL"/>
    <n v="60007"/>
    <s v="Technology"/>
    <s v="Phones"/>
    <s v="SmartPhone X"/>
    <s v="Rep_5"/>
    <n v="13"/>
    <n v="250"/>
    <n v="3250"/>
    <n v="-28.4460250055138"/>
    <x v="2"/>
    <s v="2023Q1"/>
    <x v="0"/>
    <s v="Saturday"/>
  </r>
  <r>
    <s v="ORD-15359"/>
    <d v="2024-03-03T00:00:00"/>
    <s v="North"/>
    <s v="IL"/>
    <n v="60601"/>
    <s v="Supplies"/>
    <s v="Binders"/>
    <s v="Folder"/>
    <s v="Rep_1"/>
    <n v="34"/>
    <n v="1061"/>
    <n v="36074"/>
    <n v="13077.1267013859"/>
    <x v="1"/>
    <s v="2024Q1"/>
    <x v="0"/>
    <s v="Sunday"/>
  </r>
  <r>
    <s v="ORD-15360"/>
    <d v="2025-09-27T00:00:00"/>
    <s v="East"/>
    <s v="OH"/>
    <n v="45201"/>
    <s v="Technology"/>
    <s v="Phones"/>
    <s v="SmartPhone X"/>
    <s v="Rep_4"/>
    <n v="31"/>
    <n v="924"/>
    <n v="28644"/>
    <n v="9788.0072582473404"/>
    <x v="0"/>
    <s v="2025Q3"/>
    <x v="1"/>
    <s v="Saturday"/>
  </r>
  <r>
    <s v="ORD-15361"/>
    <d v="2023-02-15T00:00:00"/>
    <s v="East"/>
    <s v="FL"/>
    <n v="32201"/>
    <s v="Supplies"/>
    <s v="Binders"/>
    <s v="Ring Binder"/>
    <s v="Rep_2"/>
    <n v="17"/>
    <n v="668"/>
    <n v="11356"/>
    <n v="3451.99118852428"/>
    <x v="2"/>
    <s v="2023Q1"/>
    <x v="11"/>
    <s v="Wednesday"/>
  </r>
  <r>
    <s v="ORD-15362"/>
    <d v="2023-07-31T00:00:00"/>
    <s v="East"/>
    <s v="OH"/>
    <n v="43201"/>
    <s v="Furniture"/>
    <s v="Chairs"/>
    <s v="Task Chair"/>
    <s v="Rep_14"/>
    <n v="45"/>
    <n v="962"/>
    <n v="43290"/>
    <n v="16050.872596523201"/>
    <x v="2"/>
    <s v="2023Q3"/>
    <x v="3"/>
    <s v="Monday"/>
  </r>
  <r>
    <s v="ORD-15363"/>
    <d v="2024-04-22T00:00:00"/>
    <s v="North"/>
    <s v="CA"/>
    <n v="90210"/>
    <s v="Furniture"/>
    <s v="Chairs"/>
    <s v="Exec Chair"/>
    <s v="Rep_18"/>
    <n v="25"/>
    <n v="362"/>
    <n v="9050"/>
    <n v="3342.3112913089799"/>
    <x v="1"/>
    <s v="2024Q2"/>
    <x v="8"/>
    <s v="Monday"/>
  </r>
  <r>
    <s v="ORD-15364"/>
    <d v="2024-07-08T00:00:00"/>
    <s v="West"/>
    <s v="IL"/>
    <n v="60601"/>
    <s v="Supplies"/>
    <s v="Paper"/>
    <s v="A4 Ream"/>
    <s v="Rep_13"/>
    <n v="40"/>
    <n v="1138"/>
    <n v="45520"/>
    <n v="11762.4049313085"/>
    <x v="1"/>
    <s v="2024Q3"/>
    <x v="3"/>
    <s v="Monday"/>
  </r>
  <r>
    <s v="ORD-15365"/>
    <d v="2025-09-18T00:00:00"/>
    <s v="South"/>
    <s v="NY"/>
    <n v="10001"/>
    <s v="Technology"/>
    <s v="Laptops"/>
    <s v="ProBook 15"/>
    <s v="Rep_17"/>
    <n v="37"/>
    <n v="135"/>
    <n v="4995"/>
    <n v="1519.7736576059301"/>
    <x v="0"/>
    <s v="2025Q3"/>
    <x v="1"/>
    <s v="Thursday"/>
  </r>
  <r>
    <s v="ORD-15366"/>
    <d v="2023-11-18T00:00:00"/>
    <s v="East"/>
    <s v="CA"/>
    <n v="94105"/>
    <s v="Technology"/>
    <s v="Phones"/>
    <s v="SmartPhone Pro"/>
    <s v="Rep_13"/>
    <n v="35"/>
    <n v="1466"/>
    <n v="51310"/>
    <n v="119.825520422504"/>
    <x v="2"/>
    <s v="2023Q4"/>
    <x v="7"/>
    <s v="Saturday"/>
  </r>
  <r>
    <s v="ORD-15367"/>
    <d v="2023-09-30T00:00:00"/>
    <s v="West"/>
    <s v="IL"/>
    <n v="61601"/>
    <s v="Supplies"/>
    <s v="Binders"/>
    <s v="Folder"/>
    <s v="Rep_15"/>
    <n v="22"/>
    <n v="1092"/>
    <n v="24024"/>
    <n v="1427.00553569402"/>
    <x v="2"/>
    <s v="2023Q3"/>
    <x v="1"/>
    <s v="Saturday"/>
  </r>
  <r>
    <s v="ORD-15368"/>
    <d v="2023-05-15T00:00:00"/>
    <s v="East"/>
    <s v="FL"/>
    <n v="32201"/>
    <s v="Supplies"/>
    <s v="Binders"/>
    <s v="Ring Binder"/>
    <s v="Rep_11"/>
    <n v="19"/>
    <n v="831"/>
    <n v="15789"/>
    <n v="4677.3343053972503"/>
    <x v="2"/>
    <s v="2023Q2"/>
    <x v="4"/>
    <s v="Monday"/>
  </r>
  <r>
    <s v="ORD-15369"/>
    <d v="2023-01-11T00:00:00"/>
    <s v="North"/>
    <s v="PA"/>
    <n v="19101"/>
    <s v="Technology"/>
    <s v="Laptops"/>
    <s v="Notebook Air"/>
    <s v="Rep_3"/>
    <n v="12"/>
    <n v="1096"/>
    <n v="13152"/>
    <n v="865.49573999636004"/>
    <x v="2"/>
    <s v="2023Q1"/>
    <x v="5"/>
    <s v="Wednesday"/>
  </r>
  <r>
    <s v="ORD-15370"/>
    <d v="2024-06-20T00:00:00"/>
    <s v="West"/>
    <s v="OH"/>
    <n v="43601"/>
    <s v="Supplies"/>
    <s v="Binders"/>
    <s v="Ring Binder"/>
    <s v="Rep_18"/>
    <n v="17"/>
    <n v="433"/>
    <n v="7361"/>
    <n v="1370.5171130542201"/>
    <x v="1"/>
    <s v="2024Q2"/>
    <x v="2"/>
    <s v="Thursday"/>
  </r>
  <r>
    <s v="ORD-15371"/>
    <d v="2024-10-03T00:00:00"/>
    <s v="East"/>
    <s v="PA"/>
    <n v="15201"/>
    <s v="Technology"/>
    <s v="Phones"/>
    <s v="SmartPhone Pro"/>
    <s v="Rep_8"/>
    <n v="37"/>
    <n v="745"/>
    <n v="27565"/>
    <n v="2215.9270031084998"/>
    <x v="1"/>
    <s v="2024Q4"/>
    <x v="10"/>
    <s v="Thursday"/>
  </r>
  <r>
    <s v="ORD-15372"/>
    <d v="2025-03-21T00:00:00"/>
    <s v="West"/>
    <s v="PA"/>
    <n v="15201"/>
    <s v="Technology"/>
    <s v="Phones"/>
    <s v="SmartPhone Pro"/>
    <s v="Rep_13"/>
    <n v="6"/>
    <n v="243"/>
    <n v="1458"/>
    <n v="343.05565072439902"/>
    <x v="0"/>
    <s v="2025Q1"/>
    <x v="0"/>
    <s v="Friday"/>
  </r>
  <r>
    <s v="ORD-15373"/>
    <d v="2025-02-19T00:00:00"/>
    <s v="West"/>
    <s v="GA"/>
    <n v="30901"/>
    <s v="Technology"/>
    <s v="Phones"/>
    <s v="SmartPhone X"/>
    <s v="Rep_4"/>
    <n v="39"/>
    <n v="170"/>
    <n v="6630"/>
    <n v="2042.56477784502"/>
    <x v="0"/>
    <s v="2025Q1"/>
    <x v="11"/>
    <s v="Wednesday"/>
  </r>
  <r>
    <s v="ORD-15374"/>
    <d v="2023-11-01T00:00:00"/>
    <s v="South"/>
    <s v="FL"/>
    <n v="33601"/>
    <s v="Furniture"/>
    <s v="Chairs"/>
    <s v="Exec Chair"/>
    <s v="Rep_2"/>
    <n v="20"/>
    <n v="1200"/>
    <n v="24000"/>
    <n v="8491.6333453865409"/>
    <x v="2"/>
    <s v="2023Q4"/>
    <x v="7"/>
    <s v="Wednesday"/>
  </r>
  <r>
    <s v="ORD-15375"/>
    <d v="2023-01-28T00:00:00"/>
    <s v="North"/>
    <s v="IL"/>
    <n v="60007"/>
    <s v="Supplies"/>
    <s v="Binders"/>
    <s v="Ring Binder"/>
    <s v="Rep_4"/>
    <n v="30"/>
    <n v="748"/>
    <n v="22440"/>
    <n v="-2212.94467922482"/>
    <x v="2"/>
    <s v="2023Q1"/>
    <x v="5"/>
    <s v="Saturday"/>
  </r>
  <r>
    <s v="ORD-15376"/>
    <d v="2025-01-28T00:00:00"/>
    <s v="North"/>
    <s v="IL"/>
    <n v="60007"/>
    <s v="Supplies"/>
    <s v="Paper"/>
    <s v="Legal Pad"/>
    <s v="Rep_8"/>
    <n v="9"/>
    <n v="325"/>
    <n v="2925"/>
    <n v="282.251286353399"/>
    <x v="0"/>
    <s v="2025Q1"/>
    <x v="5"/>
    <s v="Tuesday"/>
  </r>
  <r>
    <s v="ORD-15377"/>
    <d v="2024-07-25T00:00:00"/>
    <s v="South"/>
    <s v="IL"/>
    <n v="62701"/>
    <s v="Supplies"/>
    <s v="Binders"/>
    <s v="Ring Binder"/>
    <s v="Rep_3"/>
    <n v="50"/>
    <n v="1084"/>
    <n v="54200"/>
    <n v="12684.173765064699"/>
    <x v="1"/>
    <s v="2024Q3"/>
    <x v="3"/>
    <s v="Thursday"/>
  </r>
  <r>
    <s v="ORD-15378"/>
    <d v="2024-08-29T00:00:00"/>
    <s v="North"/>
    <s v="GA"/>
    <n v="30901"/>
    <s v="Furniture"/>
    <s v="Chairs"/>
    <s v="Exec Chair"/>
    <s v="Rep_12"/>
    <n v="39"/>
    <n v="312"/>
    <n v="12168"/>
    <n v="3481.23902048217"/>
    <x v="1"/>
    <s v="2024Q3"/>
    <x v="6"/>
    <s v="Thursday"/>
  </r>
  <r>
    <s v="ORD-15379"/>
    <d v="2025-10-13T00:00:00"/>
    <s v="West"/>
    <s v="NY"/>
    <n v="11201"/>
    <s v="Furniture"/>
    <s v="Tables"/>
    <s v="Desk Unit"/>
    <s v="Rep_1"/>
    <n v="23"/>
    <n v="1220"/>
    <n v="28060"/>
    <n v="-1052.1690734004201"/>
    <x v="0"/>
    <s v="2025Q4"/>
    <x v="10"/>
    <s v="Monday"/>
  </r>
  <r>
    <s v="ORD-15380"/>
    <d v="2025-06-14T00:00:00"/>
    <s v="North"/>
    <s v="TX"/>
    <n v="73301"/>
    <s v="Technology"/>
    <s v="Laptops"/>
    <s v="ProBook 15"/>
    <s v="Rep_16"/>
    <n v="21"/>
    <n v="495"/>
    <n v="10395"/>
    <n v="2938.5930384529702"/>
    <x v="0"/>
    <s v="2025Q2"/>
    <x v="2"/>
    <s v="Saturday"/>
  </r>
  <r>
    <s v="ORD-15381"/>
    <d v="2024-06-30T00:00:00"/>
    <s v="East"/>
    <s v="CA"/>
    <n v="95110"/>
    <s v="Furniture"/>
    <s v="Chairs"/>
    <s v="Exec Chair"/>
    <s v="Rep_13"/>
    <n v="11"/>
    <n v="1417"/>
    <n v="15587"/>
    <n v="1732.6656005954001"/>
    <x v="1"/>
    <s v="2024Q2"/>
    <x v="2"/>
    <s v="Sunday"/>
  </r>
  <r>
    <s v="ORD-15382"/>
    <d v="2024-09-13T00:00:00"/>
    <s v="North"/>
    <s v="OH"/>
    <n v="43601"/>
    <s v="Furniture"/>
    <s v="Chairs"/>
    <s v="Task Chair"/>
    <s v="Rep_18"/>
    <n v="7"/>
    <n v="1417"/>
    <n v="9919"/>
    <n v="1638.24074021865"/>
    <x v="1"/>
    <s v="2024Q3"/>
    <x v="1"/>
    <s v="Friday"/>
  </r>
  <r>
    <s v="ORD-15383"/>
    <d v="2024-06-22T00:00:00"/>
    <s v="East"/>
    <s v="CA"/>
    <n v="94105"/>
    <s v="Furniture"/>
    <s v="Tables"/>
    <s v="Conf Table"/>
    <s v="Rep_14"/>
    <n v="45"/>
    <n v="1200"/>
    <n v="54000"/>
    <n v="-1872.5402211441999"/>
    <x v="1"/>
    <s v="2024Q2"/>
    <x v="2"/>
    <s v="Saturday"/>
  </r>
  <r>
    <s v="ORD-15384"/>
    <d v="2024-03-06T00:00:00"/>
    <s v="North"/>
    <s v="GA"/>
    <n v="31401"/>
    <s v="Technology"/>
    <s v="Phones"/>
    <s v="SmartPhone Pro"/>
    <s v="Rep_15"/>
    <n v="22"/>
    <n v="108"/>
    <n v="2376"/>
    <n v="50.5349976778962"/>
    <x v="1"/>
    <s v="2024Q1"/>
    <x v="0"/>
    <s v="Wednesday"/>
  </r>
  <r>
    <s v="ORD-15385"/>
    <d v="2025-02-15T00:00:00"/>
    <s v="South"/>
    <s v="GA"/>
    <n v="31201"/>
    <s v="Supplies"/>
    <s v="Binders"/>
    <s v="Ring Binder"/>
    <s v="Rep_9"/>
    <n v="41"/>
    <n v="1260"/>
    <n v="51660"/>
    <n v="19030.564780929999"/>
    <x v="0"/>
    <s v="2025Q1"/>
    <x v="11"/>
    <s v="Saturday"/>
  </r>
  <r>
    <s v="ORD-15386"/>
    <d v="2025-06-16T00:00:00"/>
    <s v="West"/>
    <s v="IL"/>
    <n v="60007"/>
    <s v="Technology"/>
    <s v="Laptops"/>
    <s v="ProBook 15"/>
    <s v="Rep_20"/>
    <n v="39"/>
    <n v="1265"/>
    <n v="49335"/>
    <n v="11560.382439712501"/>
    <x v="0"/>
    <s v="2025Q2"/>
    <x v="2"/>
    <s v="Monday"/>
  </r>
  <r>
    <s v="ORD-15387"/>
    <d v="2024-06-28T00:00:00"/>
    <s v="West"/>
    <s v="FL"/>
    <n v="33601"/>
    <s v="Supplies"/>
    <s v="Paper"/>
    <s v="Legal Pad"/>
    <s v="Rep_4"/>
    <n v="35"/>
    <n v="522"/>
    <n v="18270"/>
    <n v="5568.7575507203101"/>
    <x v="1"/>
    <s v="2024Q2"/>
    <x v="2"/>
    <s v="Friday"/>
  </r>
  <r>
    <s v="ORD-15388"/>
    <d v="2025-02-13T00:00:00"/>
    <s v="North"/>
    <s v="NY"/>
    <n v="11201"/>
    <s v="Furniture"/>
    <s v="Tables"/>
    <s v="Conf Table"/>
    <s v="Rep_1"/>
    <n v="19"/>
    <n v="1110"/>
    <n v="21090"/>
    <n v="496.46219086430102"/>
    <x v="0"/>
    <s v="2025Q1"/>
    <x v="11"/>
    <s v="Thursday"/>
  </r>
  <r>
    <s v="ORD-15389"/>
    <d v="2024-02-02T00:00:00"/>
    <s v="North"/>
    <s v="TX"/>
    <n v="77001"/>
    <s v="Supplies"/>
    <s v="Paper"/>
    <s v="A4 Ream"/>
    <s v="Rep_8"/>
    <n v="42"/>
    <n v="383"/>
    <n v="16086"/>
    <n v="4211.0399164647397"/>
    <x v="1"/>
    <s v="2024Q1"/>
    <x v="11"/>
    <s v="Friday"/>
  </r>
  <r>
    <s v="ORD-15390"/>
    <d v="2024-12-08T00:00:00"/>
    <s v="West"/>
    <s v="TX"/>
    <n v="77001"/>
    <s v="Furniture"/>
    <s v="Tables"/>
    <s v="Desk Unit"/>
    <s v="Rep_17"/>
    <n v="6"/>
    <n v="1332"/>
    <n v="7992"/>
    <n v="-704.37014853523203"/>
    <x v="1"/>
    <s v="2024Q4"/>
    <x v="9"/>
    <s v="Sunday"/>
  </r>
  <r>
    <s v="ORD-15391"/>
    <d v="2025-10-29T00:00:00"/>
    <s v="North"/>
    <s v="IL"/>
    <n v="60601"/>
    <s v="Supplies"/>
    <s v="Binders"/>
    <s v="Ring Binder"/>
    <s v="Rep_14"/>
    <n v="9"/>
    <n v="586"/>
    <n v="5274"/>
    <n v="1188.5736354354001"/>
    <x v="0"/>
    <s v="2025Q4"/>
    <x v="10"/>
    <s v="Wednesday"/>
  </r>
  <r>
    <s v="ORD-15392"/>
    <d v="2024-05-19T00:00:00"/>
    <s v="South"/>
    <s v="OH"/>
    <n v="43601"/>
    <s v="Furniture"/>
    <s v="Chairs"/>
    <s v="Exec Chair"/>
    <s v="Rep_10"/>
    <n v="6"/>
    <n v="1069"/>
    <n v="6414"/>
    <n v="163.726265177058"/>
    <x v="1"/>
    <s v="2024Q2"/>
    <x v="4"/>
    <s v="Sunday"/>
  </r>
  <r>
    <s v="ORD-15393"/>
    <d v="2025-01-06T00:00:00"/>
    <s v="West"/>
    <s v="CA"/>
    <n v="90210"/>
    <s v="Technology"/>
    <s v="Phones"/>
    <s v="SmartPhone X"/>
    <s v="Rep_3"/>
    <n v="26"/>
    <n v="1003"/>
    <n v="26078"/>
    <n v="9697.2762214730792"/>
    <x v="0"/>
    <s v="2025Q1"/>
    <x v="5"/>
    <s v="Monday"/>
  </r>
  <r>
    <s v="ORD-15394"/>
    <d v="2025-04-09T00:00:00"/>
    <s v="North"/>
    <s v="TX"/>
    <n v="77001"/>
    <s v="Technology"/>
    <s v="Laptops"/>
    <s v="Notebook Air"/>
    <s v="Rep_5"/>
    <n v="11"/>
    <n v="289"/>
    <n v="3179"/>
    <n v="17.666998922055502"/>
    <x v="0"/>
    <s v="2025Q2"/>
    <x v="8"/>
    <s v="Wednesday"/>
  </r>
  <r>
    <s v="ORD-15395"/>
    <d v="2024-12-21T00:00:00"/>
    <s v="East"/>
    <s v="GA"/>
    <n v="30901"/>
    <s v="Furniture"/>
    <s v="Chairs"/>
    <s v="Exec Chair"/>
    <s v="Rep_16"/>
    <n v="15"/>
    <n v="1412"/>
    <n v="21180"/>
    <n v="2437.5942132535301"/>
    <x v="1"/>
    <s v="2024Q4"/>
    <x v="9"/>
    <s v="Saturday"/>
  </r>
  <r>
    <s v="ORD-15396"/>
    <d v="2024-11-05T00:00:00"/>
    <s v="East"/>
    <s v="TX"/>
    <n v="73301"/>
    <s v="Supplies"/>
    <s v="Binders"/>
    <s v="Folder"/>
    <s v="Rep_1"/>
    <n v="2"/>
    <n v="815"/>
    <n v="1630"/>
    <n v="88.914692181582495"/>
    <x v="1"/>
    <s v="2024Q4"/>
    <x v="7"/>
    <s v="Tuesday"/>
  </r>
  <r>
    <s v="ORD-15397"/>
    <d v="2024-12-08T00:00:00"/>
    <s v="North"/>
    <s v="IL"/>
    <n v="60007"/>
    <s v="Furniture"/>
    <s v="Chairs"/>
    <s v="Exec Chair"/>
    <s v="Rep_1"/>
    <n v="22"/>
    <n v="239"/>
    <n v="5258"/>
    <n v="1839.67373234772"/>
    <x v="1"/>
    <s v="2024Q4"/>
    <x v="9"/>
    <s v="Sunday"/>
  </r>
  <r>
    <s v="ORD-15398"/>
    <d v="2024-01-20T00:00:00"/>
    <s v="South"/>
    <s v="FL"/>
    <n v="33101"/>
    <s v="Technology"/>
    <s v="Phones"/>
    <s v="SmartPhone Pro"/>
    <s v="Rep_6"/>
    <n v="13"/>
    <n v="480"/>
    <n v="6240"/>
    <n v="-414.06602152712702"/>
    <x v="1"/>
    <s v="2024Q1"/>
    <x v="5"/>
    <s v="Saturday"/>
  </r>
  <r>
    <s v="ORD-15399"/>
    <d v="2023-07-03T00:00:00"/>
    <s v="South"/>
    <s v="NY"/>
    <n v="11201"/>
    <s v="Supplies"/>
    <s v="Paper"/>
    <s v="Legal Pad"/>
    <s v="Rep_17"/>
    <n v="25"/>
    <n v="393"/>
    <n v="9825"/>
    <n v="1561.1244930955099"/>
    <x v="2"/>
    <s v="2023Q3"/>
    <x v="3"/>
    <s v="Monday"/>
  </r>
  <r>
    <s v="ORD-15400"/>
    <d v="2023-10-23T00:00:00"/>
    <s v="North"/>
    <s v="CA"/>
    <n v="90210"/>
    <s v="Technology"/>
    <s v="Laptops"/>
    <s v="ProBook 15"/>
    <s v="Rep_7"/>
    <n v="27"/>
    <n v="837"/>
    <n v="22599"/>
    <n v="4747.8842925681201"/>
    <x v="2"/>
    <s v="2023Q4"/>
    <x v="10"/>
    <s v="Monday"/>
  </r>
  <r>
    <s v="ORD-15401"/>
    <d v="2024-05-25T00:00:00"/>
    <s v="South"/>
    <s v="FL"/>
    <n v="33601"/>
    <s v="Furniture"/>
    <s v="Tables"/>
    <s v="Desk Unit"/>
    <s v="Rep_10"/>
    <n v="9"/>
    <n v="743"/>
    <n v="6687"/>
    <n v="1042.30952274071"/>
    <x v="1"/>
    <s v="2024Q2"/>
    <x v="4"/>
    <s v="Saturday"/>
  </r>
  <r>
    <s v="ORD-15402"/>
    <d v="2023-03-16T00:00:00"/>
    <s v="West"/>
    <s v="CA"/>
    <n v="90210"/>
    <s v="Technology"/>
    <s v="Phones"/>
    <s v="SmartPhone Pro"/>
    <s v="Rep_8"/>
    <n v="33"/>
    <n v="35"/>
    <n v="1155"/>
    <n v="306.34183393241398"/>
    <x v="2"/>
    <s v="2023Q1"/>
    <x v="0"/>
    <s v="Thursday"/>
  </r>
  <r>
    <s v="ORD-15403"/>
    <d v="2025-03-09T00:00:00"/>
    <s v="North"/>
    <s v="TX"/>
    <n v="73301"/>
    <s v="Furniture"/>
    <s v="Tables"/>
    <s v="Conf Table"/>
    <s v="Rep_5"/>
    <n v="25"/>
    <n v="1162"/>
    <n v="29050"/>
    <n v="8375.3367112890301"/>
    <x v="0"/>
    <s v="2025Q1"/>
    <x v="0"/>
    <s v="Sunday"/>
  </r>
  <r>
    <s v="ORD-15404"/>
    <d v="2024-07-15T00:00:00"/>
    <s v="North"/>
    <s v="GA"/>
    <n v="30301"/>
    <s v="Furniture"/>
    <s v="Tables"/>
    <s v="Desk Unit"/>
    <s v="Rep_10"/>
    <n v="10"/>
    <n v="101"/>
    <n v="1010"/>
    <n v="27.166396674766201"/>
    <x v="1"/>
    <s v="2024Q3"/>
    <x v="3"/>
    <s v="Monday"/>
  </r>
  <r>
    <s v="ORD-15405"/>
    <d v="2024-05-27T00:00:00"/>
    <s v="North"/>
    <s v="NY"/>
    <n v="11201"/>
    <s v="Supplies"/>
    <s v="Binders"/>
    <s v="Ring Binder"/>
    <s v="Rep_20"/>
    <n v="12"/>
    <n v="270"/>
    <n v="3240"/>
    <n v="811.63878154977795"/>
    <x v="1"/>
    <s v="2024Q2"/>
    <x v="4"/>
    <s v="Monday"/>
  </r>
  <r>
    <s v="ORD-15406"/>
    <d v="2023-06-19T00:00:00"/>
    <s v="East"/>
    <s v="OH"/>
    <n v="44101"/>
    <s v="Furniture"/>
    <s v="Chairs"/>
    <s v="Task Chair"/>
    <s v="Rep_4"/>
    <n v="18"/>
    <n v="1127"/>
    <n v="20286"/>
    <n v="-1200.97549707192"/>
    <x v="2"/>
    <s v="2023Q2"/>
    <x v="2"/>
    <s v="Monday"/>
  </r>
  <r>
    <s v="ORD-15407"/>
    <d v="2023-08-05T00:00:00"/>
    <s v="West"/>
    <s v="IL"/>
    <n v="61601"/>
    <s v="Furniture"/>
    <s v="Chairs"/>
    <s v="Task Chair"/>
    <s v="Rep_19"/>
    <n v="49"/>
    <n v="91"/>
    <n v="4459"/>
    <n v="-145.70852481254499"/>
    <x v="2"/>
    <s v="2023Q3"/>
    <x v="6"/>
    <s v="Saturday"/>
  </r>
  <r>
    <s v="ORD-15408"/>
    <d v="2024-04-16T00:00:00"/>
    <s v="East"/>
    <s v="IL"/>
    <n v="60601"/>
    <s v="Furniture"/>
    <s v="Chairs"/>
    <s v="Exec Chair"/>
    <s v="Rep_17"/>
    <n v="23"/>
    <n v="941"/>
    <n v="21643"/>
    <n v="377.067172100444"/>
    <x v="1"/>
    <s v="2024Q2"/>
    <x v="8"/>
    <s v="Tuesday"/>
  </r>
  <r>
    <s v="ORD-15409"/>
    <d v="2025-07-14T00:00:00"/>
    <s v="West"/>
    <s v="TX"/>
    <n v="78201"/>
    <s v="Supplies"/>
    <s v="Binders"/>
    <s v="Ring Binder"/>
    <s v="Rep_4"/>
    <n v="12"/>
    <n v="1057"/>
    <n v="12684"/>
    <n v="3005.4946185707099"/>
    <x v="0"/>
    <s v="2025Q3"/>
    <x v="3"/>
    <s v="Monday"/>
  </r>
  <r>
    <s v="ORD-15410"/>
    <d v="2024-10-25T00:00:00"/>
    <s v="North"/>
    <s v="NY"/>
    <n v="10002"/>
    <s v="Supplies"/>
    <s v="Binders"/>
    <s v="Folder"/>
    <s v="Rep_3"/>
    <n v="6"/>
    <n v="577"/>
    <n v="3462"/>
    <n v="-86.233257908737798"/>
    <x v="1"/>
    <s v="2024Q4"/>
    <x v="10"/>
    <s v="Friday"/>
  </r>
  <r>
    <s v="ORD-15411"/>
    <d v="2023-07-10T00:00:00"/>
    <s v="West"/>
    <s v="NY"/>
    <n v="10001"/>
    <s v="Technology"/>
    <s v="Laptops"/>
    <s v="ProBook 15"/>
    <s v="Rep_20"/>
    <n v="8"/>
    <n v="1361"/>
    <n v="10888"/>
    <n v="2541.6525105373698"/>
    <x v="2"/>
    <s v="2023Q3"/>
    <x v="3"/>
    <s v="Monday"/>
  </r>
  <r>
    <s v="ORD-15412"/>
    <d v="2024-11-04T00:00:00"/>
    <s v="East"/>
    <s v="PA"/>
    <n v="19101"/>
    <s v="Supplies"/>
    <s v="Paper"/>
    <s v="A4 Ream"/>
    <s v="Rep_13"/>
    <n v="29"/>
    <n v="1268"/>
    <n v="36772"/>
    <n v="13159.8779020685"/>
    <x v="1"/>
    <s v="2024Q4"/>
    <x v="7"/>
    <s v="Monday"/>
  </r>
  <r>
    <s v="ORD-15413"/>
    <d v="2025-02-09T00:00:00"/>
    <s v="West"/>
    <s v="CA"/>
    <n v="90210"/>
    <s v="Supplies"/>
    <s v="Binders"/>
    <s v="Ring Binder"/>
    <s v="Rep_8"/>
    <n v="45"/>
    <n v="1230"/>
    <n v="55350"/>
    <n v="7053.2130722300699"/>
    <x v="0"/>
    <s v="2025Q1"/>
    <x v="11"/>
    <s v="Sunday"/>
  </r>
  <r>
    <s v="ORD-15414"/>
    <d v="2025-03-10T00:00:00"/>
    <s v="East"/>
    <s v="NY"/>
    <n v="10001"/>
    <s v="Technology"/>
    <s v="Phones"/>
    <s v="SmartPhone X"/>
    <s v="Rep_8"/>
    <n v="4"/>
    <n v="569"/>
    <n v="2276"/>
    <n v="107.70091648685199"/>
    <x v="0"/>
    <s v="2025Q1"/>
    <x v="0"/>
    <s v="Monday"/>
  </r>
  <r>
    <s v="ORD-15415"/>
    <d v="2023-03-22T00:00:00"/>
    <s v="East"/>
    <s v="TX"/>
    <n v="73301"/>
    <s v="Furniture"/>
    <s v="Tables"/>
    <s v="Conf Table"/>
    <s v="Rep_1"/>
    <n v="16"/>
    <n v="963"/>
    <n v="15408"/>
    <n v="2110.5001094719601"/>
    <x v="2"/>
    <s v="2023Q1"/>
    <x v="0"/>
    <s v="Wednesday"/>
  </r>
  <r>
    <s v="ORD-15416"/>
    <d v="2025-11-02T00:00:00"/>
    <s v="South"/>
    <s v="FL"/>
    <n v="32201"/>
    <s v="Furniture"/>
    <s v="Chairs"/>
    <s v="Task Chair"/>
    <s v="Rep_8"/>
    <n v="3"/>
    <n v="434"/>
    <n v="1302"/>
    <n v="7.1815437771414601"/>
    <x v="0"/>
    <s v="2025Q4"/>
    <x v="7"/>
    <s v="Sunday"/>
  </r>
  <r>
    <s v="ORD-15417"/>
    <d v="2023-11-14T00:00:00"/>
    <s v="West"/>
    <s v="IL"/>
    <n v="60601"/>
    <s v="Furniture"/>
    <s v="Tables"/>
    <s v="Conf Table"/>
    <s v="Rep_4"/>
    <n v="43"/>
    <n v="735"/>
    <n v="31605"/>
    <n v="-2294.3927115256001"/>
    <x v="2"/>
    <s v="2023Q4"/>
    <x v="7"/>
    <s v="Tuesday"/>
  </r>
  <r>
    <s v="ORD-15418"/>
    <d v="2023-07-05T00:00:00"/>
    <s v="East"/>
    <s v="IL"/>
    <n v="62701"/>
    <s v="Technology"/>
    <s v="Phones"/>
    <s v="SmartPhone Pro"/>
    <s v="Rep_5"/>
    <n v="17"/>
    <n v="1181"/>
    <n v="20077"/>
    <n v="-1020.9874860956299"/>
    <x v="2"/>
    <s v="2023Q3"/>
    <x v="3"/>
    <s v="Wednesday"/>
  </r>
  <r>
    <s v="ORD-15419"/>
    <d v="2025-06-15T00:00:00"/>
    <s v="East"/>
    <s v="TX"/>
    <n v="73301"/>
    <s v="Furniture"/>
    <s v="Tables"/>
    <s v="Conf Table"/>
    <s v="Rep_1"/>
    <n v="19"/>
    <n v="796"/>
    <n v="15124"/>
    <n v="4717.9519464210598"/>
    <x v="0"/>
    <s v="2025Q2"/>
    <x v="2"/>
    <s v="Sunday"/>
  </r>
  <r>
    <s v="ORD-15420"/>
    <d v="2023-06-14T00:00:00"/>
    <s v="North"/>
    <s v="IL"/>
    <n v="60007"/>
    <s v="Technology"/>
    <s v="Phones"/>
    <s v="SmartPhone X"/>
    <s v="Rep_1"/>
    <n v="20"/>
    <n v="433"/>
    <n v="8660"/>
    <n v="2257.3694059221002"/>
    <x v="2"/>
    <s v="2023Q2"/>
    <x v="2"/>
    <s v="Wednesday"/>
  </r>
  <r>
    <s v="ORD-15421"/>
    <d v="2024-08-17T00:00:00"/>
    <s v="West"/>
    <s v="CA"/>
    <n v="90210"/>
    <s v="Supplies"/>
    <s v="Paper"/>
    <s v="A4 Ream"/>
    <s v="Rep_10"/>
    <n v="11"/>
    <n v="1289"/>
    <n v="14179"/>
    <n v="2382.4612964049902"/>
    <x v="1"/>
    <s v="2024Q3"/>
    <x v="6"/>
    <s v="Saturday"/>
  </r>
  <r>
    <s v="ORD-15422"/>
    <d v="2025-12-10T00:00:00"/>
    <s v="West"/>
    <s v="GA"/>
    <n v="30901"/>
    <s v="Technology"/>
    <s v="Phones"/>
    <s v="SmartPhone Pro"/>
    <s v="Rep_8"/>
    <n v="9"/>
    <n v="1046"/>
    <n v="9414"/>
    <n v="436.180578246675"/>
    <x v="0"/>
    <s v="2025Q4"/>
    <x v="9"/>
    <s v="Wednesday"/>
  </r>
  <r>
    <s v="ORD-15423"/>
    <d v="2023-11-13T00:00:00"/>
    <s v="East"/>
    <s v="GA"/>
    <n v="31401"/>
    <s v="Supplies"/>
    <s v="Paper"/>
    <s v="A4 Ream"/>
    <s v="Rep_9"/>
    <n v="22"/>
    <n v="1495"/>
    <n v="32890"/>
    <n v="3399.7156095751202"/>
    <x v="2"/>
    <s v="2023Q4"/>
    <x v="7"/>
    <s v="Monday"/>
  </r>
  <r>
    <s v="ORD-15424"/>
    <d v="2024-01-14T00:00:00"/>
    <s v="West"/>
    <s v="CA"/>
    <n v="94105"/>
    <s v="Supplies"/>
    <s v="Binders"/>
    <s v="Folder"/>
    <s v="Rep_18"/>
    <n v="18"/>
    <n v="724"/>
    <n v="13032"/>
    <n v="2330.1507724451299"/>
    <x v="1"/>
    <s v="2024Q1"/>
    <x v="5"/>
    <s v="Sunday"/>
  </r>
  <r>
    <s v="ORD-15425"/>
    <d v="2025-09-24T00:00:00"/>
    <s v="North"/>
    <s v="CA"/>
    <n v="94105"/>
    <s v="Supplies"/>
    <s v="Paper"/>
    <s v="A4 Ream"/>
    <s v="Rep_8"/>
    <n v="19"/>
    <n v="758"/>
    <n v="14402"/>
    <n v="617.00367612115599"/>
    <x v="0"/>
    <s v="2025Q3"/>
    <x v="1"/>
    <s v="Wednesday"/>
  </r>
  <r>
    <s v="ORD-15426"/>
    <d v="2025-08-27T00:00:00"/>
    <s v="South"/>
    <s v="TX"/>
    <n v="78201"/>
    <s v="Technology"/>
    <s v="Laptops"/>
    <s v="ProBook 15"/>
    <s v="Rep_18"/>
    <n v="44"/>
    <n v="647"/>
    <n v="28468"/>
    <n v="7809.1425346257802"/>
    <x v="0"/>
    <s v="2025Q3"/>
    <x v="6"/>
    <s v="Wednesday"/>
  </r>
  <r>
    <s v="ORD-15427"/>
    <d v="2024-01-15T00:00:00"/>
    <s v="South"/>
    <s v="OH"/>
    <n v="44101"/>
    <s v="Supplies"/>
    <s v="Binders"/>
    <s v="Ring Binder"/>
    <s v="Rep_14"/>
    <n v="32"/>
    <n v="240"/>
    <n v="7680"/>
    <n v="2068.0293505002301"/>
    <x v="1"/>
    <s v="2024Q1"/>
    <x v="5"/>
    <s v="Monday"/>
  </r>
  <r>
    <s v="ORD-15428"/>
    <d v="2024-05-06T00:00:00"/>
    <s v="West"/>
    <s v="GA"/>
    <n v="30901"/>
    <s v="Furniture"/>
    <s v="Tables"/>
    <s v="Desk Unit"/>
    <s v="Rep_11"/>
    <n v="24"/>
    <n v="990"/>
    <n v="23760"/>
    <n v="4112.1767343358097"/>
    <x v="1"/>
    <s v="2024Q2"/>
    <x v="4"/>
    <s v="Monday"/>
  </r>
  <r>
    <s v="ORD-15429"/>
    <d v="2025-02-14T00:00:00"/>
    <s v="East"/>
    <s v="OH"/>
    <n v="44101"/>
    <s v="Furniture"/>
    <s v="Chairs"/>
    <s v="Exec Chair"/>
    <s v="Rep_5"/>
    <n v="2"/>
    <n v="584"/>
    <n v="1168"/>
    <n v="432.91115487707498"/>
    <x v="0"/>
    <s v="2025Q1"/>
    <x v="11"/>
    <s v="Friday"/>
  </r>
  <r>
    <s v="ORD-15430"/>
    <d v="2024-07-04T00:00:00"/>
    <s v="East"/>
    <s v="PA"/>
    <n v="17101"/>
    <s v="Supplies"/>
    <s v="Binders"/>
    <s v="Ring Binder"/>
    <s v="Rep_17"/>
    <n v="40"/>
    <n v="1139"/>
    <n v="45560"/>
    <n v="6363.9473779304899"/>
    <x v="1"/>
    <s v="2024Q3"/>
    <x v="3"/>
    <s v="Thursday"/>
  </r>
  <r>
    <s v="ORD-15431"/>
    <d v="2023-05-03T00:00:00"/>
    <s v="West"/>
    <s v="NY"/>
    <n v="11201"/>
    <s v="Furniture"/>
    <s v="Tables"/>
    <s v="Conf Table"/>
    <s v="Rep_15"/>
    <n v="33"/>
    <n v="1107"/>
    <n v="36531"/>
    <n v="13194.8556643022"/>
    <x v="2"/>
    <s v="2023Q2"/>
    <x v="4"/>
    <s v="Wednesday"/>
  </r>
  <r>
    <s v="ORD-15432"/>
    <d v="2025-01-13T00:00:00"/>
    <s v="East"/>
    <s v="OH"/>
    <n v="43601"/>
    <s v="Technology"/>
    <s v="Phones"/>
    <s v="SmartPhone Pro"/>
    <s v="Rep_13"/>
    <n v="47"/>
    <n v="549"/>
    <n v="25803"/>
    <n v="1148.81927317385"/>
    <x v="0"/>
    <s v="2025Q1"/>
    <x v="5"/>
    <s v="Monday"/>
  </r>
  <r>
    <s v="ORD-15433"/>
    <d v="2024-06-12T00:00:00"/>
    <s v="East"/>
    <s v="CA"/>
    <n v="90210"/>
    <s v="Technology"/>
    <s v="Phones"/>
    <s v="SmartPhone Pro"/>
    <s v="Rep_17"/>
    <n v="30"/>
    <n v="41"/>
    <n v="1230"/>
    <n v="237.738304128659"/>
    <x v="1"/>
    <s v="2024Q2"/>
    <x v="2"/>
    <s v="Wednesday"/>
  </r>
  <r>
    <s v="ORD-15434"/>
    <d v="2023-03-05T00:00:00"/>
    <s v="South"/>
    <s v="NY"/>
    <n v="11201"/>
    <s v="Furniture"/>
    <s v="Tables"/>
    <s v="Desk Unit"/>
    <s v="Rep_19"/>
    <n v="4"/>
    <n v="999"/>
    <n v="3996"/>
    <n v="607.29432700303198"/>
    <x v="2"/>
    <s v="2023Q1"/>
    <x v="0"/>
    <s v="Sunday"/>
  </r>
  <r>
    <s v="ORD-15435"/>
    <d v="2024-01-29T00:00:00"/>
    <s v="East"/>
    <s v="TX"/>
    <n v="75001"/>
    <s v="Technology"/>
    <s v="Phones"/>
    <s v="SmartPhone X"/>
    <s v="Rep_2"/>
    <n v="18"/>
    <n v="1300"/>
    <n v="23400"/>
    <n v="9031.9365957433201"/>
    <x v="1"/>
    <s v="2024Q1"/>
    <x v="5"/>
    <s v="Monday"/>
  </r>
  <r>
    <s v="ORD-15436"/>
    <d v="2024-03-06T00:00:00"/>
    <s v="South"/>
    <s v="PA"/>
    <n v="17101"/>
    <s v="Supplies"/>
    <s v="Binders"/>
    <s v="Folder"/>
    <s v="Rep_17"/>
    <n v="8"/>
    <n v="458"/>
    <n v="3664"/>
    <n v="196.48049341862301"/>
    <x v="1"/>
    <s v="2024Q1"/>
    <x v="0"/>
    <s v="Wednesday"/>
  </r>
  <r>
    <s v="ORD-15437"/>
    <d v="2025-04-21T00:00:00"/>
    <s v="East"/>
    <s v="IL"/>
    <n v="62701"/>
    <s v="Furniture"/>
    <s v="Chairs"/>
    <s v="Task Chair"/>
    <s v="Rep_17"/>
    <n v="32"/>
    <n v="1006"/>
    <n v="32192"/>
    <n v="7588.1480891871097"/>
    <x v="0"/>
    <s v="2025Q2"/>
    <x v="8"/>
    <s v="Monday"/>
  </r>
  <r>
    <s v="ORD-15438"/>
    <d v="2023-03-31T00:00:00"/>
    <s v="North"/>
    <s v="FL"/>
    <n v="33101"/>
    <s v="Technology"/>
    <s v="Phones"/>
    <s v="SmartPhone X"/>
    <s v="Rep_19"/>
    <n v="38"/>
    <n v="790"/>
    <n v="30020"/>
    <n v="786.27570120500502"/>
    <x v="2"/>
    <s v="2023Q1"/>
    <x v="0"/>
    <s v="Friday"/>
  </r>
  <r>
    <s v="ORD-15439"/>
    <d v="2025-08-21T00:00:00"/>
    <s v="East"/>
    <s v="IL"/>
    <n v="62701"/>
    <s v="Supplies"/>
    <s v="Paper"/>
    <s v="A4 Ream"/>
    <s v="Rep_18"/>
    <n v="47"/>
    <n v="1308"/>
    <n v="61476"/>
    <n v="24326.468927579601"/>
    <x v="0"/>
    <s v="2025Q3"/>
    <x v="6"/>
    <s v="Thursday"/>
  </r>
  <r>
    <s v="ORD-15440"/>
    <d v="2025-10-05T00:00:00"/>
    <s v="East"/>
    <s v="TX"/>
    <n v="73301"/>
    <s v="Technology"/>
    <s v="Phones"/>
    <s v="SmartPhone Pro"/>
    <s v="Rep_15"/>
    <n v="42"/>
    <n v="1048"/>
    <n v="44016"/>
    <n v="11440.1852147765"/>
    <x v="0"/>
    <s v="2025Q4"/>
    <x v="10"/>
    <s v="Sunday"/>
  </r>
  <r>
    <s v="ORD-15441"/>
    <d v="2025-03-28T00:00:00"/>
    <s v="North"/>
    <s v="FL"/>
    <n v="32201"/>
    <s v="Technology"/>
    <s v="Phones"/>
    <s v="SmartPhone X"/>
    <s v="Rep_7"/>
    <n v="49"/>
    <n v="702"/>
    <n v="34398"/>
    <n v="3502.3103556162901"/>
    <x v="0"/>
    <s v="2025Q1"/>
    <x v="0"/>
    <s v="Friday"/>
  </r>
  <r>
    <s v="ORD-15442"/>
    <d v="2025-05-06T00:00:00"/>
    <s v="North"/>
    <s v="IL"/>
    <n v="60601"/>
    <s v="Technology"/>
    <s v="Laptops"/>
    <s v="ProBook 15"/>
    <s v="Rep_10"/>
    <n v="26"/>
    <n v="880"/>
    <n v="22880"/>
    <n v="4056.87168609828"/>
    <x v="0"/>
    <s v="2025Q2"/>
    <x v="4"/>
    <s v="Tuesday"/>
  </r>
  <r>
    <s v="ORD-15443"/>
    <d v="2025-03-23T00:00:00"/>
    <s v="North"/>
    <s v="CA"/>
    <n v="90001"/>
    <s v="Supplies"/>
    <s v="Binders"/>
    <s v="Folder"/>
    <s v="Rep_20"/>
    <n v="21"/>
    <n v="405"/>
    <n v="8505"/>
    <n v="2235.8417119208002"/>
    <x v="0"/>
    <s v="2025Q1"/>
    <x v="0"/>
    <s v="Sunday"/>
  </r>
  <r>
    <s v="ORD-15444"/>
    <d v="2024-05-23T00:00:00"/>
    <s v="North"/>
    <s v="NY"/>
    <n v="10001"/>
    <s v="Supplies"/>
    <s v="Paper"/>
    <s v="Legal Pad"/>
    <s v="Rep_7"/>
    <n v="19"/>
    <n v="74"/>
    <n v="1406"/>
    <n v="-117.23081967432"/>
    <x v="1"/>
    <s v="2024Q2"/>
    <x v="4"/>
    <s v="Thursday"/>
  </r>
  <r>
    <s v="ORD-15445"/>
    <d v="2023-01-17T00:00:00"/>
    <s v="North"/>
    <s v="TX"/>
    <n v="73301"/>
    <s v="Technology"/>
    <s v="Phones"/>
    <s v="SmartPhone X"/>
    <s v="Rep_8"/>
    <n v="36"/>
    <n v="69"/>
    <n v="2484"/>
    <n v="735.27817960012806"/>
    <x v="2"/>
    <s v="2023Q1"/>
    <x v="5"/>
    <s v="Tuesday"/>
  </r>
  <r>
    <s v="ORD-15446"/>
    <d v="2025-04-06T00:00:00"/>
    <s v="East"/>
    <s v="PA"/>
    <n v="19101"/>
    <s v="Technology"/>
    <s v="Phones"/>
    <s v="SmartPhone Pro"/>
    <s v="Rep_9"/>
    <n v="45"/>
    <n v="548"/>
    <n v="24660"/>
    <n v="-1719.3557162690499"/>
    <x v="0"/>
    <s v="2025Q2"/>
    <x v="8"/>
    <s v="Sunday"/>
  </r>
  <r>
    <s v="ORD-15447"/>
    <d v="2024-08-02T00:00:00"/>
    <s v="East"/>
    <s v="PA"/>
    <n v="17101"/>
    <s v="Supplies"/>
    <s v="Binders"/>
    <s v="Folder"/>
    <s v="Rep_7"/>
    <n v="30"/>
    <n v="913"/>
    <n v="27390"/>
    <n v="6888.5108959836898"/>
    <x v="1"/>
    <s v="2024Q3"/>
    <x v="6"/>
    <s v="Friday"/>
  </r>
  <r>
    <s v="ORD-15448"/>
    <d v="2024-02-25T00:00:00"/>
    <s v="West"/>
    <s v="TX"/>
    <n v="77001"/>
    <s v="Supplies"/>
    <s v="Binders"/>
    <s v="Ring Binder"/>
    <s v="Rep_20"/>
    <n v="32"/>
    <n v="667"/>
    <n v="21344"/>
    <n v="6659.0755570132096"/>
    <x v="1"/>
    <s v="2024Q1"/>
    <x v="11"/>
    <s v="Sunday"/>
  </r>
  <r>
    <s v="ORD-15449"/>
    <d v="2024-11-21T00:00:00"/>
    <s v="West"/>
    <s v="OH"/>
    <n v="43601"/>
    <s v="Furniture"/>
    <s v="Tables"/>
    <s v="Desk Unit"/>
    <s v="Rep_9"/>
    <n v="37"/>
    <n v="846"/>
    <n v="31302"/>
    <n v="-2248.3337592017101"/>
    <x v="1"/>
    <s v="2024Q4"/>
    <x v="7"/>
    <s v="Thursday"/>
  </r>
  <r>
    <s v="ORD-15450"/>
    <d v="2025-01-08T00:00:00"/>
    <s v="North"/>
    <s v="CA"/>
    <n v="94105"/>
    <s v="Supplies"/>
    <s v="Paper"/>
    <s v="Legal Pad"/>
    <s v="Rep_2"/>
    <n v="14"/>
    <n v="827"/>
    <n v="11578"/>
    <n v="-1088.06094498999"/>
    <x v="0"/>
    <s v="2025Q1"/>
    <x v="5"/>
    <s v="Wednesday"/>
  </r>
  <r>
    <s v="ORD-15451"/>
    <d v="2023-05-28T00:00:00"/>
    <s v="East"/>
    <s v="OH"/>
    <n v="43601"/>
    <s v="Technology"/>
    <s v="Laptops"/>
    <s v="ProBook 15"/>
    <s v="Rep_14"/>
    <n v="50"/>
    <n v="632"/>
    <n v="31600"/>
    <n v="7569.3968582454399"/>
    <x v="2"/>
    <s v="2023Q2"/>
    <x v="4"/>
    <s v="Sunday"/>
  </r>
  <r>
    <s v="ORD-15452"/>
    <d v="2024-04-08T00:00:00"/>
    <s v="South"/>
    <s v="FL"/>
    <n v="32801"/>
    <s v="Furniture"/>
    <s v="Tables"/>
    <s v="Desk Unit"/>
    <s v="Rep_12"/>
    <n v="23"/>
    <n v="780"/>
    <n v="17940"/>
    <n v="-923.07592004143896"/>
    <x v="1"/>
    <s v="2024Q2"/>
    <x v="8"/>
    <s v="Monday"/>
  </r>
  <r>
    <s v="ORD-15453"/>
    <d v="2025-09-17T00:00:00"/>
    <s v="North"/>
    <s v="TX"/>
    <n v="75001"/>
    <s v="Technology"/>
    <s v="Laptops"/>
    <s v="ProBook 15"/>
    <s v="Rep_14"/>
    <n v="35"/>
    <n v="867"/>
    <n v="30345"/>
    <n v="-129.840452527347"/>
    <x v="0"/>
    <s v="2025Q3"/>
    <x v="1"/>
    <s v="Wednesday"/>
  </r>
  <r>
    <s v="ORD-15454"/>
    <d v="2023-06-10T00:00:00"/>
    <s v="West"/>
    <s v="IL"/>
    <n v="60601"/>
    <s v="Technology"/>
    <s v="Laptops"/>
    <s v="Notebook Air"/>
    <s v="Rep_19"/>
    <n v="18"/>
    <n v="1157"/>
    <n v="20826"/>
    <n v="5518.0501205275996"/>
    <x v="2"/>
    <s v="2023Q2"/>
    <x v="2"/>
    <s v="Saturday"/>
  </r>
  <r>
    <s v="ORD-15455"/>
    <d v="2023-02-24T00:00:00"/>
    <s v="East"/>
    <s v="NY"/>
    <n v="11201"/>
    <s v="Technology"/>
    <s v="Laptops"/>
    <s v="ProBook 15"/>
    <s v="Rep_16"/>
    <n v="23"/>
    <n v="436"/>
    <n v="10028"/>
    <n v="3329.3034882964698"/>
    <x v="2"/>
    <s v="2023Q1"/>
    <x v="11"/>
    <s v="Friday"/>
  </r>
  <r>
    <s v="ORD-15456"/>
    <d v="2024-07-08T00:00:00"/>
    <s v="North"/>
    <s v="FL"/>
    <n v="33101"/>
    <s v="Furniture"/>
    <s v="Tables"/>
    <s v="Conf Table"/>
    <s v="Rep_20"/>
    <n v="14"/>
    <n v="929"/>
    <n v="13006"/>
    <n v="2727.5844957560998"/>
    <x v="1"/>
    <s v="2024Q3"/>
    <x v="3"/>
    <s v="Monday"/>
  </r>
  <r>
    <s v="ORD-15457"/>
    <d v="2025-02-12T00:00:00"/>
    <s v="North"/>
    <s v="IL"/>
    <n v="60007"/>
    <s v="Furniture"/>
    <s v="Chairs"/>
    <s v="Exec Chair"/>
    <s v="Rep_19"/>
    <n v="6"/>
    <n v="470"/>
    <n v="2820"/>
    <n v="663.55613815058496"/>
    <x v="0"/>
    <s v="2025Q1"/>
    <x v="11"/>
    <s v="Wednesday"/>
  </r>
  <r>
    <s v="ORD-15458"/>
    <d v="2025-11-02T00:00:00"/>
    <s v="South"/>
    <s v="GA"/>
    <n v="31401"/>
    <s v="Technology"/>
    <s v="Phones"/>
    <s v="SmartPhone Pro"/>
    <s v="Rep_5"/>
    <n v="18"/>
    <n v="311"/>
    <n v="5598"/>
    <n v="286.91548335276298"/>
    <x v="0"/>
    <s v="2025Q4"/>
    <x v="7"/>
    <s v="Sunday"/>
  </r>
  <r>
    <s v="ORD-15459"/>
    <d v="2023-12-19T00:00:00"/>
    <s v="East"/>
    <s v="GA"/>
    <n v="31401"/>
    <s v="Technology"/>
    <s v="Laptops"/>
    <s v="Notebook Air"/>
    <s v="Rep_7"/>
    <n v="36"/>
    <n v="1408"/>
    <n v="50688"/>
    <n v="8422.8780642079691"/>
    <x v="2"/>
    <s v="2023Q4"/>
    <x v="9"/>
    <s v="Tuesday"/>
  </r>
  <r>
    <s v="ORD-15460"/>
    <d v="2023-01-13T00:00:00"/>
    <s v="North"/>
    <s v="OH"/>
    <n v="43601"/>
    <s v="Furniture"/>
    <s v="Tables"/>
    <s v="Desk Unit"/>
    <s v="Rep_11"/>
    <n v="34"/>
    <n v="1140"/>
    <n v="38760"/>
    <n v="11545.844776546801"/>
    <x v="2"/>
    <s v="2023Q1"/>
    <x v="5"/>
    <s v="Friday"/>
  </r>
  <r>
    <s v="ORD-15461"/>
    <d v="2025-05-26T00:00:00"/>
    <s v="South"/>
    <s v="TX"/>
    <n v="77001"/>
    <s v="Supplies"/>
    <s v="Binders"/>
    <s v="Folder"/>
    <s v="Rep_14"/>
    <n v="46"/>
    <n v="1280"/>
    <n v="58880"/>
    <n v="10122.5437845085"/>
    <x v="0"/>
    <s v="2025Q2"/>
    <x v="4"/>
    <s v="Monday"/>
  </r>
  <r>
    <s v="ORD-15462"/>
    <d v="2023-03-11T00:00:00"/>
    <s v="North"/>
    <s v="PA"/>
    <n v="15201"/>
    <s v="Furniture"/>
    <s v="Chairs"/>
    <s v="Task Chair"/>
    <s v="Rep_13"/>
    <n v="45"/>
    <n v="950"/>
    <n v="42750"/>
    <n v="-2062.08000388562"/>
    <x v="2"/>
    <s v="2023Q1"/>
    <x v="0"/>
    <s v="Saturday"/>
  </r>
  <r>
    <s v="ORD-15463"/>
    <d v="2023-09-24T00:00:00"/>
    <s v="East"/>
    <s v="OH"/>
    <n v="44101"/>
    <s v="Technology"/>
    <s v="Laptops"/>
    <s v="ProBook 15"/>
    <s v="Rep_2"/>
    <n v="33"/>
    <n v="1346"/>
    <n v="44418"/>
    <n v="2726.40529342118"/>
    <x v="2"/>
    <s v="2023Q3"/>
    <x v="1"/>
    <s v="Sunday"/>
  </r>
  <r>
    <s v="ORD-15464"/>
    <d v="2024-07-08T00:00:00"/>
    <s v="West"/>
    <s v="PA"/>
    <n v="17101"/>
    <s v="Furniture"/>
    <s v="Chairs"/>
    <s v="Task Chair"/>
    <s v="Rep_5"/>
    <n v="20"/>
    <n v="1440"/>
    <n v="28800"/>
    <n v="10299.316990114399"/>
    <x v="1"/>
    <s v="2024Q3"/>
    <x v="3"/>
    <s v="Monday"/>
  </r>
  <r>
    <s v="ORD-15465"/>
    <d v="2023-10-15T00:00:00"/>
    <s v="East"/>
    <s v="CA"/>
    <n v="94105"/>
    <s v="Supplies"/>
    <s v="Paper"/>
    <s v="A4 Ream"/>
    <s v="Rep_13"/>
    <n v="50"/>
    <n v="724"/>
    <n v="36200"/>
    <n v="5450.1685391061501"/>
    <x v="2"/>
    <s v="2023Q4"/>
    <x v="10"/>
    <s v="Sunday"/>
  </r>
  <r>
    <s v="ORD-15466"/>
    <d v="2025-12-27T00:00:00"/>
    <s v="North"/>
    <s v="FL"/>
    <n v="33101"/>
    <s v="Furniture"/>
    <s v="Tables"/>
    <s v="Conf Table"/>
    <s v="Rep_3"/>
    <n v="47"/>
    <n v="1223"/>
    <n v="57481"/>
    <n v="3364.34529469676"/>
    <x v="0"/>
    <s v="2025Q4"/>
    <x v="9"/>
    <s v="Saturday"/>
  </r>
  <r>
    <s v="ORD-15467"/>
    <d v="2024-05-15T00:00:00"/>
    <s v="East"/>
    <s v="NY"/>
    <n v="11201"/>
    <s v="Furniture"/>
    <s v="Chairs"/>
    <s v="Exec Chair"/>
    <s v="Rep_4"/>
    <n v="48"/>
    <n v="334"/>
    <n v="16032"/>
    <n v="-1443.2701051126201"/>
    <x v="1"/>
    <s v="2024Q2"/>
    <x v="4"/>
    <s v="Wednesday"/>
  </r>
  <r>
    <s v="ORD-15468"/>
    <d v="2024-09-10T00:00:00"/>
    <s v="East"/>
    <s v="IL"/>
    <n v="60007"/>
    <s v="Supplies"/>
    <s v="Paper"/>
    <s v="Legal Pad"/>
    <s v="Rep_1"/>
    <n v="23"/>
    <n v="1352"/>
    <n v="31096"/>
    <n v="2788.3575292516498"/>
    <x v="1"/>
    <s v="2024Q3"/>
    <x v="1"/>
    <s v="Tuesday"/>
  </r>
  <r>
    <s v="ORD-15469"/>
    <d v="2024-12-28T00:00:00"/>
    <s v="West"/>
    <s v="FL"/>
    <n v="33101"/>
    <s v="Furniture"/>
    <s v="Tables"/>
    <s v="Conf Table"/>
    <s v="Rep_14"/>
    <n v="21"/>
    <n v="1384"/>
    <n v="29064"/>
    <n v="4362.3480041448702"/>
    <x v="1"/>
    <s v="2024Q4"/>
    <x v="9"/>
    <s v="Saturday"/>
  </r>
  <r>
    <s v="ORD-15470"/>
    <d v="2024-01-20T00:00:00"/>
    <s v="West"/>
    <s v="FL"/>
    <n v="33101"/>
    <s v="Supplies"/>
    <s v="Binders"/>
    <s v="Ring Binder"/>
    <s v="Rep_12"/>
    <n v="25"/>
    <n v="867"/>
    <n v="21675"/>
    <n v="944.06084595194898"/>
    <x v="1"/>
    <s v="2024Q1"/>
    <x v="5"/>
    <s v="Saturday"/>
  </r>
  <r>
    <s v="ORD-15471"/>
    <d v="2025-03-12T00:00:00"/>
    <s v="East"/>
    <s v="OH"/>
    <n v="43601"/>
    <s v="Furniture"/>
    <s v="Chairs"/>
    <s v="Exec Chair"/>
    <s v="Rep_14"/>
    <n v="9"/>
    <n v="778"/>
    <n v="7002"/>
    <n v="2724.0535801466799"/>
    <x v="0"/>
    <s v="2025Q1"/>
    <x v="0"/>
    <s v="Wednesday"/>
  </r>
  <r>
    <s v="ORD-15472"/>
    <d v="2024-12-01T00:00:00"/>
    <s v="East"/>
    <s v="FL"/>
    <n v="33101"/>
    <s v="Supplies"/>
    <s v="Paper"/>
    <s v="Legal Pad"/>
    <s v="Rep_1"/>
    <n v="10"/>
    <n v="313"/>
    <n v="3130"/>
    <n v="205.647516336385"/>
    <x v="1"/>
    <s v="2024Q4"/>
    <x v="9"/>
    <s v="Sunday"/>
  </r>
  <r>
    <s v="ORD-15473"/>
    <d v="2025-03-18T00:00:00"/>
    <s v="West"/>
    <s v="CA"/>
    <n v="90001"/>
    <s v="Supplies"/>
    <s v="Paper"/>
    <s v="Legal Pad"/>
    <s v="Rep_12"/>
    <n v="26"/>
    <n v="1200"/>
    <n v="31200"/>
    <n v="3490.5208476992302"/>
    <x v="0"/>
    <s v="2025Q1"/>
    <x v="0"/>
    <s v="Tuesday"/>
  </r>
  <r>
    <s v="ORD-15474"/>
    <d v="2025-09-05T00:00:00"/>
    <s v="East"/>
    <s v="PA"/>
    <n v="15201"/>
    <s v="Technology"/>
    <s v="Phones"/>
    <s v="SmartPhone Pro"/>
    <s v="Rep_12"/>
    <n v="14"/>
    <n v="92"/>
    <n v="1288"/>
    <n v="381.75579806183799"/>
    <x v="0"/>
    <s v="2025Q3"/>
    <x v="1"/>
    <s v="Friday"/>
  </r>
  <r>
    <s v="ORD-15475"/>
    <d v="2023-05-03T00:00:00"/>
    <s v="North"/>
    <s v="FL"/>
    <n v="33101"/>
    <s v="Supplies"/>
    <s v="Paper"/>
    <s v="Legal Pad"/>
    <s v="Rep_6"/>
    <n v="15"/>
    <n v="1333"/>
    <n v="19995"/>
    <n v="6247.8780812997202"/>
    <x v="2"/>
    <s v="2023Q2"/>
    <x v="4"/>
    <s v="Wednesday"/>
  </r>
  <r>
    <s v="ORD-15476"/>
    <d v="2025-07-20T00:00:00"/>
    <s v="North"/>
    <s v="PA"/>
    <n v="19101"/>
    <s v="Furniture"/>
    <s v="Chairs"/>
    <s v="Exec Chair"/>
    <s v="Rep_11"/>
    <n v="22"/>
    <n v="890"/>
    <n v="19580"/>
    <n v="6080.0585068863802"/>
    <x v="0"/>
    <s v="2025Q3"/>
    <x v="3"/>
    <s v="Sunday"/>
  </r>
  <r>
    <s v="ORD-15477"/>
    <d v="2025-02-13T00:00:00"/>
    <s v="South"/>
    <s v="NY"/>
    <n v="14201"/>
    <s v="Technology"/>
    <s v="Phones"/>
    <s v="SmartPhone Pro"/>
    <s v="Rep_14"/>
    <n v="19"/>
    <n v="947"/>
    <n v="17993"/>
    <n v="1821.70668616477"/>
    <x v="0"/>
    <s v="2025Q1"/>
    <x v="11"/>
    <s v="Thursday"/>
  </r>
  <r>
    <s v="ORD-15478"/>
    <d v="2025-09-22T00:00:00"/>
    <s v="West"/>
    <s v="OH"/>
    <n v="43201"/>
    <s v="Supplies"/>
    <s v="Paper"/>
    <s v="Legal Pad"/>
    <s v="Rep_13"/>
    <n v="27"/>
    <n v="437"/>
    <n v="11799"/>
    <n v="116.912171282898"/>
    <x v="0"/>
    <s v="2025Q3"/>
    <x v="1"/>
    <s v="Monday"/>
  </r>
  <r>
    <s v="ORD-15479"/>
    <d v="2025-12-26T00:00:00"/>
    <s v="South"/>
    <s v="FL"/>
    <n v="33101"/>
    <s v="Technology"/>
    <s v="Phones"/>
    <s v="SmartPhone X"/>
    <s v="Rep_2"/>
    <n v="38"/>
    <n v="826"/>
    <n v="31388"/>
    <n v="11713.8828008193"/>
    <x v="0"/>
    <s v="2025Q4"/>
    <x v="9"/>
    <s v="Friday"/>
  </r>
  <r>
    <s v="ORD-15480"/>
    <d v="2023-10-18T00:00:00"/>
    <s v="West"/>
    <s v="FL"/>
    <n v="33101"/>
    <s v="Supplies"/>
    <s v="Paper"/>
    <s v="Legal Pad"/>
    <s v="Rep_8"/>
    <n v="21"/>
    <n v="314"/>
    <n v="6594"/>
    <n v="2460.86170147653"/>
    <x v="2"/>
    <s v="2023Q4"/>
    <x v="10"/>
    <s v="Wednesday"/>
  </r>
  <r>
    <s v="ORD-15481"/>
    <d v="2023-10-25T00:00:00"/>
    <s v="South"/>
    <s v="CA"/>
    <n v="95110"/>
    <s v="Furniture"/>
    <s v="Tables"/>
    <s v="Conf Table"/>
    <s v="Rep_11"/>
    <n v="43"/>
    <n v="213"/>
    <n v="9159"/>
    <n v="-659.12621670442002"/>
    <x v="2"/>
    <s v="2023Q4"/>
    <x v="10"/>
    <s v="Wednesday"/>
  </r>
  <r>
    <s v="ORD-15482"/>
    <d v="2024-07-22T00:00:00"/>
    <s v="South"/>
    <s v="PA"/>
    <n v="17101"/>
    <s v="Supplies"/>
    <s v="Paper"/>
    <s v="A4 Ream"/>
    <s v="Rep_19"/>
    <n v="25"/>
    <n v="326"/>
    <n v="8150"/>
    <n v="1728.1499931744299"/>
    <x v="1"/>
    <s v="2024Q3"/>
    <x v="3"/>
    <s v="Monday"/>
  </r>
  <r>
    <s v="ORD-15483"/>
    <d v="2023-07-26T00:00:00"/>
    <s v="West"/>
    <s v="GA"/>
    <n v="30301"/>
    <s v="Supplies"/>
    <s v="Binders"/>
    <s v="Ring Binder"/>
    <s v="Rep_19"/>
    <n v="40"/>
    <n v="1477"/>
    <n v="59080"/>
    <n v="15820.090940100001"/>
    <x v="2"/>
    <s v="2023Q3"/>
    <x v="3"/>
    <s v="Wednesday"/>
  </r>
  <r>
    <s v="ORD-15484"/>
    <d v="2025-11-22T00:00:00"/>
    <s v="South"/>
    <s v="CA"/>
    <n v="90001"/>
    <s v="Technology"/>
    <s v="Phones"/>
    <s v="SmartPhone Pro"/>
    <s v="Rep_6"/>
    <n v="48"/>
    <n v="1169"/>
    <n v="56112"/>
    <n v="12727.043486209101"/>
    <x v="0"/>
    <s v="2025Q4"/>
    <x v="7"/>
    <s v="Saturday"/>
  </r>
  <r>
    <s v="ORD-15485"/>
    <d v="2023-10-30T00:00:00"/>
    <s v="North"/>
    <s v="OH"/>
    <n v="45201"/>
    <s v="Supplies"/>
    <s v="Binders"/>
    <s v="Folder"/>
    <s v="Rep_16"/>
    <n v="6"/>
    <n v="1014"/>
    <n v="6084"/>
    <n v="1251.3691678714499"/>
    <x v="2"/>
    <s v="2023Q4"/>
    <x v="10"/>
    <s v="Monday"/>
  </r>
  <r>
    <s v="ORD-15486"/>
    <d v="2025-01-14T00:00:00"/>
    <s v="North"/>
    <s v="PA"/>
    <n v="18101"/>
    <s v="Technology"/>
    <s v="Phones"/>
    <s v="SmartPhone Pro"/>
    <s v="Rep_2"/>
    <n v="33"/>
    <n v="1460"/>
    <n v="48180"/>
    <n v="5359.5252327907601"/>
    <x v="0"/>
    <s v="2025Q1"/>
    <x v="5"/>
    <s v="Tuesday"/>
  </r>
  <r>
    <s v="ORD-15487"/>
    <d v="2024-01-27T00:00:00"/>
    <s v="West"/>
    <s v="PA"/>
    <n v="17101"/>
    <s v="Technology"/>
    <s v="Phones"/>
    <s v="SmartPhone X"/>
    <s v="Rep_2"/>
    <n v="35"/>
    <n v="104"/>
    <n v="3640"/>
    <n v="1258.7225618709799"/>
    <x v="1"/>
    <s v="2024Q1"/>
    <x v="5"/>
    <s v="Saturday"/>
  </r>
  <r>
    <s v="ORD-15488"/>
    <d v="2025-02-06T00:00:00"/>
    <s v="West"/>
    <s v="TX"/>
    <n v="73301"/>
    <s v="Supplies"/>
    <s v="Binders"/>
    <s v="Folder"/>
    <s v="Rep_6"/>
    <n v="50"/>
    <n v="492"/>
    <n v="24600"/>
    <n v="1712.34713540757"/>
    <x v="0"/>
    <s v="2025Q1"/>
    <x v="11"/>
    <s v="Thursday"/>
  </r>
  <r>
    <s v="ORD-15489"/>
    <d v="2024-05-13T00:00:00"/>
    <s v="South"/>
    <s v="NY"/>
    <n v="11201"/>
    <s v="Technology"/>
    <s v="Phones"/>
    <s v="SmartPhone Pro"/>
    <s v="Rep_5"/>
    <n v="1"/>
    <n v="386"/>
    <n v="386"/>
    <n v="-16.016354710825102"/>
    <x v="1"/>
    <s v="2024Q2"/>
    <x v="4"/>
    <s v="Monday"/>
  </r>
  <r>
    <s v="ORD-15490"/>
    <d v="2025-09-06T00:00:00"/>
    <s v="North"/>
    <s v="IL"/>
    <n v="60007"/>
    <s v="Supplies"/>
    <s v="Paper"/>
    <s v="Legal Pad"/>
    <s v="Rep_9"/>
    <n v="7"/>
    <n v="1101"/>
    <n v="7707"/>
    <n v="2151.0081776770298"/>
    <x v="0"/>
    <s v="2025Q3"/>
    <x v="1"/>
    <s v="Saturday"/>
  </r>
  <r>
    <s v="ORD-15491"/>
    <d v="2025-04-05T00:00:00"/>
    <s v="West"/>
    <s v="CA"/>
    <n v="90210"/>
    <s v="Supplies"/>
    <s v="Binders"/>
    <s v="Ring Binder"/>
    <s v="Rep_3"/>
    <n v="4"/>
    <n v="654"/>
    <n v="2616"/>
    <n v="-117.16681021801"/>
    <x v="0"/>
    <s v="2025Q2"/>
    <x v="8"/>
    <s v="Saturday"/>
  </r>
  <r>
    <s v="ORD-15492"/>
    <d v="2024-06-22T00:00:00"/>
    <s v="West"/>
    <s v="NY"/>
    <n v="14201"/>
    <s v="Supplies"/>
    <s v="Binders"/>
    <s v="Ring Binder"/>
    <s v="Rep_20"/>
    <n v="42"/>
    <n v="308"/>
    <n v="12936"/>
    <n v="4917.1972470664396"/>
    <x v="1"/>
    <s v="2024Q2"/>
    <x v="2"/>
    <s v="Saturday"/>
  </r>
  <r>
    <s v="ORD-15493"/>
    <d v="2024-05-31T00:00:00"/>
    <s v="South"/>
    <s v="IL"/>
    <n v="60007"/>
    <s v="Supplies"/>
    <s v="Paper"/>
    <s v="A4 Ream"/>
    <s v="Rep_17"/>
    <n v="26"/>
    <n v="1006"/>
    <n v="26156"/>
    <n v="4437.1391298011704"/>
    <x v="1"/>
    <s v="2024Q2"/>
    <x v="4"/>
    <s v="Friday"/>
  </r>
  <r>
    <s v="ORD-15494"/>
    <d v="2024-08-21T00:00:00"/>
    <s v="South"/>
    <s v="TX"/>
    <n v="73301"/>
    <s v="Supplies"/>
    <s v="Paper"/>
    <s v="A4 Ream"/>
    <s v="Rep_6"/>
    <n v="2"/>
    <n v="1187"/>
    <n v="2374"/>
    <n v="459.15805059605998"/>
    <x v="1"/>
    <s v="2024Q3"/>
    <x v="6"/>
    <s v="Wednesday"/>
  </r>
  <r>
    <s v="ORD-15495"/>
    <d v="2025-01-10T00:00:00"/>
    <s v="East"/>
    <s v="NY"/>
    <n v="10001"/>
    <s v="Technology"/>
    <s v="Laptops"/>
    <s v="Notebook Air"/>
    <s v="Rep_16"/>
    <n v="21"/>
    <n v="1052"/>
    <n v="22092"/>
    <n v="7629.0765417863304"/>
    <x v="0"/>
    <s v="2025Q1"/>
    <x v="5"/>
    <s v="Friday"/>
  </r>
  <r>
    <s v="ORD-15496"/>
    <d v="2023-12-23T00:00:00"/>
    <s v="North"/>
    <s v="FL"/>
    <n v="33601"/>
    <s v="Technology"/>
    <s v="Laptops"/>
    <s v="Notebook Air"/>
    <s v="Rep_7"/>
    <n v="40"/>
    <n v="293"/>
    <n v="11720"/>
    <n v="950.070599683566"/>
    <x v="2"/>
    <s v="2023Q4"/>
    <x v="9"/>
    <s v="Saturday"/>
  </r>
  <r>
    <s v="ORD-15497"/>
    <d v="2024-05-23T00:00:00"/>
    <s v="North"/>
    <s v="IL"/>
    <n v="60601"/>
    <s v="Supplies"/>
    <s v="Binders"/>
    <s v="Ring Binder"/>
    <s v="Rep_10"/>
    <n v="25"/>
    <n v="176"/>
    <n v="4400"/>
    <n v="1498.60658232326"/>
    <x v="1"/>
    <s v="2024Q2"/>
    <x v="4"/>
    <s v="Thursday"/>
  </r>
  <r>
    <s v="ORD-15498"/>
    <d v="2025-04-17T00:00:00"/>
    <s v="East"/>
    <s v="TX"/>
    <n v="78201"/>
    <s v="Supplies"/>
    <s v="Paper"/>
    <s v="Legal Pad"/>
    <s v="Rep_6"/>
    <n v="32"/>
    <n v="1424"/>
    <n v="45568"/>
    <n v="17241.151252162399"/>
    <x v="0"/>
    <s v="2025Q2"/>
    <x v="8"/>
    <s v="Thursday"/>
  </r>
  <r>
    <s v="ORD-15499"/>
    <d v="2023-05-29T00:00:00"/>
    <s v="East"/>
    <s v="IL"/>
    <n v="60007"/>
    <s v="Technology"/>
    <s v="Laptops"/>
    <s v="ProBook 15"/>
    <s v="Rep_11"/>
    <n v="24"/>
    <n v="429"/>
    <n v="10296"/>
    <n v="311.93838038189199"/>
    <x v="2"/>
    <s v="2023Q2"/>
    <x v="4"/>
    <s v="Monday"/>
  </r>
  <r>
    <s v="ORD-15500"/>
    <d v="2024-05-10T00:00:00"/>
    <s v="North"/>
    <s v="GA"/>
    <n v="31201"/>
    <s v="Technology"/>
    <s v="Phones"/>
    <s v="SmartPhone Pro"/>
    <s v="Rep_6"/>
    <n v="4"/>
    <n v="44"/>
    <n v="176"/>
    <n v="49.613382753030997"/>
    <x v="1"/>
    <s v="2024Q2"/>
    <x v="4"/>
    <s v="Friday"/>
  </r>
  <r>
    <s v="ORD-15501"/>
    <d v="2023-11-24T00:00:00"/>
    <s v="East"/>
    <s v="FL"/>
    <n v="32801"/>
    <s v="Technology"/>
    <s v="Laptops"/>
    <s v="ProBook 15"/>
    <s v="Rep_10"/>
    <n v="49"/>
    <n v="233"/>
    <n v="11417"/>
    <n v="1991.4584857551899"/>
    <x v="2"/>
    <s v="2023Q4"/>
    <x v="7"/>
    <s v="Friday"/>
  </r>
  <r>
    <s v="ORD-15502"/>
    <d v="2025-05-27T00:00:00"/>
    <s v="North"/>
    <s v="OH"/>
    <n v="44101"/>
    <s v="Supplies"/>
    <s v="Binders"/>
    <s v="Ring Binder"/>
    <s v="Rep_5"/>
    <n v="11"/>
    <n v="142"/>
    <n v="1562"/>
    <n v="560.53804825637997"/>
    <x v="0"/>
    <s v="2025Q2"/>
    <x v="4"/>
    <s v="Tuesday"/>
  </r>
  <r>
    <s v="ORD-15503"/>
    <d v="2025-12-31T00:00:00"/>
    <s v="North"/>
    <s v="TX"/>
    <n v="75001"/>
    <s v="Furniture"/>
    <s v="Chairs"/>
    <s v="Exec Chair"/>
    <s v="Rep_13"/>
    <n v="6"/>
    <n v="1182"/>
    <n v="7092"/>
    <n v="226.592191949605"/>
    <x v="0"/>
    <s v="2025Q4"/>
    <x v="9"/>
    <s v="Wednesday"/>
  </r>
  <r>
    <s v="ORD-15504"/>
    <d v="2024-07-28T00:00:00"/>
    <s v="South"/>
    <s v="CA"/>
    <n v="90210"/>
    <s v="Furniture"/>
    <s v="Tables"/>
    <s v="Desk Unit"/>
    <s v="Rep_4"/>
    <n v="39"/>
    <n v="51"/>
    <n v="1989"/>
    <n v="269.29636785163001"/>
    <x v="1"/>
    <s v="2024Q3"/>
    <x v="3"/>
    <s v="Sunday"/>
  </r>
  <r>
    <s v="ORD-15505"/>
    <d v="2024-02-20T00:00:00"/>
    <s v="East"/>
    <s v="GA"/>
    <n v="30901"/>
    <s v="Furniture"/>
    <s v="Tables"/>
    <s v="Desk Unit"/>
    <s v="Rep_1"/>
    <n v="1"/>
    <n v="880"/>
    <n v="880"/>
    <n v="37.9561866531078"/>
    <x v="1"/>
    <s v="2024Q1"/>
    <x v="11"/>
    <s v="Tuesday"/>
  </r>
  <r>
    <s v="ORD-15506"/>
    <d v="2025-03-02T00:00:00"/>
    <s v="East"/>
    <s v="GA"/>
    <n v="31201"/>
    <s v="Furniture"/>
    <s v="Chairs"/>
    <s v="Task Chair"/>
    <s v="Rep_5"/>
    <n v="34"/>
    <n v="439"/>
    <n v="14926"/>
    <n v="2028.3791086047599"/>
    <x v="0"/>
    <s v="2025Q1"/>
    <x v="0"/>
    <s v="Sunday"/>
  </r>
  <r>
    <s v="ORD-15507"/>
    <d v="2024-08-27T00:00:00"/>
    <s v="South"/>
    <s v="FL"/>
    <n v="32201"/>
    <s v="Technology"/>
    <s v="Laptops"/>
    <s v="Notebook Air"/>
    <s v="Rep_11"/>
    <n v="8"/>
    <n v="322"/>
    <n v="2576"/>
    <n v="702.76713265014996"/>
    <x v="1"/>
    <s v="2024Q3"/>
    <x v="6"/>
    <s v="Tuesday"/>
  </r>
  <r>
    <s v="ORD-15508"/>
    <d v="2025-06-22T00:00:00"/>
    <s v="West"/>
    <s v="CA"/>
    <n v="90210"/>
    <s v="Technology"/>
    <s v="Phones"/>
    <s v="SmartPhone X"/>
    <s v="Rep_10"/>
    <n v="13"/>
    <n v="21"/>
    <n v="273"/>
    <n v="63.718276695128203"/>
    <x v="0"/>
    <s v="2025Q2"/>
    <x v="2"/>
    <s v="Sunday"/>
  </r>
  <r>
    <s v="ORD-15509"/>
    <d v="2025-11-10T00:00:00"/>
    <s v="North"/>
    <s v="PA"/>
    <n v="17101"/>
    <s v="Supplies"/>
    <s v="Binders"/>
    <s v="Ring Binder"/>
    <s v="Rep_12"/>
    <n v="33"/>
    <n v="789"/>
    <n v="26037"/>
    <n v="2843.9528637537601"/>
    <x v="0"/>
    <s v="2025Q4"/>
    <x v="7"/>
    <s v="Monday"/>
  </r>
  <r>
    <s v="ORD-15510"/>
    <d v="2024-03-20T00:00:00"/>
    <s v="North"/>
    <s v="CA"/>
    <n v="94105"/>
    <s v="Technology"/>
    <s v="Phones"/>
    <s v="SmartPhone X"/>
    <s v="Rep_13"/>
    <n v="40"/>
    <n v="663"/>
    <n v="26520"/>
    <n v="1068.57911215177"/>
    <x v="1"/>
    <s v="2024Q1"/>
    <x v="0"/>
    <s v="Wednesday"/>
  </r>
  <r>
    <s v="ORD-15511"/>
    <d v="2024-08-27T00:00:00"/>
    <s v="North"/>
    <s v="PA"/>
    <n v="18101"/>
    <s v="Technology"/>
    <s v="Laptops"/>
    <s v="Notebook Air"/>
    <s v="Rep_5"/>
    <n v="29"/>
    <n v="1414"/>
    <n v="41006"/>
    <n v="534.09879986232704"/>
    <x v="1"/>
    <s v="2024Q3"/>
    <x v="6"/>
    <s v="Tuesday"/>
  </r>
  <r>
    <s v="ORD-15512"/>
    <d v="2025-11-29T00:00:00"/>
    <s v="South"/>
    <s v="GA"/>
    <n v="30901"/>
    <s v="Technology"/>
    <s v="Laptops"/>
    <s v="ProBook 15"/>
    <s v="Rep_9"/>
    <n v="25"/>
    <n v="606"/>
    <n v="15150"/>
    <n v="566.58280109937095"/>
    <x v="0"/>
    <s v="2025Q4"/>
    <x v="7"/>
    <s v="Saturday"/>
  </r>
  <r>
    <s v="ORD-15513"/>
    <d v="2025-08-12T00:00:00"/>
    <s v="North"/>
    <s v="IL"/>
    <n v="61601"/>
    <s v="Technology"/>
    <s v="Laptops"/>
    <s v="Notebook Air"/>
    <s v="Rep_2"/>
    <n v="34"/>
    <n v="486"/>
    <n v="16524"/>
    <n v="3667.5914292579"/>
    <x v="0"/>
    <s v="2025Q3"/>
    <x v="6"/>
    <s v="Tuesday"/>
  </r>
  <r>
    <s v="ORD-15514"/>
    <d v="2024-07-16T00:00:00"/>
    <s v="North"/>
    <s v="PA"/>
    <n v="15201"/>
    <s v="Supplies"/>
    <s v="Binders"/>
    <s v="Ring Binder"/>
    <s v="Rep_5"/>
    <n v="5"/>
    <n v="1054"/>
    <n v="5270"/>
    <n v="1720.66032871678"/>
    <x v="1"/>
    <s v="2024Q3"/>
    <x v="3"/>
    <s v="Tuesday"/>
  </r>
  <r>
    <s v="ORD-15515"/>
    <d v="2023-10-18T00:00:00"/>
    <s v="South"/>
    <s v="IL"/>
    <n v="62701"/>
    <s v="Furniture"/>
    <s v="Tables"/>
    <s v="Conf Table"/>
    <s v="Rep_8"/>
    <n v="16"/>
    <n v="785"/>
    <n v="12560"/>
    <n v="3762.76848964789"/>
    <x v="2"/>
    <s v="2023Q4"/>
    <x v="10"/>
    <s v="Wednesday"/>
  </r>
  <r>
    <s v="ORD-15516"/>
    <d v="2025-05-07T00:00:00"/>
    <s v="North"/>
    <s v="OH"/>
    <n v="43601"/>
    <s v="Supplies"/>
    <s v="Binders"/>
    <s v="Ring Binder"/>
    <s v="Rep_7"/>
    <n v="28"/>
    <n v="514"/>
    <n v="14392"/>
    <n v="-1395.4668834838701"/>
    <x v="0"/>
    <s v="2025Q2"/>
    <x v="4"/>
    <s v="Wednesday"/>
  </r>
  <r>
    <s v="ORD-15517"/>
    <d v="2024-12-05T00:00:00"/>
    <s v="West"/>
    <s v="GA"/>
    <n v="31201"/>
    <s v="Technology"/>
    <s v="Laptops"/>
    <s v="ProBook 15"/>
    <s v="Rep_14"/>
    <n v="35"/>
    <n v="1277"/>
    <n v="44695"/>
    <n v="15262.740517645199"/>
    <x v="1"/>
    <s v="2024Q4"/>
    <x v="9"/>
    <s v="Thursday"/>
  </r>
  <r>
    <s v="ORD-15518"/>
    <d v="2023-02-12T00:00:00"/>
    <s v="East"/>
    <s v="OH"/>
    <n v="45201"/>
    <s v="Furniture"/>
    <s v="Chairs"/>
    <s v="Exec Chair"/>
    <s v="Rep_8"/>
    <n v="4"/>
    <n v="1109"/>
    <n v="4436"/>
    <n v="76.116604808019602"/>
    <x v="2"/>
    <s v="2023Q1"/>
    <x v="11"/>
    <s v="Sunday"/>
  </r>
  <r>
    <s v="ORD-15519"/>
    <d v="2025-04-01T00:00:00"/>
    <s v="West"/>
    <s v="FL"/>
    <n v="32801"/>
    <s v="Furniture"/>
    <s v="Chairs"/>
    <s v="Task Chair"/>
    <s v="Rep_14"/>
    <n v="34"/>
    <n v="335"/>
    <n v="11390"/>
    <n v="26.095717766103299"/>
    <x v="0"/>
    <s v="2025Q2"/>
    <x v="8"/>
    <s v="Tuesday"/>
  </r>
  <r>
    <s v="ORD-15520"/>
    <d v="2025-08-31T00:00:00"/>
    <s v="East"/>
    <s v="TX"/>
    <n v="77001"/>
    <s v="Technology"/>
    <s v="Phones"/>
    <s v="SmartPhone Pro"/>
    <s v="Rep_10"/>
    <n v="45"/>
    <n v="1289"/>
    <n v="58005"/>
    <n v="-4227.7806428964204"/>
    <x v="0"/>
    <s v="2025Q3"/>
    <x v="6"/>
    <s v="Sunday"/>
  </r>
  <r>
    <s v="ORD-15521"/>
    <d v="2025-08-05T00:00:00"/>
    <s v="South"/>
    <s v="NY"/>
    <n v="11201"/>
    <s v="Furniture"/>
    <s v="Tables"/>
    <s v="Desk Unit"/>
    <s v="Rep_5"/>
    <n v="32"/>
    <n v="1383"/>
    <n v="44256"/>
    <n v="4334.4922057548602"/>
    <x v="0"/>
    <s v="2025Q3"/>
    <x v="6"/>
    <s v="Tuesday"/>
  </r>
  <r>
    <s v="ORD-15522"/>
    <d v="2025-06-04T00:00:00"/>
    <s v="North"/>
    <s v="OH"/>
    <n v="44101"/>
    <s v="Furniture"/>
    <s v="Tables"/>
    <s v="Conf Table"/>
    <s v="Rep_12"/>
    <n v="13"/>
    <n v="367"/>
    <n v="4771"/>
    <n v="1706.86743300222"/>
    <x v="0"/>
    <s v="2025Q2"/>
    <x v="2"/>
    <s v="Wednesday"/>
  </r>
  <r>
    <s v="ORD-15523"/>
    <d v="2024-08-24T00:00:00"/>
    <s v="East"/>
    <s v="OH"/>
    <n v="45201"/>
    <s v="Technology"/>
    <s v="Laptops"/>
    <s v="Notebook Air"/>
    <s v="Rep_16"/>
    <n v="49"/>
    <n v="343"/>
    <n v="16807"/>
    <n v="1524.8964148126599"/>
    <x v="1"/>
    <s v="2024Q3"/>
    <x v="6"/>
    <s v="Saturday"/>
  </r>
  <r>
    <s v="ORD-15524"/>
    <d v="2023-12-25T00:00:00"/>
    <s v="South"/>
    <s v="PA"/>
    <n v="19101"/>
    <s v="Supplies"/>
    <s v="Paper"/>
    <s v="A4 Ream"/>
    <s v="Rep_16"/>
    <n v="43"/>
    <n v="668"/>
    <n v="28724"/>
    <n v="2398.5155775526"/>
    <x v="2"/>
    <s v="2023Q4"/>
    <x v="9"/>
    <s v="Monday"/>
  </r>
  <r>
    <s v="ORD-15525"/>
    <d v="2023-01-04T00:00:00"/>
    <s v="South"/>
    <s v="OH"/>
    <n v="43201"/>
    <s v="Technology"/>
    <s v="Phones"/>
    <s v="SmartPhone X"/>
    <s v="Rep_7"/>
    <n v="34"/>
    <n v="531"/>
    <n v="18054"/>
    <n v="-1423.7808329142899"/>
    <x v="2"/>
    <s v="2023Q1"/>
    <x v="5"/>
    <s v="Wednesday"/>
  </r>
  <r>
    <s v="ORD-15526"/>
    <d v="2025-12-28T00:00:00"/>
    <s v="South"/>
    <s v="IL"/>
    <n v="60007"/>
    <s v="Technology"/>
    <s v="Phones"/>
    <s v="SmartPhone Pro"/>
    <s v="Rep_19"/>
    <n v="12"/>
    <n v="1476"/>
    <n v="17712"/>
    <n v="265.59908424978198"/>
    <x v="0"/>
    <s v="2025Q4"/>
    <x v="9"/>
    <s v="Sunday"/>
  </r>
  <r>
    <s v="ORD-15527"/>
    <d v="2025-10-17T00:00:00"/>
    <s v="South"/>
    <s v="TX"/>
    <n v="75001"/>
    <s v="Technology"/>
    <s v="Phones"/>
    <s v="SmartPhone X"/>
    <s v="Rep_7"/>
    <n v="18"/>
    <n v="734"/>
    <n v="13212"/>
    <n v="4816.83340547644"/>
    <x v="0"/>
    <s v="2025Q4"/>
    <x v="10"/>
    <s v="Friday"/>
  </r>
  <r>
    <s v="ORD-15528"/>
    <d v="2024-05-09T00:00:00"/>
    <s v="South"/>
    <s v="CA"/>
    <n v="94105"/>
    <s v="Technology"/>
    <s v="Laptops"/>
    <s v="ProBook 15"/>
    <s v="Rep_13"/>
    <n v="48"/>
    <n v="808"/>
    <n v="38784"/>
    <n v="5883.3309390309896"/>
    <x v="1"/>
    <s v="2024Q2"/>
    <x v="4"/>
    <s v="Thursday"/>
  </r>
  <r>
    <s v="ORD-15529"/>
    <d v="2025-07-11T00:00:00"/>
    <s v="West"/>
    <s v="GA"/>
    <n v="30901"/>
    <s v="Supplies"/>
    <s v="Paper"/>
    <s v="A4 Ream"/>
    <s v="Rep_18"/>
    <n v="50"/>
    <n v="795"/>
    <n v="39750"/>
    <n v="-755.81322232690104"/>
    <x v="0"/>
    <s v="2025Q3"/>
    <x v="3"/>
    <s v="Friday"/>
  </r>
  <r>
    <s v="ORD-15530"/>
    <d v="2024-07-13T00:00:00"/>
    <s v="East"/>
    <s v="TX"/>
    <n v="78201"/>
    <s v="Supplies"/>
    <s v="Paper"/>
    <s v="A4 Ream"/>
    <s v="Rep_7"/>
    <n v="12"/>
    <n v="451"/>
    <n v="5412"/>
    <n v="2134.9142380713402"/>
    <x v="1"/>
    <s v="2024Q3"/>
    <x v="3"/>
    <s v="Saturday"/>
  </r>
  <r>
    <s v="ORD-15531"/>
    <d v="2025-02-10T00:00:00"/>
    <s v="East"/>
    <s v="CA"/>
    <n v="90001"/>
    <s v="Furniture"/>
    <s v="Tables"/>
    <s v="Conf Table"/>
    <s v="Rep_16"/>
    <n v="33"/>
    <n v="969"/>
    <n v="31977"/>
    <n v="1918.6788827835501"/>
    <x v="0"/>
    <s v="2025Q1"/>
    <x v="11"/>
    <s v="Monday"/>
  </r>
  <r>
    <s v="ORD-15532"/>
    <d v="2025-01-31T00:00:00"/>
    <s v="West"/>
    <s v="OH"/>
    <n v="43201"/>
    <s v="Furniture"/>
    <s v="Tables"/>
    <s v="Desk Unit"/>
    <s v="Rep_4"/>
    <n v="10"/>
    <n v="275"/>
    <n v="2750"/>
    <n v="518.04855832031001"/>
    <x v="0"/>
    <s v="2025Q1"/>
    <x v="5"/>
    <s v="Friday"/>
  </r>
  <r>
    <s v="ORD-15533"/>
    <d v="2025-01-15T00:00:00"/>
    <s v="North"/>
    <s v="CA"/>
    <n v="90001"/>
    <s v="Supplies"/>
    <s v="Binders"/>
    <s v="Folder"/>
    <s v="Rep_16"/>
    <n v="4"/>
    <n v="1368"/>
    <n v="5472"/>
    <n v="1189.0576485680299"/>
    <x v="0"/>
    <s v="2025Q1"/>
    <x v="5"/>
    <s v="Wednesday"/>
  </r>
  <r>
    <s v="ORD-15534"/>
    <d v="2023-09-02T00:00:00"/>
    <s v="North"/>
    <s v="PA"/>
    <n v="18101"/>
    <s v="Furniture"/>
    <s v="Chairs"/>
    <s v="Task Chair"/>
    <s v="Rep_15"/>
    <n v="9"/>
    <n v="1444"/>
    <n v="12996"/>
    <n v="3612.4726237109198"/>
    <x v="2"/>
    <s v="2023Q3"/>
    <x v="1"/>
    <s v="Saturday"/>
  </r>
  <r>
    <s v="ORD-15535"/>
    <d v="2025-03-01T00:00:00"/>
    <s v="West"/>
    <s v="OH"/>
    <n v="43601"/>
    <s v="Supplies"/>
    <s v="Paper"/>
    <s v="A4 Ream"/>
    <s v="Rep_19"/>
    <n v="13"/>
    <n v="777"/>
    <n v="10101"/>
    <n v="3535.99229898453"/>
    <x v="0"/>
    <s v="2025Q1"/>
    <x v="0"/>
    <s v="Saturday"/>
  </r>
  <r>
    <s v="ORD-15536"/>
    <d v="2025-07-02T00:00:00"/>
    <s v="North"/>
    <s v="PA"/>
    <n v="15201"/>
    <s v="Furniture"/>
    <s v="Chairs"/>
    <s v="Exec Chair"/>
    <s v="Rep_6"/>
    <n v="34"/>
    <n v="1442"/>
    <n v="49028"/>
    <n v="-2430.2108693012601"/>
    <x v="0"/>
    <s v="2025Q3"/>
    <x v="3"/>
    <s v="Wednesday"/>
  </r>
  <r>
    <s v="ORD-15537"/>
    <d v="2023-05-18T00:00:00"/>
    <s v="South"/>
    <s v="PA"/>
    <n v="18101"/>
    <s v="Technology"/>
    <s v="Phones"/>
    <s v="SmartPhone Pro"/>
    <s v="Rep_12"/>
    <n v="16"/>
    <n v="1041"/>
    <n v="16656"/>
    <n v="3731.36284615352"/>
    <x v="2"/>
    <s v="2023Q2"/>
    <x v="4"/>
    <s v="Thursday"/>
  </r>
  <r>
    <s v="ORD-15538"/>
    <d v="2023-04-14T00:00:00"/>
    <s v="South"/>
    <s v="TX"/>
    <n v="75001"/>
    <s v="Furniture"/>
    <s v="Tables"/>
    <s v="Desk Unit"/>
    <s v="Rep_13"/>
    <n v="12"/>
    <n v="1041"/>
    <n v="12492"/>
    <n v="-760.21328764980296"/>
    <x v="2"/>
    <s v="2023Q2"/>
    <x v="8"/>
    <s v="Friday"/>
  </r>
  <r>
    <s v="ORD-15539"/>
    <d v="2024-05-31T00:00:00"/>
    <s v="South"/>
    <s v="FL"/>
    <n v="32201"/>
    <s v="Supplies"/>
    <s v="Paper"/>
    <s v="A4 Ream"/>
    <s v="Rep_1"/>
    <n v="14"/>
    <n v="212"/>
    <n v="2968"/>
    <n v="526.40845655479097"/>
    <x v="1"/>
    <s v="2024Q2"/>
    <x v="4"/>
    <s v="Friday"/>
  </r>
  <r>
    <s v="ORD-15540"/>
    <d v="2024-03-30T00:00:00"/>
    <s v="South"/>
    <s v="IL"/>
    <n v="60007"/>
    <s v="Furniture"/>
    <s v="Tables"/>
    <s v="Conf Table"/>
    <s v="Rep_18"/>
    <n v="8"/>
    <n v="855"/>
    <n v="6840"/>
    <n v="1026.68622749877"/>
    <x v="1"/>
    <s v="2024Q1"/>
    <x v="0"/>
    <s v="Saturday"/>
  </r>
  <r>
    <s v="ORD-15541"/>
    <d v="2025-08-10T00:00:00"/>
    <s v="South"/>
    <s v="FL"/>
    <n v="32201"/>
    <s v="Technology"/>
    <s v="Phones"/>
    <s v="SmartPhone Pro"/>
    <s v="Rep_14"/>
    <n v="7"/>
    <n v="1360"/>
    <n v="9520"/>
    <n v="-922.62979541400898"/>
    <x v="0"/>
    <s v="2025Q3"/>
    <x v="6"/>
    <s v="Sunday"/>
  </r>
  <r>
    <s v="ORD-15542"/>
    <d v="2024-01-26T00:00:00"/>
    <s v="East"/>
    <s v="OH"/>
    <n v="43201"/>
    <s v="Technology"/>
    <s v="Phones"/>
    <s v="SmartPhone X"/>
    <s v="Rep_3"/>
    <n v="19"/>
    <n v="24"/>
    <n v="456"/>
    <n v="-11.9586584805061"/>
    <x v="1"/>
    <s v="2024Q1"/>
    <x v="5"/>
    <s v="Friday"/>
  </r>
  <r>
    <s v="ORD-15543"/>
    <d v="2025-05-23T00:00:00"/>
    <s v="North"/>
    <s v="PA"/>
    <n v="19101"/>
    <s v="Supplies"/>
    <s v="Binders"/>
    <s v="Folder"/>
    <s v="Rep_16"/>
    <n v="43"/>
    <n v="737"/>
    <n v="31691"/>
    <n v="2500.4257664890501"/>
    <x v="0"/>
    <s v="2025Q2"/>
    <x v="4"/>
    <s v="Friday"/>
  </r>
  <r>
    <s v="ORD-15544"/>
    <d v="2023-09-10T00:00:00"/>
    <s v="North"/>
    <s v="OH"/>
    <n v="44101"/>
    <s v="Supplies"/>
    <s v="Paper"/>
    <s v="A4 Ream"/>
    <s v="Rep_17"/>
    <n v="23"/>
    <n v="1210"/>
    <n v="27830"/>
    <n v="3308.71603996979"/>
    <x v="2"/>
    <s v="2023Q3"/>
    <x v="1"/>
    <s v="Sunday"/>
  </r>
  <r>
    <s v="ORD-15545"/>
    <d v="2023-08-16T00:00:00"/>
    <s v="East"/>
    <s v="NY"/>
    <n v="11201"/>
    <s v="Furniture"/>
    <s v="Chairs"/>
    <s v="Exec Chair"/>
    <s v="Rep_5"/>
    <n v="35"/>
    <n v="775"/>
    <n v="27125"/>
    <n v="138.29837244286401"/>
    <x v="2"/>
    <s v="2023Q3"/>
    <x v="6"/>
    <s v="Wednesday"/>
  </r>
  <r>
    <s v="ORD-15546"/>
    <d v="2023-09-05T00:00:00"/>
    <s v="North"/>
    <s v="TX"/>
    <n v="75001"/>
    <s v="Technology"/>
    <s v="Phones"/>
    <s v="SmartPhone X"/>
    <s v="Rep_12"/>
    <n v="30"/>
    <n v="845"/>
    <n v="25350"/>
    <n v="3796.4712800862299"/>
    <x v="2"/>
    <s v="2023Q3"/>
    <x v="1"/>
    <s v="Tuesday"/>
  </r>
  <r>
    <s v="ORD-15547"/>
    <d v="2023-05-26T00:00:00"/>
    <s v="North"/>
    <s v="NY"/>
    <n v="14201"/>
    <s v="Supplies"/>
    <s v="Binders"/>
    <s v="Folder"/>
    <s v="Rep_7"/>
    <n v="43"/>
    <n v="864"/>
    <n v="37152"/>
    <n v="5314.8684268605903"/>
    <x v="2"/>
    <s v="2023Q2"/>
    <x v="4"/>
    <s v="Friday"/>
  </r>
  <r>
    <s v="ORD-15548"/>
    <d v="2023-03-03T00:00:00"/>
    <s v="North"/>
    <s v="FL"/>
    <n v="32801"/>
    <s v="Supplies"/>
    <s v="Paper"/>
    <s v="A4 Ream"/>
    <s v="Rep_15"/>
    <n v="18"/>
    <n v="963"/>
    <n v="17334"/>
    <n v="4856.0567258451401"/>
    <x v="2"/>
    <s v="2023Q1"/>
    <x v="0"/>
    <s v="Friday"/>
  </r>
  <r>
    <s v="ORD-15549"/>
    <d v="2025-02-23T00:00:00"/>
    <s v="North"/>
    <s v="NY"/>
    <n v="11201"/>
    <s v="Supplies"/>
    <s v="Paper"/>
    <s v="Legal Pad"/>
    <s v="Rep_16"/>
    <n v="36"/>
    <n v="208"/>
    <n v="7488"/>
    <n v="-723.65296554168003"/>
    <x v="0"/>
    <s v="2025Q1"/>
    <x v="11"/>
    <s v="Sunday"/>
  </r>
  <r>
    <s v="ORD-15550"/>
    <d v="2024-11-27T00:00:00"/>
    <s v="West"/>
    <s v="FL"/>
    <n v="33601"/>
    <s v="Supplies"/>
    <s v="Binders"/>
    <s v="Folder"/>
    <s v="Rep_10"/>
    <n v="23"/>
    <n v="1435"/>
    <n v="33005"/>
    <n v="521.18312327897797"/>
    <x v="1"/>
    <s v="2024Q4"/>
    <x v="7"/>
    <s v="Wednesday"/>
  </r>
  <r>
    <s v="ORD-15551"/>
    <d v="2025-08-19T00:00:00"/>
    <s v="West"/>
    <s v="OH"/>
    <n v="43201"/>
    <s v="Furniture"/>
    <s v="Chairs"/>
    <s v="Task Chair"/>
    <s v="Rep_7"/>
    <n v="5"/>
    <n v="212"/>
    <n v="1060"/>
    <n v="46.533155948737502"/>
    <x v="0"/>
    <s v="2025Q3"/>
    <x v="6"/>
    <s v="Tuesday"/>
  </r>
  <r>
    <s v="ORD-15552"/>
    <d v="2024-04-06T00:00:00"/>
    <s v="North"/>
    <s v="GA"/>
    <n v="30901"/>
    <s v="Supplies"/>
    <s v="Paper"/>
    <s v="Legal Pad"/>
    <s v="Rep_3"/>
    <n v="36"/>
    <n v="529"/>
    <n v="19044"/>
    <n v="-1079.07317180226"/>
    <x v="1"/>
    <s v="2024Q2"/>
    <x v="8"/>
    <s v="Saturday"/>
  </r>
  <r>
    <s v="ORD-15553"/>
    <d v="2023-02-09T00:00:00"/>
    <s v="South"/>
    <s v="CA"/>
    <n v="90210"/>
    <s v="Furniture"/>
    <s v="Tables"/>
    <s v="Desk Unit"/>
    <s v="Rep_13"/>
    <n v="48"/>
    <n v="904"/>
    <n v="43392"/>
    <n v="2196.4161080909798"/>
    <x v="2"/>
    <s v="2023Q1"/>
    <x v="11"/>
    <s v="Thursday"/>
  </r>
  <r>
    <s v="ORD-15554"/>
    <d v="2025-01-01T00:00:00"/>
    <s v="South"/>
    <s v="TX"/>
    <n v="73301"/>
    <s v="Furniture"/>
    <s v="Tables"/>
    <s v="Conf Table"/>
    <s v="Rep_16"/>
    <n v="40"/>
    <n v="572"/>
    <n v="22880"/>
    <n v="930.982396128152"/>
    <x v="0"/>
    <s v="2025Q1"/>
    <x v="5"/>
    <s v="Wednesday"/>
  </r>
  <r>
    <s v="ORD-15555"/>
    <d v="2025-06-23T00:00:00"/>
    <s v="West"/>
    <s v="TX"/>
    <n v="78201"/>
    <s v="Technology"/>
    <s v="Phones"/>
    <s v="SmartPhone Pro"/>
    <s v="Rep_17"/>
    <n v="23"/>
    <n v="643"/>
    <n v="14789"/>
    <n v="235.99669453686101"/>
    <x v="0"/>
    <s v="2025Q2"/>
    <x v="2"/>
    <s v="Monday"/>
  </r>
  <r>
    <s v="ORD-15556"/>
    <d v="2025-05-13T00:00:00"/>
    <s v="North"/>
    <s v="FL"/>
    <n v="33601"/>
    <s v="Furniture"/>
    <s v="Chairs"/>
    <s v="Task Chair"/>
    <s v="Rep_6"/>
    <n v="14"/>
    <n v="370"/>
    <n v="5180"/>
    <n v="664.87885120309898"/>
    <x v="0"/>
    <s v="2025Q2"/>
    <x v="4"/>
    <s v="Tuesday"/>
  </r>
  <r>
    <s v="ORD-15557"/>
    <d v="2024-12-30T00:00:00"/>
    <s v="East"/>
    <s v="GA"/>
    <n v="31401"/>
    <s v="Furniture"/>
    <s v="Tables"/>
    <s v="Desk Unit"/>
    <s v="Rep_5"/>
    <n v="2"/>
    <n v="438"/>
    <n v="876"/>
    <n v="62.386960542094101"/>
    <x v="1"/>
    <s v="2024Q4"/>
    <x v="9"/>
    <s v="Monday"/>
  </r>
  <r>
    <s v="ORD-15558"/>
    <d v="2023-03-13T00:00:00"/>
    <s v="West"/>
    <s v="NY"/>
    <n v="11201"/>
    <s v="Technology"/>
    <s v="Laptops"/>
    <s v="ProBook 15"/>
    <s v="Rep_17"/>
    <n v="10"/>
    <n v="1061"/>
    <n v="10610"/>
    <n v="1305.76258480927"/>
    <x v="2"/>
    <s v="2023Q1"/>
    <x v="0"/>
    <s v="Monday"/>
  </r>
  <r>
    <s v="ORD-15559"/>
    <d v="2023-08-30T00:00:00"/>
    <s v="East"/>
    <s v="OH"/>
    <n v="43601"/>
    <s v="Technology"/>
    <s v="Phones"/>
    <s v="SmartPhone X"/>
    <s v="Rep_18"/>
    <n v="18"/>
    <n v="357"/>
    <n v="6426"/>
    <n v="1887.18373374003"/>
    <x v="2"/>
    <s v="2023Q3"/>
    <x v="6"/>
    <s v="Wednesday"/>
  </r>
  <r>
    <s v="ORD-15560"/>
    <d v="2023-04-19T00:00:00"/>
    <s v="North"/>
    <s v="CA"/>
    <n v="95110"/>
    <s v="Technology"/>
    <s v="Laptops"/>
    <s v="Notebook Air"/>
    <s v="Rep_8"/>
    <n v="14"/>
    <n v="1301"/>
    <n v="18214"/>
    <n v="4545.0352036941904"/>
    <x v="2"/>
    <s v="2023Q2"/>
    <x v="8"/>
    <s v="Wednesday"/>
  </r>
  <r>
    <s v="ORD-15561"/>
    <d v="2023-03-08T00:00:00"/>
    <s v="East"/>
    <s v="PA"/>
    <n v="19101"/>
    <s v="Technology"/>
    <s v="Laptops"/>
    <s v="Notebook Air"/>
    <s v="Rep_14"/>
    <n v="33"/>
    <n v="506"/>
    <n v="16698"/>
    <n v="6183.9727183961904"/>
    <x v="2"/>
    <s v="2023Q1"/>
    <x v="0"/>
    <s v="Wednesday"/>
  </r>
  <r>
    <s v="ORD-15562"/>
    <d v="2023-04-30T00:00:00"/>
    <s v="North"/>
    <s v="GA"/>
    <n v="31401"/>
    <s v="Supplies"/>
    <s v="Paper"/>
    <s v="A4 Ream"/>
    <s v="Rep_9"/>
    <n v="48"/>
    <n v="1169"/>
    <n v="56112"/>
    <n v="20294.768241038098"/>
    <x v="2"/>
    <s v="2023Q2"/>
    <x v="8"/>
    <s v="Sunday"/>
  </r>
  <r>
    <s v="ORD-15563"/>
    <d v="2024-12-10T00:00:00"/>
    <s v="South"/>
    <s v="TX"/>
    <n v="78201"/>
    <s v="Furniture"/>
    <s v="Chairs"/>
    <s v="Task Chair"/>
    <s v="Rep_2"/>
    <n v="42"/>
    <n v="402"/>
    <n v="16884"/>
    <n v="5866.9150204183597"/>
    <x v="1"/>
    <s v="2024Q4"/>
    <x v="9"/>
    <s v="Tuesday"/>
  </r>
  <r>
    <s v="ORD-15564"/>
    <d v="2025-02-14T00:00:00"/>
    <s v="West"/>
    <s v="TX"/>
    <n v="77001"/>
    <s v="Supplies"/>
    <s v="Paper"/>
    <s v="Legal Pad"/>
    <s v="Rep_16"/>
    <n v="20"/>
    <n v="1236"/>
    <n v="24720"/>
    <n v="-739.64269290012498"/>
    <x v="0"/>
    <s v="2025Q1"/>
    <x v="11"/>
    <s v="Friday"/>
  </r>
  <r>
    <s v="ORD-15565"/>
    <d v="2023-11-24T00:00:00"/>
    <s v="South"/>
    <s v="GA"/>
    <n v="30301"/>
    <s v="Technology"/>
    <s v="Phones"/>
    <s v="SmartPhone Pro"/>
    <s v="Rep_2"/>
    <n v="17"/>
    <n v="1078"/>
    <n v="18326"/>
    <n v="466.07329863889402"/>
    <x v="2"/>
    <s v="2023Q4"/>
    <x v="7"/>
    <s v="Friday"/>
  </r>
  <r>
    <s v="ORD-15566"/>
    <d v="2023-07-18T00:00:00"/>
    <s v="East"/>
    <s v="GA"/>
    <n v="31401"/>
    <s v="Furniture"/>
    <s v="Chairs"/>
    <s v="Task Chair"/>
    <s v="Rep_1"/>
    <n v="10"/>
    <n v="416"/>
    <n v="4160"/>
    <n v="220.295866262846"/>
    <x v="2"/>
    <s v="2023Q3"/>
    <x v="3"/>
    <s v="Tuesday"/>
  </r>
  <r>
    <s v="ORD-15567"/>
    <d v="2023-11-08T00:00:00"/>
    <s v="South"/>
    <s v="PA"/>
    <n v="18101"/>
    <s v="Supplies"/>
    <s v="Binders"/>
    <s v="Folder"/>
    <s v="Rep_14"/>
    <n v="43"/>
    <n v="513"/>
    <n v="22059"/>
    <n v="5811.4279944691498"/>
    <x v="2"/>
    <s v="2023Q4"/>
    <x v="7"/>
    <s v="Wednesday"/>
  </r>
  <r>
    <s v="ORD-15568"/>
    <d v="2025-09-13T00:00:00"/>
    <s v="East"/>
    <s v="NY"/>
    <n v="10002"/>
    <s v="Technology"/>
    <s v="Phones"/>
    <s v="SmartPhone X"/>
    <s v="Rep_12"/>
    <n v="9"/>
    <n v="144"/>
    <n v="1296"/>
    <n v="329.80018246211"/>
    <x v="0"/>
    <s v="2025Q3"/>
    <x v="1"/>
    <s v="Saturday"/>
  </r>
  <r>
    <s v="ORD-15569"/>
    <d v="2024-02-08T00:00:00"/>
    <s v="East"/>
    <s v="NY"/>
    <n v="10002"/>
    <s v="Technology"/>
    <s v="Laptops"/>
    <s v="Notebook Air"/>
    <s v="Rep_2"/>
    <n v="48"/>
    <n v="541"/>
    <n v="25968"/>
    <n v="8640.50405406963"/>
    <x v="1"/>
    <s v="2024Q1"/>
    <x v="11"/>
    <s v="Thursday"/>
  </r>
  <r>
    <s v="ORD-15570"/>
    <d v="2025-11-12T00:00:00"/>
    <s v="North"/>
    <s v="GA"/>
    <n v="30901"/>
    <s v="Technology"/>
    <s v="Phones"/>
    <s v="SmartPhone X"/>
    <s v="Rep_12"/>
    <n v="30"/>
    <n v="1079"/>
    <n v="32370"/>
    <n v="3771.5190989398402"/>
    <x v="0"/>
    <s v="2025Q4"/>
    <x v="7"/>
    <s v="Wednesday"/>
  </r>
  <r>
    <s v="ORD-15571"/>
    <d v="2025-03-04T00:00:00"/>
    <s v="North"/>
    <s v="OH"/>
    <n v="43201"/>
    <s v="Furniture"/>
    <s v="Chairs"/>
    <s v="Task Chair"/>
    <s v="Rep_16"/>
    <n v="20"/>
    <n v="933"/>
    <n v="18660"/>
    <n v="7175.6516411850398"/>
    <x v="0"/>
    <s v="2025Q1"/>
    <x v="0"/>
    <s v="Tuesday"/>
  </r>
  <r>
    <s v="ORD-15572"/>
    <d v="2025-05-15T00:00:00"/>
    <s v="North"/>
    <s v="PA"/>
    <n v="15201"/>
    <s v="Technology"/>
    <s v="Phones"/>
    <s v="SmartPhone Pro"/>
    <s v="Rep_3"/>
    <n v="48"/>
    <n v="429"/>
    <n v="20592"/>
    <n v="6330.4738746905296"/>
    <x v="0"/>
    <s v="2025Q2"/>
    <x v="4"/>
    <s v="Thursday"/>
  </r>
  <r>
    <s v="ORD-15573"/>
    <d v="2024-12-16T00:00:00"/>
    <s v="West"/>
    <s v="PA"/>
    <n v="15201"/>
    <s v="Furniture"/>
    <s v="Chairs"/>
    <s v="Task Chair"/>
    <s v="Rep_12"/>
    <n v="47"/>
    <n v="1412"/>
    <n v="66364"/>
    <n v="6616.8493574561699"/>
    <x v="1"/>
    <s v="2024Q4"/>
    <x v="9"/>
    <s v="Monday"/>
  </r>
  <r>
    <s v="ORD-15574"/>
    <d v="2023-01-06T00:00:00"/>
    <s v="East"/>
    <s v="OH"/>
    <n v="45201"/>
    <s v="Furniture"/>
    <s v="Chairs"/>
    <s v="Task Chair"/>
    <s v="Rep_5"/>
    <n v="33"/>
    <n v="1123"/>
    <n v="37059"/>
    <n v="5612.1711447912403"/>
    <x v="2"/>
    <s v="2023Q1"/>
    <x v="5"/>
    <s v="Friday"/>
  </r>
  <r>
    <s v="ORD-15575"/>
    <d v="2023-12-20T00:00:00"/>
    <s v="West"/>
    <s v="FL"/>
    <n v="32201"/>
    <s v="Furniture"/>
    <s v="Tables"/>
    <s v="Desk Unit"/>
    <s v="Rep_18"/>
    <n v="23"/>
    <n v="548"/>
    <n v="12604"/>
    <n v="1725.9516611285101"/>
    <x v="2"/>
    <s v="2023Q4"/>
    <x v="9"/>
    <s v="Wednesday"/>
  </r>
  <r>
    <s v="ORD-15576"/>
    <d v="2024-05-17T00:00:00"/>
    <s v="North"/>
    <s v="PA"/>
    <n v="17101"/>
    <s v="Technology"/>
    <s v="Phones"/>
    <s v="SmartPhone Pro"/>
    <s v="Rep_3"/>
    <n v="12"/>
    <n v="1133"/>
    <n v="13596"/>
    <n v="240.70836484021501"/>
    <x v="1"/>
    <s v="2024Q2"/>
    <x v="4"/>
    <s v="Friday"/>
  </r>
  <r>
    <s v="ORD-15577"/>
    <d v="2025-10-30T00:00:00"/>
    <s v="North"/>
    <s v="NY"/>
    <n v="10002"/>
    <s v="Technology"/>
    <s v="Laptops"/>
    <s v="ProBook 15"/>
    <s v="Rep_11"/>
    <n v="32"/>
    <n v="331"/>
    <n v="10592"/>
    <n v="1462.84512568645"/>
    <x v="0"/>
    <s v="2025Q4"/>
    <x v="10"/>
    <s v="Thursday"/>
  </r>
  <r>
    <s v="ORD-15578"/>
    <d v="2024-04-09T00:00:00"/>
    <s v="East"/>
    <s v="PA"/>
    <n v="15201"/>
    <s v="Supplies"/>
    <s v="Paper"/>
    <s v="A4 Ream"/>
    <s v="Rep_4"/>
    <n v="17"/>
    <n v="1149"/>
    <n v="19533"/>
    <n v="2043.7829089945401"/>
    <x v="1"/>
    <s v="2024Q2"/>
    <x v="8"/>
    <s v="Tuesday"/>
  </r>
  <r>
    <s v="ORD-15579"/>
    <d v="2024-01-07T00:00:00"/>
    <s v="North"/>
    <s v="FL"/>
    <n v="33101"/>
    <s v="Supplies"/>
    <s v="Paper"/>
    <s v="Legal Pad"/>
    <s v="Rep_3"/>
    <n v="40"/>
    <n v="1437"/>
    <n v="57480"/>
    <n v="-715.37031185550904"/>
    <x v="1"/>
    <s v="2024Q1"/>
    <x v="5"/>
    <s v="Sunday"/>
  </r>
  <r>
    <s v="ORD-15580"/>
    <d v="2023-01-11T00:00:00"/>
    <s v="East"/>
    <s v="PA"/>
    <n v="19101"/>
    <s v="Technology"/>
    <s v="Phones"/>
    <s v="SmartPhone Pro"/>
    <s v="Rep_3"/>
    <n v="42"/>
    <n v="336"/>
    <n v="14112"/>
    <n v="1133.0452504979701"/>
    <x v="2"/>
    <s v="2023Q1"/>
    <x v="5"/>
    <s v="Wednesday"/>
  </r>
  <r>
    <s v="ORD-15581"/>
    <d v="2025-04-27T00:00:00"/>
    <s v="South"/>
    <s v="IL"/>
    <n v="62701"/>
    <s v="Furniture"/>
    <s v="Tables"/>
    <s v="Desk Unit"/>
    <s v="Rep_9"/>
    <n v="9"/>
    <n v="123"/>
    <n v="1107"/>
    <n v="-49.317230889260003"/>
    <x v="0"/>
    <s v="2025Q2"/>
    <x v="8"/>
    <s v="Sunday"/>
  </r>
  <r>
    <s v="ORD-15582"/>
    <d v="2023-11-07T00:00:00"/>
    <s v="North"/>
    <s v="NY"/>
    <n v="10002"/>
    <s v="Technology"/>
    <s v="Phones"/>
    <s v="SmartPhone X"/>
    <s v="Rep_12"/>
    <n v="32"/>
    <n v="175"/>
    <n v="5600"/>
    <n v="-536.66059771853202"/>
    <x v="2"/>
    <s v="2023Q4"/>
    <x v="7"/>
    <s v="Tuesday"/>
  </r>
  <r>
    <s v="ORD-15583"/>
    <d v="2024-05-07T00:00:00"/>
    <s v="West"/>
    <s v="TX"/>
    <n v="78201"/>
    <s v="Supplies"/>
    <s v="Binders"/>
    <s v="Ring Binder"/>
    <s v="Rep_16"/>
    <n v="25"/>
    <n v="283"/>
    <n v="7075"/>
    <n v="53.725124671048697"/>
    <x v="1"/>
    <s v="2024Q2"/>
    <x v="4"/>
    <s v="Tuesday"/>
  </r>
  <r>
    <s v="ORD-15584"/>
    <d v="2023-05-25T00:00:00"/>
    <s v="West"/>
    <s v="NY"/>
    <n v="14201"/>
    <s v="Technology"/>
    <s v="Laptops"/>
    <s v="ProBook 15"/>
    <s v="Rep_10"/>
    <n v="43"/>
    <n v="469"/>
    <n v="20167"/>
    <n v="-469.44665294945003"/>
    <x v="2"/>
    <s v="2023Q2"/>
    <x v="4"/>
    <s v="Thursday"/>
  </r>
  <r>
    <s v="ORD-15585"/>
    <d v="2025-09-25T00:00:00"/>
    <s v="South"/>
    <s v="PA"/>
    <n v="19101"/>
    <s v="Supplies"/>
    <s v="Binders"/>
    <s v="Ring Binder"/>
    <s v="Rep_15"/>
    <n v="30"/>
    <n v="486"/>
    <n v="14580"/>
    <n v="-890.90431682730002"/>
    <x v="0"/>
    <s v="2025Q3"/>
    <x v="1"/>
    <s v="Thursday"/>
  </r>
  <r>
    <s v="ORD-15586"/>
    <d v="2024-02-23T00:00:00"/>
    <s v="East"/>
    <s v="OH"/>
    <n v="45201"/>
    <s v="Technology"/>
    <s v="Phones"/>
    <s v="SmartPhone X"/>
    <s v="Rep_4"/>
    <n v="43"/>
    <n v="689"/>
    <n v="29627"/>
    <n v="2962.0403875052298"/>
    <x v="1"/>
    <s v="2024Q1"/>
    <x v="11"/>
    <s v="Friday"/>
  </r>
  <r>
    <s v="ORD-15587"/>
    <d v="2023-01-29T00:00:00"/>
    <s v="East"/>
    <s v="PA"/>
    <n v="19101"/>
    <s v="Technology"/>
    <s v="Phones"/>
    <s v="SmartPhone Pro"/>
    <s v="Rep_11"/>
    <n v="31"/>
    <n v="659"/>
    <n v="20429"/>
    <n v="-316.72829326990501"/>
    <x v="2"/>
    <s v="2023Q1"/>
    <x v="5"/>
    <s v="Sunday"/>
  </r>
  <r>
    <s v="ORD-15588"/>
    <d v="2023-01-10T00:00:00"/>
    <s v="North"/>
    <s v="PA"/>
    <n v="18101"/>
    <s v="Furniture"/>
    <s v="Tables"/>
    <s v="Conf Table"/>
    <s v="Rep_7"/>
    <n v="14"/>
    <n v="1431"/>
    <n v="20034"/>
    <n v="5401.68911483171"/>
    <x v="2"/>
    <s v="2023Q1"/>
    <x v="5"/>
    <s v="Tuesday"/>
  </r>
  <r>
    <s v="ORD-15589"/>
    <d v="2023-02-13T00:00:00"/>
    <s v="North"/>
    <s v="GA"/>
    <n v="30901"/>
    <s v="Technology"/>
    <s v="Laptops"/>
    <s v="Notebook Air"/>
    <s v="Rep_3"/>
    <n v="36"/>
    <n v="496"/>
    <n v="17856"/>
    <n v="6972.5978515284496"/>
    <x v="2"/>
    <s v="2023Q1"/>
    <x v="11"/>
    <s v="Monday"/>
  </r>
  <r>
    <s v="ORD-15590"/>
    <d v="2025-08-24T00:00:00"/>
    <s v="East"/>
    <s v="GA"/>
    <n v="30301"/>
    <s v="Furniture"/>
    <s v="Chairs"/>
    <s v="Exec Chair"/>
    <s v="Rep_8"/>
    <n v="43"/>
    <n v="146"/>
    <n v="6278"/>
    <n v="1518.70557225626"/>
    <x v="0"/>
    <s v="2025Q3"/>
    <x v="6"/>
    <s v="Sunday"/>
  </r>
  <r>
    <s v="ORD-15591"/>
    <d v="2023-06-03T00:00:00"/>
    <s v="North"/>
    <s v="IL"/>
    <n v="61601"/>
    <s v="Supplies"/>
    <s v="Paper"/>
    <s v="Legal Pad"/>
    <s v="Rep_6"/>
    <n v="46"/>
    <n v="430"/>
    <n v="19780"/>
    <n v="4930.5717209456698"/>
    <x v="2"/>
    <s v="2023Q2"/>
    <x v="2"/>
    <s v="Saturday"/>
  </r>
  <r>
    <s v="ORD-15592"/>
    <d v="2023-07-28T00:00:00"/>
    <s v="South"/>
    <s v="NY"/>
    <n v="11201"/>
    <s v="Technology"/>
    <s v="Laptops"/>
    <s v="Notebook Air"/>
    <s v="Rep_4"/>
    <n v="11"/>
    <n v="74"/>
    <n v="814"/>
    <n v="271.83305619355701"/>
    <x v="2"/>
    <s v="2023Q3"/>
    <x v="3"/>
    <s v="Friday"/>
  </r>
  <r>
    <s v="ORD-15593"/>
    <d v="2024-01-05T00:00:00"/>
    <s v="West"/>
    <s v="NY"/>
    <n v="10001"/>
    <s v="Supplies"/>
    <s v="Paper"/>
    <s v="Legal Pad"/>
    <s v="Rep_4"/>
    <n v="21"/>
    <n v="539"/>
    <n v="11319"/>
    <n v="-785.34056647355999"/>
    <x v="1"/>
    <s v="2024Q1"/>
    <x v="5"/>
    <s v="Friday"/>
  </r>
  <r>
    <s v="ORD-15594"/>
    <d v="2024-09-29T00:00:00"/>
    <s v="West"/>
    <s v="GA"/>
    <n v="31401"/>
    <s v="Furniture"/>
    <s v="Chairs"/>
    <s v="Exec Chair"/>
    <s v="Rep_12"/>
    <n v="43"/>
    <n v="529"/>
    <n v="22747"/>
    <n v="6412.4084450166702"/>
    <x v="1"/>
    <s v="2024Q3"/>
    <x v="1"/>
    <s v="Sunday"/>
  </r>
  <r>
    <s v="ORD-15595"/>
    <d v="2024-12-17T00:00:00"/>
    <s v="East"/>
    <s v="TX"/>
    <n v="75001"/>
    <s v="Supplies"/>
    <s v="Paper"/>
    <s v="Legal Pad"/>
    <s v="Rep_7"/>
    <n v="2"/>
    <n v="169"/>
    <n v="338"/>
    <n v="-13.913275512910401"/>
    <x v="1"/>
    <s v="2024Q4"/>
    <x v="9"/>
    <s v="Tuesday"/>
  </r>
  <r>
    <s v="ORD-15596"/>
    <d v="2024-08-21T00:00:00"/>
    <s v="East"/>
    <s v="PA"/>
    <n v="15201"/>
    <s v="Technology"/>
    <s v="Laptops"/>
    <s v="Notebook Air"/>
    <s v="Rep_6"/>
    <n v="11"/>
    <n v="409"/>
    <n v="4499"/>
    <n v="1348.92004299067"/>
    <x v="1"/>
    <s v="2024Q3"/>
    <x v="6"/>
    <s v="Wednesday"/>
  </r>
  <r>
    <s v="ORD-15597"/>
    <d v="2024-12-06T00:00:00"/>
    <s v="East"/>
    <s v="OH"/>
    <n v="45201"/>
    <s v="Supplies"/>
    <s v="Paper"/>
    <s v="A4 Ream"/>
    <s v="Rep_20"/>
    <n v="34"/>
    <n v="977"/>
    <n v="33218"/>
    <n v="-2854.0506999856502"/>
    <x v="1"/>
    <s v="2024Q4"/>
    <x v="9"/>
    <s v="Friday"/>
  </r>
  <r>
    <s v="ORD-15598"/>
    <d v="2023-09-04T00:00:00"/>
    <s v="West"/>
    <s v="FL"/>
    <n v="33601"/>
    <s v="Supplies"/>
    <s v="Paper"/>
    <s v="Legal Pad"/>
    <s v="Rep_5"/>
    <n v="26"/>
    <n v="1169"/>
    <n v="30394"/>
    <n v="2146.7144000634398"/>
    <x v="2"/>
    <s v="2023Q3"/>
    <x v="1"/>
    <s v="Monday"/>
  </r>
  <r>
    <s v="ORD-15599"/>
    <d v="2024-11-23T00:00:00"/>
    <s v="North"/>
    <s v="NY"/>
    <n v="11201"/>
    <s v="Supplies"/>
    <s v="Paper"/>
    <s v="Legal Pad"/>
    <s v="Rep_13"/>
    <n v="26"/>
    <n v="745"/>
    <n v="19370"/>
    <n v="965.66299487478"/>
    <x v="1"/>
    <s v="2024Q4"/>
    <x v="7"/>
    <s v="Saturday"/>
  </r>
  <r>
    <s v="ORD-15600"/>
    <d v="2025-05-29T00:00:00"/>
    <s v="North"/>
    <s v="CA"/>
    <n v="90210"/>
    <s v="Technology"/>
    <s v="Phones"/>
    <s v="SmartPhone X"/>
    <s v="Rep_4"/>
    <n v="25"/>
    <n v="497"/>
    <n v="12425"/>
    <n v="1101.76307596374"/>
    <x v="0"/>
    <s v="2025Q2"/>
    <x v="4"/>
    <s v="Thursday"/>
  </r>
  <r>
    <s v="ORD-15601"/>
    <d v="2024-01-30T00:00:00"/>
    <s v="West"/>
    <s v="OH"/>
    <n v="45201"/>
    <s v="Technology"/>
    <s v="Phones"/>
    <s v="SmartPhone X"/>
    <s v="Rep_13"/>
    <n v="6"/>
    <n v="310"/>
    <n v="1860"/>
    <n v="4.0612240677134501"/>
    <x v="1"/>
    <s v="2024Q1"/>
    <x v="5"/>
    <s v="Tuesday"/>
  </r>
  <r>
    <s v="ORD-15602"/>
    <d v="2023-07-01T00:00:00"/>
    <s v="North"/>
    <s v="IL"/>
    <n v="61601"/>
    <s v="Technology"/>
    <s v="Phones"/>
    <s v="SmartPhone Pro"/>
    <s v="Rep_1"/>
    <n v="7"/>
    <n v="124"/>
    <n v="868"/>
    <n v="167.09383795257801"/>
    <x v="2"/>
    <s v="2023Q3"/>
    <x v="3"/>
    <s v="Saturday"/>
  </r>
  <r>
    <s v="ORD-15603"/>
    <d v="2023-12-17T00:00:00"/>
    <s v="West"/>
    <s v="TX"/>
    <n v="78201"/>
    <s v="Furniture"/>
    <s v="Tables"/>
    <s v="Conf Table"/>
    <s v="Rep_10"/>
    <n v="23"/>
    <n v="438"/>
    <n v="10074"/>
    <n v="-50.885176925177603"/>
    <x v="2"/>
    <s v="2023Q4"/>
    <x v="9"/>
    <s v="Sunday"/>
  </r>
  <r>
    <s v="ORD-15604"/>
    <d v="2024-05-27T00:00:00"/>
    <s v="West"/>
    <s v="PA"/>
    <n v="19101"/>
    <s v="Technology"/>
    <s v="Laptops"/>
    <s v="ProBook 15"/>
    <s v="Rep_6"/>
    <n v="45"/>
    <n v="851"/>
    <n v="38295"/>
    <n v="13694.0017267691"/>
    <x v="1"/>
    <s v="2024Q2"/>
    <x v="4"/>
    <s v="Monday"/>
  </r>
  <r>
    <s v="ORD-15605"/>
    <d v="2025-04-29T00:00:00"/>
    <s v="North"/>
    <s v="GA"/>
    <n v="30901"/>
    <s v="Furniture"/>
    <s v="Tables"/>
    <s v="Desk Unit"/>
    <s v="Rep_10"/>
    <n v="12"/>
    <n v="129"/>
    <n v="1548"/>
    <n v="80.839089260310601"/>
    <x v="0"/>
    <s v="2025Q2"/>
    <x v="8"/>
    <s v="Tuesday"/>
  </r>
  <r>
    <s v="ORD-15606"/>
    <d v="2024-06-11T00:00:00"/>
    <s v="South"/>
    <s v="NY"/>
    <n v="10001"/>
    <s v="Supplies"/>
    <s v="Binders"/>
    <s v="Ring Binder"/>
    <s v="Rep_8"/>
    <n v="2"/>
    <n v="1061"/>
    <n v="2122"/>
    <n v="758.29875801012997"/>
    <x v="1"/>
    <s v="2024Q2"/>
    <x v="2"/>
    <s v="Tuesday"/>
  </r>
  <r>
    <s v="ORD-15607"/>
    <d v="2023-04-29T00:00:00"/>
    <s v="South"/>
    <s v="GA"/>
    <n v="31201"/>
    <s v="Technology"/>
    <s v="Laptops"/>
    <s v="Notebook Air"/>
    <s v="Rep_10"/>
    <n v="32"/>
    <n v="76"/>
    <n v="2432"/>
    <n v="427.56388038722997"/>
    <x v="2"/>
    <s v="2023Q2"/>
    <x v="8"/>
    <s v="Saturday"/>
  </r>
  <r>
    <s v="ORD-15608"/>
    <d v="2024-07-10T00:00:00"/>
    <s v="South"/>
    <s v="OH"/>
    <n v="43201"/>
    <s v="Supplies"/>
    <s v="Paper"/>
    <s v="Legal Pad"/>
    <s v="Rep_2"/>
    <n v="35"/>
    <n v="53"/>
    <n v="1855"/>
    <n v="339.22144840180698"/>
    <x v="1"/>
    <s v="2024Q3"/>
    <x v="3"/>
    <s v="Wednesday"/>
  </r>
  <r>
    <s v="ORD-15609"/>
    <d v="2025-12-15T00:00:00"/>
    <s v="East"/>
    <s v="PA"/>
    <n v="18101"/>
    <s v="Furniture"/>
    <s v="Chairs"/>
    <s v="Task Chair"/>
    <s v="Rep_15"/>
    <n v="34"/>
    <n v="978"/>
    <n v="33252"/>
    <n v="1778.8445648705399"/>
    <x v="0"/>
    <s v="2025Q4"/>
    <x v="9"/>
    <s v="Monday"/>
  </r>
  <r>
    <s v="ORD-15610"/>
    <d v="2023-08-20T00:00:00"/>
    <s v="South"/>
    <s v="TX"/>
    <n v="75001"/>
    <s v="Supplies"/>
    <s v="Binders"/>
    <s v="Ring Binder"/>
    <s v="Rep_14"/>
    <n v="44"/>
    <n v="1395"/>
    <n v="61380"/>
    <n v="19200.238256797398"/>
    <x v="2"/>
    <s v="2023Q3"/>
    <x v="6"/>
    <s v="Sunday"/>
  </r>
  <r>
    <s v="ORD-15611"/>
    <d v="2025-01-16T00:00:00"/>
    <s v="North"/>
    <s v="OH"/>
    <n v="43601"/>
    <s v="Supplies"/>
    <s v="Paper"/>
    <s v="Legal Pad"/>
    <s v="Rep_6"/>
    <n v="25"/>
    <n v="1436"/>
    <n v="35900"/>
    <n v="6555.2345739774901"/>
    <x v="0"/>
    <s v="2025Q1"/>
    <x v="5"/>
    <s v="Thursday"/>
  </r>
  <r>
    <s v="ORD-15612"/>
    <d v="2024-01-03T00:00:00"/>
    <s v="North"/>
    <s v="CA"/>
    <n v="95110"/>
    <s v="Supplies"/>
    <s v="Paper"/>
    <s v="Legal Pad"/>
    <s v="Rep_8"/>
    <n v="3"/>
    <n v="1442"/>
    <n v="4326"/>
    <n v="1411.05141828758"/>
    <x v="1"/>
    <s v="2024Q1"/>
    <x v="5"/>
    <s v="Wednesday"/>
  </r>
  <r>
    <s v="ORD-15613"/>
    <d v="2025-01-25T00:00:00"/>
    <s v="South"/>
    <s v="FL"/>
    <n v="33101"/>
    <s v="Furniture"/>
    <s v="Tables"/>
    <s v="Desk Unit"/>
    <s v="Rep_16"/>
    <n v="33"/>
    <n v="1487"/>
    <n v="49071"/>
    <n v="1701.8504423371801"/>
    <x v="0"/>
    <s v="2025Q1"/>
    <x v="5"/>
    <s v="Saturday"/>
  </r>
  <r>
    <s v="ORD-15614"/>
    <d v="2024-06-29T00:00:00"/>
    <s v="East"/>
    <s v="OH"/>
    <n v="45201"/>
    <s v="Technology"/>
    <s v="Laptops"/>
    <s v="ProBook 15"/>
    <s v="Rep_18"/>
    <n v="26"/>
    <n v="290"/>
    <n v="7540"/>
    <n v="515.84503896760395"/>
    <x v="1"/>
    <s v="2024Q2"/>
    <x v="2"/>
    <s v="Saturday"/>
  </r>
  <r>
    <s v="ORD-15615"/>
    <d v="2024-10-25T00:00:00"/>
    <s v="North"/>
    <s v="GA"/>
    <n v="30901"/>
    <s v="Furniture"/>
    <s v="Chairs"/>
    <s v="Exec Chair"/>
    <s v="Rep_1"/>
    <n v="32"/>
    <n v="1440"/>
    <n v="46080"/>
    <n v="15630.833492629699"/>
    <x v="1"/>
    <s v="2024Q4"/>
    <x v="10"/>
    <s v="Friday"/>
  </r>
  <r>
    <s v="ORD-15616"/>
    <d v="2024-10-10T00:00:00"/>
    <s v="West"/>
    <s v="TX"/>
    <n v="77001"/>
    <s v="Supplies"/>
    <s v="Binders"/>
    <s v="Ring Binder"/>
    <s v="Rep_6"/>
    <n v="19"/>
    <n v="540"/>
    <n v="10260"/>
    <n v="2254.7253627427999"/>
    <x v="1"/>
    <s v="2024Q4"/>
    <x v="10"/>
    <s v="Thursday"/>
  </r>
  <r>
    <s v="ORD-15617"/>
    <d v="2025-01-17T00:00:00"/>
    <s v="North"/>
    <s v="NY"/>
    <n v="11201"/>
    <s v="Supplies"/>
    <s v="Binders"/>
    <s v="Ring Binder"/>
    <s v="Rep_12"/>
    <n v="31"/>
    <n v="917"/>
    <n v="28427"/>
    <n v="2043.77515283103"/>
    <x v="0"/>
    <s v="2025Q1"/>
    <x v="5"/>
    <s v="Friday"/>
  </r>
  <r>
    <s v="ORD-15618"/>
    <d v="2023-02-14T00:00:00"/>
    <s v="North"/>
    <s v="OH"/>
    <n v="43601"/>
    <s v="Technology"/>
    <s v="Laptops"/>
    <s v="Notebook Air"/>
    <s v="Rep_4"/>
    <n v="29"/>
    <n v="63"/>
    <n v="1827"/>
    <n v="330.94317904840398"/>
    <x v="2"/>
    <s v="2023Q1"/>
    <x v="11"/>
    <s v="Tuesday"/>
  </r>
  <r>
    <s v="ORD-15619"/>
    <d v="2024-10-06T00:00:00"/>
    <s v="North"/>
    <s v="PA"/>
    <n v="18101"/>
    <s v="Technology"/>
    <s v="Phones"/>
    <s v="SmartPhone Pro"/>
    <s v="Rep_18"/>
    <n v="5"/>
    <n v="1397"/>
    <n v="6985"/>
    <n v="1711.0527969539501"/>
    <x v="1"/>
    <s v="2024Q4"/>
    <x v="10"/>
    <s v="Sunday"/>
  </r>
  <r>
    <s v="ORD-15620"/>
    <d v="2024-02-03T00:00:00"/>
    <s v="West"/>
    <s v="PA"/>
    <n v="17101"/>
    <s v="Furniture"/>
    <s v="Tables"/>
    <s v="Desk Unit"/>
    <s v="Rep_5"/>
    <n v="30"/>
    <n v="34"/>
    <n v="1020"/>
    <n v="397.83579559360601"/>
    <x v="1"/>
    <s v="2024Q1"/>
    <x v="11"/>
    <s v="Saturday"/>
  </r>
  <r>
    <s v="ORD-15621"/>
    <d v="2023-03-15T00:00:00"/>
    <s v="East"/>
    <s v="OH"/>
    <n v="45201"/>
    <s v="Furniture"/>
    <s v="Chairs"/>
    <s v="Exec Chair"/>
    <s v="Rep_18"/>
    <n v="38"/>
    <n v="167"/>
    <n v="6346"/>
    <n v="2487.8034066752998"/>
    <x v="2"/>
    <s v="2023Q1"/>
    <x v="0"/>
    <s v="Wednesday"/>
  </r>
  <r>
    <s v="ORD-15622"/>
    <d v="2024-01-05T00:00:00"/>
    <s v="South"/>
    <s v="OH"/>
    <n v="44101"/>
    <s v="Supplies"/>
    <s v="Paper"/>
    <s v="Legal Pad"/>
    <s v="Rep_12"/>
    <n v="19"/>
    <n v="267"/>
    <n v="5073"/>
    <n v="-506.37684118236399"/>
    <x v="1"/>
    <s v="2024Q1"/>
    <x v="5"/>
    <s v="Friday"/>
  </r>
  <r>
    <s v="ORD-15623"/>
    <d v="2023-05-08T00:00:00"/>
    <s v="West"/>
    <s v="GA"/>
    <n v="30301"/>
    <s v="Supplies"/>
    <s v="Binders"/>
    <s v="Folder"/>
    <s v="Rep_5"/>
    <n v="19"/>
    <n v="630"/>
    <n v="11970"/>
    <n v="4424.4649671112602"/>
    <x v="2"/>
    <s v="2023Q2"/>
    <x v="4"/>
    <s v="Monday"/>
  </r>
  <r>
    <s v="ORD-15624"/>
    <d v="2024-09-08T00:00:00"/>
    <s v="East"/>
    <s v="NY"/>
    <n v="11201"/>
    <s v="Supplies"/>
    <s v="Binders"/>
    <s v="Folder"/>
    <s v="Rep_5"/>
    <n v="27"/>
    <n v="194"/>
    <n v="5238"/>
    <n v="1704.5037486609799"/>
    <x v="1"/>
    <s v="2024Q3"/>
    <x v="1"/>
    <s v="Sunday"/>
  </r>
  <r>
    <s v="ORD-15625"/>
    <d v="2023-01-04T00:00:00"/>
    <s v="North"/>
    <s v="CA"/>
    <n v="90001"/>
    <s v="Supplies"/>
    <s v="Paper"/>
    <s v="A4 Ream"/>
    <s v="Rep_12"/>
    <n v="4"/>
    <n v="1230"/>
    <n v="4920"/>
    <n v="376.575495621865"/>
    <x v="2"/>
    <s v="2023Q1"/>
    <x v="5"/>
    <s v="Wednesday"/>
  </r>
  <r>
    <s v="ORD-15626"/>
    <d v="2025-02-22T00:00:00"/>
    <s v="North"/>
    <s v="IL"/>
    <n v="60601"/>
    <s v="Furniture"/>
    <s v="Tables"/>
    <s v="Conf Table"/>
    <s v="Rep_14"/>
    <n v="50"/>
    <n v="226"/>
    <n v="11300"/>
    <n v="729.66272812702903"/>
    <x v="0"/>
    <s v="2025Q1"/>
    <x v="11"/>
    <s v="Saturday"/>
  </r>
  <r>
    <s v="ORD-15627"/>
    <d v="2023-03-30T00:00:00"/>
    <s v="South"/>
    <s v="GA"/>
    <n v="31401"/>
    <s v="Technology"/>
    <s v="Phones"/>
    <s v="SmartPhone Pro"/>
    <s v="Rep_1"/>
    <n v="20"/>
    <n v="578"/>
    <n v="11560"/>
    <n v="2391.8613790497502"/>
    <x v="2"/>
    <s v="2023Q1"/>
    <x v="0"/>
    <s v="Thursday"/>
  </r>
  <r>
    <s v="ORD-15628"/>
    <d v="2024-05-15T00:00:00"/>
    <s v="East"/>
    <s v="PA"/>
    <n v="17101"/>
    <s v="Technology"/>
    <s v="Phones"/>
    <s v="SmartPhone X"/>
    <s v="Rep_4"/>
    <n v="11"/>
    <n v="1431"/>
    <n v="15741"/>
    <n v="4944.7266116412902"/>
    <x v="1"/>
    <s v="2024Q2"/>
    <x v="4"/>
    <s v="Wednesday"/>
  </r>
  <r>
    <s v="ORD-15629"/>
    <d v="2023-05-10T00:00:00"/>
    <s v="South"/>
    <s v="NY"/>
    <n v="10001"/>
    <s v="Furniture"/>
    <s v="Tables"/>
    <s v="Conf Table"/>
    <s v="Rep_4"/>
    <n v="20"/>
    <n v="489"/>
    <n v="9780"/>
    <n v="136.29705762766901"/>
    <x v="2"/>
    <s v="2023Q2"/>
    <x v="4"/>
    <s v="Wednesday"/>
  </r>
  <r>
    <s v="ORD-15630"/>
    <d v="2024-03-14T00:00:00"/>
    <s v="North"/>
    <s v="FL"/>
    <n v="32801"/>
    <s v="Technology"/>
    <s v="Laptops"/>
    <s v="ProBook 15"/>
    <s v="Rep_8"/>
    <n v="30"/>
    <n v="413"/>
    <n v="12390"/>
    <n v="771.05495534218301"/>
    <x v="1"/>
    <s v="2024Q1"/>
    <x v="0"/>
    <s v="Thursday"/>
  </r>
  <r>
    <s v="ORD-15631"/>
    <d v="2023-09-12T00:00:00"/>
    <s v="West"/>
    <s v="NY"/>
    <n v="10001"/>
    <s v="Supplies"/>
    <s v="Paper"/>
    <s v="A4 Ream"/>
    <s v="Rep_5"/>
    <n v="18"/>
    <n v="1072"/>
    <n v="19296"/>
    <n v="4252.8855179578704"/>
    <x v="2"/>
    <s v="2023Q3"/>
    <x v="1"/>
    <s v="Tuesday"/>
  </r>
  <r>
    <s v="ORD-15632"/>
    <d v="2023-10-29T00:00:00"/>
    <s v="West"/>
    <s v="IL"/>
    <n v="61601"/>
    <s v="Furniture"/>
    <s v="Chairs"/>
    <s v="Task Chair"/>
    <s v="Rep_16"/>
    <n v="1"/>
    <n v="917"/>
    <n v="917"/>
    <n v="19.798758491525401"/>
    <x v="2"/>
    <s v="2023Q4"/>
    <x v="10"/>
    <s v="Sunday"/>
  </r>
  <r>
    <s v="ORD-15633"/>
    <d v="2023-07-13T00:00:00"/>
    <s v="North"/>
    <s v="CA"/>
    <n v="90210"/>
    <s v="Technology"/>
    <s v="Laptops"/>
    <s v="Notebook Air"/>
    <s v="Rep_13"/>
    <n v="26"/>
    <n v="906"/>
    <n v="23556"/>
    <n v="6473.0209730821298"/>
    <x v="2"/>
    <s v="2023Q3"/>
    <x v="3"/>
    <s v="Thursday"/>
  </r>
  <r>
    <s v="ORD-15634"/>
    <d v="2024-09-13T00:00:00"/>
    <s v="West"/>
    <s v="NY"/>
    <n v="10001"/>
    <s v="Supplies"/>
    <s v="Binders"/>
    <s v="Folder"/>
    <s v="Rep_7"/>
    <n v="27"/>
    <n v="162"/>
    <n v="4374"/>
    <n v="1518.3681643842101"/>
    <x v="1"/>
    <s v="2024Q3"/>
    <x v="1"/>
    <s v="Friday"/>
  </r>
  <r>
    <s v="ORD-15635"/>
    <d v="2024-03-22T00:00:00"/>
    <s v="North"/>
    <s v="CA"/>
    <n v="90210"/>
    <s v="Furniture"/>
    <s v="Chairs"/>
    <s v="Task Chair"/>
    <s v="Rep_10"/>
    <n v="30"/>
    <n v="32"/>
    <n v="960"/>
    <n v="327.21504656104599"/>
    <x v="1"/>
    <s v="2024Q1"/>
    <x v="0"/>
    <s v="Friday"/>
  </r>
  <r>
    <s v="ORD-15636"/>
    <d v="2024-02-18T00:00:00"/>
    <s v="West"/>
    <s v="IL"/>
    <n v="61601"/>
    <s v="Technology"/>
    <s v="Laptops"/>
    <s v="ProBook 15"/>
    <s v="Rep_20"/>
    <n v="36"/>
    <n v="1135"/>
    <n v="40860"/>
    <n v="16245.8356545611"/>
    <x v="1"/>
    <s v="2024Q1"/>
    <x v="11"/>
    <s v="Sunday"/>
  </r>
  <r>
    <s v="ORD-15637"/>
    <d v="2023-02-24T00:00:00"/>
    <s v="East"/>
    <s v="CA"/>
    <n v="90210"/>
    <s v="Supplies"/>
    <s v="Paper"/>
    <s v="Legal Pad"/>
    <s v="Rep_2"/>
    <n v="11"/>
    <n v="999"/>
    <n v="10989"/>
    <n v="2958.3392613146798"/>
    <x v="2"/>
    <s v="2023Q1"/>
    <x v="11"/>
    <s v="Friday"/>
  </r>
  <r>
    <s v="ORD-15638"/>
    <d v="2023-02-22T00:00:00"/>
    <s v="South"/>
    <s v="PA"/>
    <n v="17101"/>
    <s v="Furniture"/>
    <s v="Chairs"/>
    <s v="Task Chair"/>
    <s v="Rep_4"/>
    <n v="7"/>
    <n v="797"/>
    <n v="5579"/>
    <n v="1765.6955173450499"/>
    <x v="2"/>
    <s v="2023Q1"/>
    <x v="11"/>
    <s v="Wednesday"/>
  </r>
  <r>
    <s v="ORD-15639"/>
    <d v="2025-10-22T00:00:00"/>
    <s v="West"/>
    <s v="IL"/>
    <n v="60007"/>
    <s v="Technology"/>
    <s v="Phones"/>
    <s v="SmartPhone Pro"/>
    <s v="Rep_10"/>
    <n v="50"/>
    <n v="1277"/>
    <n v="63850"/>
    <n v="25105.4186711845"/>
    <x v="0"/>
    <s v="2025Q4"/>
    <x v="10"/>
    <s v="Wednesday"/>
  </r>
  <r>
    <s v="ORD-15640"/>
    <d v="2023-08-21T00:00:00"/>
    <s v="East"/>
    <s v="CA"/>
    <n v="94105"/>
    <s v="Technology"/>
    <s v="Laptops"/>
    <s v="ProBook 15"/>
    <s v="Rep_4"/>
    <n v="31"/>
    <n v="1476"/>
    <n v="45756"/>
    <n v="17847.509821047799"/>
    <x v="2"/>
    <s v="2023Q3"/>
    <x v="6"/>
    <s v="Monday"/>
  </r>
  <r>
    <s v="ORD-15641"/>
    <d v="2023-10-21T00:00:00"/>
    <s v="North"/>
    <s v="PA"/>
    <n v="15201"/>
    <s v="Supplies"/>
    <s v="Paper"/>
    <s v="A4 Ream"/>
    <s v="Rep_15"/>
    <n v="32"/>
    <n v="1065"/>
    <n v="34080"/>
    <n v="11674.8985117504"/>
    <x v="2"/>
    <s v="2023Q4"/>
    <x v="10"/>
    <s v="Saturday"/>
  </r>
  <r>
    <s v="ORD-15642"/>
    <d v="2025-01-11T00:00:00"/>
    <s v="West"/>
    <s v="OH"/>
    <n v="43601"/>
    <s v="Furniture"/>
    <s v="Tables"/>
    <s v="Desk Unit"/>
    <s v="Rep_9"/>
    <n v="14"/>
    <n v="771"/>
    <n v="10794"/>
    <n v="2144.3960061991002"/>
    <x v="0"/>
    <s v="2025Q1"/>
    <x v="5"/>
    <s v="Saturday"/>
  </r>
  <r>
    <s v="ORD-15643"/>
    <d v="2024-05-19T00:00:00"/>
    <s v="West"/>
    <s v="GA"/>
    <n v="30301"/>
    <s v="Supplies"/>
    <s v="Binders"/>
    <s v="Folder"/>
    <s v="Rep_9"/>
    <n v="25"/>
    <n v="357"/>
    <n v="8925"/>
    <n v="2539.64057314607"/>
    <x v="1"/>
    <s v="2024Q2"/>
    <x v="4"/>
    <s v="Sunday"/>
  </r>
  <r>
    <s v="ORD-15644"/>
    <d v="2025-08-11T00:00:00"/>
    <s v="South"/>
    <s v="CA"/>
    <n v="95110"/>
    <s v="Furniture"/>
    <s v="Chairs"/>
    <s v="Task Chair"/>
    <s v="Rep_7"/>
    <n v="45"/>
    <n v="1395"/>
    <n v="62775"/>
    <n v="-4529.1088855028102"/>
    <x v="0"/>
    <s v="2025Q3"/>
    <x v="6"/>
    <s v="Monday"/>
  </r>
  <r>
    <s v="ORD-15645"/>
    <d v="2024-09-29T00:00:00"/>
    <s v="West"/>
    <s v="NY"/>
    <n v="10002"/>
    <s v="Supplies"/>
    <s v="Binders"/>
    <s v="Folder"/>
    <s v="Rep_11"/>
    <n v="49"/>
    <n v="715"/>
    <n v="35035"/>
    <n v="4104.38495655938"/>
    <x v="1"/>
    <s v="2024Q3"/>
    <x v="1"/>
    <s v="Sunday"/>
  </r>
  <r>
    <s v="ORD-15646"/>
    <d v="2023-02-05T00:00:00"/>
    <s v="North"/>
    <s v="GA"/>
    <n v="31201"/>
    <s v="Furniture"/>
    <s v="Chairs"/>
    <s v="Exec Chair"/>
    <s v="Rep_17"/>
    <n v="25"/>
    <n v="539"/>
    <n v="13475"/>
    <n v="234.33440363577901"/>
    <x v="2"/>
    <s v="2023Q1"/>
    <x v="11"/>
    <s v="Sunday"/>
  </r>
  <r>
    <s v="ORD-15647"/>
    <d v="2025-09-25T00:00:00"/>
    <s v="East"/>
    <s v="FL"/>
    <n v="32201"/>
    <s v="Technology"/>
    <s v="Phones"/>
    <s v="SmartPhone Pro"/>
    <s v="Rep_16"/>
    <n v="37"/>
    <n v="334"/>
    <n v="12358"/>
    <n v="2411.1156899839302"/>
    <x v="0"/>
    <s v="2025Q3"/>
    <x v="1"/>
    <s v="Thursday"/>
  </r>
  <r>
    <s v="ORD-15648"/>
    <d v="2025-01-16T00:00:00"/>
    <s v="North"/>
    <s v="PA"/>
    <n v="18101"/>
    <s v="Supplies"/>
    <s v="Paper"/>
    <s v="A4 Ream"/>
    <s v="Rep_3"/>
    <n v="20"/>
    <n v="827"/>
    <n v="16540"/>
    <n v="-787.44221198456398"/>
    <x v="0"/>
    <s v="2025Q1"/>
    <x v="5"/>
    <s v="Thursday"/>
  </r>
  <r>
    <s v="ORD-15649"/>
    <d v="2025-09-17T00:00:00"/>
    <s v="East"/>
    <s v="NY"/>
    <n v="14201"/>
    <s v="Furniture"/>
    <s v="Tables"/>
    <s v="Desk Unit"/>
    <s v="Rep_19"/>
    <n v="23"/>
    <n v="290"/>
    <n v="6670"/>
    <n v="556.22229633503605"/>
    <x v="0"/>
    <s v="2025Q3"/>
    <x v="1"/>
    <s v="Wednesday"/>
  </r>
  <r>
    <s v="ORD-15650"/>
    <d v="2024-09-05T00:00:00"/>
    <s v="North"/>
    <s v="NY"/>
    <n v="10002"/>
    <s v="Technology"/>
    <s v="Phones"/>
    <s v="SmartPhone Pro"/>
    <s v="Rep_6"/>
    <n v="7"/>
    <n v="1309"/>
    <n v="9163"/>
    <n v="2860.8955199554398"/>
    <x v="1"/>
    <s v="2024Q3"/>
    <x v="1"/>
    <s v="Thursday"/>
  </r>
  <r>
    <s v="ORD-15651"/>
    <d v="2025-10-25T00:00:00"/>
    <s v="South"/>
    <s v="FL"/>
    <n v="32201"/>
    <s v="Supplies"/>
    <s v="Binders"/>
    <s v="Folder"/>
    <s v="Rep_12"/>
    <n v="45"/>
    <n v="1482"/>
    <n v="66690"/>
    <n v="-5103.0636706122796"/>
    <x v="0"/>
    <s v="2025Q4"/>
    <x v="10"/>
    <s v="Saturday"/>
  </r>
  <r>
    <s v="ORD-15652"/>
    <d v="2023-03-31T00:00:00"/>
    <s v="East"/>
    <s v="CA"/>
    <n v="95110"/>
    <s v="Technology"/>
    <s v="Phones"/>
    <s v="SmartPhone Pro"/>
    <s v="Rep_12"/>
    <n v="25"/>
    <n v="122"/>
    <n v="3050"/>
    <n v="792.66010671464505"/>
    <x v="2"/>
    <s v="2023Q1"/>
    <x v="0"/>
    <s v="Friday"/>
  </r>
  <r>
    <s v="ORD-15653"/>
    <d v="2025-07-09T00:00:00"/>
    <s v="West"/>
    <s v="GA"/>
    <n v="30301"/>
    <s v="Furniture"/>
    <s v="Chairs"/>
    <s v="Exec Chair"/>
    <s v="Rep_15"/>
    <n v="3"/>
    <n v="452"/>
    <n v="1356"/>
    <n v="383.78685175787302"/>
    <x v="0"/>
    <s v="2025Q3"/>
    <x v="3"/>
    <s v="Wednesday"/>
  </r>
  <r>
    <s v="ORD-15654"/>
    <d v="2024-10-02T00:00:00"/>
    <s v="West"/>
    <s v="OH"/>
    <n v="45201"/>
    <s v="Supplies"/>
    <s v="Binders"/>
    <s v="Ring Binder"/>
    <s v="Rep_20"/>
    <n v="15"/>
    <n v="627"/>
    <n v="9405"/>
    <n v="2808.3081656191698"/>
    <x v="1"/>
    <s v="2024Q4"/>
    <x v="10"/>
    <s v="Wednesday"/>
  </r>
  <r>
    <s v="ORD-15655"/>
    <d v="2024-10-16T00:00:00"/>
    <s v="North"/>
    <s v="OH"/>
    <n v="45201"/>
    <s v="Technology"/>
    <s v="Laptops"/>
    <s v="ProBook 15"/>
    <s v="Rep_5"/>
    <n v="42"/>
    <n v="264"/>
    <n v="11088"/>
    <n v="2759.0337144610498"/>
    <x v="1"/>
    <s v="2024Q4"/>
    <x v="10"/>
    <s v="Wednesday"/>
  </r>
  <r>
    <s v="ORD-15656"/>
    <d v="2023-01-27T00:00:00"/>
    <s v="East"/>
    <s v="CA"/>
    <n v="95110"/>
    <s v="Technology"/>
    <s v="Phones"/>
    <s v="SmartPhone X"/>
    <s v="Rep_8"/>
    <n v="3"/>
    <n v="617"/>
    <n v="1851"/>
    <n v="203.934141301431"/>
    <x v="2"/>
    <s v="2023Q1"/>
    <x v="5"/>
    <s v="Friday"/>
  </r>
  <r>
    <s v="ORD-15657"/>
    <d v="2025-05-27T00:00:00"/>
    <s v="East"/>
    <s v="PA"/>
    <n v="17101"/>
    <s v="Technology"/>
    <s v="Phones"/>
    <s v="SmartPhone X"/>
    <s v="Rep_6"/>
    <n v="14"/>
    <n v="1433"/>
    <n v="20062"/>
    <n v="5429.8983398092896"/>
    <x v="0"/>
    <s v="2025Q2"/>
    <x v="4"/>
    <s v="Tuesday"/>
  </r>
  <r>
    <s v="ORD-15658"/>
    <d v="2023-02-28T00:00:00"/>
    <s v="North"/>
    <s v="IL"/>
    <n v="61601"/>
    <s v="Furniture"/>
    <s v="Chairs"/>
    <s v="Task Chair"/>
    <s v="Rep_19"/>
    <n v="12"/>
    <n v="766"/>
    <n v="9192"/>
    <n v="-12.783314063965101"/>
    <x v="2"/>
    <s v="2023Q1"/>
    <x v="11"/>
    <s v="Tuesday"/>
  </r>
  <r>
    <s v="ORD-15659"/>
    <d v="2023-03-08T00:00:00"/>
    <s v="South"/>
    <s v="GA"/>
    <n v="30301"/>
    <s v="Supplies"/>
    <s v="Paper"/>
    <s v="Legal Pad"/>
    <s v="Rep_7"/>
    <n v="31"/>
    <n v="827"/>
    <n v="25637"/>
    <n v="-945.25030294445696"/>
    <x v="2"/>
    <s v="2023Q1"/>
    <x v="0"/>
    <s v="Wednesday"/>
  </r>
  <r>
    <s v="ORD-15660"/>
    <d v="2024-04-30T00:00:00"/>
    <s v="West"/>
    <s v="IL"/>
    <n v="62701"/>
    <s v="Furniture"/>
    <s v="Chairs"/>
    <s v="Task Chair"/>
    <s v="Rep_20"/>
    <n v="11"/>
    <n v="1384"/>
    <n v="15224"/>
    <n v="-1172.90196157218"/>
    <x v="1"/>
    <s v="2024Q2"/>
    <x v="8"/>
    <s v="Tuesday"/>
  </r>
  <r>
    <s v="ORD-15661"/>
    <d v="2025-08-06T00:00:00"/>
    <s v="South"/>
    <s v="IL"/>
    <n v="62701"/>
    <s v="Technology"/>
    <s v="Laptops"/>
    <s v="Notebook Air"/>
    <s v="Rep_12"/>
    <n v="19"/>
    <n v="125"/>
    <n v="2375"/>
    <n v="587.91959133497005"/>
    <x v="0"/>
    <s v="2025Q3"/>
    <x v="6"/>
    <s v="Wednesday"/>
  </r>
  <r>
    <s v="ORD-15662"/>
    <d v="2025-05-31T00:00:00"/>
    <s v="South"/>
    <s v="CA"/>
    <n v="94105"/>
    <s v="Furniture"/>
    <s v="Chairs"/>
    <s v="Task Chair"/>
    <s v="Rep_10"/>
    <n v="1"/>
    <n v="797"/>
    <n v="797"/>
    <n v="-37.414825801913402"/>
    <x v="0"/>
    <s v="2025Q2"/>
    <x v="4"/>
    <s v="Saturday"/>
  </r>
  <r>
    <s v="ORD-15663"/>
    <d v="2023-09-27T00:00:00"/>
    <s v="West"/>
    <s v="FL"/>
    <n v="32801"/>
    <s v="Technology"/>
    <s v="Laptops"/>
    <s v="Notebook Air"/>
    <s v="Rep_14"/>
    <n v="17"/>
    <n v="823"/>
    <n v="13991"/>
    <n v="5011.69500950562"/>
    <x v="2"/>
    <s v="2023Q3"/>
    <x v="1"/>
    <s v="Wednesday"/>
  </r>
  <r>
    <s v="ORD-15664"/>
    <d v="2025-02-18T00:00:00"/>
    <s v="South"/>
    <s v="IL"/>
    <n v="62701"/>
    <s v="Supplies"/>
    <s v="Binders"/>
    <s v="Ring Binder"/>
    <s v="Rep_11"/>
    <n v="14"/>
    <n v="1258"/>
    <n v="17612"/>
    <n v="1606.1367637004901"/>
    <x v="0"/>
    <s v="2025Q1"/>
    <x v="11"/>
    <s v="Tuesday"/>
  </r>
  <r>
    <s v="ORD-15665"/>
    <d v="2025-04-01T00:00:00"/>
    <s v="East"/>
    <s v="CA"/>
    <n v="90210"/>
    <s v="Furniture"/>
    <s v="Tables"/>
    <s v="Conf Table"/>
    <s v="Rep_1"/>
    <n v="38"/>
    <n v="1412"/>
    <n v="53656"/>
    <n v="10168.187781647401"/>
    <x v="0"/>
    <s v="2025Q2"/>
    <x v="8"/>
    <s v="Tuesday"/>
  </r>
  <r>
    <s v="ORD-15666"/>
    <d v="2025-09-21T00:00:00"/>
    <s v="West"/>
    <s v="CA"/>
    <n v="94105"/>
    <s v="Furniture"/>
    <s v="Tables"/>
    <s v="Conf Table"/>
    <s v="Rep_17"/>
    <n v="6"/>
    <n v="1440"/>
    <n v="8640"/>
    <n v="-737.67891216819999"/>
    <x v="0"/>
    <s v="2025Q3"/>
    <x v="1"/>
    <s v="Sunday"/>
  </r>
  <r>
    <s v="ORD-15667"/>
    <d v="2025-10-19T00:00:00"/>
    <s v="East"/>
    <s v="CA"/>
    <n v="94105"/>
    <s v="Supplies"/>
    <s v="Paper"/>
    <s v="Legal Pad"/>
    <s v="Rep_6"/>
    <n v="30"/>
    <n v="598"/>
    <n v="17940"/>
    <n v="5768.9088854709498"/>
    <x v="0"/>
    <s v="2025Q4"/>
    <x v="10"/>
    <s v="Sunday"/>
  </r>
  <r>
    <s v="ORD-15668"/>
    <d v="2023-11-01T00:00:00"/>
    <s v="East"/>
    <s v="TX"/>
    <n v="73301"/>
    <s v="Supplies"/>
    <s v="Paper"/>
    <s v="Legal Pad"/>
    <s v="Rep_8"/>
    <n v="46"/>
    <n v="1182"/>
    <n v="54372"/>
    <n v="7348.8456381565502"/>
    <x v="2"/>
    <s v="2023Q4"/>
    <x v="7"/>
    <s v="Wednesday"/>
  </r>
  <r>
    <s v="ORD-15669"/>
    <d v="2025-07-26T00:00:00"/>
    <s v="North"/>
    <s v="TX"/>
    <n v="77001"/>
    <s v="Technology"/>
    <s v="Phones"/>
    <s v="SmartPhone X"/>
    <s v="Rep_15"/>
    <n v="38"/>
    <n v="203"/>
    <n v="7714"/>
    <n v="-148.59033082752799"/>
    <x v="0"/>
    <s v="2025Q3"/>
    <x v="3"/>
    <s v="Saturday"/>
  </r>
  <r>
    <s v="ORD-15670"/>
    <d v="2025-10-31T00:00:00"/>
    <s v="North"/>
    <s v="GA"/>
    <n v="31401"/>
    <s v="Furniture"/>
    <s v="Tables"/>
    <s v="Desk Unit"/>
    <s v="Rep_3"/>
    <n v="40"/>
    <n v="1015"/>
    <n v="40600"/>
    <n v="-148.02022973644"/>
    <x v="0"/>
    <s v="2025Q4"/>
    <x v="10"/>
    <s v="Friday"/>
  </r>
  <r>
    <s v="ORD-15671"/>
    <d v="2023-01-19T00:00:00"/>
    <s v="South"/>
    <s v="OH"/>
    <n v="43601"/>
    <s v="Supplies"/>
    <s v="Binders"/>
    <s v="Ring Binder"/>
    <s v="Rep_11"/>
    <n v="6"/>
    <n v="447"/>
    <n v="2682"/>
    <n v="12.3149592154116"/>
    <x v="2"/>
    <s v="2023Q1"/>
    <x v="5"/>
    <s v="Thursday"/>
  </r>
  <r>
    <s v="ORD-15672"/>
    <d v="2024-09-12T00:00:00"/>
    <s v="East"/>
    <s v="TX"/>
    <n v="73301"/>
    <s v="Technology"/>
    <s v="Phones"/>
    <s v="SmartPhone Pro"/>
    <s v="Rep_14"/>
    <n v="42"/>
    <n v="237"/>
    <n v="9954"/>
    <n v="398.78299798337201"/>
    <x v="1"/>
    <s v="2024Q3"/>
    <x v="1"/>
    <s v="Thursday"/>
  </r>
  <r>
    <s v="ORD-15673"/>
    <d v="2024-01-23T00:00:00"/>
    <s v="North"/>
    <s v="NY"/>
    <n v="10002"/>
    <s v="Technology"/>
    <s v="Laptops"/>
    <s v="ProBook 15"/>
    <s v="Rep_10"/>
    <n v="48"/>
    <n v="136"/>
    <n v="6528"/>
    <n v="-155.457145122963"/>
    <x v="1"/>
    <s v="2024Q1"/>
    <x v="5"/>
    <s v="Tuesday"/>
  </r>
  <r>
    <s v="ORD-15674"/>
    <d v="2023-12-04T00:00:00"/>
    <s v="West"/>
    <s v="TX"/>
    <n v="78201"/>
    <s v="Furniture"/>
    <s v="Tables"/>
    <s v="Desk Unit"/>
    <s v="Rep_7"/>
    <n v="17"/>
    <n v="700"/>
    <n v="11900"/>
    <n v="673.84919624845895"/>
    <x v="2"/>
    <s v="2023Q4"/>
    <x v="9"/>
    <s v="Monday"/>
  </r>
  <r>
    <s v="ORD-15675"/>
    <d v="2025-01-20T00:00:00"/>
    <s v="West"/>
    <s v="PA"/>
    <n v="17101"/>
    <s v="Supplies"/>
    <s v="Binders"/>
    <s v="Ring Binder"/>
    <s v="Rep_9"/>
    <n v="17"/>
    <n v="1489"/>
    <n v="25313"/>
    <n v="5522.2611911233598"/>
    <x v="0"/>
    <s v="2025Q1"/>
    <x v="5"/>
    <s v="Monday"/>
  </r>
  <r>
    <s v="ORD-15676"/>
    <d v="2024-02-04T00:00:00"/>
    <s v="West"/>
    <s v="FL"/>
    <n v="33601"/>
    <s v="Furniture"/>
    <s v="Chairs"/>
    <s v="Task Chair"/>
    <s v="Rep_5"/>
    <n v="38"/>
    <n v="974"/>
    <n v="37012"/>
    <n v="7224.4653701050702"/>
    <x v="1"/>
    <s v="2024Q1"/>
    <x v="11"/>
    <s v="Sunday"/>
  </r>
  <r>
    <s v="ORD-15677"/>
    <d v="2023-06-16T00:00:00"/>
    <s v="South"/>
    <s v="CA"/>
    <n v="90001"/>
    <s v="Technology"/>
    <s v="Phones"/>
    <s v="SmartPhone Pro"/>
    <s v="Rep_14"/>
    <n v="19"/>
    <n v="132"/>
    <n v="2508"/>
    <n v="-134.01583721748699"/>
    <x v="2"/>
    <s v="2023Q2"/>
    <x v="2"/>
    <s v="Friday"/>
  </r>
  <r>
    <s v="ORD-15678"/>
    <d v="2023-11-01T00:00:00"/>
    <s v="North"/>
    <s v="OH"/>
    <n v="44101"/>
    <s v="Technology"/>
    <s v="Laptops"/>
    <s v="Notebook Air"/>
    <s v="Rep_9"/>
    <n v="3"/>
    <n v="835"/>
    <n v="2505"/>
    <n v="-188.39079554807299"/>
    <x v="2"/>
    <s v="2023Q4"/>
    <x v="7"/>
    <s v="Wednesday"/>
  </r>
  <r>
    <s v="ORD-15679"/>
    <d v="2025-07-28T00:00:00"/>
    <s v="West"/>
    <s v="CA"/>
    <n v="94105"/>
    <s v="Furniture"/>
    <s v="Chairs"/>
    <s v="Exec Chair"/>
    <s v="Rep_9"/>
    <n v="34"/>
    <n v="1146"/>
    <n v="38964"/>
    <n v="-2434.14892073283"/>
    <x v="0"/>
    <s v="2025Q3"/>
    <x v="3"/>
    <s v="Monday"/>
  </r>
  <r>
    <s v="ORD-15680"/>
    <d v="2024-09-17T00:00:00"/>
    <s v="South"/>
    <s v="NY"/>
    <n v="11201"/>
    <s v="Furniture"/>
    <s v="Chairs"/>
    <s v="Task Chair"/>
    <s v="Rep_20"/>
    <n v="44"/>
    <n v="1219"/>
    <n v="53636"/>
    <n v="20847.887065226299"/>
    <x v="1"/>
    <s v="2024Q3"/>
    <x v="1"/>
    <s v="Tuesday"/>
  </r>
  <r>
    <s v="ORD-15681"/>
    <d v="2024-08-01T00:00:00"/>
    <s v="South"/>
    <s v="IL"/>
    <n v="60601"/>
    <s v="Furniture"/>
    <s v="Chairs"/>
    <s v="Exec Chair"/>
    <s v="Rep_9"/>
    <n v="33"/>
    <n v="265"/>
    <n v="8745"/>
    <n v="2143.6405850481601"/>
    <x v="1"/>
    <s v="2024Q3"/>
    <x v="6"/>
    <s v="Thursday"/>
  </r>
  <r>
    <s v="ORD-15682"/>
    <d v="2024-04-13T00:00:00"/>
    <s v="West"/>
    <s v="FL"/>
    <n v="33101"/>
    <s v="Technology"/>
    <s v="Phones"/>
    <s v="SmartPhone Pro"/>
    <s v="Rep_5"/>
    <n v="30"/>
    <n v="627"/>
    <n v="18810"/>
    <n v="7049.4331069456803"/>
    <x v="1"/>
    <s v="2024Q2"/>
    <x v="8"/>
    <s v="Saturday"/>
  </r>
  <r>
    <s v="ORD-15683"/>
    <d v="2024-06-28T00:00:00"/>
    <s v="North"/>
    <s v="OH"/>
    <n v="44101"/>
    <s v="Technology"/>
    <s v="Laptops"/>
    <s v="ProBook 15"/>
    <s v="Rep_3"/>
    <n v="26"/>
    <n v="1369"/>
    <n v="35594"/>
    <n v="-1590.6424673429799"/>
    <x v="1"/>
    <s v="2024Q2"/>
    <x v="2"/>
    <s v="Friday"/>
  </r>
  <r>
    <s v="ORD-15684"/>
    <d v="2024-06-07T00:00:00"/>
    <s v="North"/>
    <s v="FL"/>
    <n v="33601"/>
    <s v="Technology"/>
    <s v="Phones"/>
    <s v="SmartPhone Pro"/>
    <s v="Rep_19"/>
    <n v="43"/>
    <n v="27"/>
    <n v="1161"/>
    <n v="280.34909273079597"/>
    <x v="1"/>
    <s v="2024Q2"/>
    <x v="2"/>
    <s v="Friday"/>
  </r>
  <r>
    <s v="ORD-15685"/>
    <d v="2025-10-08T00:00:00"/>
    <s v="East"/>
    <s v="TX"/>
    <n v="75001"/>
    <s v="Technology"/>
    <s v="Phones"/>
    <s v="SmartPhone X"/>
    <s v="Rep_18"/>
    <n v="50"/>
    <n v="1496"/>
    <n v="74800"/>
    <n v="5692.4828650305999"/>
    <x v="0"/>
    <s v="2025Q4"/>
    <x v="10"/>
    <s v="Wednesday"/>
  </r>
  <r>
    <s v="ORD-15686"/>
    <d v="2025-01-17T00:00:00"/>
    <s v="South"/>
    <s v="FL"/>
    <n v="33101"/>
    <s v="Furniture"/>
    <s v="Chairs"/>
    <s v="Exec Chair"/>
    <s v="Rep_11"/>
    <n v="47"/>
    <n v="216"/>
    <n v="10152"/>
    <n v="-654.82480838162405"/>
    <x v="0"/>
    <s v="2025Q1"/>
    <x v="5"/>
    <s v="Friday"/>
  </r>
  <r>
    <s v="ORD-15687"/>
    <d v="2023-03-07T00:00:00"/>
    <s v="North"/>
    <s v="TX"/>
    <n v="73301"/>
    <s v="Supplies"/>
    <s v="Paper"/>
    <s v="A4 Ream"/>
    <s v="Rep_20"/>
    <n v="17"/>
    <n v="185"/>
    <n v="3145"/>
    <n v="1204.6009073507901"/>
    <x v="2"/>
    <s v="2023Q1"/>
    <x v="0"/>
    <s v="Tuesday"/>
  </r>
  <r>
    <s v="ORD-15688"/>
    <d v="2024-06-29T00:00:00"/>
    <s v="North"/>
    <s v="NY"/>
    <n v="14201"/>
    <s v="Furniture"/>
    <s v="Tables"/>
    <s v="Conf Table"/>
    <s v="Rep_16"/>
    <n v="38"/>
    <n v="112"/>
    <n v="4256"/>
    <n v="1397.80478588082"/>
    <x v="1"/>
    <s v="2024Q2"/>
    <x v="2"/>
    <s v="Saturday"/>
  </r>
  <r>
    <s v="ORD-15689"/>
    <d v="2025-06-29T00:00:00"/>
    <s v="East"/>
    <s v="TX"/>
    <n v="73301"/>
    <s v="Supplies"/>
    <s v="Binders"/>
    <s v="Folder"/>
    <s v="Rep_19"/>
    <n v="25"/>
    <n v="1158"/>
    <n v="28950"/>
    <n v="837.47126058369201"/>
    <x v="0"/>
    <s v="2025Q2"/>
    <x v="2"/>
    <s v="Sunday"/>
  </r>
  <r>
    <s v="ORD-15690"/>
    <d v="2023-09-24T00:00:00"/>
    <s v="North"/>
    <s v="OH"/>
    <n v="43201"/>
    <s v="Technology"/>
    <s v="Phones"/>
    <s v="SmartPhone X"/>
    <s v="Rep_15"/>
    <n v="42"/>
    <n v="1454"/>
    <n v="61068"/>
    <n v="22453.4437100211"/>
    <x v="2"/>
    <s v="2023Q3"/>
    <x v="1"/>
    <s v="Sunday"/>
  </r>
  <r>
    <s v="ORD-15691"/>
    <d v="2025-10-07T00:00:00"/>
    <s v="South"/>
    <s v="PA"/>
    <n v="19101"/>
    <s v="Furniture"/>
    <s v="Tables"/>
    <s v="Desk Unit"/>
    <s v="Rep_15"/>
    <n v="11"/>
    <n v="1390"/>
    <n v="15290"/>
    <n v="5235.1433311146202"/>
    <x v="0"/>
    <s v="2025Q4"/>
    <x v="10"/>
    <s v="Tuesday"/>
  </r>
  <r>
    <s v="ORD-15692"/>
    <d v="2024-11-01T00:00:00"/>
    <s v="East"/>
    <s v="CA"/>
    <n v="94105"/>
    <s v="Supplies"/>
    <s v="Paper"/>
    <s v="A4 Ream"/>
    <s v="Rep_11"/>
    <n v="6"/>
    <n v="611"/>
    <n v="3666"/>
    <n v="1321.2372452935001"/>
    <x v="1"/>
    <s v="2024Q4"/>
    <x v="7"/>
    <s v="Friday"/>
  </r>
  <r>
    <s v="ORD-15693"/>
    <d v="2023-08-02T00:00:00"/>
    <s v="North"/>
    <s v="GA"/>
    <n v="30301"/>
    <s v="Technology"/>
    <s v="Phones"/>
    <s v="SmartPhone X"/>
    <s v="Rep_16"/>
    <n v="22"/>
    <n v="129"/>
    <n v="2838"/>
    <n v="706.715175982956"/>
    <x v="2"/>
    <s v="2023Q3"/>
    <x v="6"/>
    <s v="Wednesday"/>
  </r>
  <r>
    <s v="ORD-15694"/>
    <d v="2025-06-24T00:00:00"/>
    <s v="East"/>
    <s v="FL"/>
    <n v="32201"/>
    <s v="Technology"/>
    <s v="Laptops"/>
    <s v="ProBook 15"/>
    <s v="Rep_20"/>
    <n v="37"/>
    <n v="883"/>
    <n v="32671"/>
    <n v="3666.1440356324301"/>
    <x v="0"/>
    <s v="2025Q2"/>
    <x v="2"/>
    <s v="Tuesday"/>
  </r>
  <r>
    <s v="ORD-15695"/>
    <d v="2023-01-28T00:00:00"/>
    <s v="East"/>
    <s v="OH"/>
    <n v="45201"/>
    <s v="Technology"/>
    <s v="Phones"/>
    <s v="SmartPhone Pro"/>
    <s v="Rep_14"/>
    <n v="35"/>
    <n v="1076"/>
    <n v="37660"/>
    <n v="-219.847899364299"/>
    <x v="2"/>
    <s v="2023Q1"/>
    <x v="5"/>
    <s v="Saturday"/>
  </r>
  <r>
    <s v="ORD-15696"/>
    <d v="2024-10-31T00:00:00"/>
    <s v="West"/>
    <s v="TX"/>
    <n v="75001"/>
    <s v="Furniture"/>
    <s v="Chairs"/>
    <s v="Task Chair"/>
    <s v="Rep_9"/>
    <n v="47"/>
    <n v="568"/>
    <n v="26696"/>
    <n v="6088.9949784842402"/>
    <x v="1"/>
    <s v="2024Q4"/>
    <x v="10"/>
    <s v="Thursday"/>
  </r>
  <r>
    <s v="ORD-15697"/>
    <d v="2024-12-10T00:00:00"/>
    <s v="South"/>
    <s v="NY"/>
    <n v="10002"/>
    <s v="Furniture"/>
    <s v="Tables"/>
    <s v="Desk Unit"/>
    <s v="Rep_9"/>
    <n v="22"/>
    <n v="935"/>
    <n v="20570"/>
    <n v="1038.7291656918601"/>
    <x v="1"/>
    <s v="2024Q4"/>
    <x v="9"/>
    <s v="Tuesday"/>
  </r>
  <r>
    <s v="ORD-15698"/>
    <d v="2025-06-01T00:00:00"/>
    <s v="West"/>
    <s v="PA"/>
    <n v="19101"/>
    <s v="Technology"/>
    <s v="Phones"/>
    <s v="SmartPhone Pro"/>
    <s v="Rep_16"/>
    <n v="12"/>
    <n v="1333"/>
    <n v="15996"/>
    <n v="6103.6935543361396"/>
    <x v="0"/>
    <s v="2025Q2"/>
    <x v="2"/>
    <s v="Sunday"/>
  </r>
  <r>
    <s v="ORD-15699"/>
    <d v="2025-03-11T00:00:00"/>
    <s v="South"/>
    <s v="IL"/>
    <n v="61601"/>
    <s v="Technology"/>
    <s v="Phones"/>
    <s v="SmartPhone Pro"/>
    <s v="Rep_17"/>
    <n v="3"/>
    <n v="278"/>
    <n v="834"/>
    <n v="331.67734477038601"/>
    <x v="0"/>
    <s v="2025Q1"/>
    <x v="0"/>
    <s v="Tuesday"/>
  </r>
  <r>
    <s v="ORD-15700"/>
    <d v="2024-12-12T00:00:00"/>
    <s v="North"/>
    <s v="PA"/>
    <n v="18101"/>
    <s v="Supplies"/>
    <s v="Binders"/>
    <s v="Ring Binder"/>
    <s v="Rep_18"/>
    <n v="6"/>
    <n v="570"/>
    <n v="3420"/>
    <n v="1155.0242735581801"/>
    <x v="1"/>
    <s v="2024Q4"/>
    <x v="9"/>
    <s v="Thursday"/>
  </r>
  <r>
    <s v="ORD-15701"/>
    <d v="2025-07-21T00:00:00"/>
    <s v="North"/>
    <s v="GA"/>
    <n v="31401"/>
    <s v="Technology"/>
    <s v="Phones"/>
    <s v="SmartPhone Pro"/>
    <s v="Rep_10"/>
    <n v="28"/>
    <n v="469"/>
    <n v="13132"/>
    <n v="1580.35087918881"/>
    <x v="0"/>
    <s v="2025Q3"/>
    <x v="3"/>
    <s v="Monday"/>
  </r>
  <r>
    <s v="ORD-15702"/>
    <d v="2023-11-04T00:00:00"/>
    <s v="North"/>
    <s v="OH"/>
    <n v="45201"/>
    <s v="Supplies"/>
    <s v="Paper"/>
    <s v="Legal Pad"/>
    <s v="Rep_16"/>
    <n v="21"/>
    <n v="1114"/>
    <n v="23394"/>
    <n v="7126.6612327453904"/>
    <x v="2"/>
    <s v="2023Q4"/>
    <x v="7"/>
    <s v="Saturday"/>
  </r>
  <r>
    <s v="ORD-15703"/>
    <d v="2024-12-25T00:00:00"/>
    <s v="North"/>
    <s v="IL"/>
    <n v="60007"/>
    <s v="Supplies"/>
    <s v="Binders"/>
    <s v="Folder"/>
    <s v="Rep_11"/>
    <n v="46"/>
    <n v="518"/>
    <n v="23828"/>
    <n v="6178.1386514590504"/>
    <x v="1"/>
    <s v="2024Q4"/>
    <x v="9"/>
    <s v="Wednesday"/>
  </r>
  <r>
    <s v="ORD-15704"/>
    <d v="2023-09-06T00:00:00"/>
    <s v="West"/>
    <s v="PA"/>
    <n v="19101"/>
    <s v="Furniture"/>
    <s v="Chairs"/>
    <s v="Exec Chair"/>
    <s v="Rep_3"/>
    <n v="28"/>
    <n v="134"/>
    <n v="3752"/>
    <n v="594.84657070231299"/>
    <x v="2"/>
    <s v="2023Q3"/>
    <x v="1"/>
    <s v="Wednesday"/>
  </r>
  <r>
    <s v="ORD-15705"/>
    <d v="2024-03-26T00:00:00"/>
    <s v="East"/>
    <s v="IL"/>
    <n v="61601"/>
    <s v="Technology"/>
    <s v="Phones"/>
    <s v="SmartPhone Pro"/>
    <s v="Rep_13"/>
    <n v="46"/>
    <n v="1001"/>
    <n v="46046"/>
    <n v="17012.2472517512"/>
    <x v="1"/>
    <s v="2024Q1"/>
    <x v="0"/>
    <s v="Tuesday"/>
  </r>
  <r>
    <s v="ORD-15706"/>
    <d v="2025-09-12T00:00:00"/>
    <s v="North"/>
    <s v="CA"/>
    <n v="90210"/>
    <s v="Technology"/>
    <s v="Laptops"/>
    <s v="Notebook Air"/>
    <s v="Rep_9"/>
    <n v="36"/>
    <n v="95"/>
    <n v="3420"/>
    <n v="1158.3221733544001"/>
    <x v="0"/>
    <s v="2025Q3"/>
    <x v="1"/>
    <s v="Friday"/>
  </r>
  <r>
    <s v="ORD-15707"/>
    <d v="2023-03-30T00:00:00"/>
    <s v="South"/>
    <s v="TX"/>
    <n v="78201"/>
    <s v="Technology"/>
    <s v="Laptops"/>
    <s v="Notebook Air"/>
    <s v="Rep_5"/>
    <n v="45"/>
    <n v="1232"/>
    <n v="55440"/>
    <n v="17722.8619435972"/>
    <x v="2"/>
    <s v="2023Q1"/>
    <x v="0"/>
    <s v="Thursday"/>
  </r>
  <r>
    <s v="ORD-15708"/>
    <d v="2025-07-12T00:00:00"/>
    <s v="East"/>
    <s v="NY"/>
    <n v="11201"/>
    <s v="Furniture"/>
    <s v="Chairs"/>
    <s v="Exec Chair"/>
    <s v="Rep_10"/>
    <n v="43"/>
    <n v="725"/>
    <n v="31175"/>
    <n v="9867.8970494781097"/>
    <x v="0"/>
    <s v="2025Q3"/>
    <x v="3"/>
    <s v="Saturday"/>
  </r>
  <r>
    <s v="ORD-15709"/>
    <d v="2025-01-03T00:00:00"/>
    <s v="North"/>
    <s v="NY"/>
    <n v="10001"/>
    <s v="Furniture"/>
    <s v="Tables"/>
    <s v="Conf Table"/>
    <s v="Rep_17"/>
    <n v="44"/>
    <n v="637"/>
    <n v="28028"/>
    <n v="3223.3450024090898"/>
    <x v="0"/>
    <s v="2025Q1"/>
    <x v="5"/>
    <s v="Friday"/>
  </r>
  <r>
    <s v="ORD-15710"/>
    <d v="2025-05-12T00:00:00"/>
    <s v="South"/>
    <s v="NY"/>
    <n v="10001"/>
    <s v="Supplies"/>
    <s v="Paper"/>
    <s v="Legal Pad"/>
    <s v="Rep_17"/>
    <n v="5"/>
    <n v="1138"/>
    <n v="5690"/>
    <n v="447.29523315958301"/>
    <x v="0"/>
    <s v="2025Q2"/>
    <x v="4"/>
    <s v="Monday"/>
  </r>
  <r>
    <s v="ORD-15711"/>
    <d v="2023-08-03T00:00:00"/>
    <s v="North"/>
    <s v="NY"/>
    <n v="11201"/>
    <s v="Supplies"/>
    <s v="Paper"/>
    <s v="Legal Pad"/>
    <s v="Rep_14"/>
    <n v="39"/>
    <n v="267"/>
    <n v="10413"/>
    <n v="1219.7597183118201"/>
    <x v="2"/>
    <s v="2023Q3"/>
    <x v="6"/>
    <s v="Thursday"/>
  </r>
  <r>
    <s v="ORD-15712"/>
    <d v="2023-06-07T00:00:00"/>
    <s v="West"/>
    <s v="FL"/>
    <n v="33101"/>
    <s v="Supplies"/>
    <s v="Paper"/>
    <s v="Legal Pad"/>
    <s v="Rep_18"/>
    <n v="44"/>
    <n v="1280"/>
    <n v="56320"/>
    <n v="9202.0074565471605"/>
    <x v="2"/>
    <s v="2023Q2"/>
    <x v="2"/>
    <s v="Wednesday"/>
  </r>
  <r>
    <s v="ORD-15713"/>
    <d v="2025-08-07T00:00:00"/>
    <s v="North"/>
    <s v="CA"/>
    <n v="90001"/>
    <s v="Technology"/>
    <s v="Phones"/>
    <s v="SmartPhone Pro"/>
    <s v="Rep_13"/>
    <n v="11"/>
    <n v="349"/>
    <n v="3839"/>
    <n v="812.12246042524396"/>
    <x v="0"/>
    <s v="2025Q3"/>
    <x v="6"/>
    <s v="Thursday"/>
  </r>
  <r>
    <s v="ORD-15714"/>
    <d v="2025-01-13T00:00:00"/>
    <s v="West"/>
    <s v="FL"/>
    <n v="32801"/>
    <s v="Technology"/>
    <s v="Laptops"/>
    <s v="ProBook 15"/>
    <s v="Rep_8"/>
    <n v="46"/>
    <n v="415"/>
    <n v="19090"/>
    <n v="-737.63124016944801"/>
    <x v="0"/>
    <s v="2025Q1"/>
    <x v="5"/>
    <s v="Monday"/>
  </r>
  <r>
    <s v="ORD-15715"/>
    <d v="2025-07-20T00:00:00"/>
    <s v="West"/>
    <s v="GA"/>
    <n v="31201"/>
    <s v="Technology"/>
    <s v="Laptops"/>
    <s v="Notebook Air"/>
    <s v="Rep_7"/>
    <n v="16"/>
    <n v="354"/>
    <n v="5664"/>
    <n v="1730.5958914728801"/>
    <x v="0"/>
    <s v="2025Q3"/>
    <x v="3"/>
    <s v="Sunday"/>
  </r>
  <r>
    <s v="ORD-15716"/>
    <d v="2025-11-26T00:00:00"/>
    <s v="West"/>
    <s v="IL"/>
    <n v="60007"/>
    <s v="Supplies"/>
    <s v="Binders"/>
    <s v="Folder"/>
    <s v="Rep_20"/>
    <n v="12"/>
    <n v="1069"/>
    <n v="12828"/>
    <n v="-408.97278523492997"/>
    <x v="0"/>
    <s v="2025Q4"/>
    <x v="7"/>
    <s v="Wednesday"/>
  </r>
  <r>
    <s v="ORD-15717"/>
    <d v="2024-10-31T00:00:00"/>
    <s v="South"/>
    <s v="OH"/>
    <n v="43201"/>
    <s v="Furniture"/>
    <s v="Tables"/>
    <s v="Conf Table"/>
    <s v="Rep_15"/>
    <n v="1"/>
    <n v="1484"/>
    <n v="1484"/>
    <n v="-77.207053584360807"/>
    <x v="1"/>
    <s v="2024Q4"/>
    <x v="10"/>
    <s v="Thursday"/>
  </r>
  <r>
    <s v="ORD-15718"/>
    <d v="2024-06-01T00:00:00"/>
    <s v="South"/>
    <s v="OH"/>
    <n v="44101"/>
    <s v="Technology"/>
    <s v="Phones"/>
    <s v="SmartPhone Pro"/>
    <s v="Rep_5"/>
    <n v="2"/>
    <n v="1269"/>
    <n v="2538"/>
    <n v="749.44310671798496"/>
    <x v="1"/>
    <s v="2024Q2"/>
    <x v="2"/>
    <s v="Saturday"/>
  </r>
  <r>
    <s v="ORD-15719"/>
    <d v="2023-04-21T00:00:00"/>
    <s v="South"/>
    <s v="GA"/>
    <n v="30901"/>
    <s v="Supplies"/>
    <s v="Paper"/>
    <s v="Legal Pad"/>
    <s v="Rep_14"/>
    <n v="12"/>
    <n v="1041"/>
    <n v="12492"/>
    <n v="741.32013179319199"/>
    <x v="2"/>
    <s v="2023Q2"/>
    <x v="8"/>
    <s v="Friday"/>
  </r>
  <r>
    <s v="ORD-15720"/>
    <d v="2024-07-27T00:00:00"/>
    <s v="North"/>
    <s v="IL"/>
    <n v="60601"/>
    <s v="Furniture"/>
    <s v="Chairs"/>
    <s v="Task Chair"/>
    <s v="Rep_17"/>
    <n v="24"/>
    <n v="402"/>
    <n v="9648"/>
    <n v="-794.02307472921098"/>
    <x v="1"/>
    <s v="2024Q3"/>
    <x v="3"/>
    <s v="Saturday"/>
  </r>
  <r>
    <s v="ORD-15721"/>
    <d v="2025-12-11T00:00:00"/>
    <s v="North"/>
    <s v="FL"/>
    <n v="32801"/>
    <s v="Furniture"/>
    <s v="Chairs"/>
    <s v="Exec Chair"/>
    <s v="Rep_17"/>
    <n v="25"/>
    <n v="915"/>
    <n v="22875"/>
    <n v="352.86552930588903"/>
    <x v="0"/>
    <s v="2025Q4"/>
    <x v="9"/>
    <s v="Thursday"/>
  </r>
  <r>
    <s v="ORD-15722"/>
    <d v="2024-10-03T00:00:00"/>
    <s v="West"/>
    <s v="OH"/>
    <n v="45201"/>
    <s v="Technology"/>
    <s v="Laptops"/>
    <s v="ProBook 15"/>
    <s v="Rep_11"/>
    <n v="24"/>
    <n v="1417"/>
    <n v="34008"/>
    <n v="-2716.3327764771602"/>
    <x v="1"/>
    <s v="2024Q4"/>
    <x v="10"/>
    <s v="Thursday"/>
  </r>
  <r>
    <s v="ORD-15723"/>
    <d v="2025-10-10T00:00:00"/>
    <s v="East"/>
    <s v="FL"/>
    <n v="32201"/>
    <s v="Furniture"/>
    <s v="Tables"/>
    <s v="Conf Table"/>
    <s v="Rep_6"/>
    <n v="37"/>
    <n v="1303"/>
    <n v="48211"/>
    <n v="18346.398974612501"/>
    <x v="0"/>
    <s v="2025Q4"/>
    <x v="10"/>
    <s v="Friday"/>
  </r>
  <r>
    <s v="ORD-15724"/>
    <d v="2025-11-09T00:00:00"/>
    <s v="West"/>
    <s v="OH"/>
    <n v="43601"/>
    <s v="Technology"/>
    <s v="Phones"/>
    <s v="SmartPhone X"/>
    <s v="Rep_7"/>
    <n v="43"/>
    <n v="336"/>
    <n v="14448"/>
    <n v="4660.7949214636001"/>
    <x v="0"/>
    <s v="2025Q4"/>
    <x v="7"/>
    <s v="Sunday"/>
  </r>
  <r>
    <s v="ORD-15725"/>
    <d v="2025-06-14T00:00:00"/>
    <s v="South"/>
    <s v="TX"/>
    <n v="77001"/>
    <s v="Supplies"/>
    <s v="Binders"/>
    <s v="Ring Binder"/>
    <s v="Rep_10"/>
    <n v="37"/>
    <n v="1407"/>
    <n v="52059"/>
    <n v="8225.9330449552908"/>
    <x v="0"/>
    <s v="2025Q2"/>
    <x v="2"/>
    <s v="Saturday"/>
  </r>
  <r>
    <s v="ORD-15726"/>
    <d v="2024-09-26T00:00:00"/>
    <s v="West"/>
    <s v="TX"/>
    <n v="78201"/>
    <s v="Furniture"/>
    <s v="Chairs"/>
    <s v="Exec Chair"/>
    <s v="Rep_7"/>
    <n v="4"/>
    <n v="1083"/>
    <n v="4332"/>
    <n v="609.92027405958004"/>
    <x v="1"/>
    <s v="2024Q3"/>
    <x v="1"/>
    <s v="Thursday"/>
  </r>
  <r>
    <s v="ORD-15727"/>
    <d v="2023-12-11T00:00:00"/>
    <s v="South"/>
    <s v="FL"/>
    <n v="32801"/>
    <s v="Supplies"/>
    <s v="Binders"/>
    <s v="Ring Binder"/>
    <s v="Rep_17"/>
    <n v="39"/>
    <n v="708"/>
    <n v="27612"/>
    <n v="7196.5743567161398"/>
    <x v="2"/>
    <s v="2023Q4"/>
    <x v="9"/>
    <s v="Monday"/>
  </r>
  <r>
    <s v="ORD-15728"/>
    <d v="2024-10-23T00:00:00"/>
    <s v="West"/>
    <s v="IL"/>
    <n v="60601"/>
    <s v="Furniture"/>
    <s v="Chairs"/>
    <s v="Exec Chair"/>
    <s v="Rep_15"/>
    <n v="8"/>
    <n v="286"/>
    <n v="2288"/>
    <n v="49.904827786392801"/>
    <x v="1"/>
    <s v="2024Q4"/>
    <x v="10"/>
    <s v="Wednesday"/>
  </r>
  <r>
    <s v="ORD-15729"/>
    <d v="2024-01-05T00:00:00"/>
    <s v="West"/>
    <s v="TX"/>
    <n v="77001"/>
    <s v="Supplies"/>
    <s v="Paper"/>
    <s v="A4 Ream"/>
    <s v="Rep_14"/>
    <n v="50"/>
    <n v="298"/>
    <n v="14900"/>
    <n v="5401.2683000305597"/>
    <x v="1"/>
    <s v="2024Q1"/>
    <x v="5"/>
    <s v="Friday"/>
  </r>
  <r>
    <s v="ORD-15730"/>
    <d v="2025-12-13T00:00:00"/>
    <s v="West"/>
    <s v="PA"/>
    <n v="19101"/>
    <s v="Supplies"/>
    <s v="Binders"/>
    <s v="Folder"/>
    <s v="Rep_14"/>
    <n v="46"/>
    <n v="1143"/>
    <n v="52578"/>
    <n v="14086.281140986601"/>
    <x v="0"/>
    <s v="2025Q4"/>
    <x v="9"/>
    <s v="Saturday"/>
  </r>
  <r>
    <s v="ORD-15731"/>
    <d v="2025-05-31T00:00:00"/>
    <s v="North"/>
    <s v="IL"/>
    <n v="61601"/>
    <s v="Furniture"/>
    <s v="Chairs"/>
    <s v="Exec Chair"/>
    <s v="Rep_17"/>
    <n v="19"/>
    <n v="1110"/>
    <n v="21090"/>
    <n v="3152.7913862538999"/>
    <x v="0"/>
    <s v="2025Q2"/>
    <x v="4"/>
    <s v="Saturday"/>
  </r>
  <r>
    <s v="ORD-15732"/>
    <d v="2023-07-13T00:00:00"/>
    <s v="West"/>
    <s v="NY"/>
    <n v="10002"/>
    <s v="Supplies"/>
    <s v="Paper"/>
    <s v="Legal Pad"/>
    <s v="Rep_11"/>
    <n v="1"/>
    <n v="193"/>
    <n v="193"/>
    <n v="21.329416503015299"/>
    <x v="2"/>
    <s v="2023Q3"/>
    <x v="3"/>
    <s v="Thursday"/>
  </r>
  <r>
    <s v="ORD-15733"/>
    <d v="2023-06-14T00:00:00"/>
    <s v="West"/>
    <s v="GA"/>
    <n v="30301"/>
    <s v="Technology"/>
    <s v="Laptops"/>
    <s v="ProBook 15"/>
    <s v="Rep_6"/>
    <n v="4"/>
    <n v="934"/>
    <n v="3736"/>
    <n v="581.30527640918604"/>
    <x v="2"/>
    <s v="2023Q2"/>
    <x v="2"/>
    <s v="Wednesday"/>
  </r>
  <r>
    <s v="ORD-15734"/>
    <d v="2024-04-26T00:00:00"/>
    <s v="East"/>
    <s v="TX"/>
    <n v="75001"/>
    <s v="Furniture"/>
    <s v="Tables"/>
    <s v="Desk Unit"/>
    <s v="Rep_3"/>
    <n v="14"/>
    <n v="34"/>
    <n v="476"/>
    <n v="113.655912894832"/>
    <x v="1"/>
    <s v="2024Q2"/>
    <x v="8"/>
    <s v="Friday"/>
  </r>
  <r>
    <s v="ORD-15735"/>
    <d v="2023-10-05T00:00:00"/>
    <s v="South"/>
    <s v="NY"/>
    <n v="14201"/>
    <s v="Technology"/>
    <s v="Laptops"/>
    <s v="ProBook 15"/>
    <s v="Rep_18"/>
    <n v="33"/>
    <n v="1235"/>
    <n v="40755"/>
    <n v="13010.5645304133"/>
    <x v="2"/>
    <s v="2023Q4"/>
    <x v="10"/>
    <s v="Thursday"/>
  </r>
  <r>
    <s v="ORD-15736"/>
    <d v="2023-10-18T00:00:00"/>
    <s v="West"/>
    <s v="GA"/>
    <n v="30901"/>
    <s v="Supplies"/>
    <s v="Binders"/>
    <s v="Ring Binder"/>
    <s v="Rep_5"/>
    <n v="44"/>
    <n v="1288"/>
    <n v="56672"/>
    <n v="19559.471520609499"/>
    <x v="2"/>
    <s v="2023Q4"/>
    <x v="10"/>
    <s v="Wednesday"/>
  </r>
  <r>
    <s v="ORD-15737"/>
    <d v="2023-07-23T00:00:00"/>
    <s v="South"/>
    <s v="IL"/>
    <n v="62701"/>
    <s v="Supplies"/>
    <s v="Binders"/>
    <s v="Folder"/>
    <s v="Rep_18"/>
    <n v="33"/>
    <n v="259"/>
    <n v="8547"/>
    <n v="862.87589988672903"/>
    <x v="2"/>
    <s v="2023Q3"/>
    <x v="3"/>
    <s v="Sunday"/>
  </r>
  <r>
    <s v="ORD-15738"/>
    <d v="2024-06-24T00:00:00"/>
    <s v="West"/>
    <s v="CA"/>
    <n v="95110"/>
    <s v="Furniture"/>
    <s v="Tables"/>
    <s v="Desk Unit"/>
    <s v="Rep_7"/>
    <n v="5"/>
    <n v="176"/>
    <n v="880"/>
    <n v="205.22755808807699"/>
    <x v="1"/>
    <s v="2024Q2"/>
    <x v="2"/>
    <s v="Monday"/>
  </r>
  <r>
    <s v="ORD-15739"/>
    <d v="2025-06-08T00:00:00"/>
    <s v="West"/>
    <s v="FL"/>
    <n v="33101"/>
    <s v="Furniture"/>
    <s v="Tables"/>
    <s v="Desk Unit"/>
    <s v="Rep_9"/>
    <n v="24"/>
    <n v="706"/>
    <n v="16944"/>
    <n v="5131.4889542708897"/>
    <x v="0"/>
    <s v="2025Q2"/>
    <x v="2"/>
    <s v="Sunday"/>
  </r>
  <r>
    <s v="ORD-15740"/>
    <d v="2024-04-27T00:00:00"/>
    <s v="North"/>
    <s v="CA"/>
    <n v="94105"/>
    <s v="Supplies"/>
    <s v="Binders"/>
    <s v="Folder"/>
    <s v="Rep_15"/>
    <n v="40"/>
    <n v="134"/>
    <n v="5360"/>
    <n v="792.72764681373201"/>
    <x v="1"/>
    <s v="2024Q2"/>
    <x v="8"/>
    <s v="Saturday"/>
  </r>
  <r>
    <s v="ORD-15741"/>
    <d v="2025-02-22T00:00:00"/>
    <s v="East"/>
    <s v="GA"/>
    <n v="31201"/>
    <s v="Furniture"/>
    <s v="Chairs"/>
    <s v="Task Chair"/>
    <s v="Rep_11"/>
    <n v="31"/>
    <n v="700"/>
    <n v="21700"/>
    <n v="3164.0982066043498"/>
    <x v="0"/>
    <s v="2025Q1"/>
    <x v="11"/>
    <s v="Saturday"/>
  </r>
  <r>
    <s v="ORD-15742"/>
    <d v="2024-10-08T00:00:00"/>
    <s v="South"/>
    <s v="IL"/>
    <n v="60601"/>
    <s v="Technology"/>
    <s v="Phones"/>
    <s v="SmartPhone X"/>
    <s v="Rep_15"/>
    <n v="14"/>
    <n v="1341"/>
    <n v="18774"/>
    <n v="-91.679052398964899"/>
    <x v="1"/>
    <s v="2024Q4"/>
    <x v="10"/>
    <s v="Tuesday"/>
  </r>
  <r>
    <s v="ORD-15743"/>
    <d v="2024-09-12T00:00:00"/>
    <s v="East"/>
    <s v="CA"/>
    <n v="95110"/>
    <s v="Furniture"/>
    <s v="Tables"/>
    <s v="Desk Unit"/>
    <s v="Rep_3"/>
    <n v="24"/>
    <n v="1223"/>
    <n v="29352"/>
    <n v="4460.2684228191201"/>
    <x v="1"/>
    <s v="2024Q3"/>
    <x v="1"/>
    <s v="Thursday"/>
  </r>
  <r>
    <s v="ORD-15744"/>
    <d v="2023-05-07T00:00:00"/>
    <s v="West"/>
    <s v="IL"/>
    <n v="61601"/>
    <s v="Technology"/>
    <s v="Laptops"/>
    <s v="ProBook 15"/>
    <s v="Rep_1"/>
    <n v="38"/>
    <n v="247"/>
    <n v="9386"/>
    <n v="390.85383249605002"/>
    <x v="2"/>
    <s v="2023Q2"/>
    <x v="4"/>
    <s v="Sunday"/>
  </r>
  <r>
    <s v="ORD-15745"/>
    <d v="2025-10-01T00:00:00"/>
    <s v="North"/>
    <s v="OH"/>
    <n v="43201"/>
    <s v="Supplies"/>
    <s v="Binders"/>
    <s v="Folder"/>
    <s v="Rep_2"/>
    <n v="50"/>
    <n v="760"/>
    <n v="38000"/>
    <n v="-3476.09524110661"/>
    <x v="0"/>
    <s v="2025Q4"/>
    <x v="10"/>
    <s v="Wednesday"/>
  </r>
  <r>
    <s v="ORD-15746"/>
    <d v="2025-05-18T00:00:00"/>
    <s v="East"/>
    <s v="OH"/>
    <n v="43201"/>
    <s v="Technology"/>
    <s v="Phones"/>
    <s v="SmartPhone X"/>
    <s v="Rep_10"/>
    <n v="10"/>
    <n v="944"/>
    <n v="9440"/>
    <n v="390.32133617398802"/>
    <x v="0"/>
    <s v="2025Q2"/>
    <x v="4"/>
    <s v="Sunday"/>
  </r>
  <r>
    <s v="ORD-15747"/>
    <d v="2024-02-05T00:00:00"/>
    <s v="North"/>
    <s v="FL"/>
    <n v="33601"/>
    <s v="Supplies"/>
    <s v="Paper"/>
    <s v="Legal Pad"/>
    <s v="Rep_6"/>
    <n v="26"/>
    <n v="874"/>
    <n v="22724"/>
    <n v="-1993.92927053683"/>
    <x v="1"/>
    <s v="2024Q1"/>
    <x v="11"/>
    <s v="Monday"/>
  </r>
  <r>
    <s v="ORD-15748"/>
    <d v="2024-09-18T00:00:00"/>
    <s v="South"/>
    <s v="TX"/>
    <n v="77001"/>
    <s v="Technology"/>
    <s v="Phones"/>
    <s v="SmartPhone X"/>
    <s v="Rep_12"/>
    <n v="11"/>
    <n v="878"/>
    <n v="9658"/>
    <n v="3449.3472432877802"/>
    <x v="1"/>
    <s v="2024Q3"/>
    <x v="1"/>
    <s v="Wednesday"/>
  </r>
  <r>
    <s v="ORD-15749"/>
    <d v="2025-02-18T00:00:00"/>
    <s v="South"/>
    <s v="CA"/>
    <n v="90210"/>
    <s v="Technology"/>
    <s v="Phones"/>
    <s v="SmartPhone X"/>
    <s v="Rep_11"/>
    <n v="1"/>
    <n v="888"/>
    <n v="888"/>
    <n v="90.697932473194896"/>
    <x v="0"/>
    <s v="2025Q1"/>
    <x v="11"/>
    <s v="Tuesday"/>
  </r>
  <r>
    <s v="ORD-15750"/>
    <d v="2025-06-13T00:00:00"/>
    <s v="North"/>
    <s v="GA"/>
    <n v="30901"/>
    <s v="Furniture"/>
    <s v="Chairs"/>
    <s v="Task Chair"/>
    <s v="Rep_8"/>
    <n v="28"/>
    <n v="989"/>
    <n v="27692"/>
    <n v="593.23244098287398"/>
    <x v="0"/>
    <s v="2025Q2"/>
    <x v="2"/>
    <s v="Friday"/>
  </r>
  <r>
    <s v="ORD-15751"/>
    <d v="2024-07-12T00:00:00"/>
    <s v="South"/>
    <s v="TX"/>
    <n v="75001"/>
    <s v="Furniture"/>
    <s v="Chairs"/>
    <s v="Exec Chair"/>
    <s v="Rep_15"/>
    <n v="45"/>
    <n v="1280"/>
    <n v="57600"/>
    <n v="5794.3454737162401"/>
    <x v="1"/>
    <s v="2024Q3"/>
    <x v="3"/>
    <s v="Friday"/>
  </r>
  <r>
    <s v="ORD-15752"/>
    <d v="2024-10-06T00:00:00"/>
    <s v="West"/>
    <s v="CA"/>
    <n v="90001"/>
    <s v="Supplies"/>
    <s v="Paper"/>
    <s v="Legal Pad"/>
    <s v="Rep_9"/>
    <n v="27"/>
    <n v="297"/>
    <n v="8019"/>
    <n v="1081.13676940298"/>
    <x v="1"/>
    <s v="2024Q4"/>
    <x v="10"/>
    <s v="Sunday"/>
  </r>
  <r>
    <s v="ORD-15753"/>
    <d v="2023-09-04T00:00:00"/>
    <s v="South"/>
    <s v="CA"/>
    <n v="90210"/>
    <s v="Furniture"/>
    <s v="Tables"/>
    <s v="Conf Table"/>
    <s v="Rep_7"/>
    <n v="17"/>
    <n v="624"/>
    <n v="10608"/>
    <n v="2461.6173617302502"/>
    <x v="2"/>
    <s v="2023Q3"/>
    <x v="1"/>
    <s v="Monday"/>
  </r>
  <r>
    <s v="ORD-15754"/>
    <d v="2025-09-15T00:00:00"/>
    <s v="North"/>
    <s v="FL"/>
    <n v="33101"/>
    <s v="Technology"/>
    <s v="Laptops"/>
    <s v="ProBook 15"/>
    <s v="Rep_17"/>
    <n v="47"/>
    <n v="715"/>
    <n v="33605"/>
    <n v="5809.3159675442603"/>
    <x v="0"/>
    <s v="2025Q3"/>
    <x v="1"/>
    <s v="Monday"/>
  </r>
  <r>
    <s v="ORD-15755"/>
    <d v="2025-06-01T00:00:00"/>
    <s v="North"/>
    <s v="NY"/>
    <n v="10001"/>
    <s v="Technology"/>
    <s v="Laptops"/>
    <s v="ProBook 15"/>
    <s v="Rep_16"/>
    <n v="18"/>
    <n v="1081"/>
    <n v="19458"/>
    <n v="7169.8375036585903"/>
    <x v="0"/>
    <s v="2025Q2"/>
    <x v="2"/>
    <s v="Sunday"/>
  </r>
  <r>
    <s v="ORD-15756"/>
    <d v="2024-05-06T00:00:00"/>
    <s v="West"/>
    <s v="TX"/>
    <n v="78201"/>
    <s v="Supplies"/>
    <s v="Paper"/>
    <s v="Legal Pad"/>
    <s v="Rep_19"/>
    <n v="1"/>
    <n v="185"/>
    <n v="185"/>
    <n v="68.263042142775802"/>
    <x v="1"/>
    <s v="2024Q2"/>
    <x v="4"/>
    <s v="Monday"/>
  </r>
  <r>
    <s v="ORD-15757"/>
    <d v="2023-02-26T00:00:00"/>
    <s v="East"/>
    <s v="GA"/>
    <n v="31401"/>
    <s v="Furniture"/>
    <s v="Tables"/>
    <s v="Desk Unit"/>
    <s v="Rep_1"/>
    <n v="38"/>
    <n v="575"/>
    <n v="21850"/>
    <n v="5437.57233852025"/>
    <x v="2"/>
    <s v="2023Q1"/>
    <x v="11"/>
    <s v="Sunday"/>
  </r>
  <r>
    <s v="ORD-15758"/>
    <d v="2024-06-17T00:00:00"/>
    <s v="East"/>
    <s v="TX"/>
    <n v="77001"/>
    <s v="Technology"/>
    <s v="Laptops"/>
    <s v="ProBook 15"/>
    <s v="Rep_6"/>
    <n v="29"/>
    <n v="1420"/>
    <n v="41180"/>
    <n v="-6.6138243273875696"/>
    <x v="1"/>
    <s v="2024Q2"/>
    <x v="2"/>
    <s v="Monday"/>
  </r>
  <r>
    <s v="ORD-15759"/>
    <d v="2023-01-09T00:00:00"/>
    <s v="North"/>
    <s v="NY"/>
    <n v="11201"/>
    <s v="Supplies"/>
    <s v="Binders"/>
    <s v="Ring Binder"/>
    <s v="Rep_12"/>
    <n v="2"/>
    <n v="1014"/>
    <n v="2028"/>
    <n v="392.875809355917"/>
    <x v="2"/>
    <s v="2023Q1"/>
    <x v="5"/>
    <s v="Monday"/>
  </r>
  <r>
    <s v="ORD-15760"/>
    <d v="2023-12-02T00:00:00"/>
    <s v="West"/>
    <s v="GA"/>
    <n v="30901"/>
    <s v="Supplies"/>
    <s v="Paper"/>
    <s v="Legal Pad"/>
    <s v="Rep_16"/>
    <n v="18"/>
    <n v="1451"/>
    <n v="26118"/>
    <n v="5473.6045907923499"/>
    <x v="2"/>
    <s v="2023Q4"/>
    <x v="9"/>
    <s v="Saturday"/>
  </r>
  <r>
    <s v="ORD-15761"/>
    <d v="2023-01-26T00:00:00"/>
    <s v="West"/>
    <s v="CA"/>
    <n v="90210"/>
    <s v="Furniture"/>
    <s v="Chairs"/>
    <s v="Exec Chair"/>
    <s v="Rep_5"/>
    <n v="14"/>
    <n v="1287"/>
    <n v="18018"/>
    <n v="5763.6085414664303"/>
    <x v="2"/>
    <s v="2023Q1"/>
    <x v="5"/>
    <s v="Thursday"/>
  </r>
  <r>
    <s v="ORD-15762"/>
    <d v="2023-05-27T00:00:00"/>
    <s v="North"/>
    <s v="OH"/>
    <n v="44101"/>
    <s v="Supplies"/>
    <s v="Binders"/>
    <s v="Folder"/>
    <s v="Rep_12"/>
    <n v="2"/>
    <n v="1110"/>
    <n v="2220"/>
    <n v="610.92466288987498"/>
    <x v="2"/>
    <s v="2023Q2"/>
    <x v="4"/>
    <s v="Saturday"/>
  </r>
  <r>
    <s v="ORD-15763"/>
    <d v="2024-03-30T00:00:00"/>
    <s v="East"/>
    <s v="PA"/>
    <n v="15201"/>
    <s v="Technology"/>
    <s v="Laptops"/>
    <s v="Notebook Air"/>
    <s v="Rep_1"/>
    <n v="7"/>
    <n v="599"/>
    <n v="4193"/>
    <n v="-35.670901000582496"/>
    <x v="1"/>
    <s v="2024Q1"/>
    <x v="0"/>
    <s v="Saturday"/>
  </r>
  <r>
    <s v="ORD-15764"/>
    <d v="2024-06-16T00:00:00"/>
    <s v="North"/>
    <s v="TX"/>
    <n v="77001"/>
    <s v="Technology"/>
    <s v="Laptops"/>
    <s v="ProBook 15"/>
    <s v="Rep_6"/>
    <n v="43"/>
    <n v="286"/>
    <n v="12298"/>
    <n v="4445.07796600436"/>
    <x v="1"/>
    <s v="2024Q2"/>
    <x v="2"/>
    <s v="Sunday"/>
  </r>
  <r>
    <s v="ORD-15765"/>
    <d v="2024-11-14T00:00:00"/>
    <s v="North"/>
    <s v="NY"/>
    <n v="14201"/>
    <s v="Technology"/>
    <s v="Phones"/>
    <s v="SmartPhone Pro"/>
    <s v="Rep_20"/>
    <n v="2"/>
    <n v="1301"/>
    <n v="2602"/>
    <n v="252.30742266268101"/>
    <x v="1"/>
    <s v="2024Q4"/>
    <x v="7"/>
    <s v="Thursday"/>
  </r>
  <r>
    <s v="ORD-15766"/>
    <d v="2024-06-09T00:00:00"/>
    <s v="South"/>
    <s v="IL"/>
    <n v="62701"/>
    <s v="Technology"/>
    <s v="Phones"/>
    <s v="SmartPhone Pro"/>
    <s v="Rep_9"/>
    <n v="24"/>
    <n v="964"/>
    <n v="23136"/>
    <n v="6256.1108101047603"/>
    <x v="1"/>
    <s v="2024Q2"/>
    <x v="2"/>
    <s v="Sunday"/>
  </r>
  <r>
    <s v="ORD-15767"/>
    <d v="2023-07-03T00:00:00"/>
    <s v="North"/>
    <s v="GA"/>
    <n v="31401"/>
    <s v="Technology"/>
    <s v="Phones"/>
    <s v="SmartPhone Pro"/>
    <s v="Rep_17"/>
    <n v="36"/>
    <n v="1076"/>
    <n v="38736"/>
    <n v="15184.8118205258"/>
    <x v="2"/>
    <s v="2023Q3"/>
    <x v="3"/>
    <s v="Monday"/>
  </r>
  <r>
    <s v="ORD-15768"/>
    <d v="2023-01-27T00:00:00"/>
    <s v="West"/>
    <s v="PA"/>
    <n v="15201"/>
    <s v="Supplies"/>
    <s v="Paper"/>
    <s v="A4 Ream"/>
    <s v="Rep_19"/>
    <n v="48"/>
    <n v="1015"/>
    <n v="48720"/>
    <n v="15266.0033161093"/>
    <x v="2"/>
    <s v="2023Q1"/>
    <x v="5"/>
    <s v="Friday"/>
  </r>
  <r>
    <s v="ORD-15769"/>
    <d v="2023-04-07T00:00:00"/>
    <s v="North"/>
    <s v="CA"/>
    <n v="90210"/>
    <s v="Supplies"/>
    <s v="Paper"/>
    <s v="Legal Pad"/>
    <s v="Rep_8"/>
    <n v="14"/>
    <n v="843"/>
    <n v="11802"/>
    <n v="1747.1800923799799"/>
    <x v="2"/>
    <s v="2023Q2"/>
    <x v="8"/>
    <s v="Friday"/>
  </r>
  <r>
    <s v="ORD-15770"/>
    <d v="2025-03-30T00:00:00"/>
    <s v="South"/>
    <s v="GA"/>
    <n v="30901"/>
    <s v="Technology"/>
    <s v="Phones"/>
    <s v="SmartPhone Pro"/>
    <s v="Rep_14"/>
    <n v="9"/>
    <n v="1286"/>
    <n v="11574"/>
    <n v="2610.9686891936799"/>
    <x v="0"/>
    <s v="2025Q1"/>
    <x v="0"/>
    <s v="Sunday"/>
  </r>
  <r>
    <s v="ORD-15771"/>
    <d v="2025-10-26T00:00:00"/>
    <s v="South"/>
    <s v="NY"/>
    <n v="10001"/>
    <s v="Technology"/>
    <s v="Laptops"/>
    <s v="Notebook Air"/>
    <s v="Rep_20"/>
    <n v="10"/>
    <n v="424"/>
    <n v="4240"/>
    <n v="626.79153559714803"/>
    <x v="0"/>
    <s v="2025Q4"/>
    <x v="10"/>
    <s v="Sunday"/>
  </r>
  <r>
    <s v="ORD-15772"/>
    <d v="2025-09-25T00:00:00"/>
    <s v="East"/>
    <s v="IL"/>
    <n v="62701"/>
    <s v="Technology"/>
    <s v="Laptops"/>
    <s v="ProBook 15"/>
    <s v="Rep_6"/>
    <n v="24"/>
    <n v="628"/>
    <n v="15072"/>
    <n v="-315.773853661663"/>
    <x v="0"/>
    <s v="2025Q3"/>
    <x v="1"/>
    <s v="Thursday"/>
  </r>
  <r>
    <s v="ORD-15773"/>
    <d v="2023-10-22T00:00:00"/>
    <s v="West"/>
    <s v="PA"/>
    <n v="17101"/>
    <s v="Technology"/>
    <s v="Laptops"/>
    <s v="ProBook 15"/>
    <s v="Rep_5"/>
    <n v="15"/>
    <n v="1013"/>
    <n v="15195"/>
    <n v="1418.3657818593899"/>
    <x v="2"/>
    <s v="2023Q4"/>
    <x v="10"/>
    <s v="Sunday"/>
  </r>
  <r>
    <s v="ORD-15774"/>
    <d v="2025-11-04T00:00:00"/>
    <s v="South"/>
    <s v="IL"/>
    <n v="60601"/>
    <s v="Supplies"/>
    <s v="Binders"/>
    <s v="Folder"/>
    <s v="Rep_20"/>
    <n v="20"/>
    <n v="763"/>
    <n v="15260"/>
    <n v="-1388.72868279875"/>
    <x v="0"/>
    <s v="2025Q4"/>
    <x v="7"/>
    <s v="Tuesday"/>
  </r>
  <r>
    <s v="ORD-15775"/>
    <d v="2024-04-16T00:00:00"/>
    <s v="South"/>
    <s v="NY"/>
    <n v="10001"/>
    <s v="Furniture"/>
    <s v="Chairs"/>
    <s v="Exec Chair"/>
    <s v="Rep_7"/>
    <n v="29"/>
    <n v="993"/>
    <n v="28797"/>
    <n v="4117.0300180904196"/>
    <x v="1"/>
    <s v="2024Q2"/>
    <x v="8"/>
    <s v="Tuesday"/>
  </r>
  <r>
    <s v="ORD-15776"/>
    <d v="2024-06-30T00:00:00"/>
    <s v="East"/>
    <s v="PA"/>
    <n v="19101"/>
    <s v="Technology"/>
    <s v="Phones"/>
    <s v="SmartPhone X"/>
    <s v="Rep_20"/>
    <n v="6"/>
    <n v="473"/>
    <n v="2838"/>
    <n v="42.624260226805497"/>
    <x v="1"/>
    <s v="2024Q2"/>
    <x v="2"/>
    <s v="Sunday"/>
  </r>
  <r>
    <s v="ORD-15777"/>
    <d v="2025-01-20T00:00:00"/>
    <s v="North"/>
    <s v="NY"/>
    <n v="11201"/>
    <s v="Supplies"/>
    <s v="Binders"/>
    <s v="Ring Binder"/>
    <s v="Rep_16"/>
    <n v="17"/>
    <n v="1290"/>
    <n v="21930"/>
    <n v="-702.878213842778"/>
    <x v="0"/>
    <s v="2025Q1"/>
    <x v="5"/>
    <s v="Monday"/>
  </r>
  <r>
    <s v="ORD-15778"/>
    <d v="2025-02-01T00:00:00"/>
    <s v="South"/>
    <s v="FL"/>
    <n v="32801"/>
    <s v="Supplies"/>
    <s v="Binders"/>
    <s v="Folder"/>
    <s v="Rep_11"/>
    <n v="3"/>
    <n v="921"/>
    <n v="2763"/>
    <n v="1077.57851371475"/>
    <x v="0"/>
    <s v="2025Q1"/>
    <x v="11"/>
    <s v="Saturday"/>
  </r>
  <r>
    <s v="ORD-15779"/>
    <d v="2025-11-08T00:00:00"/>
    <s v="East"/>
    <s v="IL"/>
    <n v="60007"/>
    <s v="Supplies"/>
    <s v="Binders"/>
    <s v="Folder"/>
    <s v="Rep_15"/>
    <n v="38"/>
    <n v="1477"/>
    <n v="56126"/>
    <n v="2904.8839159541899"/>
    <x v="0"/>
    <s v="2025Q4"/>
    <x v="7"/>
    <s v="Saturday"/>
  </r>
  <r>
    <s v="ORD-15780"/>
    <d v="2025-03-21T00:00:00"/>
    <s v="West"/>
    <s v="NY"/>
    <n v="14201"/>
    <s v="Technology"/>
    <s v="Phones"/>
    <s v="SmartPhone Pro"/>
    <s v="Rep_8"/>
    <n v="9"/>
    <n v="1224"/>
    <n v="11016"/>
    <n v="2737.8171502423002"/>
    <x v="0"/>
    <s v="2025Q1"/>
    <x v="0"/>
    <s v="Friday"/>
  </r>
  <r>
    <s v="ORD-15781"/>
    <d v="2023-09-20T00:00:00"/>
    <s v="East"/>
    <s v="NY"/>
    <n v="14201"/>
    <s v="Supplies"/>
    <s v="Paper"/>
    <s v="A4 Ream"/>
    <s v="Rep_9"/>
    <n v="28"/>
    <n v="454"/>
    <n v="12712"/>
    <n v="3724.9313278847799"/>
    <x v="2"/>
    <s v="2023Q3"/>
    <x v="1"/>
    <s v="Wednesday"/>
  </r>
  <r>
    <s v="ORD-15782"/>
    <d v="2023-08-03T00:00:00"/>
    <s v="South"/>
    <s v="CA"/>
    <n v="90001"/>
    <s v="Supplies"/>
    <s v="Binders"/>
    <s v="Folder"/>
    <s v="Rep_8"/>
    <n v="34"/>
    <n v="225"/>
    <n v="7650"/>
    <n v="2692.4253349056798"/>
    <x v="2"/>
    <s v="2023Q3"/>
    <x v="6"/>
    <s v="Thursday"/>
  </r>
  <r>
    <s v="ORD-15783"/>
    <d v="2023-05-29T00:00:00"/>
    <s v="East"/>
    <s v="GA"/>
    <n v="30301"/>
    <s v="Furniture"/>
    <s v="Chairs"/>
    <s v="Task Chair"/>
    <s v="Rep_8"/>
    <n v="11"/>
    <n v="498"/>
    <n v="5478"/>
    <n v="-473.27465291898397"/>
    <x v="2"/>
    <s v="2023Q2"/>
    <x v="4"/>
    <s v="Monday"/>
  </r>
  <r>
    <s v="ORD-15784"/>
    <d v="2024-07-19T00:00:00"/>
    <s v="North"/>
    <s v="GA"/>
    <n v="31201"/>
    <s v="Supplies"/>
    <s v="Paper"/>
    <s v="Legal Pad"/>
    <s v="Rep_7"/>
    <n v="50"/>
    <n v="1010"/>
    <n v="50500"/>
    <n v="14459.9207609081"/>
    <x v="1"/>
    <s v="2024Q3"/>
    <x v="3"/>
    <s v="Friday"/>
  </r>
  <r>
    <s v="ORD-15785"/>
    <d v="2024-09-10T00:00:00"/>
    <s v="North"/>
    <s v="OH"/>
    <n v="43601"/>
    <s v="Technology"/>
    <s v="Phones"/>
    <s v="SmartPhone X"/>
    <s v="Rep_15"/>
    <n v="31"/>
    <n v="199"/>
    <n v="6169"/>
    <n v="1189.8140186780799"/>
    <x v="1"/>
    <s v="2024Q3"/>
    <x v="1"/>
    <s v="Tuesday"/>
  </r>
  <r>
    <s v="ORD-15786"/>
    <d v="2024-07-30T00:00:00"/>
    <s v="East"/>
    <s v="IL"/>
    <n v="60007"/>
    <s v="Furniture"/>
    <s v="Tables"/>
    <s v="Desk Unit"/>
    <s v="Rep_4"/>
    <n v="48"/>
    <n v="705"/>
    <n v="33840"/>
    <n v="-1730.6140948903101"/>
    <x v="1"/>
    <s v="2024Q3"/>
    <x v="3"/>
    <s v="Tuesday"/>
  </r>
  <r>
    <s v="ORD-15787"/>
    <d v="2023-12-05T00:00:00"/>
    <s v="East"/>
    <s v="NY"/>
    <n v="10002"/>
    <s v="Technology"/>
    <s v="Phones"/>
    <s v="SmartPhone X"/>
    <s v="Rep_2"/>
    <n v="20"/>
    <n v="1492"/>
    <n v="29840"/>
    <n v="3149.4431979985902"/>
    <x v="2"/>
    <s v="2023Q4"/>
    <x v="9"/>
    <s v="Tuesday"/>
  </r>
  <r>
    <s v="ORD-15788"/>
    <d v="2024-06-20T00:00:00"/>
    <s v="South"/>
    <s v="PA"/>
    <n v="19101"/>
    <s v="Technology"/>
    <s v="Phones"/>
    <s v="SmartPhone Pro"/>
    <s v="Rep_2"/>
    <n v="4"/>
    <n v="1129"/>
    <n v="4516"/>
    <n v="258.809398428728"/>
    <x v="1"/>
    <s v="2024Q2"/>
    <x v="2"/>
    <s v="Thursday"/>
  </r>
  <r>
    <s v="ORD-15789"/>
    <d v="2024-11-17T00:00:00"/>
    <s v="North"/>
    <s v="OH"/>
    <n v="43201"/>
    <s v="Technology"/>
    <s v="Laptops"/>
    <s v="ProBook 15"/>
    <s v="Rep_15"/>
    <n v="26"/>
    <n v="1456"/>
    <n v="37856"/>
    <n v="5917.8060630476402"/>
    <x v="1"/>
    <s v="2024Q4"/>
    <x v="7"/>
    <s v="Sunday"/>
  </r>
  <r>
    <s v="ORD-15790"/>
    <d v="2025-12-11T00:00:00"/>
    <s v="South"/>
    <s v="FL"/>
    <n v="33101"/>
    <s v="Furniture"/>
    <s v="Tables"/>
    <s v="Desk Unit"/>
    <s v="Rep_14"/>
    <n v="24"/>
    <n v="1407"/>
    <n v="33768"/>
    <n v="-1266.5462522196101"/>
    <x v="0"/>
    <s v="2025Q4"/>
    <x v="9"/>
    <s v="Thursday"/>
  </r>
  <r>
    <s v="ORD-15791"/>
    <d v="2025-07-21T00:00:00"/>
    <s v="North"/>
    <s v="NY"/>
    <n v="14201"/>
    <s v="Furniture"/>
    <s v="Chairs"/>
    <s v="Exec Chair"/>
    <s v="Rep_11"/>
    <n v="47"/>
    <n v="683"/>
    <n v="32101"/>
    <n v="9484.50117914576"/>
    <x v="0"/>
    <s v="2025Q3"/>
    <x v="3"/>
    <s v="Monday"/>
  </r>
  <r>
    <s v="ORD-15792"/>
    <d v="2024-07-17T00:00:00"/>
    <s v="North"/>
    <s v="IL"/>
    <n v="60601"/>
    <s v="Technology"/>
    <s v="Laptops"/>
    <s v="Notebook Air"/>
    <s v="Rep_18"/>
    <n v="31"/>
    <n v="670"/>
    <n v="20770"/>
    <n v="-1289.6837086036501"/>
    <x v="1"/>
    <s v="2024Q3"/>
    <x v="3"/>
    <s v="Wednesday"/>
  </r>
  <r>
    <s v="ORD-15793"/>
    <d v="2024-05-29T00:00:00"/>
    <s v="East"/>
    <s v="IL"/>
    <n v="62701"/>
    <s v="Furniture"/>
    <s v="Tables"/>
    <s v="Conf Table"/>
    <s v="Rep_19"/>
    <n v="41"/>
    <n v="429"/>
    <n v="17589"/>
    <n v="1267.16521826491"/>
    <x v="1"/>
    <s v="2024Q2"/>
    <x v="4"/>
    <s v="Wednesday"/>
  </r>
  <r>
    <s v="ORD-15794"/>
    <d v="2024-04-19T00:00:00"/>
    <s v="South"/>
    <s v="PA"/>
    <n v="19101"/>
    <s v="Technology"/>
    <s v="Phones"/>
    <s v="SmartPhone Pro"/>
    <s v="Rep_14"/>
    <n v="29"/>
    <n v="175"/>
    <n v="5075"/>
    <n v="1368.53684665688"/>
    <x v="1"/>
    <s v="2024Q2"/>
    <x v="8"/>
    <s v="Friday"/>
  </r>
  <r>
    <s v="ORD-15795"/>
    <d v="2025-03-02T00:00:00"/>
    <s v="South"/>
    <s v="PA"/>
    <n v="15201"/>
    <s v="Supplies"/>
    <s v="Binders"/>
    <s v="Folder"/>
    <s v="Rep_7"/>
    <n v="12"/>
    <n v="772"/>
    <n v="9264"/>
    <n v="2495.5453845327602"/>
    <x v="0"/>
    <s v="2025Q1"/>
    <x v="0"/>
    <s v="Sunday"/>
  </r>
  <r>
    <s v="ORD-15796"/>
    <d v="2024-10-03T00:00:00"/>
    <s v="South"/>
    <s v="PA"/>
    <n v="18101"/>
    <s v="Technology"/>
    <s v="Laptops"/>
    <s v="Notebook Air"/>
    <s v="Rep_14"/>
    <n v="22"/>
    <n v="1240"/>
    <n v="27280"/>
    <n v="6736.3868172173998"/>
    <x v="1"/>
    <s v="2024Q4"/>
    <x v="10"/>
    <s v="Thursday"/>
  </r>
  <r>
    <s v="ORD-15797"/>
    <d v="2024-12-27T00:00:00"/>
    <s v="South"/>
    <s v="IL"/>
    <n v="60007"/>
    <s v="Furniture"/>
    <s v="Chairs"/>
    <s v="Task Chair"/>
    <s v="Rep_8"/>
    <n v="18"/>
    <n v="1098"/>
    <n v="19764"/>
    <n v="7133.4098685529098"/>
    <x v="1"/>
    <s v="2024Q4"/>
    <x v="9"/>
    <s v="Friday"/>
  </r>
  <r>
    <s v="ORD-15798"/>
    <d v="2023-02-18T00:00:00"/>
    <s v="South"/>
    <s v="PA"/>
    <n v="19101"/>
    <s v="Furniture"/>
    <s v="Tables"/>
    <s v="Conf Table"/>
    <s v="Rep_12"/>
    <n v="18"/>
    <n v="1388"/>
    <n v="24984"/>
    <n v="7806.0910406478497"/>
    <x v="2"/>
    <s v="2023Q1"/>
    <x v="11"/>
    <s v="Saturday"/>
  </r>
  <r>
    <s v="ORD-15799"/>
    <d v="2025-08-29T00:00:00"/>
    <s v="North"/>
    <s v="NY"/>
    <n v="14201"/>
    <s v="Technology"/>
    <s v="Laptops"/>
    <s v="Notebook Air"/>
    <s v="Rep_5"/>
    <n v="38"/>
    <n v="1179"/>
    <n v="44802"/>
    <n v="11272.8750959099"/>
    <x v="0"/>
    <s v="2025Q3"/>
    <x v="6"/>
    <s v="Friday"/>
  </r>
  <r>
    <s v="ORD-15800"/>
    <d v="2024-09-05T00:00:00"/>
    <s v="East"/>
    <s v="OH"/>
    <n v="45201"/>
    <s v="Supplies"/>
    <s v="Paper"/>
    <s v="A4 Ream"/>
    <s v="Rep_11"/>
    <n v="34"/>
    <n v="1383"/>
    <n v="47022"/>
    <n v="-2532.4759396067798"/>
    <x v="1"/>
    <s v="2024Q3"/>
    <x v="1"/>
    <s v="Thursday"/>
  </r>
  <r>
    <s v="ORD-15801"/>
    <d v="2025-09-05T00:00:00"/>
    <s v="North"/>
    <s v="FL"/>
    <n v="32801"/>
    <s v="Supplies"/>
    <s v="Binders"/>
    <s v="Ring Binder"/>
    <s v="Rep_1"/>
    <n v="1"/>
    <n v="937"/>
    <n v="937"/>
    <n v="193.82195101817899"/>
    <x v="0"/>
    <s v="2025Q3"/>
    <x v="1"/>
    <s v="Friday"/>
  </r>
  <r>
    <s v="ORD-15802"/>
    <d v="2025-09-17T00:00:00"/>
    <s v="West"/>
    <s v="PA"/>
    <n v="19101"/>
    <s v="Furniture"/>
    <s v="Tables"/>
    <s v="Desk Unit"/>
    <s v="Rep_15"/>
    <n v="16"/>
    <n v="437"/>
    <n v="6992"/>
    <n v="2190.1280838726402"/>
    <x v="0"/>
    <s v="2025Q3"/>
    <x v="1"/>
    <s v="Wednesday"/>
  </r>
  <r>
    <s v="ORD-15803"/>
    <d v="2024-03-19T00:00:00"/>
    <s v="South"/>
    <s v="TX"/>
    <n v="75001"/>
    <s v="Supplies"/>
    <s v="Binders"/>
    <s v="Ring Binder"/>
    <s v="Rep_1"/>
    <n v="50"/>
    <n v="953"/>
    <n v="47650"/>
    <n v="17860.081784444101"/>
    <x v="1"/>
    <s v="2024Q1"/>
    <x v="0"/>
    <s v="Tuesday"/>
  </r>
  <r>
    <s v="ORD-15804"/>
    <d v="2024-01-10T00:00:00"/>
    <s v="North"/>
    <s v="CA"/>
    <n v="90210"/>
    <s v="Supplies"/>
    <s v="Paper"/>
    <s v="A4 Ream"/>
    <s v="Rep_2"/>
    <n v="5"/>
    <n v="557"/>
    <n v="2785"/>
    <n v="764.04522060961597"/>
    <x v="1"/>
    <s v="2024Q1"/>
    <x v="5"/>
    <s v="Wednesday"/>
  </r>
  <r>
    <s v="ORD-15805"/>
    <d v="2023-09-13T00:00:00"/>
    <s v="East"/>
    <s v="FL"/>
    <n v="33101"/>
    <s v="Furniture"/>
    <s v="Tables"/>
    <s v="Desk Unit"/>
    <s v="Rep_10"/>
    <n v="4"/>
    <n v="589"/>
    <n v="2356"/>
    <n v="766.29902462283906"/>
    <x v="2"/>
    <s v="2023Q3"/>
    <x v="1"/>
    <s v="Wednesday"/>
  </r>
  <r>
    <s v="ORD-15806"/>
    <d v="2025-06-28T00:00:00"/>
    <s v="South"/>
    <s v="FL"/>
    <n v="33601"/>
    <s v="Technology"/>
    <s v="Laptops"/>
    <s v="ProBook 15"/>
    <s v="Rep_15"/>
    <n v="26"/>
    <n v="1327"/>
    <n v="34502"/>
    <n v="9367.5542752606198"/>
    <x v="0"/>
    <s v="2025Q2"/>
    <x v="2"/>
    <s v="Saturday"/>
  </r>
  <r>
    <s v="ORD-15807"/>
    <d v="2025-04-12T00:00:00"/>
    <s v="West"/>
    <s v="NY"/>
    <n v="14201"/>
    <s v="Supplies"/>
    <s v="Binders"/>
    <s v="Folder"/>
    <s v="Rep_5"/>
    <n v="12"/>
    <n v="1283"/>
    <n v="15396"/>
    <n v="2876.2924801097301"/>
    <x v="0"/>
    <s v="2025Q2"/>
    <x v="8"/>
    <s v="Saturday"/>
  </r>
  <r>
    <s v="ORD-15808"/>
    <d v="2025-04-15T00:00:00"/>
    <s v="West"/>
    <s v="IL"/>
    <n v="60601"/>
    <s v="Supplies"/>
    <s v="Binders"/>
    <s v="Folder"/>
    <s v="Rep_12"/>
    <n v="28"/>
    <n v="780"/>
    <n v="21840"/>
    <n v="2007.1113049409"/>
    <x v="0"/>
    <s v="2025Q2"/>
    <x v="8"/>
    <s v="Tuesday"/>
  </r>
  <r>
    <s v="ORD-15809"/>
    <d v="2023-06-03T00:00:00"/>
    <s v="West"/>
    <s v="IL"/>
    <n v="62701"/>
    <s v="Supplies"/>
    <s v="Paper"/>
    <s v="A4 Ream"/>
    <s v="Rep_13"/>
    <n v="47"/>
    <n v="179"/>
    <n v="8413"/>
    <n v="828.67843237598697"/>
    <x v="2"/>
    <s v="2023Q2"/>
    <x v="2"/>
    <s v="Saturday"/>
  </r>
  <r>
    <s v="ORD-15810"/>
    <d v="2024-06-05T00:00:00"/>
    <s v="North"/>
    <s v="OH"/>
    <n v="43601"/>
    <s v="Technology"/>
    <s v="Laptops"/>
    <s v="ProBook 15"/>
    <s v="Rep_11"/>
    <n v="2"/>
    <n v="1243"/>
    <n v="2486"/>
    <n v="-222.81211446899499"/>
    <x v="1"/>
    <s v="2024Q2"/>
    <x v="2"/>
    <s v="Wednesday"/>
  </r>
  <r>
    <s v="ORD-15811"/>
    <d v="2025-10-19T00:00:00"/>
    <s v="West"/>
    <s v="TX"/>
    <n v="77001"/>
    <s v="Technology"/>
    <s v="Phones"/>
    <s v="SmartPhone Pro"/>
    <s v="Rep_13"/>
    <n v="33"/>
    <n v="55"/>
    <n v="1815"/>
    <n v="160.36999589114799"/>
    <x v="0"/>
    <s v="2025Q4"/>
    <x v="10"/>
    <s v="Sunday"/>
  </r>
  <r>
    <s v="ORD-15812"/>
    <d v="2024-11-30T00:00:00"/>
    <s v="West"/>
    <s v="NY"/>
    <n v="11201"/>
    <s v="Technology"/>
    <s v="Phones"/>
    <s v="SmartPhone X"/>
    <s v="Rep_20"/>
    <n v="43"/>
    <n v="758"/>
    <n v="32594"/>
    <n v="-1288.75516946316"/>
    <x v="1"/>
    <s v="2024Q4"/>
    <x v="7"/>
    <s v="Saturday"/>
  </r>
  <r>
    <s v="ORD-15813"/>
    <d v="2025-06-18T00:00:00"/>
    <s v="South"/>
    <s v="FL"/>
    <n v="32201"/>
    <s v="Technology"/>
    <s v="Phones"/>
    <s v="SmartPhone Pro"/>
    <s v="Rep_2"/>
    <n v="28"/>
    <n v="180"/>
    <n v="5040"/>
    <n v="1091.9084559554699"/>
    <x v="0"/>
    <s v="2025Q2"/>
    <x v="2"/>
    <s v="Wednesday"/>
  </r>
  <r>
    <s v="ORD-15814"/>
    <d v="2024-09-11T00:00:00"/>
    <s v="South"/>
    <s v="FL"/>
    <n v="33601"/>
    <s v="Furniture"/>
    <s v="Tables"/>
    <s v="Conf Table"/>
    <s v="Rep_17"/>
    <n v="37"/>
    <n v="812"/>
    <n v="30044"/>
    <n v="4568.0515442291298"/>
    <x v="1"/>
    <s v="2024Q3"/>
    <x v="1"/>
    <s v="Wednesday"/>
  </r>
  <r>
    <s v="ORD-15815"/>
    <d v="2024-06-12T00:00:00"/>
    <s v="East"/>
    <s v="PA"/>
    <n v="17101"/>
    <s v="Supplies"/>
    <s v="Paper"/>
    <s v="A4 Ream"/>
    <s v="Rep_6"/>
    <n v="2"/>
    <n v="904"/>
    <n v="1808"/>
    <n v="524.81056259034995"/>
    <x v="1"/>
    <s v="2024Q2"/>
    <x v="2"/>
    <s v="Wednesday"/>
  </r>
  <r>
    <s v="ORD-15816"/>
    <d v="2024-08-05T00:00:00"/>
    <s v="South"/>
    <s v="OH"/>
    <n v="45201"/>
    <s v="Technology"/>
    <s v="Laptops"/>
    <s v="Notebook Air"/>
    <s v="Rep_2"/>
    <n v="33"/>
    <n v="1316"/>
    <n v="43428"/>
    <n v="13281.888265261199"/>
    <x v="1"/>
    <s v="2024Q3"/>
    <x v="6"/>
    <s v="Monday"/>
  </r>
  <r>
    <s v="ORD-15817"/>
    <d v="2023-12-19T00:00:00"/>
    <s v="West"/>
    <s v="NY"/>
    <n v="10001"/>
    <s v="Technology"/>
    <s v="Phones"/>
    <s v="SmartPhone Pro"/>
    <s v="Rep_13"/>
    <n v="43"/>
    <n v="1233"/>
    <n v="53019"/>
    <n v="15021.7121469213"/>
    <x v="2"/>
    <s v="2023Q4"/>
    <x v="9"/>
    <s v="Tuesday"/>
  </r>
  <r>
    <s v="ORD-15818"/>
    <d v="2025-03-26T00:00:00"/>
    <s v="East"/>
    <s v="NY"/>
    <n v="10001"/>
    <s v="Technology"/>
    <s v="Phones"/>
    <s v="SmartPhone X"/>
    <s v="Rep_8"/>
    <n v="5"/>
    <n v="1182"/>
    <n v="5910"/>
    <n v="2120.74548436226"/>
    <x v="0"/>
    <s v="2025Q1"/>
    <x v="0"/>
    <s v="Wednesday"/>
  </r>
  <r>
    <s v="ORD-15819"/>
    <d v="2024-03-29T00:00:00"/>
    <s v="West"/>
    <s v="CA"/>
    <n v="90001"/>
    <s v="Furniture"/>
    <s v="Chairs"/>
    <s v="Exec Chair"/>
    <s v="Rep_14"/>
    <n v="30"/>
    <n v="1240"/>
    <n v="37200"/>
    <n v="-1896.9506214292201"/>
    <x v="1"/>
    <s v="2024Q1"/>
    <x v="0"/>
    <s v="Friday"/>
  </r>
  <r>
    <s v="ORD-15820"/>
    <d v="2023-04-06T00:00:00"/>
    <s v="East"/>
    <s v="FL"/>
    <n v="33101"/>
    <s v="Supplies"/>
    <s v="Paper"/>
    <s v="Legal Pad"/>
    <s v="Rep_11"/>
    <n v="47"/>
    <n v="1321"/>
    <n v="62087"/>
    <n v="-5917.61178191217"/>
    <x v="2"/>
    <s v="2023Q2"/>
    <x v="8"/>
    <s v="Thursday"/>
  </r>
  <r>
    <s v="ORD-15821"/>
    <d v="2023-03-06T00:00:00"/>
    <s v="East"/>
    <s v="PA"/>
    <n v="19101"/>
    <s v="Supplies"/>
    <s v="Paper"/>
    <s v="A4 Ream"/>
    <s v="Rep_20"/>
    <n v="49"/>
    <n v="346"/>
    <n v="16954"/>
    <n v="6299.8614542660298"/>
    <x v="2"/>
    <s v="2023Q1"/>
    <x v="0"/>
    <s v="Monday"/>
  </r>
  <r>
    <s v="ORD-15822"/>
    <d v="2025-05-14T00:00:00"/>
    <s v="East"/>
    <s v="FL"/>
    <n v="32801"/>
    <s v="Furniture"/>
    <s v="Chairs"/>
    <s v="Task Chair"/>
    <s v="Rep_12"/>
    <n v="14"/>
    <n v="465"/>
    <n v="6510"/>
    <n v="212.046372365954"/>
    <x v="0"/>
    <s v="2025Q2"/>
    <x v="4"/>
    <s v="Wednesday"/>
  </r>
  <r>
    <s v="ORD-15823"/>
    <d v="2023-11-01T00:00:00"/>
    <s v="North"/>
    <s v="CA"/>
    <n v="90210"/>
    <s v="Supplies"/>
    <s v="Paper"/>
    <s v="Legal Pad"/>
    <s v="Rep_1"/>
    <n v="26"/>
    <n v="571"/>
    <n v="14846"/>
    <n v="5601.9986349975898"/>
    <x v="2"/>
    <s v="2023Q4"/>
    <x v="7"/>
    <s v="Wednesday"/>
  </r>
  <r>
    <s v="ORD-15824"/>
    <d v="2024-06-23T00:00:00"/>
    <s v="East"/>
    <s v="PA"/>
    <n v="15201"/>
    <s v="Supplies"/>
    <s v="Binders"/>
    <s v="Ring Binder"/>
    <s v="Rep_2"/>
    <n v="38"/>
    <n v="1470"/>
    <n v="55860"/>
    <n v="19624.135264756202"/>
    <x v="1"/>
    <s v="2024Q2"/>
    <x v="2"/>
    <s v="Sunday"/>
  </r>
  <r>
    <s v="ORD-15825"/>
    <d v="2025-03-16T00:00:00"/>
    <s v="North"/>
    <s v="FL"/>
    <n v="33601"/>
    <s v="Furniture"/>
    <s v="Chairs"/>
    <s v="Exec Chair"/>
    <s v="Rep_16"/>
    <n v="2"/>
    <n v="113"/>
    <n v="226"/>
    <n v="53.462481189314403"/>
    <x v="0"/>
    <s v="2025Q1"/>
    <x v="0"/>
    <s v="Sunday"/>
  </r>
  <r>
    <s v="ORD-15826"/>
    <d v="2024-06-03T00:00:00"/>
    <s v="East"/>
    <s v="OH"/>
    <n v="43601"/>
    <s v="Technology"/>
    <s v="Phones"/>
    <s v="SmartPhone X"/>
    <s v="Rep_19"/>
    <n v="30"/>
    <n v="1202"/>
    <n v="36060"/>
    <n v="11419.067239780399"/>
    <x v="1"/>
    <s v="2024Q2"/>
    <x v="2"/>
    <s v="Monday"/>
  </r>
  <r>
    <s v="ORD-15827"/>
    <d v="2024-06-27T00:00:00"/>
    <s v="North"/>
    <s v="NY"/>
    <n v="10001"/>
    <s v="Technology"/>
    <s v="Laptops"/>
    <s v="ProBook 15"/>
    <s v="Rep_4"/>
    <n v="27"/>
    <n v="319"/>
    <n v="8613"/>
    <n v="-738.11386688216999"/>
    <x v="1"/>
    <s v="2024Q2"/>
    <x v="2"/>
    <s v="Thursday"/>
  </r>
  <r>
    <s v="ORD-15828"/>
    <d v="2024-06-11T00:00:00"/>
    <s v="West"/>
    <s v="OH"/>
    <n v="43601"/>
    <s v="Technology"/>
    <s v="Phones"/>
    <s v="SmartPhone Pro"/>
    <s v="Rep_6"/>
    <n v="11"/>
    <n v="827"/>
    <n v="9097"/>
    <n v="959.71030059939301"/>
    <x v="1"/>
    <s v="2024Q2"/>
    <x v="2"/>
    <s v="Tuesday"/>
  </r>
  <r>
    <s v="ORD-15829"/>
    <d v="2023-01-25T00:00:00"/>
    <s v="West"/>
    <s v="OH"/>
    <n v="44101"/>
    <s v="Supplies"/>
    <s v="Binders"/>
    <s v="Folder"/>
    <s v="Rep_18"/>
    <n v="33"/>
    <n v="398"/>
    <n v="13134"/>
    <n v="2163.9591988759898"/>
    <x v="2"/>
    <s v="2023Q1"/>
    <x v="5"/>
    <s v="Wednesday"/>
  </r>
  <r>
    <s v="ORD-15830"/>
    <d v="2023-06-24T00:00:00"/>
    <s v="North"/>
    <s v="TX"/>
    <n v="73301"/>
    <s v="Technology"/>
    <s v="Laptops"/>
    <s v="Notebook Air"/>
    <s v="Rep_19"/>
    <n v="50"/>
    <n v="906"/>
    <n v="45300"/>
    <n v="17199.674875651999"/>
    <x v="2"/>
    <s v="2023Q2"/>
    <x v="2"/>
    <s v="Saturday"/>
  </r>
  <r>
    <s v="ORD-15831"/>
    <d v="2023-12-28T00:00:00"/>
    <s v="East"/>
    <s v="CA"/>
    <n v="90210"/>
    <s v="Furniture"/>
    <s v="Tables"/>
    <s v="Desk Unit"/>
    <s v="Rep_9"/>
    <n v="28"/>
    <n v="676"/>
    <n v="18928"/>
    <n v="-599.87319028777097"/>
    <x v="2"/>
    <s v="2023Q4"/>
    <x v="9"/>
    <s v="Thursday"/>
  </r>
  <r>
    <s v="ORD-15832"/>
    <d v="2023-05-17T00:00:00"/>
    <s v="South"/>
    <s v="NY"/>
    <n v="14201"/>
    <s v="Furniture"/>
    <s v="Tables"/>
    <s v="Desk Unit"/>
    <s v="Rep_7"/>
    <n v="9"/>
    <n v="853"/>
    <n v="7677"/>
    <n v="4.8214040611647997"/>
    <x v="2"/>
    <s v="2023Q2"/>
    <x v="4"/>
    <s v="Wednesday"/>
  </r>
  <r>
    <s v="ORD-15833"/>
    <d v="2025-10-04T00:00:00"/>
    <s v="West"/>
    <s v="FL"/>
    <n v="33601"/>
    <s v="Technology"/>
    <s v="Phones"/>
    <s v="SmartPhone X"/>
    <s v="Rep_3"/>
    <n v="16"/>
    <n v="406"/>
    <n v="6496"/>
    <n v="403.07876980820203"/>
    <x v="0"/>
    <s v="2025Q4"/>
    <x v="10"/>
    <s v="Saturday"/>
  </r>
  <r>
    <s v="ORD-15834"/>
    <d v="2024-10-31T00:00:00"/>
    <s v="South"/>
    <s v="TX"/>
    <n v="73301"/>
    <s v="Furniture"/>
    <s v="Chairs"/>
    <s v="Task Chair"/>
    <s v="Rep_20"/>
    <n v="46"/>
    <n v="855"/>
    <n v="39330"/>
    <n v="1634.4790760784399"/>
    <x v="1"/>
    <s v="2024Q4"/>
    <x v="10"/>
    <s v="Thursday"/>
  </r>
  <r>
    <s v="ORD-15835"/>
    <d v="2023-05-20T00:00:00"/>
    <s v="East"/>
    <s v="CA"/>
    <n v="94105"/>
    <s v="Furniture"/>
    <s v="Chairs"/>
    <s v="Task Chair"/>
    <s v="Rep_14"/>
    <n v="20"/>
    <n v="879"/>
    <n v="17580"/>
    <n v="6790.4493609552801"/>
    <x v="2"/>
    <s v="2023Q2"/>
    <x v="4"/>
    <s v="Saturday"/>
  </r>
  <r>
    <s v="ORD-15836"/>
    <d v="2024-02-12T00:00:00"/>
    <s v="North"/>
    <s v="FL"/>
    <n v="32801"/>
    <s v="Technology"/>
    <s v="Phones"/>
    <s v="SmartPhone X"/>
    <s v="Rep_20"/>
    <n v="45"/>
    <n v="1394"/>
    <n v="62730"/>
    <n v="6118.5633627130001"/>
    <x v="1"/>
    <s v="2024Q1"/>
    <x v="11"/>
    <s v="Monday"/>
  </r>
  <r>
    <s v="ORD-15837"/>
    <d v="2024-12-11T00:00:00"/>
    <s v="North"/>
    <s v="IL"/>
    <n v="62701"/>
    <s v="Supplies"/>
    <s v="Binders"/>
    <s v="Ring Binder"/>
    <s v="Rep_17"/>
    <n v="25"/>
    <n v="302"/>
    <n v="7550"/>
    <n v="1697.5726271824101"/>
    <x v="1"/>
    <s v="2024Q4"/>
    <x v="9"/>
    <s v="Wednesday"/>
  </r>
  <r>
    <s v="ORD-15838"/>
    <d v="2023-11-17T00:00:00"/>
    <s v="North"/>
    <s v="OH"/>
    <n v="45201"/>
    <s v="Technology"/>
    <s v="Laptops"/>
    <s v="ProBook 15"/>
    <s v="Rep_12"/>
    <n v="16"/>
    <n v="348"/>
    <n v="5568"/>
    <n v="1817.9873659632699"/>
    <x v="2"/>
    <s v="2023Q4"/>
    <x v="7"/>
    <s v="Friday"/>
  </r>
  <r>
    <s v="ORD-15839"/>
    <d v="2023-08-06T00:00:00"/>
    <s v="East"/>
    <s v="FL"/>
    <n v="32801"/>
    <s v="Furniture"/>
    <s v="Tables"/>
    <s v="Desk Unit"/>
    <s v="Rep_6"/>
    <n v="28"/>
    <n v="977"/>
    <n v="27356"/>
    <n v="-2028.3439189445301"/>
    <x v="2"/>
    <s v="2023Q3"/>
    <x v="6"/>
    <s v="Sunday"/>
  </r>
  <r>
    <s v="ORD-15840"/>
    <d v="2023-01-12T00:00:00"/>
    <s v="East"/>
    <s v="FL"/>
    <n v="32201"/>
    <s v="Technology"/>
    <s v="Phones"/>
    <s v="SmartPhone Pro"/>
    <s v="Rep_1"/>
    <n v="6"/>
    <n v="767"/>
    <n v="4602"/>
    <n v="-231.55578115124399"/>
    <x v="2"/>
    <s v="2023Q1"/>
    <x v="5"/>
    <s v="Thursday"/>
  </r>
  <r>
    <s v="ORD-15841"/>
    <d v="2025-07-13T00:00:00"/>
    <s v="North"/>
    <s v="FL"/>
    <n v="33601"/>
    <s v="Technology"/>
    <s v="Phones"/>
    <s v="SmartPhone Pro"/>
    <s v="Rep_1"/>
    <n v="34"/>
    <n v="541"/>
    <n v="18394"/>
    <n v="-1610.1920952082"/>
    <x v="0"/>
    <s v="2025Q3"/>
    <x v="3"/>
    <s v="Sunday"/>
  </r>
  <r>
    <s v="ORD-15842"/>
    <d v="2023-06-25T00:00:00"/>
    <s v="East"/>
    <s v="GA"/>
    <n v="30301"/>
    <s v="Furniture"/>
    <s v="Chairs"/>
    <s v="Task Chair"/>
    <s v="Rep_10"/>
    <n v="3"/>
    <n v="904"/>
    <n v="2712"/>
    <n v="735.50116088481002"/>
    <x v="2"/>
    <s v="2023Q2"/>
    <x v="2"/>
    <s v="Sunday"/>
  </r>
  <r>
    <s v="ORD-15843"/>
    <d v="2025-03-13T00:00:00"/>
    <s v="West"/>
    <s v="TX"/>
    <n v="75001"/>
    <s v="Supplies"/>
    <s v="Binders"/>
    <s v="Folder"/>
    <s v="Rep_19"/>
    <n v="29"/>
    <n v="179"/>
    <n v="5191"/>
    <n v="806.04672314666095"/>
    <x v="0"/>
    <s v="2025Q1"/>
    <x v="0"/>
    <s v="Thursday"/>
  </r>
  <r>
    <s v="ORD-15844"/>
    <d v="2025-08-29T00:00:00"/>
    <s v="South"/>
    <s v="FL"/>
    <n v="32201"/>
    <s v="Technology"/>
    <s v="Phones"/>
    <s v="SmartPhone X"/>
    <s v="Rep_5"/>
    <n v="20"/>
    <n v="401"/>
    <n v="8020"/>
    <n v="1892.7046729615599"/>
    <x v="0"/>
    <s v="2025Q3"/>
    <x v="6"/>
    <s v="Friday"/>
  </r>
  <r>
    <s v="ORD-15845"/>
    <d v="2025-09-06T00:00:00"/>
    <s v="North"/>
    <s v="NY"/>
    <n v="11201"/>
    <s v="Technology"/>
    <s v="Phones"/>
    <s v="SmartPhone Pro"/>
    <s v="Rep_12"/>
    <n v="14"/>
    <n v="1115"/>
    <n v="15610"/>
    <n v="582.43869859610299"/>
    <x v="0"/>
    <s v="2025Q3"/>
    <x v="1"/>
    <s v="Saturday"/>
  </r>
  <r>
    <s v="ORD-15846"/>
    <d v="2024-02-27T00:00:00"/>
    <s v="East"/>
    <s v="FL"/>
    <n v="32201"/>
    <s v="Supplies"/>
    <s v="Paper"/>
    <s v="Legal Pad"/>
    <s v="Rep_10"/>
    <n v="5"/>
    <n v="366"/>
    <n v="1830"/>
    <n v="-111.54458972191"/>
    <x v="1"/>
    <s v="2024Q1"/>
    <x v="11"/>
    <s v="Tuesday"/>
  </r>
  <r>
    <s v="ORD-15847"/>
    <d v="2023-04-09T00:00:00"/>
    <s v="South"/>
    <s v="NY"/>
    <n v="10001"/>
    <s v="Technology"/>
    <s v="Laptops"/>
    <s v="ProBook 15"/>
    <s v="Rep_3"/>
    <n v="37"/>
    <n v="1218"/>
    <n v="45066"/>
    <n v="-4031.49163428662"/>
    <x v="2"/>
    <s v="2023Q2"/>
    <x v="8"/>
    <s v="Sunday"/>
  </r>
  <r>
    <s v="ORD-15848"/>
    <d v="2024-05-21T00:00:00"/>
    <s v="East"/>
    <s v="OH"/>
    <n v="45201"/>
    <s v="Supplies"/>
    <s v="Binders"/>
    <s v="Folder"/>
    <s v="Rep_5"/>
    <n v="21"/>
    <n v="1315"/>
    <n v="27615"/>
    <n v="9212.5117051169891"/>
    <x v="1"/>
    <s v="2024Q2"/>
    <x v="4"/>
    <s v="Tuesday"/>
  </r>
  <r>
    <s v="ORD-15849"/>
    <d v="2023-06-26T00:00:00"/>
    <s v="North"/>
    <s v="FL"/>
    <n v="33101"/>
    <s v="Supplies"/>
    <s v="Binders"/>
    <s v="Ring Binder"/>
    <s v="Rep_9"/>
    <n v="36"/>
    <n v="546"/>
    <n v="19656"/>
    <n v="-1039.8994605601499"/>
    <x v="2"/>
    <s v="2023Q2"/>
    <x v="2"/>
    <s v="Monday"/>
  </r>
  <r>
    <s v="ORD-15850"/>
    <d v="2025-12-26T00:00:00"/>
    <s v="South"/>
    <s v="OH"/>
    <n v="45201"/>
    <s v="Supplies"/>
    <s v="Paper"/>
    <s v="Legal Pad"/>
    <s v="Rep_3"/>
    <n v="16"/>
    <n v="557"/>
    <n v="8912"/>
    <n v="1396.8079280694601"/>
    <x v="0"/>
    <s v="2025Q4"/>
    <x v="9"/>
    <s v="Friday"/>
  </r>
  <r>
    <s v="ORD-15851"/>
    <d v="2023-02-23T00:00:00"/>
    <s v="North"/>
    <s v="PA"/>
    <n v="17101"/>
    <s v="Furniture"/>
    <s v="Chairs"/>
    <s v="Task Chair"/>
    <s v="Rep_1"/>
    <n v="44"/>
    <n v="739"/>
    <n v="32516"/>
    <n v="11308.2599805316"/>
    <x v="2"/>
    <s v="2023Q1"/>
    <x v="11"/>
    <s v="Thursday"/>
  </r>
  <r>
    <s v="ORD-15852"/>
    <d v="2023-07-01T00:00:00"/>
    <s v="South"/>
    <s v="OH"/>
    <n v="43201"/>
    <s v="Technology"/>
    <s v="Laptops"/>
    <s v="ProBook 15"/>
    <s v="Rep_7"/>
    <n v="3"/>
    <n v="1472"/>
    <n v="4416"/>
    <n v="1136.3852962625799"/>
    <x v="2"/>
    <s v="2023Q3"/>
    <x v="3"/>
    <s v="Saturday"/>
  </r>
  <r>
    <s v="ORD-15853"/>
    <d v="2023-05-23T00:00:00"/>
    <s v="East"/>
    <s v="FL"/>
    <n v="33601"/>
    <s v="Supplies"/>
    <s v="Binders"/>
    <s v="Ring Binder"/>
    <s v="Rep_7"/>
    <n v="34"/>
    <n v="493"/>
    <n v="16762"/>
    <n v="6264.6491013879604"/>
    <x v="2"/>
    <s v="2023Q2"/>
    <x v="4"/>
    <s v="Tuesday"/>
  </r>
  <r>
    <s v="ORD-15854"/>
    <d v="2024-07-04T00:00:00"/>
    <s v="West"/>
    <s v="OH"/>
    <n v="45201"/>
    <s v="Supplies"/>
    <s v="Paper"/>
    <s v="Legal Pad"/>
    <s v="Rep_17"/>
    <n v="17"/>
    <n v="1153"/>
    <n v="19601"/>
    <n v="3282.2841061680101"/>
    <x v="1"/>
    <s v="2024Q3"/>
    <x v="3"/>
    <s v="Thursday"/>
  </r>
  <r>
    <s v="ORD-15855"/>
    <d v="2024-12-08T00:00:00"/>
    <s v="West"/>
    <s v="NY"/>
    <n v="14201"/>
    <s v="Supplies"/>
    <s v="Binders"/>
    <s v="Folder"/>
    <s v="Rep_10"/>
    <n v="36"/>
    <n v="1325"/>
    <n v="47700"/>
    <n v="6788.0554865158701"/>
    <x v="1"/>
    <s v="2024Q4"/>
    <x v="9"/>
    <s v="Sunday"/>
  </r>
  <r>
    <s v="ORD-15856"/>
    <d v="2024-11-01T00:00:00"/>
    <s v="South"/>
    <s v="TX"/>
    <n v="73301"/>
    <s v="Supplies"/>
    <s v="Paper"/>
    <s v="A4 Ream"/>
    <s v="Rep_16"/>
    <n v="21"/>
    <n v="1306"/>
    <n v="27426"/>
    <n v="-603.63136856678204"/>
    <x v="1"/>
    <s v="2024Q4"/>
    <x v="7"/>
    <s v="Friday"/>
  </r>
  <r>
    <s v="ORD-15857"/>
    <d v="2025-10-30T00:00:00"/>
    <s v="North"/>
    <s v="OH"/>
    <n v="45201"/>
    <s v="Supplies"/>
    <s v="Paper"/>
    <s v="A4 Ream"/>
    <s v="Rep_20"/>
    <n v="17"/>
    <n v="1391"/>
    <n v="23647"/>
    <n v="6997.8358862822897"/>
    <x v="0"/>
    <s v="2025Q4"/>
    <x v="10"/>
    <s v="Thursday"/>
  </r>
  <r>
    <s v="ORD-15858"/>
    <d v="2023-03-11T00:00:00"/>
    <s v="East"/>
    <s v="TX"/>
    <n v="77001"/>
    <s v="Furniture"/>
    <s v="Tables"/>
    <s v="Conf Table"/>
    <s v="Rep_2"/>
    <n v="6"/>
    <n v="827"/>
    <n v="4962"/>
    <n v="-224.155050237664"/>
    <x v="2"/>
    <s v="2023Q1"/>
    <x v="0"/>
    <s v="Saturday"/>
  </r>
  <r>
    <s v="ORD-15859"/>
    <d v="2025-04-14T00:00:00"/>
    <s v="South"/>
    <s v="OH"/>
    <n v="44101"/>
    <s v="Furniture"/>
    <s v="Tables"/>
    <s v="Conf Table"/>
    <s v="Rep_2"/>
    <n v="50"/>
    <n v="1256"/>
    <n v="62800"/>
    <n v="24361.519410250399"/>
    <x v="0"/>
    <s v="2025Q2"/>
    <x v="8"/>
    <s v="Monday"/>
  </r>
  <r>
    <s v="ORD-15860"/>
    <d v="2024-11-17T00:00:00"/>
    <s v="West"/>
    <s v="CA"/>
    <n v="95110"/>
    <s v="Technology"/>
    <s v="Phones"/>
    <s v="SmartPhone Pro"/>
    <s v="Rep_3"/>
    <n v="32"/>
    <n v="480"/>
    <n v="15360"/>
    <n v="-535.78001658679602"/>
    <x v="1"/>
    <s v="2024Q4"/>
    <x v="7"/>
    <s v="Sunday"/>
  </r>
  <r>
    <s v="ORD-15861"/>
    <d v="2023-08-16T00:00:00"/>
    <s v="South"/>
    <s v="PA"/>
    <n v="18101"/>
    <s v="Furniture"/>
    <s v="Tables"/>
    <s v="Desk Unit"/>
    <s v="Rep_3"/>
    <n v="8"/>
    <n v="62"/>
    <n v="496"/>
    <n v="173.17189705330301"/>
    <x v="2"/>
    <s v="2023Q3"/>
    <x v="6"/>
    <s v="Wednesday"/>
  </r>
  <r>
    <s v="ORD-15862"/>
    <d v="2025-12-09T00:00:00"/>
    <s v="West"/>
    <s v="PA"/>
    <n v="17101"/>
    <s v="Furniture"/>
    <s v="Tables"/>
    <s v="Conf Table"/>
    <s v="Rep_1"/>
    <n v="9"/>
    <n v="506"/>
    <n v="4554"/>
    <n v="1085.2344319060901"/>
    <x v="0"/>
    <s v="2025Q4"/>
    <x v="9"/>
    <s v="Tuesday"/>
  </r>
  <r>
    <s v="ORD-15863"/>
    <d v="2023-05-11T00:00:00"/>
    <s v="East"/>
    <s v="NY"/>
    <n v="10001"/>
    <s v="Supplies"/>
    <s v="Binders"/>
    <s v="Ring Binder"/>
    <s v="Rep_10"/>
    <n v="47"/>
    <n v="1157"/>
    <n v="54379"/>
    <n v="-4604.1408213693503"/>
    <x v="2"/>
    <s v="2023Q2"/>
    <x v="4"/>
    <s v="Thursday"/>
  </r>
  <r>
    <s v="ORD-15864"/>
    <d v="2025-02-13T00:00:00"/>
    <s v="North"/>
    <s v="IL"/>
    <n v="61601"/>
    <s v="Furniture"/>
    <s v="Tables"/>
    <s v="Conf Table"/>
    <s v="Rep_4"/>
    <n v="48"/>
    <n v="557"/>
    <n v="26736"/>
    <n v="2461.6684512635202"/>
    <x v="0"/>
    <s v="2025Q1"/>
    <x v="11"/>
    <s v="Thursday"/>
  </r>
  <r>
    <s v="ORD-15865"/>
    <d v="2023-10-20T00:00:00"/>
    <s v="North"/>
    <s v="CA"/>
    <n v="90210"/>
    <s v="Technology"/>
    <s v="Laptops"/>
    <s v="ProBook 15"/>
    <s v="Rep_6"/>
    <n v="10"/>
    <n v="1329"/>
    <n v="13290"/>
    <n v="632.75288910931704"/>
    <x v="2"/>
    <s v="2023Q4"/>
    <x v="10"/>
    <s v="Friday"/>
  </r>
  <r>
    <s v="ORD-15866"/>
    <d v="2025-10-03T00:00:00"/>
    <s v="South"/>
    <s v="CA"/>
    <n v="95110"/>
    <s v="Furniture"/>
    <s v="Chairs"/>
    <s v="Exec Chair"/>
    <s v="Rep_1"/>
    <n v="16"/>
    <n v="243"/>
    <n v="3888"/>
    <n v="468.72155254008101"/>
    <x v="0"/>
    <s v="2025Q4"/>
    <x v="10"/>
    <s v="Friday"/>
  </r>
  <r>
    <s v="ORD-15867"/>
    <d v="2023-02-05T00:00:00"/>
    <s v="East"/>
    <s v="TX"/>
    <n v="77001"/>
    <s v="Furniture"/>
    <s v="Chairs"/>
    <s v="Exec Chair"/>
    <s v="Rep_7"/>
    <n v="11"/>
    <n v="1192"/>
    <n v="13112"/>
    <n v="3611.0345027083599"/>
    <x v="2"/>
    <s v="2023Q1"/>
    <x v="11"/>
    <s v="Sunday"/>
  </r>
  <r>
    <s v="ORD-15868"/>
    <d v="2023-02-04T00:00:00"/>
    <s v="South"/>
    <s v="FL"/>
    <n v="33601"/>
    <s v="Furniture"/>
    <s v="Tables"/>
    <s v="Conf Table"/>
    <s v="Rep_7"/>
    <n v="23"/>
    <n v="988"/>
    <n v="22724"/>
    <n v="8173.1814079900396"/>
    <x v="2"/>
    <s v="2023Q1"/>
    <x v="11"/>
    <s v="Saturday"/>
  </r>
  <r>
    <s v="ORD-15869"/>
    <d v="2024-05-21T00:00:00"/>
    <s v="South"/>
    <s v="CA"/>
    <n v="90001"/>
    <s v="Furniture"/>
    <s v="Chairs"/>
    <s v="Exec Chair"/>
    <s v="Rep_13"/>
    <n v="50"/>
    <n v="1417"/>
    <n v="70850"/>
    <n v="24208.265245846502"/>
    <x v="1"/>
    <s v="2024Q2"/>
    <x v="4"/>
    <s v="Tuesday"/>
  </r>
  <r>
    <s v="ORD-15870"/>
    <d v="2025-11-02T00:00:00"/>
    <s v="West"/>
    <s v="FL"/>
    <n v="32201"/>
    <s v="Supplies"/>
    <s v="Paper"/>
    <s v="A4 Ream"/>
    <s v="Rep_13"/>
    <n v="6"/>
    <n v="752"/>
    <n v="4512"/>
    <n v="-45.819089021250299"/>
    <x v="0"/>
    <s v="2025Q4"/>
    <x v="7"/>
    <s v="Sunday"/>
  </r>
  <r>
    <s v="ORD-15871"/>
    <d v="2025-12-03T00:00:00"/>
    <s v="West"/>
    <s v="OH"/>
    <n v="45201"/>
    <s v="Technology"/>
    <s v="Laptops"/>
    <s v="Notebook Air"/>
    <s v="Rep_4"/>
    <n v="47"/>
    <n v="933"/>
    <n v="43851"/>
    <n v="5032.6277109250404"/>
    <x v="0"/>
    <s v="2025Q4"/>
    <x v="9"/>
    <s v="Wednesday"/>
  </r>
  <r>
    <s v="ORD-15872"/>
    <d v="2023-06-18T00:00:00"/>
    <s v="East"/>
    <s v="FL"/>
    <n v="32201"/>
    <s v="Furniture"/>
    <s v="Chairs"/>
    <s v="Exec Chair"/>
    <s v="Rep_12"/>
    <n v="46"/>
    <n v="1361"/>
    <n v="62606"/>
    <n v="-4634.8213928431196"/>
    <x v="2"/>
    <s v="2023Q2"/>
    <x v="2"/>
    <s v="Sunday"/>
  </r>
  <r>
    <s v="ORD-15873"/>
    <d v="2025-11-24T00:00:00"/>
    <s v="West"/>
    <s v="PA"/>
    <n v="17101"/>
    <s v="Supplies"/>
    <s v="Binders"/>
    <s v="Ring Binder"/>
    <s v="Rep_4"/>
    <n v="29"/>
    <n v="498"/>
    <n v="14442"/>
    <n v="-442.84002054823299"/>
    <x v="0"/>
    <s v="2025Q4"/>
    <x v="7"/>
    <s v="Monday"/>
  </r>
  <r>
    <s v="ORD-15874"/>
    <d v="2024-10-08T00:00:00"/>
    <s v="East"/>
    <s v="IL"/>
    <n v="60601"/>
    <s v="Technology"/>
    <s v="Phones"/>
    <s v="SmartPhone X"/>
    <s v="Rep_20"/>
    <n v="45"/>
    <n v="1331"/>
    <n v="59895"/>
    <n v="23249.7175517752"/>
    <x v="1"/>
    <s v="2024Q4"/>
    <x v="10"/>
    <s v="Tuesday"/>
  </r>
  <r>
    <s v="ORD-15875"/>
    <d v="2025-10-02T00:00:00"/>
    <s v="North"/>
    <s v="OH"/>
    <n v="43601"/>
    <s v="Furniture"/>
    <s v="Tables"/>
    <s v="Conf Table"/>
    <s v="Rep_2"/>
    <n v="3"/>
    <n v="1245"/>
    <n v="3735"/>
    <n v="1001.44650021807"/>
    <x v="0"/>
    <s v="2025Q4"/>
    <x v="10"/>
    <s v="Thursday"/>
  </r>
  <r>
    <s v="ORD-15876"/>
    <d v="2025-08-03T00:00:00"/>
    <s v="East"/>
    <s v="IL"/>
    <n v="60007"/>
    <s v="Supplies"/>
    <s v="Binders"/>
    <s v="Folder"/>
    <s v="Rep_17"/>
    <n v="32"/>
    <n v="390"/>
    <n v="12480"/>
    <n v="805.58386816210395"/>
    <x v="0"/>
    <s v="2025Q3"/>
    <x v="6"/>
    <s v="Sunday"/>
  </r>
  <r>
    <s v="ORD-15877"/>
    <d v="2025-11-14T00:00:00"/>
    <s v="East"/>
    <s v="OH"/>
    <n v="44101"/>
    <s v="Furniture"/>
    <s v="Tables"/>
    <s v="Desk Unit"/>
    <s v="Rep_20"/>
    <n v="6"/>
    <n v="1217"/>
    <n v="7302"/>
    <n v="2825.5433062995598"/>
    <x v="0"/>
    <s v="2025Q4"/>
    <x v="7"/>
    <s v="Friday"/>
  </r>
  <r>
    <s v="ORD-15878"/>
    <d v="2023-07-24T00:00:00"/>
    <s v="South"/>
    <s v="IL"/>
    <n v="61601"/>
    <s v="Technology"/>
    <s v="Phones"/>
    <s v="SmartPhone X"/>
    <s v="Rep_13"/>
    <n v="49"/>
    <n v="848"/>
    <n v="41552"/>
    <n v="15382.5852184828"/>
    <x v="2"/>
    <s v="2023Q3"/>
    <x v="3"/>
    <s v="Monday"/>
  </r>
  <r>
    <s v="ORD-15879"/>
    <d v="2023-08-24T00:00:00"/>
    <s v="South"/>
    <s v="IL"/>
    <n v="62701"/>
    <s v="Technology"/>
    <s v="Laptops"/>
    <s v="Notebook Air"/>
    <s v="Rep_19"/>
    <n v="50"/>
    <n v="1189"/>
    <n v="59450"/>
    <n v="-3684.5657952429201"/>
    <x v="2"/>
    <s v="2023Q3"/>
    <x v="6"/>
    <s v="Thursday"/>
  </r>
  <r>
    <s v="ORD-15880"/>
    <d v="2023-03-13T00:00:00"/>
    <s v="North"/>
    <s v="GA"/>
    <n v="31201"/>
    <s v="Furniture"/>
    <s v="Tables"/>
    <s v="Conf Table"/>
    <s v="Rep_11"/>
    <n v="39"/>
    <n v="471"/>
    <n v="18369"/>
    <n v="735.46991233047197"/>
    <x v="2"/>
    <s v="2023Q1"/>
    <x v="0"/>
    <s v="Monday"/>
  </r>
  <r>
    <s v="ORD-15881"/>
    <d v="2023-12-04T00:00:00"/>
    <s v="East"/>
    <s v="PA"/>
    <n v="18101"/>
    <s v="Supplies"/>
    <s v="Paper"/>
    <s v="A4 Ream"/>
    <s v="Rep_10"/>
    <n v="3"/>
    <n v="1342"/>
    <n v="4026"/>
    <n v="1108.35279741305"/>
    <x v="2"/>
    <s v="2023Q4"/>
    <x v="9"/>
    <s v="Monday"/>
  </r>
  <r>
    <s v="ORD-15882"/>
    <d v="2024-10-25T00:00:00"/>
    <s v="South"/>
    <s v="FL"/>
    <n v="32201"/>
    <s v="Furniture"/>
    <s v="Chairs"/>
    <s v="Exec Chair"/>
    <s v="Rep_19"/>
    <n v="13"/>
    <n v="757"/>
    <n v="9841"/>
    <n v="3237.4785847020098"/>
    <x v="1"/>
    <s v="2024Q4"/>
    <x v="10"/>
    <s v="Friday"/>
  </r>
  <r>
    <s v="ORD-15883"/>
    <d v="2024-02-25T00:00:00"/>
    <s v="South"/>
    <s v="FL"/>
    <n v="32801"/>
    <s v="Technology"/>
    <s v="Laptops"/>
    <s v="ProBook 15"/>
    <s v="Rep_6"/>
    <n v="21"/>
    <n v="1343"/>
    <n v="28203"/>
    <n v="8245.4983023427303"/>
    <x v="1"/>
    <s v="2024Q1"/>
    <x v="11"/>
    <s v="Sunday"/>
  </r>
  <r>
    <s v="ORD-15884"/>
    <d v="2023-03-08T00:00:00"/>
    <s v="North"/>
    <s v="NY"/>
    <n v="11201"/>
    <s v="Furniture"/>
    <s v="Tables"/>
    <s v="Desk Unit"/>
    <s v="Rep_14"/>
    <n v="46"/>
    <n v="979"/>
    <n v="45034"/>
    <n v="17112.226854095301"/>
    <x v="2"/>
    <s v="2023Q1"/>
    <x v="0"/>
    <s v="Wednesday"/>
  </r>
  <r>
    <s v="ORD-15885"/>
    <d v="2024-04-10T00:00:00"/>
    <s v="North"/>
    <s v="TX"/>
    <n v="75001"/>
    <s v="Technology"/>
    <s v="Laptops"/>
    <s v="Notebook Air"/>
    <s v="Rep_13"/>
    <n v="41"/>
    <n v="63"/>
    <n v="2583"/>
    <n v="-195.91858511861901"/>
    <x v="1"/>
    <s v="2024Q2"/>
    <x v="8"/>
    <s v="Wednesday"/>
  </r>
  <r>
    <s v="ORD-15886"/>
    <d v="2024-10-02T00:00:00"/>
    <s v="West"/>
    <s v="FL"/>
    <n v="32801"/>
    <s v="Supplies"/>
    <s v="Binders"/>
    <s v="Ring Binder"/>
    <s v="Rep_13"/>
    <n v="19"/>
    <n v="1146"/>
    <n v="21774"/>
    <n v="-1623.3759173225201"/>
    <x v="1"/>
    <s v="2024Q4"/>
    <x v="10"/>
    <s v="Wednesday"/>
  </r>
  <r>
    <s v="ORD-15887"/>
    <d v="2023-07-15T00:00:00"/>
    <s v="South"/>
    <s v="GA"/>
    <n v="31401"/>
    <s v="Technology"/>
    <s v="Laptops"/>
    <s v="ProBook 15"/>
    <s v="Rep_18"/>
    <n v="28"/>
    <n v="1459"/>
    <n v="40852"/>
    <n v="14787.1571020847"/>
    <x v="2"/>
    <s v="2023Q3"/>
    <x v="3"/>
    <s v="Saturday"/>
  </r>
  <r>
    <s v="ORD-15888"/>
    <d v="2023-10-28T00:00:00"/>
    <s v="West"/>
    <s v="GA"/>
    <n v="31201"/>
    <s v="Supplies"/>
    <s v="Paper"/>
    <s v="Legal Pad"/>
    <s v="Rep_8"/>
    <n v="13"/>
    <n v="1070"/>
    <n v="13910"/>
    <n v="799.463247260353"/>
    <x v="2"/>
    <s v="2023Q4"/>
    <x v="10"/>
    <s v="Saturday"/>
  </r>
  <r>
    <s v="ORD-15889"/>
    <d v="2024-01-28T00:00:00"/>
    <s v="East"/>
    <s v="IL"/>
    <n v="60007"/>
    <s v="Furniture"/>
    <s v="Tables"/>
    <s v="Desk Unit"/>
    <s v="Rep_18"/>
    <n v="8"/>
    <n v="713"/>
    <n v="5704"/>
    <n v="1208.7931681104001"/>
    <x v="1"/>
    <s v="2024Q1"/>
    <x v="5"/>
    <s v="Sunday"/>
  </r>
  <r>
    <s v="ORD-15890"/>
    <d v="2024-01-16T00:00:00"/>
    <s v="North"/>
    <s v="NY"/>
    <n v="14201"/>
    <s v="Supplies"/>
    <s v="Paper"/>
    <s v="Legal Pad"/>
    <s v="Rep_6"/>
    <n v="9"/>
    <n v="1490"/>
    <n v="13410"/>
    <n v="2661.1523127012601"/>
    <x v="1"/>
    <s v="2024Q1"/>
    <x v="5"/>
    <s v="Tuesday"/>
  </r>
  <r>
    <s v="ORD-15891"/>
    <d v="2024-07-20T00:00:00"/>
    <s v="East"/>
    <s v="CA"/>
    <n v="95110"/>
    <s v="Supplies"/>
    <s v="Binders"/>
    <s v="Folder"/>
    <s v="Rep_9"/>
    <n v="31"/>
    <n v="111"/>
    <n v="3441"/>
    <n v="407.96079971922501"/>
    <x v="1"/>
    <s v="2024Q3"/>
    <x v="3"/>
    <s v="Saturday"/>
  </r>
  <r>
    <s v="ORD-15892"/>
    <d v="2023-08-29T00:00:00"/>
    <s v="North"/>
    <s v="TX"/>
    <n v="75001"/>
    <s v="Furniture"/>
    <s v="Chairs"/>
    <s v="Task Chair"/>
    <s v="Rep_11"/>
    <n v="20"/>
    <n v="637"/>
    <n v="12740"/>
    <n v="3254.4338524623799"/>
    <x v="2"/>
    <s v="2023Q3"/>
    <x v="6"/>
    <s v="Tuesday"/>
  </r>
  <r>
    <s v="ORD-15893"/>
    <d v="2024-12-19T00:00:00"/>
    <s v="East"/>
    <s v="PA"/>
    <n v="17101"/>
    <s v="Technology"/>
    <s v="Phones"/>
    <s v="SmartPhone Pro"/>
    <s v="Rep_16"/>
    <n v="28"/>
    <n v="1238"/>
    <n v="34664"/>
    <n v="691.84245050643096"/>
    <x v="1"/>
    <s v="2024Q4"/>
    <x v="9"/>
    <s v="Thursday"/>
  </r>
  <r>
    <s v="ORD-15894"/>
    <d v="2023-10-26T00:00:00"/>
    <s v="East"/>
    <s v="IL"/>
    <n v="60601"/>
    <s v="Furniture"/>
    <s v="Chairs"/>
    <s v="Task Chair"/>
    <s v="Rep_16"/>
    <n v="17"/>
    <n v="960"/>
    <n v="16320"/>
    <n v="-1177.05658685802"/>
    <x v="2"/>
    <s v="2023Q4"/>
    <x v="10"/>
    <s v="Thursday"/>
  </r>
  <r>
    <s v="ORD-15895"/>
    <d v="2023-04-09T00:00:00"/>
    <s v="North"/>
    <s v="NY"/>
    <n v="14201"/>
    <s v="Furniture"/>
    <s v="Chairs"/>
    <s v="Task Chair"/>
    <s v="Rep_13"/>
    <n v="26"/>
    <n v="160"/>
    <n v="4160"/>
    <n v="-271.99168213929897"/>
    <x v="2"/>
    <s v="2023Q2"/>
    <x v="8"/>
    <s v="Sunday"/>
  </r>
  <r>
    <s v="ORD-15896"/>
    <d v="2025-12-23T00:00:00"/>
    <s v="South"/>
    <s v="FL"/>
    <n v="32201"/>
    <s v="Technology"/>
    <s v="Laptops"/>
    <s v="Notebook Air"/>
    <s v="Rep_10"/>
    <n v="30"/>
    <n v="703"/>
    <n v="21090"/>
    <n v="6126.3133192559098"/>
    <x v="0"/>
    <s v="2025Q4"/>
    <x v="9"/>
    <s v="Tuesday"/>
  </r>
  <r>
    <s v="ORD-15897"/>
    <d v="2024-08-02T00:00:00"/>
    <s v="North"/>
    <s v="OH"/>
    <n v="45201"/>
    <s v="Technology"/>
    <s v="Laptops"/>
    <s v="ProBook 15"/>
    <s v="Rep_9"/>
    <n v="17"/>
    <n v="911"/>
    <n v="15487"/>
    <n v="-811.74843362531306"/>
    <x v="1"/>
    <s v="2024Q3"/>
    <x v="6"/>
    <s v="Friday"/>
  </r>
  <r>
    <s v="ORD-15898"/>
    <d v="2025-12-17T00:00:00"/>
    <s v="North"/>
    <s v="NY"/>
    <n v="10001"/>
    <s v="Furniture"/>
    <s v="Tables"/>
    <s v="Desk Unit"/>
    <s v="Rep_18"/>
    <n v="12"/>
    <n v="229"/>
    <n v="2748"/>
    <n v="620.71678093462594"/>
    <x v="0"/>
    <s v="2025Q4"/>
    <x v="9"/>
    <s v="Wednesday"/>
  </r>
  <r>
    <s v="ORD-15899"/>
    <d v="2025-09-17T00:00:00"/>
    <s v="North"/>
    <s v="NY"/>
    <n v="14201"/>
    <s v="Furniture"/>
    <s v="Chairs"/>
    <s v="Task Chair"/>
    <s v="Rep_9"/>
    <n v="24"/>
    <n v="335"/>
    <n v="8040"/>
    <n v="-311.951958164514"/>
    <x v="0"/>
    <s v="2025Q3"/>
    <x v="1"/>
    <s v="Wednesday"/>
  </r>
  <r>
    <s v="ORD-15900"/>
    <d v="2025-11-18T00:00:00"/>
    <s v="East"/>
    <s v="FL"/>
    <n v="33601"/>
    <s v="Furniture"/>
    <s v="Chairs"/>
    <s v="Exec Chair"/>
    <s v="Rep_5"/>
    <n v="19"/>
    <n v="717"/>
    <n v="13623"/>
    <n v="-648.11034542811103"/>
    <x v="0"/>
    <s v="2025Q4"/>
    <x v="7"/>
    <s v="Tuesday"/>
  </r>
  <r>
    <s v="ORD-15901"/>
    <d v="2023-04-26T00:00:00"/>
    <s v="South"/>
    <s v="IL"/>
    <n v="60601"/>
    <s v="Supplies"/>
    <s v="Binders"/>
    <s v="Ring Binder"/>
    <s v="Rep_9"/>
    <n v="40"/>
    <n v="1238"/>
    <n v="49520"/>
    <n v="-1901.40358765158"/>
    <x v="2"/>
    <s v="2023Q2"/>
    <x v="8"/>
    <s v="Wednesday"/>
  </r>
  <r>
    <s v="ORD-15902"/>
    <d v="2023-02-09T00:00:00"/>
    <s v="West"/>
    <s v="NY"/>
    <n v="14201"/>
    <s v="Supplies"/>
    <s v="Paper"/>
    <s v="Legal Pad"/>
    <s v="Rep_3"/>
    <n v="3"/>
    <n v="1075"/>
    <n v="3225"/>
    <n v="221.076855378674"/>
    <x v="2"/>
    <s v="2023Q1"/>
    <x v="11"/>
    <s v="Thursday"/>
  </r>
  <r>
    <s v="ORD-15903"/>
    <d v="2025-11-30T00:00:00"/>
    <s v="West"/>
    <s v="FL"/>
    <n v="32801"/>
    <s v="Technology"/>
    <s v="Phones"/>
    <s v="SmartPhone Pro"/>
    <s v="Rep_16"/>
    <n v="36"/>
    <n v="976"/>
    <n v="35136"/>
    <n v="1809.9646847220299"/>
    <x v="0"/>
    <s v="2025Q4"/>
    <x v="7"/>
    <s v="Sunday"/>
  </r>
  <r>
    <s v="ORD-15904"/>
    <d v="2024-03-20T00:00:00"/>
    <s v="West"/>
    <s v="CA"/>
    <n v="94105"/>
    <s v="Furniture"/>
    <s v="Tables"/>
    <s v="Desk Unit"/>
    <s v="Rep_17"/>
    <n v="6"/>
    <n v="1177"/>
    <n v="7062"/>
    <n v="78.303305703199598"/>
    <x v="1"/>
    <s v="2024Q1"/>
    <x v="0"/>
    <s v="Wednesday"/>
  </r>
  <r>
    <s v="ORD-15905"/>
    <d v="2023-05-20T00:00:00"/>
    <s v="West"/>
    <s v="IL"/>
    <n v="62701"/>
    <s v="Furniture"/>
    <s v="Tables"/>
    <s v="Conf Table"/>
    <s v="Rep_17"/>
    <n v="20"/>
    <n v="706"/>
    <n v="14120"/>
    <n v="3008.53055328134"/>
    <x v="2"/>
    <s v="2023Q2"/>
    <x v="4"/>
    <s v="Saturday"/>
  </r>
  <r>
    <s v="ORD-15906"/>
    <d v="2025-06-29T00:00:00"/>
    <s v="North"/>
    <s v="OH"/>
    <n v="43201"/>
    <s v="Supplies"/>
    <s v="Binders"/>
    <s v="Folder"/>
    <s v="Rep_12"/>
    <n v="21"/>
    <n v="557"/>
    <n v="11697"/>
    <n v="2423.15101783714"/>
    <x v="0"/>
    <s v="2025Q2"/>
    <x v="2"/>
    <s v="Sunday"/>
  </r>
  <r>
    <s v="ORD-15907"/>
    <d v="2024-07-19T00:00:00"/>
    <s v="South"/>
    <s v="GA"/>
    <n v="30901"/>
    <s v="Technology"/>
    <s v="Laptops"/>
    <s v="Notebook Air"/>
    <s v="Rep_6"/>
    <n v="22"/>
    <n v="697"/>
    <n v="15334"/>
    <n v="5206.3616116888097"/>
    <x v="1"/>
    <s v="2024Q3"/>
    <x v="3"/>
    <s v="Friday"/>
  </r>
  <r>
    <s v="ORD-15908"/>
    <d v="2023-07-28T00:00:00"/>
    <s v="West"/>
    <s v="GA"/>
    <n v="30301"/>
    <s v="Furniture"/>
    <s v="Chairs"/>
    <s v="Task Chair"/>
    <s v="Rep_3"/>
    <n v="29"/>
    <n v="548"/>
    <n v="15892"/>
    <n v="3575.4641070702901"/>
    <x v="2"/>
    <s v="2023Q3"/>
    <x v="3"/>
    <s v="Friday"/>
  </r>
  <r>
    <s v="ORD-15909"/>
    <d v="2025-10-15T00:00:00"/>
    <s v="East"/>
    <s v="GA"/>
    <n v="31401"/>
    <s v="Supplies"/>
    <s v="Paper"/>
    <s v="Legal Pad"/>
    <s v="Rep_18"/>
    <n v="43"/>
    <n v="1384"/>
    <n v="59512"/>
    <n v="4891.1521286971501"/>
    <x v="0"/>
    <s v="2025Q4"/>
    <x v="10"/>
    <s v="Wednesday"/>
  </r>
  <r>
    <s v="ORD-15910"/>
    <d v="2023-05-03T00:00:00"/>
    <s v="West"/>
    <s v="PA"/>
    <n v="15201"/>
    <s v="Technology"/>
    <s v="Laptops"/>
    <s v="Notebook Air"/>
    <s v="Rep_1"/>
    <n v="26"/>
    <n v="981"/>
    <n v="25506"/>
    <n v="7604.7060229317804"/>
    <x v="2"/>
    <s v="2023Q2"/>
    <x v="4"/>
    <s v="Wednesday"/>
  </r>
  <r>
    <s v="ORD-15911"/>
    <d v="2025-01-15T00:00:00"/>
    <s v="West"/>
    <s v="FL"/>
    <n v="33601"/>
    <s v="Supplies"/>
    <s v="Binders"/>
    <s v="Folder"/>
    <s v="Rep_17"/>
    <n v="17"/>
    <n v="708"/>
    <n v="12036"/>
    <n v="2484.2107435039302"/>
    <x v="0"/>
    <s v="2025Q1"/>
    <x v="5"/>
    <s v="Wednesday"/>
  </r>
  <r>
    <s v="ORD-15912"/>
    <d v="2024-04-15T00:00:00"/>
    <s v="South"/>
    <s v="IL"/>
    <n v="61601"/>
    <s v="Supplies"/>
    <s v="Paper"/>
    <s v="Legal Pad"/>
    <s v="Rep_17"/>
    <n v="31"/>
    <n v="190"/>
    <n v="5890"/>
    <n v="1401.34879466394"/>
    <x v="1"/>
    <s v="2024Q2"/>
    <x v="8"/>
    <s v="Monday"/>
  </r>
  <r>
    <s v="ORD-15913"/>
    <d v="2025-04-04T00:00:00"/>
    <s v="West"/>
    <s v="PA"/>
    <n v="19101"/>
    <s v="Furniture"/>
    <s v="Chairs"/>
    <s v="Exec Chair"/>
    <s v="Rep_13"/>
    <n v="39"/>
    <n v="996"/>
    <n v="38844"/>
    <n v="15159.9390155784"/>
    <x v="0"/>
    <s v="2025Q2"/>
    <x v="8"/>
    <s v="Friday"/>
  </r>
  <r>
    <s v="ORD-15914"/>
    <d v="2023-07-28T00:00:00"/>
    <s v="West"/>
    <s v="PA"/>
    <n v="18101"/>
    <s v="Technology"/>
    <s v="Phones"/>
    <s v="SmartPhone X"/>
    <s v="Rep_18"/>
    <n v="46"/>
    <n v="993"/>
    <n v="45678"/>
    <n v="11328.292581564099"/>
    <x v="2"/>
    <s v="2023Q3"/>
    <x v="3"/>
    <s v="Friday"/>
  </r>
  <r>
    <s v="ORD-15915"/>
    <d v="2023-06-12T00:00:00"/>
    <s v="West"/>
    <s v="NY"/>
    <n v="14201"/>
    <s v="Technology"/>
    <s v="Phones"/>
    <s v="SmartPhone X"/>
    <s v="Rep_12"/>
    <n v="9"/>
    <n v="1220"/>
    <n v="10980"/>
    <n v="569.16894394830797"/>
    <x v="2"/>
    <s v="2023Q2"/>
    <x v="2"/>
    <s v="Monday"/>
  </r>
  <r>
    <s v="ORD-15916"/>
    <d v="2023-09-08T00:00:00"/>
    <s v="South"/>
    <s v="IL"/>
    <n v="60007"/>
    <s v="Furniture"/>
    <s v="Tables"/>
    <s v="Conf Table"/>
    <s v="Rep_18"/>
    <n v="23"/>
    <n v="604"/>
    <n v="13892"/>
    <n v="4668.7203188498197"/>
    <x v="2"/>
    <s v="2023Q3"/>
    <x v="1"/>
    <s v="Friday"/>
  </r>
  <r>
    <s v="ORD-15917"/>
    <d v="2023-05-31T00:00:00"/>
    <s v="North"/>
    <s v="IL"/>
    <n v="62701"/>
    <s v="Furniture"/>
    <s v="Chairs"/>
    <s v="Exec Chair"/>
    <s v="Rep_6"/>
    <n v="50"/>
    <n v="817"/>
    <n v="40850"/>
    <n v="11473.367030331099"/>
    <x v="2"/>
    <s v="2023Q2"/>
    <x v="4"/>
    <s v="Wednesday"/>
  </r>
  <r>
    <s v="ORD-15918"/>
    <d v="2023-09-17T00:00:00"/>
    <s v="West"/>
    <s v="CA"/>
    <n v="95110"/>
    <s v="Furniture"/>
    <s v="Tables"/>
    <s v="Conf Table"/>
    <s v="Rep_14"/>
    <n v="2"/>
    <n v="285"/>
    <n v="570"/>
    <n v="33.318166327827598"/>
    <x v="2"/>
    <s v="2023Q3"/>
    <x v="1"/>
    <s v="Sunday"/>
  </r>
  <r>
    <s v="ORD-15919"/>
    <d v="2024-11-19T00:00:00"/>
    <s v="East"/>
    <s v="CA"/>
    <n v="94105"/>
    <s v="Furniture"/>
    <s v="Chairs"/>
    <s v="Exec Chair"/>
    <s v="Rep_11"/>
    <n v="35"/>
    <n v="94"/>
    <n v="3290"/>
    <n v="842.90519134480598"/>
    <x v="1"/>
    <s v="2024Q4"/>
    <x v="7"/>
    <s v="Tuesday"/>
  </r>
  <r>
    <s v="ORD-15920"/>
    <d v="2024-08-28T00:00:00"/>
    <s v="West"/>
    <s v="FL"/>
    <n v="33101"/>
    <s v="Technology"/>
    <s v="Phones"/>
    <s v="SmartPhone Pro"/>
    <s v="Rep_10"/>
    <n v="48"/>
    <n v="1498"/>
    <n v="71904"/>
    <n v="20812.8230339414"/>
    <x v="1"/>
    <s v="2024Q3"/>
    <x v="6"/>
    <s v="Wednesday"/>
  </r>
  <r>
    <s v="ORD-15921"/>
    <d v="2023-08-20T00:00:00"/>
    <s v="South"/>
    <s v="IL"/>
    <n v="61601"/>
    <s v="Supplies"/>
    <s v="Binders"/>
    <s v="Folder"/>
    <s v="Rep_13"/>
    <n v="11"/>
    <n v="1354"/>
    <n v="14894"/>
    <n v="5919.7628157558202"/>
    <x v="2"/>
    <s v="2023Q3"/>
    <x v="6"/>
    <s v="Sunday"/>
  </r>
  <r>
    <s v="ORD-15922"/>
    <d v="2023-04-06T00:00:00"/>
    <s v="East"/>
    <s v="OH"/>
    <n v="45201"/>
    <s v="Technology"/>
    <s v="Laptops"/>
    <s v="ProBook 15"/>
    <s v="Rep_6"/>
    <n v="7"/>
    <n v="59"/>
    <n v="413"/>
    <n v="2.4724507376954099"/>
    <x v="2"/>
    <s v="2023Q2"/>
    <x v="8"/>
    <s v="Thursday"/>
  </r>
  <r>
    <s v="ORD-15923"/>
    <d v="2023-12-15T00:00:00"/>
    <s v="South"/>
    <s v="OH"/>
    <n v="44101"/>
    <s v="Technology"/>
    <s v="Phones"/>
    <s v="SmartPhone Pro"/>
    <s v="Rep_12"/>
    <n v="1"/>
    <n v="628"/>
    <n v="628"/>
    <n v="95.210768015866904"/>
    <x v="2"/>
    <s v="2023Q4"/>
    <x v="9"/>
    <s v="Friday"/>
  </r>
  <r>
    <s v="ORD-15924"/>
    <d v="2023-08-13T00:00:00"/>
    <s v="West"/>
    <s v="GA"/>
    <n v="30301"/>
    <s v="Supplies"/>
    <s v="Paper"/>
    <s v="A4 Ream"/>
    <s v="Rep_7"/>
    <n v="9"/>
    <n v="724"/>
    <n v="6516"/>
    <n v="97.370910235648594"/>
    <x v="2"/>
    <s v="2023Q3"/>
    <x v="6"/>
    <s v="Sunday"/>
  </r>
  <r>
    <s v="ORD-15925"/>
    <d v="2024-02-17T00:00:00"/>
    <s v="South"/>
    <s v="GA"/>
    <n v="30301"/>
    <s v="Technology"/>
    <s v="Laptops"/>
    <s v="ProBook 15"/>
    <s v="Rep_17"/>
    <n v="38"/>
    <n v="1094"/>
    <n v="41572"/>
    <n v="-745.89334007885304"/>
    <x v="1"/>
    <s v="2024Q1"/>
    <x v="11"/>
    <s v="Saturday"/>
  </r>
  <r>
    <s v="ORD-15926"/>
    <d v="2023-01-13T00:00:00"/>
    <s v="West"/>
    <s v="OH"/>
    <n v="44101"/>
    <s v="Technology"/>
    <s v="Phones"/>
    <s v="SmartPhone Pro"/>
    <s v="Rep_8"/>
    <n v="31"/>
    <n v="102"/>
    <n v="3162"/>
    <n v="726.34008298621995"/>
    <x v="2"/>
    <s v="2023Q1"/>
    <x v="5"/>
    <s v="Friday"/>
  </r>
  <r>
    <s v="ORD-15927"/>
    <d v="2023-05-22T00:00:00"/>
    <s v="North"/>
    <s v="NY"/>
    <n v="11201"/>
    <s v="Supplies"/>
    <s v="Paper"/>
    <s v="Legal Pad"/>
    <s v="Rep_10"/>
    <n v="25"/>
    <n v="1423"/>
    <n v="35575"/>
    <n v="-123.603280065886"/>
    <x v="2"/>
    <s v="2023Q2"/>
    <x v="4"/>
    <s v="Monday"/>
  </r>
  <r>
    <s v="ORD-15928"/>
    <d v="2023-08-27T00:00:00"/>
    <s v="South"/>
    <s v="NY"/>
    <n v="10002"/>
    <s v="Technology"/>
    <s v="Phones"/>
    <s v="SmartPhone X"/>
    <s v="Rep_1"/>
    <n v="43"/>
    <n v="619"/>
    <n v="26617"/>
    <n v="453.36541974638499"/>
    <x v="2"/>
    <s v="2023Q3"/>
    <x v="6"/>
    <s v="Sunday"/>
  </r>
  <r>
    <s v="ORD-15929"/>
    <d v="2023-08-03T00:00:00"/>
    <s v="North"/>
    <s v="NY"/>
    <n v="11201"/>
    <s v="Technology"/>
    <s v="Laptops"/>
    <s v="ProBook 15"/>
    <s v="Rep_7"/>
    <n v="36"/>
    <n v="644"/>
    <n v="23184"/>
    <n v="3760.9843610478301"/>
    <x v="2"/>
    <s v="2023Q3"/>
    <x v="6"/>
    <s v="Thursday"/>
  </r>
  <r>
    <s v="ORD-15930"/>
    <d v="2023-03-02T00:00:00"/>
    <s v="North"/>
    <s v="OH"/>
    <n v="45201"/>
    <s v="Technology"/>
    <s v="Phones"/>
    <s v="SmartPhone X"/>
    <s v="Rep_20"/>
    <n v="30"/>
    <n v="1109"/>
    <n v="33270"/>
    <n v="4234.1646969781305"/>
    <x v="2"/>
    <s v="2023Q1"/>
    <x v="0"/>
    <s v="Thursday"/>
  </r>
  <r>
    <s v="ORD-15931"/>
    <d v="2025-08-06T00:00:00"/>
    <s v="East"/>
    <s v="PA"/>
    <n v="19101"/>
    <s v="Furniture"/>
    <s v="Tables"/>
    <s v="Desk Unit"/>
    <s v="Rep_7"/>
    <n v="6"/>
    <n v="253"/>
    <n v="1518"/>
    <n v="-139.550124680636"/>
    <x v="0"/>
    <s v="2025Q3"/>
    <x v="6"/>
    <s v="Wednesday"/>
  </r>
  <r>
    <s v="ORD-15932"/>
    <d v="2024-07-27T00:00:00"/>
    <s v="West"/>
    <s v="TX"/>
    <n v="77001"/>
    <s v="Supplies"/>
    <s v="Paper"/>
    <s v="Legal Pad"/>
    <s v="Rep_20"/>
    <n v="17"/>
    <n v="999"/>
    <n v="16983"/>
    <n v="1962.72890488998"/>
    <x v="1"/>
    <s v="2024Q3"/>
    <x v="3"/>
    <s v="Saturday"/>
  </r>
  <r>
    <s v="ORD-15933"/>
    <d v="2023-01-27T00:00:00"/>
    <s v="South"/>
    <s v="CA"/>
    <n v="90001"/>
    <s v="Supplies"/>
    <s v="Paper"/>
    <s v="A4 Ream"/>
    <s v="Rep_6"/>
    <n v="13"/>
    <n v="140"/>
    <n v="1820"/>
    <n v="333.98331655397402"/>
    <x v="2"/>
    <s v="2023Q1"/>
    <x v="5"/>
    <s v="Friday"/>
  </r>
  <r>
    <s v="ORD-15934"/>
    <d v="2023-01-22T00:00:00"/>
    <s v="East"/>
    <s v="FL"/>
    <n v="32201"/>
    <s v="Supplies"/>
    <s v="Binders"/>
    <s v="Folder"/>
    <s v="Rep_5"/>
    <n v="30"/>
    <n v="315"/>
    <n v="9450"/>
    <n v="637.67143790399496"/>
    <x v="2"/>
    <s v="2023Q1"/>
    <x v="5"/>
    <s v="Sunday"/>
  </r>
  <r>
    <s v="ORD-15935"/>
    <d v="2024-12-20T00:00:00"/>
    <s v="South"/>
    <s v="GA"/>
    <n v="30901"/>
    <s v="Supplies"/>
    <s v="Binders"/>
    <s v="Ring Binder"/>
    <s v="Rep_8"/>
    <n v="19"/>
    <n v="803"/>
    <n v="15257"/>
    <n v="1353.22732227592"/>
    <x v="1"/>
    <s v="2024Q4"/>
    <x v="9"/>
    <s v="Friday"/>
  </r>
  <r>
    <s v="ORD-15936"/>
    <d v="2023-01-25T00:00:00"/>
    <s v="West"/>
    <s v="IL"/>
    <n v="60601"/>
    <s v="Technology"/>
    <s v="Phones"/>
    <s v="SmartPhone Pro"/>
    <s v="Rep_7"/>
    <n v="7"/>
    <n v="1104"/>
    <n v="7728"/>
    <n v="1823.7411921497601"/>
    <x v="2"/>
    <s v="2023Q1"/>
    <x v="5"/>
    <s v="Wednesday"/>
  </r>
  <r>
    <s v="ORD-15937"/>
    <d v="2024-09-14T00:00:00"/>
    <s v="West"/>
    <s v="GA"/>
    <n v="31201"/>
    <s v="Technology"/>
    <s v="Laptops"/>
    <s v="Notebook Air"/>
    <s v="Rep_5"/>
    <n v="14"/>
    <n v="924"/>
    <n v="12936"/>
    <n v="3833.1902535228101"/>
    <x v="1"/>
    <s v="2024Q3"/>
    <x v="1"/>
    <s v="Saturday"/>
  </r>
  <r>
    <s v="ORD-15938"/>
    <d v="2024-01-23T00:00:00"/>
    <s v="West"/>
    <s v="TX"/>
    <n v="75001"/>
    <s v="Supplies"/>
    <s v="Paper"/>
    <s v="A4 Ream"/>
    <s v="Rep_4"/>
    <n v="14"/>
    <n v="414"/>
    <n v="5796"/>
    <n v="640.06278795451601"/>
    <x v="1"/>
    <s v="2024Q1"/>
    <x v="5"/>
    <s v="Tuesday"/>
  </r>
  <r>
    <s v="ORD-15939"/>
    <d v="2025-05-01T00:00:00"/>
    <s v="West"/>
    <s v="OH"/>
    <n v="44101"/>
    <s v="Technology"/>
    <s v="Laptops"/>
    <s v="ProBook 15"/>
    <s v="Rep_13"/>
    <n v="47"/>
    <n v="1464"/>
    <n v="68808"/>
    <n v="5845.7837370001198"/>
    <x v="0"/>
    <s v="2025Q2"/>
    <x v="4"/>
    <s v="Thursday"/>
  </r>
  <r>
    <s v="ORD-15940"/>
    <d v="2024-03-21T00:00:00"/>
    <s v="North"/>
    <s v="PA"/>
    <n v="19101"/>
    <s v="Supplies"/>
    <s v="Paper"/>
    <s v="A4 Ream"/>
    <s v="Rep_8"/>
    <n v="7"/>
    <n v="88"/>
    <n v="616"/>
    <n v="31.7625453207086"/>
    <x v="1"/>
    <s v="2024Q1"/>
    <x v="0"/>
    <s v="Thursday"/>
  </r>
  <r>
    <s v="ORD-15941"/>
    <d v="2024-06-23T00:00:00"/>
    <s v="West"/>
    <s v="OH"/>
    <n v="43201"/>
    <s v="Technology"/>
    <s v="Phones"/>
    <s v="SmartPhone Pro"/>
    <s v="Rep_7"/>
    <n v="2"/>
    <n v="245"/>
    <n v="490"/>
    <n v="27.1421517655284"/>
    <x v="1"/>
    <s v="2024Q2"/>
    <x v="2"/>
    <s v="Sunday"/>
  </r>
  <r>
    <s v="ORD-15942"/>
    <d v="2025-05-25T00:00:00"/>
    <s v="North"/>
    <s v="IL"/>
    <n v="62701"/>
    <s v="Supplies"/>
    <s v="Binders"/>
    <s v="Folder"/>
    <s v="Rep_3"/>
    <n v="38"/>
    <n v="792"/>
    <n v="30096"/>
    <n v="5067.83504198227"/>
    <x v="0"/>
    <s v="2025Q2"/>
    <x v="4"/>
    <s v="Sunday"/>
  </r>
  <r>
    <s v="ORD-15943"/>
    <d v="2023-10-11T00:00:00"/>
    <s v="East"/>
    <s v="IL"/>
    <n v="60007"/>
    <s v="Supplies"/>
    <s v="Binders"/>
    <s v="Ring Binder"/>
    <s v="Rep_6"/>
    <n v="37"/>
    <n v="1498"/>
    <n v="55426"/>
    <n v="16590.4829983003"/>
    <x v="2"/>
    <s v="2023Q4"/>
    <x v="10"/>
    <s v="Wednesday"/>
  </r>
  <r>
    <s v="ORD-15944"/>
    <d v="2025-10-17T00:00:00"/>
    <s v="North"/>
    <s v="IL"/>
    <n v="61601"/>
    <s v="Furniture"/>
    <s v="Tables"/>
    <s v="Desk Unit"/>
    <s v="Rep_7"/>
    <n v="2"/>
    <n v="1342"/>
    <n v="2684"/>
    <n v="153.455561725514"/>
    <x v="0"/>
    <s v="2025Q4"/>
    <x v="10"/>
    <s v="Friday"/>
  </r>
  <r>
    <s v="ORD-15945"/>
    <d v="2025-08-26T00:00:00"/>
    <s v="North"/>
    <s v="CA"/>
    <n v="94105"/>
    <s v="Furniture"/>
    <s v="Chairs"/>
    <s v="Exec Chair"/>
    <s v="Rep_7"/>
    <n v="9"/>
    <n v="23"/>
    <n v="207"/>
    <n v="14.093194643637499"/>
    <x v="0"/>
    <s v="2025Q3"/>
    <x v="6"/>
    <s v="Tuesday"/>
  </r>
  <r>
    <s v="ORD-15946"/>
    <d v="2025-09-03T00:00:00"/>
    <s v="East"/>
    <s v="IL"/>
    <n v="60007"/>
    <s v="Technology"/>
    <s v="Phones"/>
    <s v="SmartPhone Pro"/>
    <s v="Rep_13"/>
    <n v="9"/>
    <n v="142"/>
    <n v="1278"/>
    <n v="322.129884155534"/>
    <x v="0"/>
    <s v="2025Q3"/>
    <x v="1"/>
    <s v="Wednesday"/>
  </r>
  <r>
    <s v="ORD-15947"/>
    <d v="2023-06-15T00:00:00"/>
    <s v="South"/>
    <s v="IL"/>
    <n v="62701"/>
    <s v="Supplies"/>
    <s v="Paper"/>
    <s v="Legal Pad"/>
    <s v="Rep_13"/>
    <n v="22"/>
    <n v="298"/>
    <n v="6556"/>
    <n v="2562.5515604208499"/>
    <x v="2"/>
    <s v="2023Q2"/>
    <x v="2"/>
    <s v="Thursday"/>
  </r>
  <r>
    <s v="ORD-15948"/>
    <d v="2025-01-24T00:00:00"/>
    <s v="West"/>
    <s v="OH"/>
    <n v="43601"/>
    <s v="Supplies"/>
    <s v="Paper"/>
    <s v="Legal Pad"/>
    <s v="Rep_18"/>
    <n v="16"/>
    <n v="211"/>
    <n v="3376"/>
    <n v="1226.1831495660299"/>
    <x v="0"/>
    <s v="2025Q1"/>
    <x v="5"/>
    <s v="Friday"/>
  </r>
  <r>
    <s v="ORD-15949"/>
    <d v="2025-02-10T00:00:00"/>
    <s v="East"/>
    <s v="CA"/>
    <n v="94105"/>
    <s v="Technology"/>
    <s v="Phones"/>
    <s v="SmartPhone Pro"/>
    <s v="Rep_15"/>
    <n v="27"/>
    <n v="1159"/>
    <n v="31293"/>
    <n v="363.14960395178099"/>
    <x v="0"/>
    <s v="2025Q1"/>
    <x v="11"/>
    <s v="Monday"/>
  </r>
  <r>
    <s v="ORD-15950"/>
    <d v="2024-04-01T00:00:00"/>
    <s v="East"/>
    <s v="PA"/>
    <n v="18101"/>
    <s v="Supplies"/>
    <s v="Paper"/>
    <s v="A4 Ream"/>
    <s v="Rep_20"/>
    <n v="16"/>
    <n v="1245"/>
    <n v="19920"/>
    <n v="215.79891037295801"/>
    <x v="1"/>
    <s v="2024Q2"/>
    <x v="8"/>
    <s v="Monday"/>
  </r>
  <r>
    <s v="ORD-15951"/>
    <d v="2024-10-12T00:00:00"/>
    <s v="South"/>
    <s v="NY"/>
    <n v="14201"/>
    <s v="Supplies"/>
    <s v="Binders"/>
    <s v="Folder"/>
    <s v="Rep_12"/>
    <n v="43"/>
    <n v="551"/>
    <n v="23693"/>
    <n v="5490.0145267020598"/>
    <x v="1"/>
    <s v="2024Q4"/>
    <x v="10"/>
    <s v="Saturday"/>
  </r>
  <r>
    <s v="ORD-15952"/>
    <d v="2025-08-14T00:00:00"/>
    <s v="East"/>
    <s v="GA"/>
    <n v="31401"/>
    <s v="Technology"/>
    <s v="Phones"/>
    <s v="SmartPhone X"/>
    <s v="Rep_4"/>
    <n v="21"/>
    <n v="1140"/>
    <n v="23940"/>
    <n v="-376.45964217063403"/>
    <x v="0"/>
    <s v="2025Q3"/>
    <x v="6"/>
    <s v="Thursday"/>
  </r>
  <r>
    <s v="ORD-15953"/>
    <d v="2024-07-28T00:00:00"/>
    <s v="South"/>
    <s v="GA"/>
    <n v="31401"/>
    <s v="Technology"/>
    <s v="Laptops"/>
    <s v="ProBook 15"/>
    <s v="Rep_4"/>
    <n v="50"/>
    <n v="389"/>
    <n v="19450"/>
    <n v="-553.22358540850303"/>
    <x v="1"/>
    <s v="2024Q3"/>
    <x v="3"/>
    <s v="Sunday"/>
  </r>
  <r>
    <s v="ORD-15954"/>
    <d v="2024-02-18T00:00:00"/>
    <s v="South"/>
    <s v="GA"/>
    <n v="31201"/>
    <s v="Furniture"/>
    <s v="Tables"/>
    <s v="Desk Unit"/>
    <s v="Rep_5"/>
    <n v="8"/>
    <n v="859"/>
    <n v="6872"/>
    <n v="2075.5513159541501"/>
    <x v="1"/>
    <s v="2024Q1"/>
    <x v="11"/>
    <s v="Sunday"/>
  </r>
  <r>
    <s v="ORD-15955"/>
    <d v="2023-04-11T00:00:00"/>
    <s v="South"/>
    <s v="TX"/>
    <n v="75001"/>
    <s v="Furniture"/>
    <s v="Tables"/>
    <s v="Conf Table"/>
    <s v="Rep_20"/>
    <n v="50"/>
    <n v="1083"/>
    <n v="54150"/>
    <n v="-1791.04769437808"/>
    <x v="2"/>
    <s v="2023Q2"/>
    <x v="8"/>
    <s v="Tuesday"/>
  </r>
  <r>
    <s v="ORD-15956"/>
    <d v="2024-03-21T00:00:00"/>
    <s v="South"/>
    <s v="PA"/>
    <n v="19101"/>
    <s v="Furniture"/>
    <s v="Tables"/>
    <s v="Desk Unit"/>
    <s v="Rep_8"/>
    <n v="18"/>
    <n v="85"/>
    <n v="1530"/>
    <n v="592.19875001100297"/>
    <x v="1"/>
    <s v="2024Q1"/>
    <x v="0"/>
    <s v="Thursday"/>
  </r>
  <r>
    <s v="ORD-15957"/>
    <d v="2025-08-13T00:00:00"/>
    <s v="East"/>
    <s v="PA"/>
    <n v="15201"/>
    <s v="Technology"/>
    <s v="Laptops"/>
    <s v="Notebook Air"/>
    <s v="Rep_5"/>
    <n v="49"/>
    <n v="155"/>
    <n v="7595"/>
    <n v="61.700663963698901"/>
    <x v="0"/>
    <s v="2025Q3"/>
    <x v="6"/>
    <s v="Wednesday"/>
  </r>
  <r>
    <s v="ORD-15958"/>
    <d v="2024-07-24T00:00:00"/>
    <s v="West"/>
    <s v="PA"/>
    <n v="19101"/>
    <s v="Technology"/>
    <s v="Laptops"/>
    <s v="Notebook Air"/>
    <s v="Rep_9"/>
    <n v="27"/>
    <n v="644"/>
    <n v="17388"/>
    <n v="2216.92575061158"/>
    <x v="1"/>
    <s v="2024Q3"/>
    <x v="3"/>
    <s v="Wednesday"/>
  </r>
  <r>
    <s v="ORD-15959"/>
    <d v="2024-04-25T00:00:00"/>
    <s v="South"/>
    <s v="FL"/>
    <n v="32201"/>
    <s v="Technology"/>
    <s v="Laptops"/>
    <s v="Notebook Air"/>
    <s v="Rep_2"/>
    <n v="20"/>
    <n v="1035"/>
    <n v="20700"/>
    <n v="7579.7157148688502"/>
    <x v="1"/>
    <s v="2024Q2"/>
    <x v="8"/>
    <s v="Thursday"/>
  </r>
  <r>
    <s v="ORD-15960"/>
    <d v="2025-06-30T00:00:00"/>
    <s v="West"/>
    <s v="PA"/>
    <n v="18101"/>
    <s v="Supplies"/>
    <s v="Binders"/>
    <s v="Folder"/>
    <s v="Rep_17"/>
    <n v="18"/>
    <n v="796"/>
    <n v="14328"/>
    <n v="3494.1715331851101"/>
    <x v="0"/>
    <s v="2025Q2"/>
    <x v="2"/>
    <s v="Monday"/>
  </r>
  <r>
    <s v="ORD-15961"/>
    <d v="2025-07-25T00:00:00"/>
    <s v="West"/>
    <s v="OH"/>
    <n v="45201"/>
    <s v="Supplies"/>
    <s v="Paper"/>
    <s v="Legal Pad"/>
    <s v="Rep_14"/>
    <n v="35"/>
    <n v="1458"/>
    <n v="51030"/>
    <n v="12674.359028560501"/>
    <x v="0"/>
    <s v="2025Q3"/>
    <x v="3"/>
    <s v="Friday"/>
  </r>
  <r>
    <s v="ORD-15962"/>
    <d v="2024-03-18T00:00:00"/>
    <s v="West"/>
    <s v="IL"/>
    <n v="60007"/>
    <s v="Furniture"/>
    <s v="Tables"/>
    <s v="Desk Unit"/>
    <s v="Rep_1"/>
    <n v="26"/>
    <n v="321"/>
    <n v="8346"/>
    <n v="1644.5471123719201"/>
    <x v="1"/>
    <s v="2024Q1"/>
    <x v="0"/>
    <s v="Monday"/>
  </r>
  <r>
    <s v="ORD-15963"/>
    <d v="2024-02-21T00:00:00"/>
    <s v="East"/>
    <s v="CA"/>
    <n v="94105"/>
    <s v="Furniture"/>
    <s v="Chairs"/>
    <s v="Task Chair"/>
    <s v="Rep_3"/>
    <n v="6"/>
    <n v="372"/>
    <n v="2232"/>
    <n v="-1.7565365172381"/>
    <x v="1"/>
    <s v="2024Q1"/>
    <x v="11"/>
    <s v="Wednesday"/>
  </r>
  <r>
    <s v="ORD-15964"/>
    <d v="2023-04-15T00:00:00"/>
    <s v="West"/>
    <s v="FL"/>
    <n v="33101"/>
    <s v="Supplies"/>
    <s v="Binders"/>
    <s v="Folder"/>
    <s v="Rep_9"/>
    <n v="4"/>
    <n v="1478"/>
    <n v="5912"/>
    <n v="-44.436444913102399"/>
    <x v="2"/>
    <s v="2023Q2"/>
    <x v="8"/>
    <s v="Saturday"/>
  </r>
  <r>
    <s v="ORD-15965"/>
    <d v="2024-02-13T00:00:00"/>
    <s v="East"/>
    <s v="FL"/>
    <n v="33601"/>
    <s v="Technology"/>
    <s v="Phones"/>
    <s v="SmartPhone X"/>
    <s v="Rep_3"/>
    <n v="44"/>
    <n v="1030"/>
    <n v="45320"/>
    <n v="16016.279699598301"/>
    <x v="1"/>
    <s v="2024Q1"/>
    <x v="11"/>
    <s v="Tuesday"/>
  </r>
  <r>
    <s v="ORD-15966"/>
    <d v="2025-05-23T00:00:00"/>
    <s v="West"/>
    <s v="NY"/>
    <n v="14201"/>
    <s v="Technology"/>
    <s v="Phones"/>
    <s v="SmartPhone X"/>
    <s v="Rep_12"/>
    <n v="31"/>
    <n v="910"/>
    <n v="28210"/>
    <n v="2772.43212964848"/>
    <x v="0"/>
    <s v="2025Q2"/>
    <x v="4"/>
    <s v="Friday"/>
  </r>
  <r>
    <s v="ORD-15967"/>
    <d v="2023-01-26T00:00:00"/>
    <s v="South"/>
    <s v="CA"/>
    <n v="90210"/>
    <s v="Furniture"/>
    <s v="Tables"/>
    <s v="Desk Unit"/>
    <s v="Rep_10"/>
    <n v="37"/>
    <n v="528"/>
    <n v="19536"/>
    <n v="7689.8742294572403"/>
    <x v="2"/>
    <s v="2023Q1"/>
    <x v="5"/>
    <s v="Thursday"/>
  </r>
  <r>
    <s v="ORD-15968"/>
    <d v="2024-12-14T00:00:00"/>
    <s v="East"/>
    <s v="FL"/>
    <n v="33601"/>
    <s v="Furniture"/>
    <s v="Tables"/>
    <s v="Desk Unit"/>
    <s v="Rep_18"/>
    <n v="50"/>
    <n v="646"/>
    <n v="32300"/>
    <n v="6432.06056431244"/>
    <x v="1"/>
    <s v="2024Q4"/>
    <x v="9"/>
    <s v="Saturday"/>
  </r>
  <r>
    <s v="ORD-15969"/>
    <d v="2024-09-05T00:00:00"/>
    <s v="South"/>
    <s v="NY"/>
    <n v="11201"/>
    <s v="Furniture"/>
    <s v="Chairs"/>
    <s v="Exec Chair"/>
    <s v="Rep_6"/>
    <n v="25"/>
    <n v="117"/>
    <n v="2925"/>
    <n v="-154.60121714944"/>
    <x v="1"/>
    <s v="2024Q3"/>
    <x v="1"/>
    <s v="Thursday"/>
  </r>
  <r>
    <s v="ORD-15970"/>
    <d v="2023-12-17T00:00:00"/>
    <s v="East"/>
    <s v="OH"/>
    <n v="43601"/>
    <s v="Technology"/>
    <s v="Phones"/>
    <s v="SmartPhone Pro"/>
    <s v="Rep_9"/>
    <n v="38"/>
    <n v="1144"/>
    <n v="43472"/>
    <n v="11406.1483064721"/>
    <x v="2"/>
    <s v="2023Q4"/>
    <x v="9"/>
    <s v="Sunday"/>
  </r>
  <r>
    <s v="ORD-15971"/>
    <d v="2025-11-21T00:00:00"/>
    <s v="North"/>
    <s v="IL"/>
    <n v="60601"/>
    <s v="Supplies"/>
    <s v="Paper"/>
    <s v="A4 Ream"/>
    <s v="Rep_18"/>
    <n v="17"/>
    <n v="1279"/>
    <n v="21743"/>
    <n v="-1924.3317122078099"/>
    <x v="0"/>
    <s v="2025Q4"/>
    <x v="7"/>
    <s v="Friday"/>
  </r>
  <r>
    <s v="ORD-15972"/>
    <d v="2025-04-07T00:00:00"/>
    <s v="North"/>
    <s v="OH"/>
    <n v="43201"/>
    <s v="Supplies"/>
    <s v="Paper"/>
    <s v="A4 Ream"/>
    <s v="Rep_14"/>
    <n v="4"/>
    <n v="690"/>
    <n v="2760"/>
    <n v="-19.0741254422141"/>
    <x v="0"/>
    <s v="2025Q2"/>
    <x v="8"/>
    <s v="Monday"/>
  </r>
  <r>
    <s v="ORD-15973"/>
    <d v="2024-04-09T00:00:00"/>
    <s v="West"/>
    <s v="GA"/>
    <n v="30901"/>
    <s v="Technology"/>
    <s v="Laptops"/>
    <s v="ProBook 15"/>
    <s v="Rep_8"/>
    <n v="22"/>
    <n v="1108"/>
    <n v="24376"/>
    <n v="1410.73445198325"/>
    <x v="1"/>
    <s v="2024Q2"/>
    <x v="8"/>
    <s v="Tuesday"/>
  </r>
  <r>
    <s v="ORD-15974"/>
    <d v="2023-10-01T00:00:00"/>
    <s v="West"/>
    <s v="NY"/>
    <n v="10002"/>
    <s v="Supplies"/>
    <s v="Paper"/>
    <s v="A4 Ream"/>
    <s v="Rep_5"/>
    <n v="37"/>
    <n v="1391"/>
    <n v="51467"/>
    <n v="8758.1172577698399"/>
    <x v="2"/>
    <s v="2023Q4"/>
    <x v="10"/>
    <s v="Sunday"/>
  </r>
  <r>
    <s v="ORD-15975"/>
    <d v="2023-06-09T00:00:00"/>
    <s v="North"/>
    <s v="IL"/>
    <n v="60007"/>
    <s v="Furniture"/>
    <s v="Tables"/>
    <s v="Desk Unit"/>
    <s v="Rep_14"/>
    <n v="6"/>
    <n v="753"/>
    <n v="4518"/>
    <n v="1375.0310062947101"/>
    <x v="2"/>
    <s v="2023Q2"/>
    <x v="2"/>
    <s v="Friday"/>
  </r>
  <r>
    <s v="ORD-15976"/>
    <d v="2025-04-08T00:00:00"/>
    <s v="West"/>
    <s v="TX"/>
    <n v="78201"/>
    <s v="Supplies"/>
    <s v="Binders"/>
    <s v="Ring Binder"/>
    <s v="Rep_13"/>
    <n v="25"/>
    <n v="299"/>
    <n v="7475"/>
    <n v="433.486158827091"/>
    <x v="0"/>
    <s v="2025Q2"/>
    <x v="8"/>
    <s v="Tuesday"/>
  </r>
  <r>
    <s v="ORD-15977"/>
    <d v="2024-09-02T00:00:00"/>
    <s v="East"/>
    <s v="GA"/>
    <n v="31201"/>
    <s v="Supplies"/>
    <s v="Binders"/>
    <s v="Folder"/>
    <s v="Rep_11"/>
    <n v="28"/>
    <n v="729"/>
    <n v="20412"/>
    <n v="-119.85083281647999"/>
    <x v="1"/>
    <s v="2024Q3"/>
    <x v="1"/>
    <s v="Monday"/>
  </r>
  <r>
    <s v="ORD-15978"/>
    <d v="2024-11-16T00:00:00"/>
    <s v="East"/>
    <s v="CA"/>
    <n v="90001"/>
    <s v="Furniture"/>
    <s v="Chairs"/>
    <s v="Exec Chair"/>
    <s v="Rep_12"/>
    <n v="5"/>
    <n v="110"/>
    <n v="550"/>
    <n v="15.3626378923519"/>
    <x v="1"/>
    <s v="2024Q4"/>
    <x v="7"/>
    <s v="Saturday"/>
  </r>
  <r>
    <s v="ORD-15979"/>
    <d v="2023-08-16T00:00:00"/>
    <s v="West"/>
    <s v="GA"/>
    <n v="31401"/>
    <s v="Supplies"/>
    <s v="Paper"/>
    <s v="A4 Ream"/>
    <s v="Rep_10"/>
    <n v="39"/>
    <n v="1306"/>
    <n v="50934"/>
    <n v="6060.1720291023003"/>
    <x v="2"/>
    <s v="2023Q3"/>
    <x v="6"/>
    <s v="Wednesday"/>
  </r>
  <r>
    <s v="ORD-15980"/>
    <d v="2024-08-19T00:00:00"/>
    <s v="East"/>
    <s v="IL"/>
    <n v="61601"/>
    <s v="Supplies"/>
    <s v="Binders"/>
    <s v="Folder"/>
    <s v="Rep_19"/>
    <n v="7"/>
    <n v="497"/>
    <n v="3479"/>
    <n v="-323.89139884024002"/>
    <x v="1"/>
    <s v="2024Q3"/>
    <x v="6"/>
    <s v="Monday"/>
  </r>
  <r>
    <s v="ORD-15981"/>
    <d v="2024-08-20T00:00:00"/>
    <s v="East"/>
    <s v="OH"/>
    <n v="44101"/>
    <s v="Technology"/>
    <s v="Phones"/>
    <s v="SmartPhone X"/>
    <s v="Rep_7"/>
    <n v="16"/>
    <n v="1475"/>
    <n v="23600"/>
    <n v="1755.6648298226901"/>
    <x v="1"/>
    <s v="2024Q3"/>
    <x v="6"/>
    <s v="Tuesday"/>
  </r>
  <r>
    <s v="ORD-15982"/>
    <d v="2024-01-26T00:00:00"/>
    <s v="North"/>
    <s v="TX"/>
    <n v="78201"/>
    <s v="Supplies"/>
    <s v="Paper"/>
    <s v="Legal Pad"/>
    <s v="Rep_12"/>
    <n v="17"/>
    <n v="683"/>
    <n v="11611"/>
    <n v="-343.24439257078899"/>
    <x v="1"/>
    <s v="2024Q1"/>
    <x v="5"/>
    <s v="Friday"/>
  </r>
  <r>
    <s v="ORD-15983"/>
    <d v="2023-07-30T00:00:00"/>
    <s v="West"/>
    <s v="PA"/>
    <n v="19101"/>
    <s v="Technology"/>
    <s v="Phones"/>
    <s v="SmartPhone X"/>
    <s v="Rep_19"/>
    <n v="10"/>
    <n v="683"/>
    <n v="6830"/>
    <n v="-366.61293997692002"/>
    <x v="2"/>
    <s v="2023Q3"/>
    <x v="3"/>
    <s v="Sunday"/>
  </r>
  <r>
    <s v="ORD-15984"/>
    <d v="2025-03-04T00:00:00"/>
    <s v="East"/>
    <s v="IL"/>
    <n v="61601"/>
    <s v="Furniture"/>
    <s v="Chairs"/>
    <s v="Task Chair"/>
    <s v="Rep_12"/>
    <n v="22"/>
    <n v="1238"/>
    <n v="27236"/>
    <n v="10753.2135453356"/>
    <x v="0"/>
    <s v="2025Q1"/>
    <x v="0"/>
    <s v="Tuesday"/>
  </r>
  <r>
    <s v="ORD-15985"/>
    <d v="2023-01-13T00:00:00"/>
    <s v="South"/>
    <s v="NY"/>
    <n v="10001"/>
    <s v="Technology"/>
    <s v="Phones"/>
    <s v="SmartPhone X"/>
    <s v="Rep_9"/>
    <n v="3"/>
    <n v="80"/>
    <n v="240"/>
    <n v="-8.6505261771788007"/>
    <x v="2"/>
    <s v="2023Q1"/>
    <x v="5"/>
    <s v="Frida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E7838-F623-F245-83FC-5023B06219DE}" name="PivotTable13" cacheId="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5">
  <location ref="A1:B41" firstHeaderRow="1" firstDataRow="1" firstDataCol="1"/>
  <pivotFields count="17"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axis="axisRow" showAll="0">
      <items count="13">
        <item x="5"/>
        <item x="11"/>
        <item x="0"/>
        <item x="8"/>
        <item x="4"/>
        <item x="2"/>
        <item x="3"/>
        <item x="6"/>
        <item x="1"/>
        <item x="10"/>
        <item x="7"/>
        <item x="9"/>
        <item t="default"/>
      </items>
    </pivotField>
    <pivotField showAll="0"/>
  </pivotFields>
  <rowFields count="2">
    <field x="13"/>
    <field x="15"/>
  </rowFields>
  <rowItems count="40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Revenue" fld="11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B11C971-577C-794E-91A3-6731276DE460}" name="Table1" displayName="Table1" ref="A1:Q5987" totalsRowShown="0">
  <autoFilter ref="A1:Q5987" xr:uid="{1B11C971-577C-794E-91A3-6731276DE460}"/>
  <tableColumns count="17">
    <tableColumn id="1" xr3:uid="{267FAA69-5816-2447-95BA-C646017A1972}" name="OrderID"/>
    <tableColumn id="2" xr3:uid="{49E281C8-B120-9346-AD09-BCE5A9986D53}" name="Date" dataDxfId="15"/>
    <tableColumn id="3" xr3:uid="{E745C4BB-EFBF-8647-B377-59562EFF4FCC}" name="Region"/>
    <tableColumn id="4" xr3:uid="{9B1F2AF6-795A-2C42-BA4B-C6B5F61E22A0}" name="State"/>
    <tableColumn id="5" xr3:uid="{ECF93FA5-8F68-2140-B369-677BF7CBF9CA}" name="ZipCode"/>
    <tableColumn id="6" xr3:uid="{1880809E-C7CD-8A4F-8D1F-792274D9FBB1}" name="Category"/>
    <tableColumn id="7" xr3:uid="{2D82EB83-3228-8342-87EF-406583461018}" name="Sub_Category"/>
    <tableColumn id="8" xr3:uid="{2BE0872B-7A52-2742-93CC-E6DA053E6571}" name="Product"/>
    <tableColumn id="9" xr3:uid="{8F7B6EAB-2EBD-AD44-992D-1E09D54AA132}" name="SalesPerson"/>
    <tableColumn id="10" xr3:uid="{3A9508D0-498C-3A45-85AE-653A5C1646F3}" name="Quantity"/>
    <tableColumn id="11" xr3:uid="{90DBD005-0945-8F43-82C7-D7111545E8BD}" name="UnitPrice"/>
    <tableColumn id="12" xr3:uid="{D53DFA8B-E057-5044-BDB8-047087CFFE77}" name="Revenue"/>
    <tableColumn id="13" xr3:uid="{C194C4D2-52A6-504D-831F-1F34C91AB3A3}" name="Profit" dataDxfId="14"/>
    <tableColumn id="14" xr3:uid="{23E27005-9521-5147-94CA-0E204F1C008D}" name="Year"/>
    <tableColumn id="15" xr3:uid="{CC02E330-19E0-004B-9CDB-3B12F89306CB}" name="Quarter"/>
    <tableColumn id="16" xr3:uid="{B2318EE9-E945-C74C-A8DD-310432930AE1}" name="Month" dataDxfId="13"/>
    <tableColumn id="17" xr3:uid="{B95B5D80-B929-DE45-9476-A886393280D7}" name="DayOfWeek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8931A-3C28-9845-A87C-A02ED1BFDB7B}">
  <dimension ref="A1:Q5987"/>
  <sheetViews>
    <sheetView workbookViewId="0">
      <selection activeCell="N1" sqref="N1:N1048576"/>
    </sheetView>
  </sheetViews>
  <sheetFormatPr baseColWidth="10" defaultRowHeight="16" x14ac:dyDescent="0.2"/>
  <cols>
    <col min="1" max="1" width="10.6640625" bestFit="1" customWidth="1"/>
    <col min="2" max="2" width="8.5" bestFit="1" customWidth="1"/>
    <col min="3" max="3" width="9.33203125" bestFit="1" customWidth="1"/>
    <col min="4" max="4" width="8" bestFit="1" customWidth="1"/>
    <col min="5" max="5" width="10.5" bestFit="1" customWidth="1"/>
    <col min="6" max="6" width="11.1640625" bestFit="1" customWidth="1"/>
    <col min="7" max="7" width="15" bestFit="1" customWidth="1"/>
    <col min="8" max="9" width="14" bestFit="1" customWidth="1"/>
    <col min="10" max="10" width="10.6640625" bestFit="1" customWidth="1"/>
    <col min="11" max="11" width="11.33203125" bestFit="1" customWidth="1"/>
    <col min="12" max="12" width="10.6640625" bestFit="1" customWidth="1"/>
    <col min="13" max="13" width="18.83203125" style="2" bestFit="1" customWidth="1"/>
    <col min="14" max="14" width="7.33203125" bestFit="1" customWidth="1"/>
    <col min="15" max="15" width="10" bestFit="1" customWidth="1"/>
    <col min="16" max="16" width="10" style="8" bestFit="1" customWidth="1"/>
    <col min="17" max="17" width="13.5" style="1" bestFit="1" customWidth="1"/>
  </cols>
  <sheetData>
    <row r="1" spans="1:1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t="s">
        <v>13</v>
      </c>
      <c r="O1" t="s">
        <v>14</v>
      </c>
      <c r="P1" s="8" t="s">
        <v>15</v>
      </c>
      <c r="Q1" s="1" t="s">
        <v>16</v>
      </c>
    </row>
    <row r="2" spans="1:17" x14ac:dyDescent="0.2">
      <c r="A2" t="s">
        <v>17</v>
      </c>
      <c r="B2" s="1">
        <v>45725</v>
      </c>
      <c r="C2" t="s">
        <v>18</v>
      </c>
      <c r="D2" t="s">
        <v>19</v>
      </c>
      <c r="E2">
        <v>17101</v>
      </c>
      <c r="F2" t="s">
        <v>20</v>
      </c>
      <c r="G2" t="s">
        <v>21</v>
      </c>
      <c r="H2" t="s">
        <v>22</v>
      </c>
      <c r="I2" t="s">
        <v>23</v>
      </c>
      <c r="J2">
        <v>28</v>
      </c>
      <c r="K2">
        <v>460</v>
      </c>
      <c r="L2">
        <v>12880</v>
      </c>
      <c r="M2" s="3">
        <v>3384.9942795358802</v>
      </c>
      <c r="N2">
        <v>2025</v>
      </c>
      <c r="O2" t="s">
        <v>24</v>
      </c>
      <c r="P2" s="8" t="s">
        <v>25</v>
      </c>
      <c r="Q2" s="1" t="s">
        <v>26</v>
      </c>
    </row>
    <row r="3" spans="1:17" x14ac:dyDescent="0.2">
      <c r="A3" t="s">
        <v>27</v>
      </c>
      <c r="B3" s="1">
        <v>45536</v>
      </c>
      <c r="C3" t="s">
        <v>28</v>
      </c>
      <c r="D3" t="s">
        <v>29</v>
      </c>
      <c r="E3">
        <v>75001</v>
      </c>
      <c r="F3" t="s">
        <v>30</v>
      </c>
      <c r="G3" t="s">
        <v>31</v>
      </c>
      <c r="H3" t="s">
        <v>32</v>
      </c>
      <c r="I3" t="s">
        <v>33</v>
      </c>
      <c r="J3">
        <v>29</v>
      </c>
      <c r="K3">
        <v>1160</v>
      </c>
      <c r="L3">
        <v>33640</v>
      </c>
      <c r="M3" s="3">
        <v>1956.7714080583</v>
      </c>
      <c r="N3">
        <v>2024</v>
      </c>
      <c r="O3" t="s">
        <v>34</v>
      </c>
      <c r="P3" s="8" t="s">
        <v>35</v>
      </c>
      <c r="Q3" s="1" t="s">
        <v>26</v>
      </c>
    </row>
    <row r="4" spans="1:17" x14ac:dyDescent="0.2">
      <c r="A4" t="s">
        <v>36</v>
      </c>
      <c r="B4" s="1">
        <v>45106</v>
      </c>
      <c r="C4" t="s">
        <v>28</v>
      </c>
      <c r="D4" t="s">
        <v>37</v>
      </c>
      <c r="E4">
        <v>10001</v>
      </c>
      <c r="F4" t="s">
        <v>20</v>
      </c>
      <c r="G4" t="s">
        <v>21</v>
      </c>
      <c r="H4" t="s">
        <v>22</v>
      </c>
      <c r="I4" t="s">
        <v>38</v>
      </c>
      <c r="J4">
        <v>34</v>
      </c>
      <c r="K4">
        <v>1250</v>
      </c>
      <c r="L4">
        <v>42500</v>
      </c>
      <c r="M4" s="3">
        <v>11252.168989591501</v>
      </c>
      <c r="N4">
        <v>2023</v>
      </c>
      <c r="O4" t="s">
        <v>39</v>
      </c>
      <c r="P4" s="8" t="s">
        <v>40</v>
      </c>
      <c r="Q4" s="1" t="s">
        <v>41</v>
      </c>
    </row>
    <row r="5" spans="1:17" x14ac:dyDescent="0.2">
      <c r="A5" t="s">
        <v>42</v>
      </c>
      <c r="B5" s="1">
        <v>45485</v>
      </c>
      <c r="C5" t="s">
        <v>18</v>
      </c>
      <c r="D5" t="s">
        <v>43</v>
      </c>
      <c r="E5">
        <v>31401</v>
      </c>
      <c r="F5" t="s">
        <v>44</v>
      </c>
      <c r="G5" t="s">
        <v>45</v>
      </c>
      <c r="H5" t="s">
        <v>46</v>
      </c>
      <c r="I5" t="s">
        <v>33</v>
      </c>
      <c r="J5">
        <v>41</v>
      </c>
      <c r="K5">
        <v>52</v>
      </c>
      <c r="L5">
        <v>2132</v>
      </c>
      <c r="M5" s="3">
        <v>285.88655254737199</v>
      </c>
      <c r="N5">
        <v>2024</v>
      </c>
      <c r="O5" t="s">
        <v>34</v>
      </c>
      <c r="P5" s="8" t="s">
        <v>47</v>
      </c>
      <c r="Q5" s="1" t="s">
        <v>48</v>
      </c>
    </row>
    <row r="6" spans="1:17" x14ac:dyDescent="0.2">
      <c r="A6" t="s">
        <v>49</v>
      </c>
      <c r="B6" s="1">
        <v>45070</v>
      </c>
      <c r="C6" t="s">
        <v>50</v>
      </c>
      <c r="D6" t="s">
        <v>43</v>
      </c>
      <c r="E6">
        <v>31201</v>
      </c>
      <c r="F6" t="s">
        <v>20</v>
      </c>
      <c r="G6" t="s">
        <v>21</v>
      </c>
      <c r="H6" t="s">
        <v>22</v>
      </c>
      <c r="I6" t="s">
        <v>51</v>
      </c>
      <c r="J6">
        <v>7</v>
      </c>
      <c r="K6">
        <v>1259</v>
      </c>
      <c r="L6">
        <v>8813</v>
      </c>
      <c r="M6" s="3">
        <v>2737.3825070624998</v>
      </c>
      <c r="N6">
        <v>2023</v>
      </c>
      <c r="O6" t="s">
        <v>39</v>
      </c>
      <c r="P6" s="8" t="s">
        <v>52</v>
      </c>
      <c r="Q6" s="1" t="s">
        <v>53</v>
      </c>
    </row>
    <row r="7" spans="1:17" x14ac:dyDescent="0.2">
      <c r="A7" t="s">
        <v>54</v>
      </c>
      <c r="B7" s="1">
        <v>44940</v>
      </c>
      <c r="C7" t="s">
        <v>28</v>
      </c>
      <c r="D7" t="s">
        <v>55</v>
      </c>
      <c r="E7">
        <v>33601</v>
      </c>
      <c r="F7" t="s">
        <v>44</v>
      </c>
      <c r="G7" t="s">
        <v>56</v>
      </c>
      <c r="H7" t="s">
        <v>57</v>
      </c>
      <c r="I7" t="s">
        <v>58</v>
      </c>
      <c r="J7">
        <v>40</v>
      </c>
      <c r="K7">
        <v>1382</v>
      </c>
      <c r="L7">
        <v>55280</v>
      </c>
      <c r="M7" s="3">
        <v>11689.6799946136</v>
      </c>
      <c r="N7">
        <v>2023</v>
      </c>
      <c r="O7" t="s">
        <v>59</v>
      </c>
      <c r="P7" s="8" t="s">
        <v>60</v>
      </c>
      <c r="Q7" s="1" t="s">
        <v>61</v>
      </c>
    </row>
    <row r="8" spans="1:17" x14ac:dyDescent="0.2">
      <c r="A8" t="s">
        <v>62</v>
      </c>
      <c r="B8" s="1">
        <v>45439</v>
      </c>
      <c r="C8" t="s">
        <v>50</v>
      </c>
      <c r="D8" t="s">
        <v>29</v>
      </c>
      <c r="E8">
        <v>77001</v>
      </c>
      <c r="F8" t="s">
        <v>44</v>
      </c>
      <c r="G8" t="s">
        <v>56</v>
      </c>
      <c r="H8" t="s">
        <v>63</v>
      </c>
      <c r="I8" t="s">
        <v>33</v>
      </c>
      <c r="J8">
        <v>29</v>
      </c>
      <c r="K8">
        <v>451</v>
      </c>
      <c r="L8">
        <v>13079</v>
      </c>
      <c r="M8" s="3">
        <v>3022.2585725758199</v>
      </c>
      <c r="N8">
        <v>2024</v>
      </c>
      <c r="O8" t="s">
        <v>64</v>
      </c>
      <c r="P8" s="8" t="s">
        <v>52</v>
      </c>
      <c r="Q8" s="1" t="s">
        <v>65</v>
      </c>
    </row>
    <row r="9" spans="1:17" x14ac:dyDescent="0.2">
      <c r="A9" t="s">
        <v>66</v>
      </c>
      <c r="B9" s="1">
        <v>45303</v>
      </c>
      <c r="C9" t="s">
        <v>18</v>
      </c>
      <c r="D9" t="s">
        <v>67</v>
      </c>
      <c r="E9">
        <v>45201</v>
      </c>
      <c r="F9" t="s">
        <v>30</v>
      </c>
      <c r="G9" t="s">
        <v>31</v>
      </c>
      <c r="H9" t="s">
        <v>32</v>
      </c>
      <c r="I9" t="s">
        <v>51</v>
      </c>
      <c r="J9">
        <v>38</v>
      </c>
      <c r="K9">
        <v>1483</v>
      </c>
      <c r="L9">
        <v>56354</v>
      </c>
      <c r="M9" s="3">
        <v>5171.4425928316296</v>
      </c>
      <c r="N9">
        <v>2024</v>
      </c>
      <c r="O9" t="s">
        <v>68</v>
      </c>
      <c r="P9" s="8" t="s">
        <v>60</v>
      </c>
      <c r="Q9" s="1" t="s">
        <v>48</v>
      </c>
    </row>
    <row r="10" spans="1:17" x14ac:dyDescent="0.2">
      <c r="A10" t="s">
        <v>69</v>
      </c>
      <c r="B10" s="1">
        <v>45190</v>
      </c>
      <c r="C10" t="s">
        <v>50</v>
      </c>
      <c r="D10" t="s">
        <v>37</v>
      </c>
      <c r="E10">
        <v>10001</v>
      </c>
      <c r="F10" t="s">
        <v>20</v>
      </c>
      <c r="G10" t="s">
        <v>70</v>
      </c>
      <c r="H10" t="s">
        <v>71</v>
      </c>
      <c r="I10" t="s">
        <v>58</v>
      </c>
      <c r="J10">
        <v>48</v>
      </c>
      <c r="K10">
        <v>1281</v>
      </c>
      <c r="L10">
        <v>61488</v>
      </c>
      <c r="M10" s="3">
        <v>15942.9840066078</v>
      </c>
      <c r="N10">
        <v>2023</v>
      </c>
      <c r="O10" t="s">
        <v>72</v>
      </c>
      <c r="P10" s="8" t="s">
        <v>35</v>
      </c>
      <c r="Q10" s="1" t="s">
        <v>41</v>
      </c>
    </row>
    <row r="11" spans="1:17" x14ac:dyDescent="0.2">
      <c r="A11" t="s">
        <v>73</v>
      </c>
      <c r="B11" s="1">
        <v>45883</v>
      </c>
      <c r="C11" t="s">
        <v>18</v>
      </c>
      <c r="D11" t="s">
        <v>74</v>
      </c>
      <c r="E11">
        <v>94105</v>
      </c>
      <c r="F11" t="s">
        <v>44</v>
      </c>
      <c r="G11" t="s">
        <v>45</v>
      </c>
      <c r="H11" t="s">
        <v>46</v>
      </c>
      <c r="I11" t="s">
        <v>75</v>
      </c>
      <c r="J11">
        <v>31</v>
      </c>
      <c r="K11">
        <v>1117</v>
      </c>
      <c r="L11">
        <v>34627</v>
      </c>
      <c r="M11" s="3">
        <v>6984.08799998619</v>
      </c>
      <c r="N11">
        <v>2025</v>
      </c>
      <c r="O11" t="s">
        <v>76</v>
      </c>
      <c r="P11" s="8" t="s">
        <v>77</v>
      </c>
      <c r="Q11" s="1" t="s">
        <v>41</v>
      </c>
    </row>
    <row r="12" spans="1:17" x14ac:dyDescent="0.2">
      <c r="A12" t="s">
        <v>78</v>
      </c>
      <c r="B12" s="1">
        <v>45617</v>
      </c>
      <c r="C12" t="s">
        <v>18</v>
      </c>
      <c r="D12" t="s">
        <v>79</v>
      </c>
      <c r="E12">
        <v>62701</v>
      </c>
      <c r="F12" t="s">
        <v>30</v>
      </c>
      <c r="G12" t="s">
        <v>31</v>
      </c>
      <c r="H12" t="s">
        <v>80</v>
      </c>
      <c r="I12" t="s">
        <v>81</v>
      </c>
      <c r="J12">
        <v>8</v>
      </c>
      <c r="K12">
        <v>186</v>
      </c>
      <c r="L12">
        <v>1488</v>
      </c>
      <c r="M12" s="2">
        <v>334.80814934802697</v>
      </c>
      <c r="N12">
        <v>2024</v>
      </c>
      <c r="O12" t="s">
        <v>82</v>
      </c>
      <c r="P12" s="8" t="s">
        <v>83</v>
      </c>
      <c r="Q12" s="1" t="s">
        <v>41</v>
      </c>
    </row>
    <row r="13" spans="1:17" x14ac:dyDescent="0.2">
      <c r="A13" t="s">
        <v>84</v>
      </c>
      <c r="B13" s="1">
        <v>45397</v>
      </c>
      <c r="C13" t="s">
        <v>85</v>
      </c>
      <c r="D13" t="s">
        <v>37</v>
      </c>
      <c r="E13">
        <v>14201</v>
      </c>
      <c r="F13" t="s">
        <v>20</v>
      </c>
      <c r="G13" t="s">
        <v>21</v>
      </c>
      <c r="H13" t="s">
        <v>22</v>
      </c>
      <c r="I13" t="s">
        <v>86</v>
      </c>
      <c r="J13">
        <v>17</v>
      </c>
      <c r="K13">
        <v>633</v>
      </c>
      <c r="L13">
        <v>10761</v>
      </c>
      <c r="M13" s="2">
        <v>-881.77184738143399</v>
      </c>
      <c r="N13">
        <v>2024</v>
      </c>
      <c r="O13" t="s">
        <v>64</v>
      </c>
      <c r="P13" s="8" t="s">
        <v>87</v>
      </c>
      <c r="Q13" s="1" t="s">
        <v>65</v>
      </c>
    </row>
    <row r="14" spans="1:17" x14ac:dyDescent="0.2">
      <c r="A14" t="s">
        <v>88</v>
      </c>
      <c r="B14" s="1">
        <v>45068</v>
      </c>
      <c r="C14" t="s">
        <v>50</v>
      </c>
      <c r="D14" t="s">
        <v>43</v>
      </c>
      <c r="E14">
        <v>31201</v>
      </c>
      <c r="F14" t="s">
        <v>20</v>
      </c>
      <c r="G14" t="s">
        <v>70</v>
      </c>
      <c r="H14" t="s">
        <v>71</v>
      </c>
      <c r="I14" t="s">
        <v>89</v>
      </c>
      <c r="J14">
        <v>47</v>
      </c>
      <c r="K14">
        <v>1088</v>
      </c>
      <c r="L14">
        <v>51136</v>
      </c>
      <c r="M14" s="3">
        <v>12374.427905185899</v>
      </c>
      <c r="N14">
        <v>2023</v>
      </c>
      <c r="O14" t="s">
        <v>39</v>
      </c>
      <c r="P14" s="8" t="s">
        <v>52</v>
      </c>
      <c r="Q14" s="1" t="s">
        <v>65</v>
      </c>
    </row>
    <row r="15" spans="1:17" x14ac:dyDescent="0.2">
      <c r="A15" t="s">
        <v>90</v>
      </c>
      <c r="B15" s="1">
        <v>45799</v>
      </c>
      <c r="C15" t="s">
        <v>18</v>
      </c>
      <c r="D15" t="s">
        <v>37</v>
      </c>
      <c r="E15">
        <v>11201</v>
      </c>
      <c r="F15" t="s">
        <v>30</v>
      </c>
      <c r="G15" t="s">
        <v>31</v>
      </c>
      <c r="H15" t="s">
        <v>80</v>
      </c>
      <c r="I15" t="s">
        <v>91</v>
      </c>
      <c r="J15">
        <v>29</v>
      </c>
      <c r="K15">
        <v>1063</v>
      </c>
      <c r="L15">
        <v>30827</v>
      </c>
      <c r="M15" s="3" t="s">
        <v>92</v>
      </c>
      <c r="N15">
        <v>2025</v>
      </c>
      <c r="O15" t="s">
        <v>93</v>
      </c>
      <c r="P15" s="8" t="s">
        <v>52</v>
      </c>
      <c r="Q15" s="1" t="s">
        <v>41</v>
      </c>
    </row>
    <row r="16" spans="1:17" x14ac:dyDescent="0.2">
      <c r="A16" t="s">
        <v>94</v>
      </c>
      <c r="B16" s="1">
        <v>45071</v>
      </c>
      <c r="C16" t="s">
        <v>28</v>
      </c>
      <c r="D16" t="s">
        <v>79</v>
      </c>
      <c r="E16">
        <v>62701</v>
      </c>
      <c r="F16" t="s">
        <v>30</v>
      </c>
      <c r="G16" t="s">
        <v>31</v>
      </c>
      <c r="H16" t="s">
        <v>32</v>
      </c>
      <c r="I16" t="s">
        <v>91</v>
      </c>
      <c r="J16">
        <v>15</v>
      </c>
      <c r="K16">
        <v>1326</v>
      </c>
      <c r="L16">
        <v>19890</v>
      </c>
      <c r="M16" s="2">
        <v>714.52503690631295</v>
      </c>
      <c r="N16">
        <v>2023</v>
      </c>
      <c r="O16" t="s">
        <v>39</v>
      </c>
      <c r="P16" s="8" t="s">
        <v>52</v>
      </c>
      <c r="Q16" s="1" t="s">
        <v>41</v>
      </c>
    </row>
    <row r="17" spans="1:17" x14ac:dyDescent="0.2">
      <c r="A17" t="s">
        <v>95</v>
      </c>
      <c r="B17" s="1">
        <v>45253</v>
      </c>
      <c r="C17" t="s">
        <v>50</v>
      </c>
      <c r="D17" t="s">
        <v>37</v>
      </c>
      <c r="E17">
        <v>10002</v>
      </c>
      <c r="F17" t="s">
        <v>20</v>
      </c>
      <c r="G17" t="s">
        <v>21</v>
      </c>
      <c r="H17" t="s">
        <v>96</v>
      </c>
      <c r="I17" t="s">
        <v>23</v>
      </c>
      <c r="J17">
        <v>16</v>
      </c>
      <c r="K17">
        <v>747</v>
      </c>
      <c r="L17">
        <v>11952</v>
      </c>
      <c r="M17" s="3" t="s">
        <v>97</v>
      </c>
      <c r="N17">
        <v>2023</v>
      </c>
      <c r="O17" t="s">
        <v>98</v>
      </c>
      <c r="P17" s="8" t="s">
        <v>83</v>
      </c>
      <c r="Q17" s="1" t="s">
        <v>41</v>
      </c>
    </row>
    <row r="18" spans="1:17" x14ac:dyDescent="0.2">
      <c r="A18" t="s">
        <v>99</v>
      </c>
      <c r="B18" s="1">
        <v>45156</v>
      </c>
      <c r="C18" t="s">
        <v>50</v>
      </c>
      <c r="D18" t="s">
        <v>19</v>
      </c>
      <c r="E18">
        <v>15201</v>
      </c>
      <c r="F18" t="s">
        <v>20</v>
      </c>
      <c r="G18" t="s">
        <v>70</v>
      </c>
      <c r="H18" t="s">
        <v>100</v>
      </c>
      <c r="I18" t="s">
        <v>101</v>
      </c>
      <c r="J18">
        <v>18</v>
      </c>
      <c r="K18">
        <v>216</v>
      </c>
      <c r="L18">
        <v>3888</v>
      </c>
      <c r="M18" s="3" t="s">
        <v>102</v>
      </c>
      <c r="N18">
        <v>2023</v>
      </c>
      <c r="O18" t="s">
        <v>72</v>
      </c>
      <c r="P18" s="8" t="s">
        <v>77</v>
      </c>
      <c r="Q18" s="1" t="s">
        <v>48</v>
      </c>
    </row>
    <row r="19" spans="1:17" x14ac:dyDescent="0.2">
      <c r="A19" t="s">
        <v>103</v>
      </c>
      <c r="B19" s="1">
        <v>46014</v>
      </c>
      <c r="C19" t="s">
        <v>18</v>
      </c>
      <c r="D19" t="s">
        <v>67</v>
      </c>
      <c r="E19">
        <v>43201</v>
      </c>
      <c r="F19" t="s">
        <v>30</v>
      </c>
      <c r="G19" t="s">
        <v>31</v>
      </c>
      <c r="H19" t="s">
        <v>80</v>
      </c>
      <c r="I19" t="s">
        <v>104</v>
      </c>
      <c r="J19">
        <v>40</v>
      </c>
      <c r="K19">
        <v>1375</v>
      </c>
      <c r="L19">
        <v>55000</v>
      </c>
      <c r="M19" s="2">
        <v>8501.5493650927801</v>
      </c>
      <c r="N19">
        <v>2025</v>
      </c>
      <c r="O19" t="s">
        <v>105</v>
      </c>
      <c r="P19" s="8" t="s">
        <v>106</v>
      </c>
      <c r="Q19" s="1" t="s">
        <v>107</v>
      </c>
    </row>
    <row r="20" spans="1:17" x14ac:dyDescent="0.2">
      <c r="A20" t="s">
        <v>108</v>
      </c>
      <c r="B20" s="1">
        <v>45157</v>
      </c>
      <c r="C20" t="s">
        <v>28</v>
      </c>
      <c r="D20" t="s">
        <v>43</v>
      </c>
      <c r="E20">
        <v>31201</v>
      </c>
      <c r="F20" t="s">
        <v>30</v>
      </c>
      <c r="G20" t="s">
        <v>109</v>
      </c>
      <c r="H20" t="s">
        <v>110</v>
      </c>
      <c r="I20" t="s">
        <v>111</v>
      </c>
      <c r="J20">
        <v>50</v>
      </c>
      <c r="K20">
        <v>57</v>
      </c>
      <c r="L20">
        <v>2850</v>
      </c>
      <c r="M20" s="3" t="s">
        <v>112</v>
      </c>
      <c r="N20">
        <v>2023</v>
      </c>
      <c r="O20" t="s">
        <v>72</v>
      </c>
      <c r="P20" s="8" t="s">
        <v>77</v>
      </c>
      <c r="Q20" s="1" t="s">
        <v>61</v>
      </c>
    </row>
    <row r="21" spans="1:17" x14ac:dyDescent="0.2">
      <c r="A21" t="s">
        <v>113</v>
      </c>
      <c r="B21" s="1">
        <v>45312</v>
      </c>
      <c r="C21" t="s">
        <v>50</v>
      </c>
      <c r="D21" t="s">
        <v>43</v>
      </c>
      <c r="E21">
        <v>30901</v>
      </c>
      <c r="F21" t="s">
        <v>30</v>
      </c>
      <c r="G21" t="s">
        <v>31</v>
      </c>
      <c r="H21" t="s">
        <v>32</v>
      </c>
      <c r="I21" t="s">
        <v>114</v>
      </c>
      <c r="J21">
        <v>9</v>
      </c>
      <c r="K21">
        <v>204</v>
      </c>
      <c r="L21">
        <v>1836</v>
      </c>
      <c r="M21" s="3" t="s">
        <v>115</v>
      </c>
      <c r="N21">
        <v>2024</v>
      </c>
      <c r="O21" t="s">
        <v>68</v>
      </c>
      <c r="P21" s="8" t="s">
        <v>60</v>
      </c>
      <c r="Q21" s="1" t="s">
        <v>26</v>
      </c>
    </row>
    <row r="22" spans="1:17" x14ac:dyDescent="0.2">
      <c r="A22" t="s">
        <v>116</v>
      </c>
      <c r="B22" s="1">
        <v>45541</v>
      </c>
      <c r="C22" t="s">
        <v>18</v>
      </c>
      <c r="D22" t="s">
        <v>74</v>
      </c>
      <c r="E22">
        <v>95110</v>
      </c>
      <c r="F22" t="s">
        <v>30</v>
      </c>
      <c r="G22" t="s">
        <v>31</v>
      </c>
      <c r="H22" t="s">
        <v>32</v>
      </c>
      <c r="I22" t="s">
        <v>117</v>
      </c>
      <c r="J22">
        <v>34</v>
      </c>
      <c r="K22">
        <v>1012</v>
      </c>
      <c r="L22">
        <v>34408</v>
      </c>
      <c r="M22" s="3" t="s">
        <v>118</v>
      </c>
      <c r="N22">
        <v>2024</v>
      </c>
      <c r="O22" t="s">
        <v>34</v>
      </c>
      <c r="P22" s="8" t="s">
        <v>35</v>
      </c>
      <c r="Q22" s="1" t="s">
        <v>48</v>
      </c>
    </row>
    <row r="23" spans="1:17" x14ac:dyDescent="0.2">
      <c r="A23" t="s">
        <v>119</v>
      </c>
      <c r="B23" s="1">
        <v>45114</v>
      </c>
      <c r="C23" t="s">
        <v>85</v>
      </c>
      <c r="D23" t="s">
        <v>74</v>
      </c>
      <c r="E23">
        <v>95110</v>
      </c>
      <c r="F23" t="s">
        <v>20</v>
      </c>
      <c r="G23" t="s">
        <v>70</v>
      </c>
      <c r="H23" t="s">
        <v>71</v>
      </c>
      <c r="I23" t="s">
        <v>89</v>
      </c>
      <c r="J23">
        <v>21</v>
      </c>
      <c r="K23">
        <v>146</v>
      </c>
      <c r="L23">
        <v>3066</v>
      </c>
      <c r="M23" s="3" t="s">
        <v>120</v>
      </c>
      <c r="N23">
        <v>2023</v>
      </c>
      <c r="O23" t="s">
        <v>72</v>
      </c>
      <c r="P23" s="8" t="s">
        <v>47</v>
      </c>
      <c r="Q23" s="1" t="s">
        <v>48</v>
      </c>
    </row>
    <row r="24" spans="1:17" x14ac:dyDescent="0.2">
      <c r="A24" t="s">
        <v>121</v>
      </c>
      <c r="B24" s="1">
        <v>45253</v>
      </c>
      <c r="C24" t="s">
        <v>50</v>
      </c>
      <c r="D24" t="s">
        <v>55</v>
      </c>
      <c r="E24">
        <v>32801</v>
      </c>
      <c r="F24" t="s">
        <v>44</v>
      </c>
      <c r="G24" t="s">
        <v>45</v>
      </c>
      <c r="H24" t="s">
        <v>46</v>
      </c>
      <c r="I24" t="s">
        <v>91</v>
      </c>
      <c r="J24">
        <v>8</v>
      </c>
      <c r="K24">
        <v>499</v>
      </c>
      <c r="L24">
        <v>3992</v>
      </c>
      <c r="M24" s="3" t="s">
        <v>122</v>
      </c>
      <c r="N24">
        <v>2023</v>
      </c>
      <c r="O24" t="s">
        <v>98</v>
      </c>
      <c r="P24" s="8" t="s">
        <v>83</v>
      </c>
      <c r="Q24" s="1" t="s">
        <v>41</v>
      </c>
    </row>
    <row r="25" spans="1:17" x14ac:dyDescent="0.2">
      <c r="A25" t="s">
        <v>123</v>
      </c>
      <c r="B25" s="1">
        <v>44928</v>
      </c>
      <c r="C25" t="s">
        <v>85</v>
      </c>
      <c r="D25" t="s">
        <v>37</v>
      </c>
      <c r="E25">
        <v>10001</v>
      </c>
      <c r="F25" t="s">
        <v>30</v>
      </c>
      <c r="G25" t="s">
        <v>109</v>
      </c>
      <c r="H25" t="s">
        <v>110</v>
      </c>
      <c r="I25" t="s">
        <v>101</v>
      </c>
      <c r="J25">
        <v>30</v>
      </c>
      <c r="K25">
        <v>163</v>
      </c>
      <c r="L25">
        <v>4890</v>
      </c>
      <c r="M25" s="3" t="s">
        <v>124</v>
      </c>
      <c r="N25">
        <v>2023</v>
      </c>
      <c r="O25" t="s">
        <v>59</v>
      </c>
      <c r="P25" s="8" t="s">
        <v>60</v>
      </c>
      <c r="Q25" s="1" t="s">
        <v>65</v>
      </c>
    </row>
    <row r="26" spans="1:17" x14ac:dyDescent="0.2">
      <c r="A26" t="s">
        <v>125</v>
      </c>
      <c r="B26" s="1">
        <v>45062</v>
      </c>
      <c r="C26" t="s">
        <v>50</v>
      </c>
      <c r="D26" t="s">
        <v>79</v>
      </c>
      <c r="E26">
        <v>60601</v>
      </c>
      <c r="F26" t="s">
        <v>30</v>
      </c>
      <c r="G26" t="s">
        <v>109</v>
      </c>
      <c r="H26" t="s">
        <v>110</v>
      </c>
      <c r="I26" t="s">
        <v>117</v>
      </c>
      <c r="J26">
        <v>8</v>
      </c>
      <c r="K26">
        <v>853</v>
      </c>
      <c r="L26">
        <v>6824</v>
      </c>
      <c r="M26" s="2">
        <v>-120.289750299608</v>
      </c>
      <c r="N26">
        <v>2023</v>
      </c>
      <c r="O26" t="s">
        <v>39</v>
      </c>
      <c r="P26" s="8" t="s">
        <v>52</v>
      </c>
      <c r="Q26" s="1" t="s">
        <v>107</v>
      </c>
    </row>
    <row r="27" spans="1:17" x14ac:dyDescent="0.2">
      <c r="A27" t="s">
        <v>126</v>
      </c>
      <c r="B27" s="1">
        <v>45830</v>
      </c>
      <c r="C27" t="s">
        <v>28</v>
      </c>
      <c r="D27" t="s">
        <v>55</v>
      </c>
      <c r="E27">
        <v>32201</v>
      </c>
      <c r="F27" t="s">
        <v>44</v>
      </c>
      <c r="G27" t="s">
        <v>45</v>
      </c>
      <c r="H27" t="s">
        <v>46</v>
      </c>
      <c r="I27" t="s">
        <v>127</v>
      </c>
      <c r="J27">
        <v>42</v>
      </c>
      <c r="K27">
        <v>402</v>
      </c>
      <c r="L27">
        <v>16884</v>
      </c>
      <c r="M27" s="3" t="s">
        <v>128</v>
      </c>
      <c r="N27">
        <v>2025</v>
      </c>
      <c r="O27" t="s">
        <v>93</v>
      </c>
      <c r="P27" s="8" t="s">
        <v>40</v>
      </c>
      <c r="Q27" s="1" t="s">
        <v>26</v>
      </c>
    </row>
    <row r="28" spans="1:17" x14ac:dyDescent="0.2">
      <c r="A28" t="s">
        <v>129</v>
      </c>
      <c r="B28" s="1">
        <v>44995</v>
      </c>
      <c r="C28" t="s">
        <v>85</v>
      </c>
      <c r="D28" t="s">
        <v>55</v>
      </c>
      <c r="E28">
        <v>32201</v>
      </c>
      <c r="F28" t="s">
        <v>20</v>
      </c>
      <c r="G28" t="s">
        <v>21</v>
      </c>
      <c r="H28" t="s">
        <v>22</v>
      </c>
      <c r="I28" t="s">
        <v>75</v>
      </c>
      <c r="J28">
        <v>27</v>
      </c>
      <c r="K28">
        <v>1019</v>
      </c>
      <c r="L28">
        <v>27513</v>
      </c>
      <c r="M28" s="3" t="s">
        <v>130</v>
      </c>
      <c r="N28">
        <v>2023</v>
      </c>
      <c r="O28" t="s">
        <v>59</v>
      </c>
      <c r="P28" s="8" t="s">
        <v>25</v>
      </c>
      <c r="Q28" s="1" t="s">
        <v>48</v>
      </c>
    </row>
    <row r="29" spans="1:17" x14ac:dyDescent="0.2">
      <c r="A29" t="s">
        <v>131</v>
      </c>
      <c r="B29" s="1">
        <v>45464</v>
      </c>
      <c r="C29" t="s">
        <v>28</v>
      </c>
      <c r="D29" t="s">
        <v>29</v>
      </c>
      <c r="E29">
        <v>77001</v>
      </c>
      <c r="F29" t="s">
        <v>44</v>
      </c>
      <c r="G29" t="s">
        <v>56</v>
      </c>
      <c r="H29" t="s">
        <v>57</v>
      </c>
      <c r="I29" t="s">
        <v>132</v>
      </c>
      <c r="J29">
        <v>19</v>
      </c>
      <c r="K29">
        <v>336</v>
      </c>
      <c r="L29">
        <v>6384</v>
      </c>
      <c r="M29" s="2">
        <v>-236.37792384804899</v>
      </c>
      <c r="N29">
        <v>2024</v>
      </c>
      <c r="O29" t="s">
        <v>64</v>
      </c>
      <c r="P29" s="8" t="s">
        <v>40</v>
      </c>
      <c r="Q29" s="1" t="s">
        <v>48</v>
      </c>
    </row>
    <row r="30" spans="1:17" x14ac:dyDescent="0.2">
      <c r="A30" t="s">
        <v>133</v>
      </c>
      <c r="B30" s="1">
        <v>44936</v>
      </c>
      <c r="C30" t="s">
        <v>85</v>
      </c>
      <c r="D30" t="s">
        <v>74</v>
      </c>
      <c r="E30">
        <v>95110</v>
      </c>
      <c r="F30" t="s">
        <v>20</v>
      </c>
      <c r="G30" t="s">
        <v>21</v>
      </c>
      <c r="H30" t="s">
        <v>22</v>
      </c>
      <c r="I30" t="s">
        <v>101</v>
      </c>
      <c r="J30">
        <v>31</v>
      </c>
      <c r="K30">
        <v>965</v>
      </c>
      <c r="L30">
        <v>29915</v>
      </c>
      <c r="M30" s="3" t="s">
        <v>134</v>
      </c>
      <c r="N30">
        <v>2023</v>
      </c>
      <c r="O30" t="s">
        <v>59</v>
      </c>
      <c r="P30" s="8" t="s">
        <v>60</v>
      </c>
      <c r="Q30" s="1" t="s">
        <v>107</v>
      </c>
    </row>
    <row r="31" spans="1:17" x14ac:dyDescent="0.2">
      <c r="A31" t="s">
        <v>135</v>
      </c>
      <c r="B31" s="1">
        <v>45357</v>
      </c>
      <c r="C31" t="s">
        <v>18</v>
      </c>
      <c r="D31" t="s">
        <v>19</v>
      </c>
      <c r="E31">
        <v>19101</v>
      </c>
      <c r="F31" t="s">
        <v>20</v>
      </c>
      <c r="G31" t="s">
        <v>70</v>
      </c>
      <c r="H31" t="s">
        <v>71</v>
      </c>
      <c r="I31" t="s">
        <v>132</v>
      </c>
      <c r="J31">
        <v>6</v>
      </c>
      <c r="K31">
        <v>560</v>
      </c>
      <c r="L31">
        <v>3360</v>
      </c>
      <c r="M31" s="2">
        <v>95.386995375869105</v>
      </c>
      <c r="N31">
        <v>2024</v>
      </c>
      <c r="O31" t="s">
        <v>68</v>
      </c>
      <c r="P31" s="8" t="s">
        <v>25</v>
      </c>
      <c r="Q31" s="1" t="s">
        <v>53</v>
      </c>
    </row>
    <row r="32" spans="1:17" x14ac:dyDescent="0.2">
      <c r="A32" t="s">
        <v>136</v>
      </c>
      <c r="B32" s="1">
        <v>45072</v>
      </c>
      <c r="C32" t="s">
        <v>85</v>
      </c>
      <c r="D32" t="s">
        <v>74</v>
      </c>
      <c r="E32">
        <v>90210</v>
      </c>
      <c r="F32" t="s">
        <v>20</v>
      </c>
      <c r="G32" t="s">
        <v>21</v>
      </c>
      <c r="H32" t="s">
        <v>96</v>
      </c>
      <c r="I32" t="s">
        <v>58</v>
      </c>
      <c r="J32">
        <v>43</v>
      </c>
      <c r="K32">
        <v>355</v>
      </c>
      <c r="L32">
        <v>15265</v>
      </c>
      <c r="M32" s="3" t="s">
        <v>137</v>
      </c>
      <c r="N32">
        <v>2023</v>
      </c>
      <c r="O32" t="s">
        <v>39</v>
      </c>
      <c r="P32" s="8" t="s">
        <v>52</v>
      </c>
      <c r="Q32" s="1" t="s">
        <v>48</v>
      </c>
    </row>
    <row r="33" spans="1:17" x14ac:dyDescent="0.2">
      <c r="A33" t="s">
        <v>138</v>
      </c>
      <c r="B33" s="1">
        <v>45584</v>
      </c>
      <c r="C33" t="s">
        <v>85</v>
      </c>
      <c r="D33" t="s">
        <v>37</v>
      </c>
      <c r="E33">
        <v>10002</v>
      </c>
      <c r="F33" t="s">
        <v>20</v>
      </c>
      <c r="G33" t="s">
        <v>70</v>
      </c>
      <c r="H33" t="s">
        <v>71</v>
      </c>
      <c r="I33" t="s">
        <v>58</v>
      </c>
      <c r="J33">
        <v>7</v>
      </c>
      <c r="K33">
        <v>997</v>
      </c>
      <c r="L33">
        <v>6979</v>
      </c>
      <c r="M33" s="3" t="s">
        <v>139</v>
      </c>
      <c r="N33">
        <v>2024</v>
      </c>
      <c r="O33" t="s">
        <v>82</v>
      </c>
      <c r="P33" s="8" t="s">
        <v>140</v>
      </c>
      <c r="Q33" s="1" t="s">
        <v>61</v>
      </c>
    </row>
    <row r="34" spans="1:17" x14ac:dyDescent="0.2">
      <c r="A34" t="s">
        <v>141</v>
      </c>
      <c r="B34" s="1">
        <v>45458</v>
      </c>
      <c r="C34" t="s">
        <v>18</v>
      </c>
      <c r="D34" t="s">
        <v>43</v>
      </c>
      <c r="E34">
        <v>31401</v>
      </c>
      <c r="F34" t="s">
        <v>44</v>
      </c>
      <c r="G34" t="s">
        <v>56</v>
      </c>
      <c r="H34" t="s">
        <v>57</v>
      </c>
      <c r="I34" t="s">
        <v>38</v>
      </c>
      <c r="J34">
        <v>3</v>
      </c>
      <c r="K34">
        <v>251</v>
      </c>
      <c r="L34">
        <v>753</v>
      </c>
      <c r="M34" s="3" t="s">
        <v>142</v>
      </c>
      <c r="N34">
        <v>2024</v>
      </c>
      <c r="O34" t="s">
        <v>64</v>
      </c>
      <c r="P34" s="8" t="s">
        <v>40</v>
      </c>
      <c r="Q34" s="1" t="s">
        <v>61</v>
      </c>
    </row>
    <row r="35" spans="1:17" x14ac:dyDescent="0.2">
      <c r="A35" t="s">
        <v>143</v>
      </c>
      <c r="B35" s="1">
        <v>45275</v>
      </c>
      <c r="C35" t="s">
        <v>28</v>
      </c>
      <c r="D35" t="s">
        <v>55</v>
      </c>
      <c r="E35">
        <v>33101</v>
      </c>
      <c r="F35" t="s">
        <v>20</v>
      </c>
      <c r="G35" t="s">
        <v>70</v>
      </c>
      <c r="H35" t="s">
        <v>100</v>
      </c>
      <c r="I35" t="s">
        <v>127</v>
      </c>
      <c r="J35">
        <v>39</v>
      </c>
      <c r="K35">
        <v>642</v>
      </c>
      <c r="L35">
        <v>25038</v>
      </c>
      <c r="M35" s="3" t="s">
        <v>144</v>
      </c>
      <c r="N35">
        <v>2023</v>
      </c>
      <c r="O35" t="s">
        <v>98</v>
      </c>
      <c r="P35" s="8" t="s">
        <v>106</v>
      </c>
      <c r="Q35" s="1" t="s">
        <v>48</v>
      </c>
    </row>
    <row r="36" spans="1:17" x14ac:dyDescent="0.2">
      <c r="A36" t="s">
        <v>145</v>
      </c>
      <c r="B36" s="1">
        <v>45181</v>
      </c>
      <c r="C36" t="s">
        <v>85</v>
      </c>
      <c r="D36" t="s">
        <v>29</v>
      </c>
      <c r="E36">
        <v>78201</v>
      </c>
      <c r="F36" t="s">
        <v>44</v>
      </c>
      <c r="G36" t="s">
        <v>56</v>
      </c>
      <c r="H36" t="s">
        <v>63</v>
      </c>
      <c r="I36" t="s">
        <v>58</v>
      </c>
      <c r="J36">
        <v>18</v>
      </c>
      <c r="K36">
        <v>1399</v>
      </c>
      <c r="L36">
        <v>25182</v>
      </c>
      <c r="M36" s="3" t="s">
        <v>146</v>
      </c>
      <c r="N36">
        <v>2023</v>
      </c>
      <c r="O36" t="s">
        <v>72</v>
      </c>
      <c r="P36" s="8" t="s">
        <v>35</v>
      </c>
      <c r="Q36" s="1" t="s">
        <v>107</v>
      </c>
    </row>
    <row r="37" spans="1:17" x14ac:dyDescent="0.2">
      <c r="A37" t="s">
        <v>147</v>
      </c>
      <c r="B37" s="1">
        <v>45923</v>
      </c>
      <c r="C37" t="s">
        <v>85</v>
      </c>
      <c r="D37" t="s">
        <v>67</v>
      </c>
      <c r="E37">
        <v>43201</v>
      </c>
      <c r="F37" t="s">
        <v>20</v>
      </c>
      <c r="G37" t="s">
        <v>21</v>
      </c>
      <c r="H37" t="s">
        <v>22</v>
      </c>
      <c r="I37" t="s">
        <v>91</v>
      </c>
      <c r="J37">
        <v>42</v>
      </c>
      <c r="K37">
        <v>931</v>
      </c>
      <c r="L37">
        <v>39102</v>
      </c>
      <c r="M37" s="2">
        <v>6881.0941667034003</v>
      </c>
      <c r="N37">
        <v>2025</v>
      </c>
      <c r="O37" t="s">
        <v>76</v>
      </c>
      <c r="P37" s="8" t="s">
        <v>35</v>
      </c>
      <c r="Q37" s="1" t="s">
        <v>107</v>
      </c>
    </row>
    <row r="38" spans="1:17" x14ac:dyDescent="0.2">
      <c r="A38" t="s">
        <v>148</v>
      </c>
      <c r="B38" s="1">
        <v>45977</v>
      </c>
      <c r="C38" t="s">
        <v>18</v>
      </c>
      <c r="D38" t="s">
        <v>55</v>
      </c>
      <c r="E38">
        <v>33101</v>
      </c>
      <c r="F38" t="s">
        <v>44</v>
      </c>
      <c r="G38" t="s">
        <v>56</v>
      </c>
      <c r="H38" t="s">
        <v>57</v>
      </c>
      <c r="I38" t="s">
        <v>89</v>
      </c>
      <c r="J38">
        <v>27</v>
      </c>
      <c r="K38">
        <v>356</v>
      </c>
      <c r="L38">
        <v>9612</v>
      </c>
      <c r="M38" s="2">
        <v>-778.607082581707</v>
      </c>
      <c r="N38">
        <v>2025</v>
      </c>
      <c r="O38" t="s">
        <v>105</v>
      </c>
      <c r="P38" s="8" t="s">
        <v>83</v>
      </c>
      <c r="Q38" s="1" t="s">
        <v>26</v>
      </c>
    </row>
    <row r="39" spans="1:17" x14ac:dyDescent="0.2">
      <c r="A39" t="s">
        <v>149</v>
      </c>
      <c r="B39" s="1">
        <v>45534</v>
      </c>
      <c r="C39" t="s">
        <v>18</v>
      </c>
      <c r="D39" t="s">
        <v>19</v>
      </c>
      <c r="E39">
        <v>15201</v>
      </c>
      <c r="F39" t="s">
        <v>20</v>
      </c>
      <c r="G39" t="s">
        <v>21</v>
      </c>
      <c r="H39" t="s">
        <v>96</v>
      </c>
      <c r="I39" t="s">
        <v>81</v>
      </c>
      <c r="J39">
        <v>9</v>
      </c>
      <c r="K39">
        <v>931</v>
      </c>
      <c r="L39">
        <v>8379</v>
      </c>
      <c r="M39" s="2">
        <v>-720.28084693938501</v>
      </c>
      <c r="N39">
        <v>2024</v>
      </c>
      <c r="O39" t="s">
        <v>34</v>
      </c>
      <c r="P39" s="8" t="s">
        <v>77</v>
      </c>
      <c r="Q39" s="1" t="s">
        <v>48</v>
      </c>
    </row>
    <row r="40" spans="1:17" x14ac:dyDescent="0.2">
      <c r="A40" t="s">
        <v>150</v>
      </c>
      <c r="B40" s="1">
        <v>45873</v>
      </c>
      <c r="C40" t="s">
        <v>85</v>
      </c>
      <c r="D40" t="s">
        <v>37</v>
      </c>
      <c r="E40">
        <v>10002</v>
      </c>
      <c r="F40" t="s">
        <v>20</v>
      </c>
      <c r="G40" t="s">
        <v>70</v>
      </c>
      <c r="H40" t="s">
        <v>71</v>
      </c>
      <c r="I40" t="s">
        <v>75</v>
      </c>
      <c r="J40">
        <v>25</v>
      </c>
      <c r="K40">
        <v>622</v>
      </c>
      <c r="L40">
        <v>15550</v>
      </c>
      <c r="M40" s="3" t="s">
        <v>151</v>
      </c>
      <c r="N40">
        <v>2025</v>
      </c>
      <c r="O40" t="s">
        <v>76</v>
      </c>
      <c r="P40" s="8" t="s">
        <v>77</v>
      </c>
      <c r="Q40" s="1" t="s">
        <v>65</v>
      </c>
    </row>
    <row r="41" spans="1:17" x14ac:dyDescent="0.2">
      <c r="A41" t="s">
        <v>152</v>
      </c>
      <c r="B41" s="1">
        <v>45922</v>
      </c>
      <c r="C41" t="s">
        <v>28</v>
      </c>
      <c r="D41" t="s">
        <v>55</v>
      </c>
      <c r="E41">
        <v>33101</v>
      </c>
      <c r="F41" t="s">
        <v>20</v>
      </c>
      <c r="G41" t="s">
        <v>21</v>
      </c>
      <c r="H41" t="s">
        <v>96</v>
      </c>
      <c r="I41" t="s">
        <v>51</v>
      </c>
      <c r="J41">
        <v>35</v>
      </c>
      <c r="K41">
        <v>1149</v>
      </c>
      <c r="L41">
        <v>40215</v>
      </c>
      <c r="M41" s="3" t="s">
        <v>153</v>
      </c>
      <c r="N41">
        <v>2025</v>
      </c>
      <c r="O41" t="s">
        <v>76</v>
      </c>
      <c r="P41" s="8" t="s">
        <v>35</v>
      </c>
      <c r="Q41" s="1" t="s">
        <v>65</v>
      </c>
    </row>
    <row r="42" spans="1:17" x14ac:dyDescent="0.2">
      <c r="A42" t="s">
        <v>154</v>
      </c>
      <c r="B42" s="1">
        <v>45705</v>
      </c>
      <c r="C42" t="s">
        <v>50</v>
      </c>
      <c r="D42" t="s">
        <v>79</v>
      </c>
      <c r="E42">
        <v>60007</v>
      </c>
      <c r="F42" t="s">
        <v>20</v>
      </c>
      <c r="G42" t="s">
        <v>21</v>
      </c>
      <c r="H42" t="s">
        <v>96</v>
      </c>
      <c r="I42" t="s">
        <v>23</v>
      </c>
      <c r="J42">
        <v>16</v>
      </c>
      <c r="K42">
        <v>1271</v>
      </c>
      <c r="L42">
        <v>20336</v>
      </c>
      <c r="M42" s="3" t="s">
        <v>155</v>
      </c>
      <c r="N42">
        <v>2025</v>
      </c>
      <c r="O42" t="s">
        <v>24</v>
      </c>
      <c r="P42" s="8" t="s">
        <v>156</v>
      </c>
      <c r="Q42" s="1" t="s">
        <v>65</v>
      </c>
    </row>
    <row r="43" spans="1:17" x14ac:dyDescent="0.2">
      <c r="A43" t="s">
        <v>157</v>
      </c>
      <c r="B43" s="1">
        <v>45944</v>
      </c>
      <c r="C43" t="s">
        <v>28</v>
      </c>
      <c r="D43" t="s">
        <v>19</v>
      </c>
      <c r="E43">
        <v>17101</v>
      </c>
      <c r="F43" t="s">
        <v>44</v>
      </c>
      <c r="G43" t="s">
        <v>45</v>
      </c>
      <c r="H43" t="s">
        <v>158</v>
      </c>
      <c r="I43" t="s">
        <v>111</v>
      </c>
      <c r="J43">
        <v>5</v>
      </c>
      <c r="K43">
        <v>642</v>
      </c>
      <c r="L43">
        <v>3210</v>
      </c>
      <c r="M43" s="3" t="s">
        <v>159</v>
      </c>
      <c r="N43">
        <v>2025</v>
      </c>
      <c r="O43" t="s">
        <v>105</v>
      </c>
      <c r="P43" s="8" t="s">
        <v>140</v>
      </c>
      <c r="Q43" s="1" t="s">
        <v>107</v>
      </c>
    </row>
    <row r="44" spans="1:17" x14ac:dyDescent="0.2">
      <c r="A44" t="s">
        <v>160</v>
      </c>
      <c r="B44" s="1">
        <v>45364</v>
      </c>
      <c r="C44" t="s">
        <v>50</v>
      </c>
      <c r="D44" t="s">
        <v>37</v>
      </c>
      <c r="E44">
        <v>14201</v>
      </c>
      <c r="F44" t="s">
        <v>30</v>
      </c>
      <c r="G44" t="s">
        <v>31</v>
      </c>
      <c r="H44" t="s">
        <v>32</v>
      </c>
      <c r="I44" t="s">
        <v>89</v>
      </c>
      <c r="J44">
        <v>20</v>
      </c>
      <c r="K44">
        <v>1043</v>
      </c>
      <c r="L44">
        <v>20860</v>
      </c>
      <c r="M44" s="3" t="s">
        <v>161</v>
      </c>
      <c r="N44">
        <v>2024</v>
      </c>
      <c r="O44" t="s">
        <v>68</v>
      </c>
      <c r="P44" s="8" t="s">
        <v>25</v>
      </c>
      <c r="Q44" s="1" t="s">
        <v>53</v>
      </c>
    </row>
    <row r="45" spans="1:17" x14ac:dyDescent="0.2">
      <c r="A45" t="s">
        <v>162</v>
      </c>
      <c r="B45" s="1">
        <v>45434</v>
      </c>
      <c r="C45" t="s">
        <v>28</v>
      </c>
      <c r="D45" t="s">
        <v>67</v>
      </c>
      <c r="E45">
        <v>44101</v>
      </c>
      <c r="F45" t="s">
        <v>30</v>
      </c>
      <c r="G45" t="s">
        <v>109</v>
      </c>
      <c r="H45" t="s">
        <v>110</v>
      </c>
      <c r="I45" t="s">
        <v>132</v>
      </c>
      <c r="J45">
        <v>18</v>
      </c>
      <c r="K45">
        <v>945</v>
      </c>
      <c r="L45">
        <v>17010</v>
      </c>
      <c r="M45" s="3" t="s">
        <v>163</v>
      </c>
      <c r="N45">
        <v>2024</v>
      </c>
      <c r="O45" t="s">
        <v>64</v>
      </c>
      <c r="P45" s="8" t="s">
        <v>52</v>
      </c>
      <c r="Q45" s="1" t="s">
        <v>53</v>
      </c>
    </row>
    <row r="46" spans="1:17" x14ac:dyDescent="0.2">
      <c r="A46" t="s">
        <v>164</v>
      </c>
      <c r="B46" s="1">
        <v>45770</v>
      </c>
      <c r="C46" t="s">
        <v>28</v>
      </c>
      <c r="D46" t="s">
        <v>67</v>
      </c>
      <c r="E46">
        <v>44101</v>
      </c>
      <c r="F46" t="s">
        <v>30</v>
      </c>
      <c r="G46" t="s">
        <v>31</v>
      </c>
      <c r="H46" t="s">
        <v>32</v>
      </c>
      <c r="I46" t="s">
        <v>51</v>
      </c>
      <c r="J46">
        <v>36</v>
      </c>
      <c r="K46">
        <v>729</v>
      </c>
      <c r="L46">
        <v>26244</v>
      </c>
      <c r="M46" s="2">
        <v>-1034.24968977701</v>
      </c>
      <c r="N46">
        <v>2025</v>
      </c>
      <c r="O46" t="s">
        <v>93</v>
      </c>
      <c r="P46" s="8" t="s">
        <v>87</v>
      </c>
      <c r="Q46" s="1" t="s">
        <v>53</v>
      </c>
    </row>
    <row r="47" spans="1:17" x14ac:dyDescent="0.2">
      <c r="A47" t="s">
        <v>165</v>
      </c>
      <c r="B47" s="1">
        <v>45606</v>
      </c>
      <c r="C47" t="s">
        <v>50</v>
      </c>
      <c r="D47" t="s">
        <v>19</v>
      </c>
      <c r="E47">
        <v>17101</v>
      </c>
      <c r="F47" t="s">
        <v>44</v>
      </c>
      <c r="G47" t="s">
        <v>56</v>
      </c>
      <c r="H47" t="s">
        <v>63</v>
      </c>
      <c r="I47" t="s">
        <v>101</v>
      </c>
      <c r="J47">
        <v>20</v>
      </c>
      <c r="K47">
        <v>249</v>
      </c>
      <c r="L47">
        <v>4980</v>
      </c>
      <c r="M47" s="3" t="s">
        <v>166</v>
      </c>
      <c r="N47">
        <v>2024</v>
      </c>
      <c r="O47" t="s">
        <v>82</v>
      </c>
      <c r="P47" s="8" t="s">
        <v>83</v>
      </c>
      <c r="Q47" s="1" t="s">
        <v>26</v>
      </c>
    </row>
    <row r="48" spans="1:17" x14ac:dyDescent="0.2">
      <c r="A48" t="s">
        <v>167</v>
      </c>
      <c r="B48" s="1">
        <v>45140</v>
      </c>
      <c r="C48" t="s">
        <v>85</v>
      </c>
      <c r="D48" t="s">
        <v>19</v>
      </c>
      <c r="E48">
        <v>15201</v>
      </c>
      <c r="F48" t="s">
        <v>20</v>
      </c>
      <c r="G48" t="s">
        <v>21</v>
      </c>
      <c r="H48" t="s">
        <v>96</v>
      </c>
      <c r="I48" t="s">
        <v>168</v>
      </c>
      <c r="J48">
        <v>28</v>
      </c>
      <c r="K48">
        <v>593</v>
      </c>
      <c r="L48">
        <v>16604</v>
      </c>
      <c r="M48" s="3" t="s">
        <v>169</v>
      </c>
      <c r="N48">
        <v>2023</v>
      </c>
      <c r="O48" t="s">
        <v>72</v>
      </c>
      <c r="P48" s="8" t="s">
        <v>77</v>
      </c>
      <c r="Q48" s="1" t="s">
        <v>53</v>
      </c>
    </row>
    <row r="49" spans="1:17" x14ac:dyDescent="0.2">
      <c r="A49" t="s">
        <v>170</v>
      </c>
      <c r="B49" s="1">
        <v>45015</v>
      </c>
      <c r="C49" t="s">
        <v>85</v>
      </c>
      <c r="D49" t="s">
        <v>29</v>
      </c>
      <c r="E49">
        <v>75001</v>
      </c>
      <c r="F49" t="s">
        <v>30</v>
      </c>
      <c r="G49" t="s">
        <v>109</v>
      </c>
      <c r="H49" t="s">
        <v>110</v>
      </c>
      <c r="I49" t="s">
        <v>33</v>
      </c>
      <c r="J49">
        <v>32</v>
      </c>
      <c r="K49">
        <v>960</v>
      </c>
      <c r="L49">
        <v>30720</v>
      </c>
      <c r="M49" s="2">
        <v>-204.649543865673</v>
      </c>
      <c r="N49">
        <v>2023</v>
      </c>
      <c r="O49" t="s">
        <v>59</v>
      </c>
      <c r="P49" s="8" t="s">
        <v>25</v>
      </c>
      <c r="Q49" s="1" t="s">
        <v>41</v>
      </c>
    </row>
    <row r="50" spans="1:17" x14ac:dyDescent="0.2">
      <c r="A50" t="s">
        <v>171</v>
      </c>
      <c r="B50" s="1">
        <v>45138</v>
      </c>
      <c r="C50" t="s">
        <v>50</v>
      </c>
      <c r="D50" t="s">
        <v>79</v>
      </c>
      <c r="E50">
        <v>61601</v>
      </c>
      <c r="F50" t="s">
        <v>30</v>
      </c>
      <c r="G50" t="s">
        <v>31</v>
      </c>
      <c r="H50" t="s">
        <v>32</v>
      </c>
      <c r="I50" t="s">
        <v>101</v>
      </c>
      <c r="J50">
        <v>25</v>
      </c>
      <c r="K50">
        <v>518</v>
      </c>
      <c r="L50">
        <v>12950</v>
      </c>
      <c r="M50" s="3" t="s">
        <v>172</v>
      </c>
      <c r="N50">
        <v>2023</v>
      </c>
      <c r="O50" t="s">
        <v>72</v>
      </c>
      <c r="P50" s="8" t="s">
        <v>47</v>
      </c>
      <c r="Q50" s="1" t="s">
        <v>65</v>
      </c>
    </row>
    <row r="51" spans="1:17" x14ac:dyDescent="0.2">
      <c r="A51" t="s">
        <v>173</v>
      </c>
      <c r="B51" s="1">
        <v>45620</v>
      </c>
      <c r="C51" t="s">
        <v>18</v>
      </c>
      <c r="D51" t="s">
        <v>43</v>
      </c>
      <c r="E51">
        <v>31201</v>
      </c>
      <c r="F51" t="s">
        <v>44</v>
      </c>
      <c r="G51" t="s">
        <v>56</v>
      </c>
      <c r="H51" t="s">
        <v>63</v>
      </c>
      <c r="I51" t="s">
        <v>104</v>
      </c>
      <c r="J51">
        <v>38</v>
      </c>
      <c r="K51">
        <v>743</v>
      </c>
      <c r="L51">
        <v>28234</v>
      </c>
      <c r="M51" s="3" t="s">
        <v>174</v>
      </c>
      <c r="N51">
        <v>2024</v>
      </c>
      <c r="O51" t="s">
        <v>82</v>
      </c>
      <c r="P51" s="8" t="s">
        <v>83</v>
      </c>
      <c r="Q51" s="1" t="s">
        <v>26</v>
      </c>
    </row>
    <row r="52" spans="1:17" x14ac:dyDescent="0.2">
      <c r="A52" t="s">
        <v>175</v>
      </c>
      <c r="B52" s="1">
        <v>45873</v>
      </c>
      <c r="C52" t="s">
        <v>28</v>
      </c>
      <c r="D52" t="s">
        <v>79</v>
      </c>
      <c r="E52">
        <v>60007</v>
      </c>
      <c r="F52" t="s">
        <v>20</v>
      </c>
      <c r="G52" t="s">
        <v>21</v>
      </c>
      <c r="H52" t="s">
        <v>96</v>
      </c>
      <c r="I52" t="s">
        <v>81</v>
      </c>
      <c r="J52">
        <v>47</v>
      </c>
      <c r="K52">
        <v>513</v>
      </c>
      <c r="L52">
        <v>24111</v>
      </c>
      <c r="M52" s="3" t="s">
        <v>176</v>
      </c>
      <c r="N52">
        <v>2025</v>
      </c>
      <c r="O52" t="s">
        <v>76</v>
      </c>
      <c r="P52" s="8" t="s">
        <v>77</v>
      </c>
      <c r="Q52" s="1" t="s">
        <v>65</v>
      </c>
    </row>
    <row r="53" spans="1:17" x14ac:dyDescent="0.2">
      <c r="A53" t="s">
        <v>177</v>
      </c>
      <c r="B53" s="1">
        <v>45230</v>
      </c>
      <c r="C53" t="s">
        <v>50</v>
      </c>
      <c r="D53" t="s">
        <v>74</v>
      </c>
      <c r="E53">
        <v>95110</v>
      </c>
      <c r="F53" t="s">
        <v>30</v>
      </c>
      <c r="G53" t="s">
        <v>109</v>
      </c>
      <c r="H53" t="s">
        <v>110</v>
      </c>
      <c r="I53" t="s">
        <v>168</v>
      </c>
      <c r="J53">
        <v>3</v>
      </c>
      <c r="K53">
        <v>1349</v>
      </c>
      <c r="L53">
        <v>4047</v>
      </c>
      <c r="M53" s="3" t="s">
        <v>178</v>
      </c>
      <c r="N53">
        <v>2023</v>
      </c>
      <c r="O53" t="s">
        <v>98</v>
      </c>
      <c r="P53" s="8" t="s">
        <v>140</v>
      </c>
      <c r="Q53" s="1" t="s">
        <v>107</v>
      </c>
    </row>
    <row r="54" spans="1:17" x14ac:dyDescent="0.2">
      <c r="A54" t="s">
        <v>179</v>
      </c>
      <c r="B54" s="1">
        <v>45287</v>
      </c>
      <c r="C54" t="s">
        <v>28</v>
      </c>
      <c r="D54" t="s">
        <v>74</v>
      </c>
      <c r="E54">
        <v>90001</v>
      </c>
      <c r="F54" t="s">
        <v>30</v>
      </c>
      <c r="G54" t="s">
        <v>109</v>
      </c>
      <c r="H54" t="s">
        <v>110</v>
      </c>
      <c r="I54" t="s">
        <v>51</v>
      </c>
      <c r="J54">
        <v>14</v>
      </c>
      <c r="K54">
        <v>977</v>
      </c>
      <c r="L54">
        <v>13678</v>
      </c>
      <c r="M54" s="3" t="s">
        <v>180</v>
      </c>
      <c r="N54">
        <v>2023</v>
      </c>
      <c r="O54" t="s">
        <v>98</v>
      </c>
      <c r="P54" s="8" t="s">
        <v>106</v>
      </c>
      <c r="Q54" s="1" t="s">
        <v>53</v>
      </c>
    </row>
    <row r="55" spans="1:17" x14ac:dyDescent="0.2">
      <c r="A55" t="s">
        <v>181</v>
      </c>
      <c r="B55" s="1">
        <v>45359</v>
      </c>
      <c r="C55" t="s">
        <v>28</v>
      </c>
      <c r="D55" t="s">
        <v>67</v>
      </c>
      <c r="E55">
        <v>43201</v>
      </c>
      <c r="F55" t="s">
        <v>30</v>
      </c>
      <c r="G55" t="s">
        <v>31</v>
      </c>
      <c r="H55" t="s">
        <v>80</v>
      </c>
      <c r="I55" t="s">
        <v>168</v>
      </c>
      <c r="J55">
        <v>26</v>
      </c>
      <c r="K55">
        <v>1080</v>
      </c>
      <c r="L55">
        <v>28080</v>
      </c>
      <c r="M55" s="3" t="s">
        <v>182</v>
      </c>
      <c r="N55">
        <v>2024</v>
      </c>
      <c r="O55" t="s">
        <v>68</v>
      </c>
      <c r="P55" s="8" t="s">
        <v>25</v>
      </c>
      <c r="Q55" s="1" t="s">
        <v>48</v>
      </c>
    </row>
    <row r="56" spans="1:17" x14ac:dyDescent="0.2">
      <c r="A56" t="s">
        <v>183</v>
      </c>
      <c r="B56" s="1">
        <v>45112</v>
      </c>
      <c r="C56" t="s">
        <v>50</v>
      </c>
      <c r="D56" t="s">
        <v>74</v>
      </c>
      <c r="E56">
        <v>90001</v>
      </c>
      <c r="F56" t="s">
        <v>44</v>
      </c>
      <c r="G56" t="s">
        <v>56</v>
      </c>
      <c r="H56" t="s">
        <v>57</v>
      </c>
      <c r="I56" t="s">
        <v>91</v>
      </c>
      <c r="J56">
        <v>38</v>
      </c>
      <c r="K56">
        <v>1092</v>
      </c>
      <c r="L56">
        <v>41496</v>
      </c>
      <c r="M56" s="3" t="s">
        <v>184</v>
      </c>
      <c r="N56">
        <v>2023</v>
      </c>
      <c r="O56" t="s">
        <v>72</v>
      </c>
      <c r="P56" s="8" t="s">
        <v>47</v>
      </c>
      <c r="Q56" s="1" t="s">
        <v>53</v>
      </c>
    </row>
    <row r="57" spans="1:17" x14ac:dyDescent="0.2">
      <c r="A57" t="s">
        <v>185</v>
      </c>
      <c r="B57" s="1">
        <v>45387</v>
      </c>
      <c r="C57" t="s">
        <v>28</v>
      </c>
      <c r="D57" t="s">
        <v>43</v>
      </c>
      <c r="E57">
        <v>31201</v>
      </c>
      <c r="F57" t="s">
        <v>20</v>
      </c>
      <c r="G57" t="s">
        <v>70</v>
      </c>
      <c r="H57" t="s">
        <v>71</v>
      </c>
      <c r="I57" t="s">
        <v>127</v>
      </c>
      <c r="J57">
        <v>24</v>
      </c>
      <c r="K57">
        <v>880</v>
      </c>
      <c r="L57">
        <v>21120</v>
      </c>
      <c r="M57" s="3" t="s">
        <v>186</v>
      </c>
      <c r="N57">
        <v>2024</v>
      </c>
      <c r="O57" t="s">
        <v>64</v>
      </c>
      <c r="P57" s="8" t="s">
        <v>87</v>
      </c>
      <c r="Q57" s="1" t="s">
        <v>48</v>
      </c>
    </row>
    <row r="58" spans="1:17" x14ac:dyDescent="0.2">
      <c r="A58" t="s">
        <v>187</v>
      </c>
      <c r="B58" s="1">
        <v>45870</v>
      </c>
      <c r="C58" t="s">
        <v>28</v>
      </c>
      <c r="D58" t="s">
        <v>74</v>
      </c>
      <c r="E58">
        <v>90210</v>
      </c>
      <c r="F58" t="s">
        <v>30</v>
      </c>
      <c r="G58" t="s">
        <v>31</v>
      </c>
      <c r="H58" t="s">
        <v>32</v>
      </c>
      <c r="I58" t="s">
        <v>101</v>
      </c>
      <c r="J58">
        <v>34</v>
      </c>
      <c r="K58">
        <v>93</v>
      </c>
      <c r="L58">
        <v>3162</v>
      </c>
      <c r="M58" s="3" t="s">
        <v>188</v>
      </c>
      <c r="N58">
        <v>2025</v>
      </c>
      <c r="O58" t="s">
        <v>76</v>
      </c>
      <c r="P58" s="8" t="s">
        <v>77</v>
      </c>
      <c r="Q58" s="1" t="s">
        <v>48</v>
      </c>
    </row>
    <row r="59" spans="1:17" x14ac:dyDescent="0.2">
      <c r="A59" t="s">
        <v>189</v>
      </c>
      <c r="B59" s="1">
        <v>45788</v>
      </c>
      <c r="C59" t="s">
        <v>28</v>
      </c>
      <c r="D59" t="s">
        <v>79</v>
      </c>
      <c r="E59">
        <v>60601</v>
      </c>
      <c r="F59" t="s">
        <v>44</v>
      </c>
      <c r="G59" t="s">
        <v>45</v>
      </c>
      <c r="H59" t="s">
        <v>158</v>
      </c>
      <c r="I59" t="s">
        <v>51</v>
      </c>
      <c r="J59">
        <v>50</v>
      </c>
      <c r="K59">
        <v>1482</v>
      </c>
      <c r="L59">
        <v>74100</v>
      </c>
      <c r="M59" s="3" t="s">
        <v>190</v>
      </c>
      <c r="N59">
        <v>2025</v>
      </c>
      <c r="O59" t="s">
        <v>93</v>
      </c>
      <c r="P59" s="8" t="s">
        <v>52</v>
      </c>
      <c r="Q59" s="1" t="s">
        <v>26</v>
      </c>
    </row>
    <row r="60" spans="1:17" x14ac:dyDescent="0.2">
      <c r="A60" t="s">
        <v>191</v>
      </c>
      <c r="B60" s="1">
        <v>45712</v>
      </c>
      <c r="C60" t="s">
        <v>28</v>
      </c>
      <c r="D60" t="s">
        <v>55</v>
      </c>
      <c r="E60">
        <v>32801</v>
      </c>
      <c r="F60" t="s">
        <v>20</v>
      </c>
      <c r="G60" t="s">
        <v>70</v>
      </c>
      <c r="H60" t="s">
        <v>71</v>
      </c>
      <c r="I60" t="s">
        <v>81</v>
      </c>
      <c r="J60">
        <v>22</v>
      </c>
      <c r="K60">
        <v>808</v>
      </c>
      <c r="L60">
        <v>17776</v>
      </c>
      <c r="M60" s="2">
        <v>-1079.1840357076501</v>
      </c>
      <c r="N60">
        <v>2025</v>
      </c>
      <c r="O60" t="s">
        <v>24</v>
      </c>
      <c r="P60" s="8" t="s">
        <v>156</v>
      </c>
      <c r="Q60" s="1" t="s">
        <v>65</v>
      </c>
    </row>
    <row r="61" spans="1:17" x14ac:dyDescent="0.2">
      <c r="A61" t="s">
        <v>192</v>
      </c>
      <c r="B61" s="1">
        <v>45720</v>
      </c>
      <c r="C61" t="s">
        <v>50</v>
      </c>
      <c r="D61" t="s">
        <v>29</v>
      </c>
      <c r="E61">
        <v>73301</v>
      </c>
      <c r="F61" t="s">
        <v>44</v>
      </c>
      <c r="G61" t="s">
        <v>45</v>
      </c>
      <c r="H61" t="s">
        <v>158</v>
      </c>
      <c r="I61" t="s">
        <v>91</v>
      </c>
      <c r="J61">
        <v>23</v>
      </c>
      <c r="K61">
        <v>850</v>
      </c>
      <c r="L61">
        <v>19550</v>
      </c>
      <c r="M61" s="3" t="s">
        <v>193</v>
      </c>
      <c r="N61">
        <v>2025</v>
      </c>
      <c r="O61" t="s">
        <v>24</v>
      </c>
      <c r="P61" s="8" t="s">
        <v>25</v>
      </c>
      <c r="Q61" s="1" t="s">
        <v>107</v>
      </c>
    </row>
    <row r="62" spans="1:17" x14ac:dyDescent="0.2">
      <c r="A62" t="s">
        <v>194</v>
      </c>
      <c r="B62" s="1">
        <v>45984</v>
      </c>
      <c r="C62" t="s">
        <v>50</v>
      </c>
      <c r="D62" t="s">
        <v>67</v>
      </c>
      <c r="E62">
        <v>45201</v>
      </c>
      <c r="F62" t="s">
        <v>20</v>
      </c>
      <c r="G62" t="s">
        <v>70</v>
      </c>
      <c r="H62" t="s">
        <v>100</v>
      </c>
      <c r="I62" t="s">
        <v>81</v>
      </c>
      <c r="J62">
        <v>9</v>
      </c>
      <c r="K62">
        <v>490</v>
      </c>
      <c r="L62">
        <v>4410</v>
      </c>
      <c r="M62" s="3" t="s">
        <v>195</v>
      </c>
      <c r="N62">
        <v>2025</v>
      </c>
      <c r="O62" t="s">
        <v>105</v>
      </c>
      <c r="P62" s="8" t="s">
        <v>83</v>
      </c>
      <c r="Q62" s="1" t="s">
        <v>26</v>
      </c>
    </row>
    <row r="63" spans="1:17" x14ac:dyDescent="0.2">
      <c r="A63" t="s">
        <v>196</v>
      </c>
      <c r="B63" s="1">
        <v>45388</v>
      </c>
      <c r="C63" t="s">
        <v>50</v>
      </c>
      <c r="D63" t="s">
        <v>37</v>
      </c>
      <c r="E63">
        <v>10001</v>
      </c>
      <c r="F63" t="s">
        <v>20</v>
      </c>
      <c r="G63" t="s">
        <v>70</v>
      </c>
      <c r="H63" t="s">
        <v>71</v>
      </c>
      <c r="I63" t="s">
        <v>89</v>
      </c>
      <c r="J63">
        <v>30</v>
      </c>
      <c r="K63">
        <v>1486</v>
      </c>
      <c r="L63">
        <v>44580</v>
      </c>
      <c r="M63" s="3" t="s">
        <v>197</v>
      </c>
      <c r="N63">
        <v>2024</v>
      </c>
      <c r="O63" t="s">
        <v>64</v>
      </c>
      <c r="P63" s="8" t="s">
        <v>87</v>
      </c>
      <c r="Q63" s="1" t="s">
        <v>61</v>
      </c>
    </row>
    <row r="64" spans="1:17" x14ac:dyDescent="0.2">
      <c r="A64" t="s">
        <v>198</v>
      </c>
      <c r="B64" s="1">
        <v>45857</v>
      </c>
      <c r="C64" t="s">
        <v>28</v>
      </c>
      <c r="D64" t="s">
        <v>43</v>
      </c>
      <c r="E64">
        <v>31201</v>
      </c>
      <c r="F64" t="s">
        <v>20</v>
      </c>
      <c r="G64" t="s">
        <v>21</v>
      </c>
      <c r="H64" t="s">
        <v>22</v>
      </c>
      <c r="I64" t="s">
        <v>58</v>
      </c>
      <c r="J64">
        <v>9</v>
      </c>
      <c r="K64">
        <v>991</v>
      </c>
      <c r="L64">
        <v>8919</v>
      </c>
      <c r="M64" s="3" t="s">
        <v>199</v>
      </c>
      <c r="N64">
        <v>2025</v>
      </c>
      <c r="O64" t="s">
        <v>76</v>
      </c>
      <c r="P64" s="8" t="s">
        <v>47</v>
      </c>
      <c r="Q64" s="1" t="s">
        <v>61</v>
      </c>
    </row>
    <row r="65" spans="1:17" x14ac:dyDescent="0.2">
      <c r="A65" t="s">
        <v>200</v>
      </c>
      <c r="B65" s="1">
        <v>45867</v>
      </c>
      <c r="C65" t="s">
        <v>18</v>
      </c>
      <c r="D65" t="s">
        <v>19</v>
      </c>
      <c r="E65">
        <v>18101</v>
      </c>
      <c r="F65" t="s">
        <v>30</v>
      </c>
      <c r="G65" t="s">
        <v>31</v>
      </c>
      <c r="H65" t="s">
        <v>32</v>
      </c>
      <c r="I65" t="s">
        <v>23</v>
      </c>
      <c r="J65">
        <v>3</v>
      </c>
      <c r="K65">
        <v>778</v>
      </c>
      <c r="L65">
        <v>2334</v>
      </c>
      <c r="M65" s="3" t="s">
        <v>201</v>
      </c>
      <c r="N65">
        <v>2025</v>
      </c>
      <c r="O65" t="s">
        <v>76</v>
      </c>
      <c r="P65" s="8" t="s">
        <v>47</v>
      </c>
      <c r="Q65" s="1" t="s">
        <v>107</v>
      </c>
    </row>
    <row r="66" spans="1:17" x14ac:dyDescent="0.2">
      <c r="A66" t="s">
        <v>202</v>
      </c>
      <c r="B66" s="1">
        <v>45067</v>
      </c>
      <c r="C66" t="s">
        <v>50</v>
      </c>
      <c r="D66" t="s">
        <v>74</v>
      </c>
      <c r="E66">
        <v>90210</v>
      </c>
      <c r="F66" t="s">
        <v>20</v>
      </c>
      <c r="G66" t="s">
        <v>21</v>
      </c>
      <c r="H66" t="s">
        <v>96</v>
      </c>
      <c r="I66" t="s">
        <v>75</v>
      </c>
      <c r="J66">
        <v>2</v>
      </c>
      <c r="K66">
        <v>1256</v>
      </c>
      <c r="L66">
        <v>2512</v>
      </c>
      <c r="M66" s="3" t="s">
        <v>203</v>
      </c>
      <c r="N66">
        <v>2023</v>
      </c>
      <c r="O66" t="s">
        <v>39</v>
      </c>
      <c r="P66" s="8" t="s">
        <v>52</v>
      </c>
      <c r="Q66" s="1" t="s">
        <v>26</v>
      </c>
    </row>
    <row r="67" spans="1:17" x14ac:dyDescent="0.2">
      <c r="A67" t="s">
        <v>204</v>
      </c>
      <c r="B67" s="1">
        <v>45126</v>
      </c>
      <c r="C67" t="s">
        <v>50</v>
      </c>
      <c r="D67" t="s">
        <v>55</v>
      </c>
      <c r="E67">
        <v>32801</v>
      </c>
      <c r="F67" t="s">
        <v>44</v>
      </c>
      <c r="G67" t="s">
        <v>45</v>
      </c>
      <c r="H67" t="s">
        <v>46</v>
      </c>
      <c r="I67" t="s">
        <v>86</v>
      </c>
      <c r="J67">
        <v>21</v>
      </c>
      <c r="K67">
        <v>887</v>
      </c>
      <c r="L67">
        <v>18627</v>
      </c>
      <c r="M67" s="2">
        <v>-544.46118541083501</v>
      </c>
      <c r="N67">
        <v>2023</v>
      </c>
      <c r="O67" t="s">
        <v>72</v>
      </c>
      <c r="P67" s="8" t="s">
        <v>47</v>
      </c>
      <c r="Q67" s="1" t="s">
        <v>53</v>
      </c>
    </row>
    <row r="68" spans="1:17" x14ac:dyDescent="0.2">
      <c r="A68" t="s">
        <v>205</v>
      </c>
      <c r="B68" s="1">
        <v>45624</v>
      </c>
      <c r="C68" t="s">
        <v>85</v>
      </c>
      <c r="D68" t="s">
        <v>55</v>
      </c>
      <c r="E68">
        <v>32801</v>
      </c>
      <c r="F68" t="s">
        <v>20</v>
      </c>
      <c r="G68" t="s">
        <v>70</v>
      </c>
      <c r="H68" t="s">
        <v>100</v>
      </c>
      <c r="I68" t="s">
        <v>117</v>
      </c>
      <c r="J68">
        <v>16</v>
      </c>
      <c r="K68">
        <v>185</v>
      </c>
      <c r="L68">
        <v>2960</v>
      </c>
      <c r="M68" s="3" t="s">
        <v>206</v>
      </c>
      <c r="N68">
        <v>2024</v>
      </c>
      <c r="O68" t="s">
        <v>82</v>
      </c>
      <c r="P68" s="8" t="s">
        <v>83</v>
      </c>
      <c r="Q68" s="1" t="s">
        <v>41</v>
      </c>
    </row>
    <row r="69" spans="1:17" x14ac:dyDescent="0.2">
      <c r="A69" t="s">
        <v>207</v>
      </c>
      <c r="B69" s="1">
        <v>45063</v>
      </c>
      <c r="C69" t="s">
        <v>18</v>
      </c>
      <c r="D69" t="s">
        <v>67</v>
      </c>
      <c r="E69">
        <v>45201</v>
      </c>
      <c r="F69" t="s">
        <v>44</v>
      </c>
      <c r="G69" t="s">
        <v>45</v>
      </c>
      <c r="H69" t="s">
        <v>158</v>
      </c>
      <c r="I69" t="s">
        <v>23</v>
      </c>
      <c r="J69">
        <v>50</v>
      </c>
      <c r="K69">
        <v>560</v>
      </c>
      <c r="L69">
        <v>28000</v>
      </c>
      <c r="M69" s="2">
        <v>-2659.6324722312302</v>
      </c>
      <c r="N69">
        <v>2023</v>
      </c>
      <c r="O69" t="s">
        <v>39</v>
      </c>
      <c r="P69" s="8" t="s">
        <v>52</v>
      </c>
      <c r="Q69" s="1" t="s">
        <v>53</v>
      </c>
    </row>
    <row r="70" spans="1:17" x14ac:dyDescent="0.2">
      <c r="A70" t="s">
        <v>208</v>
      </c>
      <c r="B70" s="1">
        <v>45315</v>
      </c>
      <c r="C70" t="s">
        <v>18</v>
      </c>
      <c r="D70" t="s">
        <v>55</v>
      </c>
      <c r="E70">
        <v>33601</v>
      </c>
      <c r="F70" t="s">
        <v>44</v>
      </c>
      <c r="G70" t="s">
        <v>45</v>
      </c>
      <c r="H70" t="s">
        <v>158</v>
      </c>
      <c r="I70" t="s">
        <v>81</v>
      </c>
      <c r="J70">
        <v>12</v>
      </c>
      <c r="K70">
        <v>324</v>
      </c>
      <c r="L70">
        <v>3888</v>
      </c>
      <c r="M70" s="3" t="s">
        <v>209</v>
      </c>
      <c r="N70">
        <v>2024</v>
      </c>
      <c r="O70" t="s">
        <v>68</v>
      </c>
      <c r="P70" s="8" t="s">
        <v>60</v>
      </c>
      <c r="Q70" s="1" t="s">
        <v>53</v>
      </c>
    </row>
    <row r="71" spans="1:17" x14ac:dyDescent="0.2">
      <c r="A71" t="s">
        <v>210</v>
      </c>
      <c r="B71" s="1">
        <v>45400</v>
      </c>
      <c r="C71" t="s">
        <v>28</v>
      </c>
      <c r="D71" t="s">
        <v>43</v>
      </c>
      <c r="E71">
        <v>30301</v>
      </c>
      <c r="F71" t="s">
        <v>44</v>
      </c>
      <c r="G71" t="s">
        <v>45</v>
      </c>
      <c r="H71" t="s">
        <v>46</v>
      </c>
      <c r="I71" t="s">
        <v>132</v>
      </c>
      <c r="J71">
        <v>5</v>
      </c>
      <c r="K71">
        <v>956</v>
      </c>
      <c r="L71">
        <v>4780</v>
      </c>
      <c r="M71" s="3" t="s">
        <v>211</v>
      </c>
      <c r="N71">
        <v>2024</v>
      </c>
      <c r="O71" t="s">
        <v>64</v>
      </c>
      <c r="P71" s="8" t="s">
        <v>87</v>
      </c>
      <c r="Q71" s="1" t="s">
        <v>41</v>
      </c>
    </row>
    <row r="72" spans="1:17" x14ac:dyDescent="0.2">
      <c r="A72" t="s">
        <v>212</v>
      </c>
      <c r="B72" s="1">
        <v>45596</v>
      </c>
      <c r="C72" t="s">
        <v>50</v>
      </c>
      <c r="D72" t="s">
        <v>79</v>
      </c>
      <c r="E72">
        <v>60601</v>
      </c>
      <c r="F72" t="s">
        <v>44</v>
      </c>
      <c r="G72" t="s">
        <v>56</v>
      </c>
      <c r="H72" t="s">
        <v>57</v>
      </c>
      <c r="I72" t="s">
        <v>132</v>
      </c>
      <c r="J72">
        <v>13</v>
      </c>
      <c r="K72">
        <v>1499</v>
      </c>
      <c r="L72">
        <v>19487</v>
      </c>
      <c r="M72" s="3" t="s">
        <v>213</v>
      </c>
      <c r="N72">
        <v>2024</v>
      </c>
      <c r="O72" t="s">
        <v>82</v>
      </c>
      <c r="P72" s="8" t="s">
        <v>140</v>
      </c>
      <c r="Q72" s="1" t="s">
        <v>41</v>
      </c>
    </row>
    <row r="73" spans="1:17" x14ac:dyDescent="0.2">
      <c r="A73" t="s">
        <v>214</v>
      </c>
      <c r="B73" s="1">
        <v>45505</v>
      </c>
      <c r="C73" t="s">
        <v>85</v>
      </c>
      <c r="D73" t="s">
        <v>79</v>
      </c>
      <c r="E73">
        <v>60601</v>
      </c>
      <c r="F73" t="s">
        <v>44</v>
      </c>
      <c r="G73" t="s">
        <v>45</v>
      </c>
      <c r="H73" t="s">
        <v>46</v>
      </c>
      <c r="I73" t="s">
        <v>114</v>
      </c>
      <c r="J73">
        <v>31</v>
      </c>
      <c r="K73">
        <v>211</v>
      </c>
      <c r="L73">
        <v>6541</v>
      </c>
      <c r="M73" s="2">
        <v>542.49459417182504</v>
      </c>
      <c r="N73">
        <v>2024</v>
      </c>
      <c r="O73" t="s">
        <v>34</v>
      </c>
      <c r="P73" s="8" t="s">
        <v>77</v>
      </c>
      <c r="Q73" s="1" t="s">
        <v>41</v>
      </c>
    </row>
    <row r="74" spans="1:17" x14ac:dyDescent="0.2">
      <c r="A74" t="s">
        <v>215</v>
      </c>
      <c r="B74" s="1">
        <v>45154</v>
      </c>
      <c r="C74" t="s">
        <v>18</v>
      </c>
      <c r="D74" t="s">
        <v>19</v>
      </c>
      <c r="E74">
        <v>17101</v>
      </c>
      <c r="F74" t="s">
        <v>44</v>
      </c>
      <c r="G74" t="s">
        <v>56</v>
      </c>
      <c r="H74" t="s">
        <v>57</v>
      </c>
      <c r="I74" t="s">
        <v>33</v>
      </c>
      <c r="J74">
        <v>37</v>
      </c>
      <c r="K74">
        <v>1382</v>
      </c>
      <c r="L74">
        <v>51134</v>
      </c>
      <c r="M74" s="2">
        <v>-5053.7291817701298</v>
      </c>
      <c r="N74">
        <v>2023</v>
      </c>
      <c r="O74" t="s">
        <v>72</v>
      </c>
      <c r="P74" s="8" t="s">
        <v>77</v>
      </c>
      <c r="Q74" s="1" t="s">
        <v>53</v>
      </c>
    </row>
    <row r="75" spans="1:17" x14ac:dyDescent="0.2">
      <c r="A75" t="s">
        <v>216</v>
      </c>
      <c r="B75" s="1">
        <v>45036</v>
      </c>
      <c r="C75" t="s">
        <v>50</v>
      </c>
      <c r="D75" t="s">
        <v>43</v>
      </c>
      <c r="E75">
        <v>31201</v>
      </c>
      <c r="F75" t="s">
        <v>20</v>
      </c>
      <c r="G75" t="s">
        <v>70</v>
      </c>
      <c r="H75" t="s">
        <v>71</v>
      </c>
      <c r="I75" t="s">
        <v>51</v>
      </c>
      <c r="J75">
        <v>38</v>
      </c>
      <c r="K75">
        <v>977</v>
      </c>
      <c r="L75">
        <v>37126</v>
      </c>
      <c r="M75" s="3" t="s">
        <v>217</v>
      </c>
      <c r="N75">
        <v>2023</v>
      </c>
      <c r="O75" t="s">
        <v>39</v>
      </c>
      <c r="P75" s="8" t="s">
        <v>87</v>
      </c>
      <c r="Q75" s="1" t="s">
        <v>41</v>
      </c>
    </row>
    <row r="76" spans="1:17" x14ac:dyDescent="0.2">
      <c r="A76" t="s">
        <v>218</v>
      </c>
      <c r="B76" s="1">
        <v>45603</v>
      </c>
      <c r="C76" t="s">
        <v>18</v>
      </c>
      <c r="D76" t="s">
        <v>37</v>
      </c>
      <c r="E76">
        <v>10001</v>
      </c>
      <c r="F76" t="s">
        <v>44</v>
      </c>
      <c r="G76" t="s">
        <v>45</v>
      </c>
      <c r="H76" t="s">
        <v>158</v>
      </c>
      <c r="I76" t="s">
        <v>23</v>
      </c>
      <c r="J76">
        <v>38</v>
      </c>
      <c r="K76">
        <v>1194</v>
      </c>
      <c r="L76">
        <v>45372</v>
      </c>
      <c r="M76" s="3" t="s">
        <v>219</v>
      </c>
      <c r="N76">
        <v>2024</v>
      </c>
      <c r="O76" t="s">
        <v>82</v>
      </c>
      <c r="P76" s="8" t="s">
        <v>83</v>
      </c>
      <c r="Q76" s="1" t="s">
        <v>41</v>
      </c>
    </row>
    <row r="77" spans="1:17" x14ac:dyDescent="0.2">
      <c r="A77" t="s">
        <v>220</v>
      </c>
      <c r="B77" s="1">
        <v>45207</v>
      </c>
      <c r="C77" t="s">
        <v>50</v>
      </c>
      <c r="D77" t="s">
        <v>74</v>
      </c>
      <c r="E77">
        <v>95110</v>
      </c>
      <c r="F77" t="s">
        <v>20</v>
      </c>
      <c r="G77" t="s">
        <v>21</v>
      </c>
      <c r="H77" t="s">
        <v>22</v>
      </c>
      <c r="I77" t="s">
        <v>81</v>
      </c>
      <c r="J77">
        <v>46</v>
      </c>
      <c r="K77">
        <v>1038</v>
      </c>
      <c r="L77">
        <v>47748</v>
      </c>
      <c r="M77" s="3" t="s">
        <v>221</v>
      </c>
      <c r="N77">
        <v>2023</v>
      </c>
      <c r="O77" t="s">
        <v>98</v>
      </c>
      <c r="P77" s="8" t="s">
        <v>140</v>
      </c>
      <c r="Q77" s="1" t="s">
        <v>26</v>
      </c>
    </row>
    <row r="78" spans="1:17" x14ac:dyDescent="0.2">
      <c r="A78" t="s">
        <v>222</v>
      </c>
      <c r="B78" s="1">
        <v>45019</v>
      </c>
      <c r="C78" t="s">
        <v>28</v>
      </c>
      <c r="D78" t="s">
        <v>67</v>
      </c>
      <c r="E78">
        <v>44101</v>
      </c>
      <c r="F78" t="s">
        <v>44</v>
      </c>
      <c r="G78" t="s">
        <v>45</v>
      </c>
      <c r="H78" t="s">
        <v>158</v>
      </c>
      <c r="I78" t="s">
        <v>223</v>
      </c>
      <c r="J78">
        <v>9</v>
      </c>
      <c r="K78">
        <v>509</v>
      </c>
      <c r="L78">
        <v>4581</v>
      </c>
      <c r="M78" s="2">
        <v>-134.9291026562</v>
      </c>
      <c r="N78">
        <v>2023</v>
      </c>
      <c r="O78" t="s">
        <v>39</v>
      </c>
      <c r="P78" s="8" t="s">
        <v>87</v>
      </c>
      <c r="Q78" s="1" t="s">
        <v>65</v>
      </c>
    </row>
    <row r="79" spans="1:17" x14ac:dyDescent="0.2">
      <c r="A79" t="s">
        <v>224</v>
      </c>
      <c r="B79" s="1">
        <v>45918</v>
      </c>
      <c r="C79" t="s">
        <v>28</v>
      </c>
      <c r="D79" t="s">
        <v>19</v>
      </c>
      <c r="E79">
        <v>18101</v>
      </c>
      <c r="F79" t="s">
        <v>30</v>
      </c>
      <c r="G79" t="s">
        <v>31</v>
      </c>
      <c r="H79" t="s">
        <v>32</v>
      </c>
      <c r="I79" t="s">
        <v>89</v>
      </c>
      <c r="J79">
        <v>42</v>
      </c>
      <c r="K79">
        <v>1497</v>
      </c>
      <c r="L79">
        <v>62874</v>
      </c>
      <c r="M79" s="2">
        <v>-2326.0630334072098</v>
      </c>
      <c r="N79">
        <v>2025</v>
      </c>
      <c r="O79" t="s">
        <v>76</v>
      </c>
      <c r="P79" s="8" t="s">
        <v>35</v>
      </c>
      <c r="Q79" s="1" t="s">
        <v>41</v>
      </c>
    </row>
    <row r="80" spans="1:17" x14ac:dyDescent="0.2">
      <c r="A80" t="s">
        <v>225</v>
      </c>
      <c r="B80" s="1">
        <v>45407</v>
      </c>
      <c r="C80" t="s">
        <v>28</v>
      </c>
      <c r="D80" t="s">
        <v>67</v>
      </c>
      <c r="E80">
        <v>44101</v>
      </c>
      <c r="F80" t="s">
        <v>20</v>
      </c>
      <c r="G80" t="s">
        <v>70</v>
      </c>
      <c r="H80" t="s">
        <v>100</v>
      </c>
      <c r="I80" t="s">
        <v>58</v>
      </c>
      <c r="J80">
        <v>25</v>
      </c>
      <c r="K80">
        <v>146</v>
      </c>
      <c r="L80">
        <v>3650</v>
      </c>
      <c r="M80" s="3" t="s">
        <v>226</v>
      </c>
      <c r="N80">
        <v>2024</v>
      </c>
      <c r="O80" t="s">
        <v>64</v>
      </c>
      <c r="P80" s="8" t="s">
        <v>87</v>
      </c>
      <c r="Q80" s="1" t="s">
        <v>41</v>
      </c>
    </row>
    <row r="81" spans="1:17" x14ac:dyDescent="0.2">
      <c r="A81" t="s">
        <v>227</v>
      </c>
      <c r="B81" s="1">
        <v>45474</v>
      </c>
      <c r="C81" t="s">
        <v>85</v>
      </c>
      <c r="D81" t="s">
        <v>37</v>
      </c>
      <c r="E81">
        <v>10002</v>
      </c>
      <c r="F81" t="s">
        <v>30</v>
      </c>
      <c r="G81" t="s">
        <v>31</v>
      </c>
      <c r="H81" t="s">
        <v>32</v>
      </c>
      <c r="I81" t="s">
        <v>104</v>
      </c>
      <c r="J81">
        <v>15</v>
      </c>
      <c r="K81">
        <v>1256</v>
      </c>
      <c r="L81">
        <v>18840</v>
      </c>
      <c r="M81" s="3" t="s">
        <v>228</v>
      </c>
      <c r="N81">
        <v>2024</v>
      </c>
      <c r="O81" t="s">
        <v>34</v>
      </c>
      <c r="P81" s="8" t="s">
        <v>47</v>
      </c>
      <c r="Q81" s="1" t="s">
        <v>65</v>
      </c>
    </row>
    <row r="82" spans="1:17" x14ac:dyDescent="0.2">
      <c r="A82" t="s">
        <v>229</v>
      </c>
      <c r="B82" s="1">
        <v>45417</v>
      </c>
      <c r="C82" t="s">
        <v>85</v>
      </c>
      <c r="D82" t="s">
        <v>37</v>
      </c>
      <c r="E82">
        <v>10001</v>
      </c>
      <c r="F82" t="s">
        <v>44</v>
      </c>
      <c r="G82" t="s">
        <v>56</v>
      </c>
      <c r="H82" t="s">
        <v>57</v>
      </c>
      <c r="I82" t="s">
        <v>89</v>
      </c>
      <c r="J82">
        <v>14</v>
      </c>
      <c r="K82">
        <v>571</v>
      </c>
      <c r="L82">
        <v>7994</v>
      </c>
      <c r="M82" s="2">
        <v>-664.19448516140801</v>
      </c>
      <c r="N82">
        <v>2024</v>
      </c>
      <c r="O82" t="s">
        <v>64</v>
      </c>
      <c r="P82" s="8" t="s">
        <v>52</v>
      </c>
      <c r="Q82" s="1" t="s">
        <v>26</v>
      </c>
    </row>
    <row r="83" spans="1:17" x14ac:dyDescent="0.2">
      <c r="A83" t="s">
        <v>230</v>
      </c>
      <c r="B83" s="1">
        <v>45640</v>
      </c>
      <c r="C83" t="s">
        <v>85</v>
      </c>
      <c r="D83" t="s">
        <v>67</v>
      </c>
      <c r="E83">
        <v>43201</v>
      </c>
      <c r="F83" t="s">
        <v>20</v>
      </c>
      <c r="G83" t="s">
        <v>70</v>
      </c>
      <c r="H83" t="s">
        <v>100</v>
      </c>
      <c r="I83" t="s">
        <v>117</v>
      </c>
      <c r="J83">
        <v>9</v>
      </c>
      <c r="K83">
        <v>575</v>
      </c>
      <c r="L83">
        <v>5175</v>
      </c>
      <c r="M83" s="3" t="s">
        <v>231</v>
      </c>
      <c r="N83">
        <v>2024</v>
      </c>
      <c r="O83" t="s">
        <v>82</v>
      </c>
      <c r="P83" s="8" t="s">
        <v>106</v>
      </c>
      <c r="Q83" s="1" t="s">
        <v>61</v>
      </c>
    </row>
    <row r="84" spans="1:17" x14ac:dyDescent="0.2">
      <c r="A84" t="s">
        <v>232</v>
      </c>
      <c r="B84" s="1">
        <v>45569</v>
      </c>
      <c r="C84" t="s">
        <v>18</v>
      </c>
      <c r="D84" t="s">
        <v>55</v>
      </c>
      <c r="E84">
        <v>33601</v>
      </c>
      <c r="F84" t="s">
        <v>30</v>
      </c>
      <c r="G84" t="s">
        <v>31</v>
      </c>
      <c r="H84" t="s">
        <v>80</v>
      </c>
      <c r="I84" t="s">
        <v>23</v>
      </c>
      <c r="J84">
        <v>31</v>
      </c>
      <c r="K84">
        <v>1023</v>
      </c>
      <c r="L84">
        <v>31713</v>
      </c>
      <c r="M84" s="3" t="s">
        <v>233</v>
      </c>
      <c r="N84">
        <v>2024</v>
      </c>
      <c r="O84" t="s">
        <v>82</v>
      </c>
      <c r="P84" s="8" t="s">
        <v>140</v>
      </c>
      <c r="Q84" s="1" t="s">
        <v>48</v>
      </c>
    </row>
    <row r="85" spans="1:17" x14ac:dyDescent="0.2">
      <c r="A85" t="s">
        <v>234</v>
      </c>
      <c r="B85" s="1">
        <v>45997</v>
      </c>
      <c r="C85" t="s">
        <v>18</v>
      </c>
      <c r="D85" t="s">
        <v>29</v>
      </c>
      <c r="E85">
        <v>78201</v>
      </c>
      <c r="F85" t="s">
        <v>44</v>
      </c>
      <c r="G85" t="s">
        <v>56</v>
      </c>
      <c r="H85" t="s">
        <v>57</v>
      </c>
      <c r="I85" t="s">
        <v>101</v>
      </c>
      <c r="J85">
        <v>36</v>
      </c>
      <c r="K85">
        <v>115</v>
      </c>
      <c r="L85">
        <v>4140</v>
      </c>
      <c r="M85" s="2">
        <v>791.530112272015</v>
      </c>
      <c r="N85">
        <v>2025</v>
      </c>
      <c r="O85" t="s">
        <v>105</v>
      </c>
      <c r="P85" s="8" t="s">
        <v>106</v>
      </c>
      <c r="Q85" s="1" t="s">
        <v>61</v>
      </c>
    </row>
    <row r="86" spans="1:17" x14ac:dyDescent="0.2">
      <c r="A86" t="s">
        <v>235</v>
      </c>
      <c r="B86" s="1">
        <v>45179</v>
      </c>
      <c r="C86" t="s">
        <v>18</v>
      </c>
      <c r="D86" t="s">
        <v>67</v>
      </c>
      <c r="E86">
        <v>43601</v>
      </c>
      <c r="F86" t="s">
        <v>44</v>
      </c>
      <c r="G86" t="s">
        <v>56</v>
      </c>
      <c r="H86" t="s">
        <v>57</v>
      </c>
      <c r="I86" t="s">
        <v>23</v>
      </c>
      <c r="J86">
        <v>14</v>
      </c>
      <c r="K86">
        <v>825</v>
      </c>
      <c r="L86">
        <v>11550</v>
      </c>
      <c r="M86" s="3" t="s">
        <v>236</v>
      </c>
      <c r="N86">
        <v>2023</v>
      </c>
      <c r="O86" t="s">
        <v>72</v>
      </c>
      <c r="P86" s="8" t="s">
        <v>35</v>
      </c>
      <c r="Q86" s="1" t="s">
        <v>26</v>
      </c>
    </row>
    <row r="87" spans="1:17" x14ac:dyDescent="0.2">
      <c r="A87" t="s">
        <v>237</v>
      </c>
      <c r="B87" s="1">
        <v>45665</v>
      </c>
      <c r="C87" t="s">
        <v>28</v>
      </c>
      <c r="D87" t="s">
        <v>55</v>
      </c>
      <c r="E87">
        <v>32201</v>
      </c>
      <c r="F87" t="s">
        <v>30</v>
      </c>
      <c r="G87" t="s">
        <v>31</v>
      </c>
      <c r="H87" t="s">
        <v>80</v>
      </c>
      <c r="I87" t="s">
        <v>89</v>
      </c>
      <c r="J87">
        <v>20</v>
      </c>
      <c r="K87">
        <v>1190</v>
      </c>
      <c r="L87">
        <v>23800</v>
      </c>
      <c r="M87" s="3" t="s">
        <v>238</v>
      </c>
      <c r="N87">
        <v>2025</v>
      </c>
      <c r="O87" t="s">
        <v>24</v>
      </c>
      <c r="P87" s="8" t="s">
        <v>60</v>
      </c>
      <c r="Q87" s="1" t="s">
        <v>53</v>
      </c>
    </row>
    <row r="88" spans="1:17" x14ac:dyDescent="0.2">
      <c r="A88" t="s">
        <v>239</v>
      </c>
      <c r="B88" s="1">
        <v>45297</v>
      </c>
      <c r="C88" t="s">
        <v>50</v>
      </c>
      <c r="D88" t="s">
        <v>79</v>
      </c>
      <c r="E88">
        <v>60601</v>
      </c>
      <c r="F88" t="s">
        <v>44</v>
      </c>
      <c r="G88" t="s">
        <v>56</v>
      </c>
      <c r="H88" t="s">
        <v>63</v>
      </c>
      <c r="I88" t="s">
        <v>89</v>
      </c>
      <c r="J88">
        <v>8</v>
      </c>
      <c r="K88">
        <v>560</v>
      </c>
      <c r="L88">
        <v>4480</v>
      </c>
      <c r="M88" s="3" t="s">
        <v>240</v>
      </c>
      <c r="N88">
        <v>2024</v>
      </c>
      <c r="O88" t="s">
        <v>68</v>
      </c>
      <c r="P88" s="8" t="s">
        <v>60</v>
      </c>
      <c r="Q88" s="1" t="s">
        <v>61</v>
      </c>
    </row>
    <row r="89" spans="1:17" x14ac:dyDescent="0.2">
      <c r="A89" t="s">
        <v>241</v>
      </c>
      <c r="B89" s="1">
        <v>45871</v>
      </c>
      <c r="C89" t="s">
        <v>50</v>
      </c>
      <c r="D89" t="s">
        <v>74</v>
      </c>
      <c r="E89">
        <v>90001</v>
      </c>
      <c r="F89" t="s">
        <v>30</v>
      </c>
      <c r="G89" t="s">
        <v>109</v>
      </c>
      <c r="H89" t="s">
        <v>110</v>
      </c>
      <c r="I89" t="s">
        <v>23</v>
      </c>
      <c r="J89">
        <v>15</v>
      </c>
      <c r="K89">
        <v>1276</v>
      </c>
      <c r="L89">
        <v>19140</v>
      </c>
      <c r="M89" s="2">
        <v>-78.931715432703598</v>
      </c>
      <c r="N89">
        <v>2025</v>
      </c>
      <c r="O89" t="s">
        <v>76</v>
      </c>
      <c r="P89" s="8" t="s">
        <v>77</v>
      </c>
      <c r="Q89" s="1" t="s">
        <v>61</v>
      </c>
    </row>
    <row r="90" spans="1:17" x14ac:dyDescent="0.2">
      <c r="A90" t="s">
        <v>242</v>
      </c>
      <c r="B90" s="1">
        <v>45058</v>
      </c>
      <c r="C90" t="s">
        <v>18</v>
      </c>
      <c r="D90" t="s">
        <v>43</v>
      </c>
      <c r="E90">
        <v>30901</v>
      </c>
      <c r="F90" t="s">
        <v>30</v>
      </c>
      <c r="G90" t="s">
        <v>31</v>
      </c>
      <c r="H90" t="s">
        <v>32</v>
      </c>
      <c r="I90" t="s">
        <v>127</v>
      </c>
      <c r="J90">
        <v>44</v>
      </c>
      <c r="K90">
        <v>376</v>
      </c>
      <c r="L90">
        <v>16544</v>
      </c>
      <c r="M90" s="3" t="s">
        <v>243</v>
      </c>
      <c r="N90">
        <v>2023</v>
      </c>
      <c r="O90" t="s">
        <v>39</v>
      </c>
      <c r="P90" s="8" t="s">
        <v>52</v>
      </c>
      <c r="Q90" s="1" t="s">
        <v>48</v>
      </c>
    </row>
    <row r="91" spans="1:17" x14ac:dyDescent="0.2">
      <c r="A91" t="s">
        <v>244</v>
      </c>
      <c r="B91" s="1">
        <v>45466</v>
      </c>
      <c r="C91" t="s">
        <v>28</v>
      </c>
      <c r="D91" t="s">
        <v>74</v>
      </c>
      <c r="E91">
        <v>95110</v>
      </c>
      <c r="F91" t="s">
        <v>44</v>
      </c>
      <c r="G91" t="s">
        <v>56</v>
      </c>
      <c r="H91" t="s">
        <v>57</v>
      </c>
      <c r="I91" t="s">
        <v>51</v>
      </c>
      <c r="J91">
        <v>32</v>
      </c>
      <c r="K91">
        <v>68</v>
      </c>
      <c r="L91">
        <v>2176</v>
      </c>
      <c r="M91" s="3" t="s">
        <v>245</v>
      </c>
      <c r="N91">
        <v>2024</v>
      </c>
      <c r="O91" t="s">
        <v>64</v>
      </c>
      <c r="P91" s="8" t="s">
        <v>40</v>
      </c>
      <c r="Q91" s="1" t="s">
        <v>26</v>
      </c>
    </row>
    <row r="92" spans="1:17" x14ac:dyDescent="0.2">
      <c r="A92" t="s">
        <v>246</v>
      </c>
      <c r="B92" s="1">
        <v>45526</v>
      </c>
      <c r="C92" t="s">
        <v>18</v>
      </c>
      <c r="D92" t="s">
        <v>19</v>
      </c>
      <c r="E92">
        <v>18101</v>
      </c>
      <c r="F92" t="s">
        <v>20</v>
      </c>
      <c r="G92" t="s">
        <v>21</v>
      </c>
      <c r="H92" t="s">
        <v>96</v>
      </c>
      <c r="I92" t="s">
        <v>51</v>
      </c>
      <c r="J92">
        <v>35</v>
      </c>
      <c r="K92">
        <v>958</v>
      </c>
      <c r="L92">
        <v>33530</v>
      </c>
      <c r="M92" s="3" t="s">
        <v>247</v>
      </c>
      <c r="N92">
        <v>2024</v>
      </c>
      <c r="O92" t="s">
        <v>34</v>
      </c>
      <c r="P92" s="8" t="s">
        <v>77</v>
      </c>
      <c r="Q92" s="1" t="s">
        <v>41</v>
      </c>
    </row>
    <row r="93" spans="1:17" x14ac:dyDescent="0.2">
      <c r="A93" t="s">
        <v>248</v>
      </c>
      <c r="B93" s="1">
        <v>45259</v>
      </c>
      <c r="C93" t="s">
        <v>28</v>
      </c>
      <c r="D93" t="s">
        <v>19</v>
      </c>
      <c r="E93">
        <v>18101</v>
      </c>
      <c r="F93" t="s">
        <v>20</v>
      </c>
      <c r="G93" t="s">
        <v>21</v>
      </c>
      <c r="H93" t="s">
        <v>22</v>
      </c>
      <c r="I93" t="s">
        <v>86</v>
      </c>
      <c r="J93">
        <v>10</v>
      </c>
      <c r="K93">
        <v>461</v>
      </c>
      <c r="L93">
        <v>4610</v>
      </c>
      <c r="M93" s="2">
        <v>-20.853224789767602</v>
      </c>
      <c r="N93">
        <v>2023</v>
      </c>
      <c r="O93" t="s">
        <v>98</v>
      </c>
      <c r="P93" s="8" t="s">
        <v>83</v>
      </c>
      <c r="Q93" s="1" t="s">
        <v>53</v>
      </c>
    </row>
    <row r="94" spans="1:17" x14ac:dyDescent="0.2">
      <c r="A94" t="s">
        <v>249</v>
      </c>
      <c r="B94" s="1">
        <v>45626</v>
      </c>
      <c r="C94" t="s">
        <v>50</v>
      </c>
      <c r="D94" t="s">
        <v>67</v>
      </c>
      <c r="E94">
        <v>43601</v>
      </c>
      <c r="F94" t="s">
        <v>20</v>
      </c>
      <c r="G94" t="s">
        <v>21</v>
      </c>
      <c r="H94" t="s">
        <v>22</v>
      </c>
      <c r="I94" t="s">
        <v>75</v>
      </c>
      <c r="J94">
        <v>23</v>
      </c>
      <c r="K94">
        <v>1426</v>
      </c>
      <c r="L94">
        <v>32798</v>
      </c>
      <c r="M94" s="3" t="s">
        <v>250</v>
      </c>
      <c r="N94">
        <v>2024</v>
      </c>
      <c r="O94" t="s">
        <v>82</v>
      </c>
      <c r="P94" s="8" t="s">
        <v>83</v>
      </c>
      <c r="Q94" s="1" t="s">
        <v>61</v>
      </c>
    </row>
    <row r="95" spans="1:17" x14ac:dyDescent="0.2">
      <c r="A95" t="s">
        <v>251</v>
      </c>
      <c r="B95" s="1">
        <v>45245</v>
      </c>
      <c r="C95" t="s">
        <v>18</v>
      </c>
      <c r="D95" t="s">
        <v>19</v>
      </c>
      <c r="E95">
        <v>17101</v>
      </c>
      <c r="F95" t="s">
        <v>44</v>
      </c>
      <c r="G95" t="s">
        <v>56</v>
      </c>
      <c r="H95" t="s">
        <v>57</v>
      </c>
      <c r="I95" t="s">
        <v>86</v>
      </c>
      <c r="J95">
        <v>17</v>
      </c>
      <c r="K95">
        <v>74</v>
      </c>
      <c r="L95">
        <v>1258</v>
      </c>
      <c r="M95" s="3" t="s">
        <v>252</v>
      </c>
      <c r="N95">
        <v>2023</v>
      </c>
      <c r="O95" t="s">
        <v>98</v>
      </c>
      <c r="P95" s="8" t="s">
        <v>83</v>
      </c>
      <c r="Q95" s="1" t="s">
        <v>53</v>
      </c>
    </row>
    <row r="96" spans="1:17" x14ac:dyDescent="0.2">
      <c r="A96" t="s">
        <v>253</v>
      </c>
      <c r="B96" s="1">
        <v>45662</v>
      </c>
      <c r="C96" t="s">
        <v>50</v>
      </c>
      <c r="D96" t="s">
        <v>43</v>
      </c>
      <c r="E96">
        <v>31401</v>
      </c>
      <c r="F96" t="s">
        <v>20</v>
      </c>
      <c r="G96" t="s">
        <v>70</v>
      </c>
      <c r="H96" t="s">
        <v>71</v>
      </c>
      <c r="I96" t="s">
        <v>132</v>
      </c>
      <c r="J96">
        <v>32</v>
      </c>
      <c r="K96">
        <v>202</v>
      </c>
      <c r="L96">
        <v>6464</v>
      </c>
      <c r="M96" s="3" t="s">
        <v>254</v>
      </c>
      <c r="N96">
        <v>2025</v>
      </c>
      <c r="O96" t="s">
        <v>24</v>
      </c>
      <c r="P96" s="8" t="s">
        <v>60</v>
      </c>
      <c r="Q96" s="1" t="s">
        <v>26</v>
      </c>
    </row>
    <row r="97" spans="1:17" x14ac:dyDescent="0.2">
      <c r="A97" t="s">
        <v>255</v>
      </c>
      <c r="B97" s="1">
        <v>45896</v>
      </c>
      <c r="C97" t="s">
        <v>18</v>
      </c>
      <c r="D97" t="s">
        <v>79</v>
      </c>
      <c r="E97">
        <v>61601</v>
      </c>
      <c r="F97" t="s">
        <v>20</v>
      </c>
      <c r="G97" t="s">
        <v>70</v>
      </c>
      <c r="H97" t="s">
        <v>71</v>
      </c>
      <c r="I97" t="s">
        <v>127</v>
      </c>
      <c r="J97">
        <v>37</v>
      </c>
      <c r="K97">
        <v>1220</v>
      </c>
      <c r="L97">
        <v>45140</v>
      </c>
      <c r="M97" s="3" t="s">
        <v>256</v>
      </c>
      <c r="N97">
        <v>2025</v>
      </c>
      <c r="O97" t="s">
        <v>76</v>
      </c>
      <c r="P97" s="8" t="s">
        <v>77</v>
      </c>
      <c r="Q97" s="1" t="s">
        <v>53</v>
      </c>
    </row>
    <row r="98" spans="1:17" x14ac:dyDescent="0.2">
      <c r="A98" t="s">
        <v>257</v>
      </c>
      <c r="B98" s="1">
        <v>45049</v>
      </c>
      <c r="C98" t="s">
        <v>18</v>
      </c>
      <c r="D98" t="s">
        <v>29</v>
      </c>
      <c r="E98">
        <v>73301</v>
      </c>
      <c r="F98" t="s">
        <v>20</v>
      </c>
      <c r="G98" t="s">
        <v>21</v>
      </c>
      <c r="H98" t="s">
        <v>96</v>
      </c>
      <c r="I98" t="s">
        <v>33</v>
      </c>
      <c r="J98">
        <v>8</v>
      </c>
      <c r="K98">
        <v>1023</v>
      </c>
      <c r="L98">
        <v>8184</v>
      </c>
      <c r="M98" s="2">
        <v>1323.9428905907801</v>
      </c>
      <c r="N98">
        <v>2023</v>
      </c>
      <c r="O98" t="s">
        <v>39</v>
      </c>
      <c r="P98" s="8" t="s">
        <v>52</v>
      </c>
      <c r="Q98" s="1" t="s">
        <v>53</v>
      </c>
    </row>
    <row r="99" spans="1:17" x14ac:dyDescent="0.2">
      <c r="A99" t="s">
        <v>258</v>
      </c>
      <c r="B99" s="1">
        <v>45238</v>
      </c>
      <c r="C99" t="s">
        <v>50</v>
      </c>
      <c r="D99" t="s">
        <v>29</v>
      </c>
      <c r="E99">
        <v>77001</v>
      </c>
      <c r="F99" t="s">
        <v>44</v>
      </c>
      <c r="G99" t="s">
        <v>45</v>
      </c>
      <c r="H99" t="s">
        <v>158</v>
      </c>
      <c r="I99" t="s">
        <v>51</v>
      </c>
      <c r="J99">
        <v>15</v>
      </c>
      <c r="K99">
        <v>798</v>
      </c>
      <c r="L99">
        <v>11970</v>
      </c>
      <c r="M99" s="2">
        <v>-563.85704476611602</v>
      </c>
      <c r="N99">
        <v>2023</v>
      </c>
      <c r="O99" t="s">
        <v>98</v>
      </c>
      <c r="P99" s="8" t="s">
        <v>83</v>
      </c>
      <c r="Q99" s="1" t="s">
        <v>53</v>
      </c>
    </row>
    <row r="100" spans="1:17" x14ac:dyDescent="0.2">
      <c r="A100" t="s">
        <v>259</v>
      </c>
      <c r="B100" s="1">
        <v>45329</v>
      </c>
      <c r="C100" t="s">
        <v>85</v>
      </c>
      <c r="D100" t="s">
        <v>43</v>
      </c>
      <c r="E100">
        <v>31201</v>
      </c>
      <c r="F100" t="s">
        <v>30</v>
      </c>
      <c r="G100" t="s">
        <v>31</v>
      </c>
      <c r="H100" t="s">
        <v>80</v>
      </c>
      <c r="I100" t="s">
        <v>223</v>
      </c>
      <c r="J100">
        <v>11</v>
      </c>
      <c r="K100">
        <v>208</v>
      </c>
      <c r="L100">
        <v>2288</v>
      </c>
      <c r="M100" s="3" t="s">
        <v>260</v>
      </c>
      <c r="N100">
        <v>2024</v>
      </c>
      <c r="O100" t="s">
        <v>68</v>
      </c>
      <c r="P100" s="8" t="s">
        <v>156</v>
      </c>
      <c r="Q100" s="1" t="s">
        <v>53</v>
      </c>
    </row>
    <row r="101" spans="1:17" x14ac:dyDescent="0.2">
      <c r="A101" t="s">
        <v>261</v>
      </c>
      <c r="B101" s="1">
        <v>44971</v>
      </c>
      <c r="C101" t="s">
        <v>28</v>
      </c>
      <c r="D101" t="s">
        <v>67</v>
      </c>
      <c r="E101">
        <v>43201</v>
      </c>
      <c r="F101" t="s">
        <v>30</v>
      </c>
      <c r="G101" t="s">
        <v>31</v>
      </c>
      <c r="H101" t="s">
        <v>32</v>
      </c>
      <c r="I101" t="s">
        <v>127</v>
      </c>
      <c r="J101">
        <v>41</v>
      </c>
      <c r="K101">
        <v>349</v>
      </c>
      <c r="L101">
        <v>14309</v>
      </c>
      <c r="M101" s="2">
        <v>-934.09589612313698</v>
      </c>
      <c r="N101">
        <v>2023</v>
      </c>
      <c r="O101" t="s">
        <v>59</v>
      </c>
      <c r="P101" s="8" t="s">
        <v>156</v>
      </c>
      <c r="Q101" s="1" t="s">
        <v>107</v>
      </c>
    </row>
    <row r="102" spans="1:17" x14ac:dyDescent="0.2">
      <c r="A102" t="s">
        <v>262</v>
      </c>
      <c r="B102" s="1">
        <v>44997</v>
      </c>
      <c r="C102" t="s">
        <v>50</v>
      </c>
      <c r="D102" t="s">
        <v>74</v>
      </c>
      <c r="E102">
        <v>90001</v>
      </c>
      <c r="F102" t="s">
        <v>30</v>
      </c>
      <c r="G102" t="s">
        <v>31</v>
      </c>
      <c r="H102" t="s">
        <v>80</v>
      </c>
      <c r="I102" t="s">
        <v>223</v>
      </c>
      <c r="J102">
        <v>50</v>
      </c>
      <c r="K102">
        <v>626</v>
      </c>
      <c r="L102">
        <v>31300</v>
      </c>
      <c r="M102" s="3" t="s">
        <v>263</v>
      </c>
      <c r="N102">
        <v>2023</v>
      </c>
      <c r="O102" t="s">
        <v>59</v>
      </c>
      <c r="P102" s="8" t="s">
        <v>25</v>
      </c>
      <c r="Q102" s="1" t="s">
        <v>26</v>
      </c>
    </row>
    <row r="103" spans="1:17" x14ac:dyDescent="0.2">
      <c r="A103" t="s">
        <v>264</v>
      </c>
      <c r="B103" s="1">
        <v>44966</v>
      </c>
      <c r="C103" t="s">
        <v>50</v>
      </c>
      <c r="D103" t="s">
        <v>74</v>
      </c>
      <c r="E103">
        <v>95110</v>
      </c>
      <c r="F103" t="s">
        <v>44</v>
      </c>
      <c r="G103" t="s">
        <v>56</v>
      </c>
      <c r="H103" t="s">
        <v>57</v>
      </c>
      <c r="I103" t="s">
        <v>33</v>
      </c>
      <c r="J103">
        <v>43</v>
      </c>
      <c r="K103">
        <v>515</v>
      </c>
      <c r="L103">
        <v>22145</v>
      </c>
      <c r="M103" s="3" t="s">
        <v>265</v>
      </c>
      <c r="N103">
        <v>2023</v>
      </c>
      <c r="O103" t="s">
        <v>59</v>
      </c>
      <c r="P103" s="8" t="s">
        <v>156</v>
      </c>
      <c r="Q103" s="1" t="s">
        <v>41</v>
      </c>
    </row>
    <row r="104" spans="1:17" x14ac:dyDescent="0.2">
      <c r="A104" t="s">
        <v>266</v>
      </c>
      <c r="B104" s="1">
        <v>45545</v>
      </c>
      <c r="C104" t="s">
        <v>18</v>
      </c>
      <c r="D104" t="s">
        <v>43</v>
      </c>
      <c r="E104">
        <v>31201</v>
      </c>
      <c r="F104" t="s">
        <v>30</v>
      </c>
      <c r="G104" t="s">
        <v>31</v>
      </c>
      <c r="H104" t="s">
        <v>32</v>
      </c>
      <c r="I104" t="s">
        <v>132</v>
      </c>
      <c r="J104">
        <v>35</v>
      </c>
      <c r="K104">
        <v>1053</v>
      </c>
      <c r="L104">
        <v>36855</v>
      </c>
      <c r="M104" s="3" t="s">
        <v>267</v>
      </c>
      <c r="N104">
        <v>2024</v>
      </c>
      <c r="O104" t="s">
        <v>34</v>
      </c>
      <c r="P104" s="8" t="s">
        <v>35</v>
      </c>
      <c r="Q104" s="1" t="s">
        <v>107</v>
      </c>
    </row>
    <row r="105" spans="1:17" x14ac:dyDescent="0.2">
      <c r="A105" t="s">
        <v>268</v>
      </c>
      <c r="B105" s="1">
        <v>44943</v>
      </c>
      <c r="C105" t="s">
        <v>28</v>
      </c>
      <c r="D105" t="s">
        <v>67</v>
      </c>
      <c r="E105">
        <v>43601</v>
      </c>
      <c r="F105" t="s">
        <v>44</v>
      </c>
      <c r="G105" t="s">
        <v>56</v>
      </c>
      <c r="H105" t="s">
        <v>63</v>
      </c>
      <c r="I105" t="s">
        <v>81</v>
      </c>
      <c r="J105">
        <v>41</v>
      </c>
      <c r="K105">
        <v>1412</v>
      </c>
      <c r="L105">
        <v>57892</v>
      </c>
      <c r="M105" s="2">
        <v>-627.09640603211005</v>
      </c>
      <c r="N105">
        <v>2023</v>
      </c>
      <c r="O105" t="s">
        <v>59</v>
      </c>
      <c r="P105" s="8" t="s">
        <v>60</v>
      </c>
      <c r="Q105" s="1" t="s">
        <v>107</v>
      </c>
    </row>
    <row r="106" spans="1:17" x14ac:dyDescent="0.2">
      <c r="A106" t="s">
        <v>269</v>
      </c>
      <c r="B106" s="1">
        <v>45464</v>
      </c>
      <c r="C106" t="s">
        <v>50</v>
      </c>
      <c r="D106" t="s">
        <v>55</v>
      </c>
      <c r="E106">
        <v>32801</v>
      </c>
      <c r="F106" t="s">
        <v>20</v>
      </c>
      <c r="G106" t="s">
        <v>21</v>
      </c>
      <c r="H106" t="s">
        <v>96</v>
      </c>
      <c r="I106" t="s">
        <v>223</v>
      </c>
      <c r="J106">
        <v>47</v>
      </c>
      <c r="K106">
        <v>518</v>
      </c>
      <c r="L106">
        <v>24346</v>
      </c>
      <c r="M106" s="3" t="s">
        <v>270</v>
      </c>
      <c r="N106">
        <v>2024</v>
      </c>
      <c r="O106" t="s">
        <v>64</v>
      </c>
      <c r="P106" s="8" t="s">
        <v>40</v>
      </c>
      <c r="Q106" s="1" t="s">
        <v>48</v>
      </c>
    </row>
    <row r="107" spans="1:17" x14ac:dyDescent="0.2">
      <c r="A107" t="s">
        <v>271</v>
      </c>
      <c r="B107" s="1">
        <v>45806</v>
      </c>
      <c r="C107" t="s">
        <v>28</v>
      </c>
      <c r="D107" t="s">
        <v>19</v>
      </c>
      <c r="E107">
        <v>18101</v>
      </c>
      <c r="F107" t="s">
        <v>44</v>
      </c>
      <c r="G107" t="s">
        <v>56</v>
      </c>
      <c r="H107" t="s">
        <v>63</v>
      </c>
      <c r="I107" t="s">
        <v>58</v>
      </c>
      <c r="J107">
        <v>15</v>
      </c>
      <c r="K107">
        <v>1360</v>
      </c>
      <c r="L107">
        <v>20400</v>
      </c>
      <c r="M107" s="3" t="s">
        <v>272</v>
      </c>
      <c r="N107">
        <v>2025</v>
      </c>
      <c r="O107" t="s">
        <v>93</v>
      </c>
      <c r="P107" s="8" t="s">
        <v>52</v>
      </c>
      <c r="Q107" s="1" t="s">
        <v>41</v>
      </c>
    </row>
    <row r="108" spans="1:17" x14ac:dyDescent="0.2">
      <c r="A108" t="s">
        <v>273</v>
      </c>
      <c r="B108" s="1">
        <v>45395</v>
      </c>
      <c r="C108" t="s">
        <v>50</v>
      </c>
      <c r="D108" t="s">
        <v>55</v>
      </c>
      <c r="E108">
        <v>33601</v>
      </c>
      <c r="F108" t="s">
        <v>44</v>
      </c>
      <c r="G108" t="s">
        <v>45</v>
      </c>
      <c r="H108" t="s">
        <v>46</v>
      </c>
      <c r="I108" t="s">
        <v>89</v>
      </c>
      <c r="J108">
        <v>42</v>
      </c>
      <c r="K108">
        <v>1290</v>
      </c>
      <c r="L108">
        <v>54180</v>
      </c>
      <c r="M108" s="3" t="s">
        <v>274</v>
      </c>
      <c r="N108">
        <v>2024</v>
      </c>
      <c r="O108" t="s">
        <v>64</v>
      </c>
      <c r="P108" s="8" t="s">
        <v>87</v>
      </c>
      <c r="Q108" s="1" t="s">
        <v>61</v>
      </c>
    </row>
    <row r="109" spans="1:17" x14ac:dyDescent="0.2">
      <c r="A109" t="s">
        <v>275</v>
      </c>
      <c r="B109" s="1">
        <v>45082</v>
      </c>
      <c r="C109" t="s">
        <v>28</v>
      </c>
      <c r="D109" t="s">
        <v>79</v>
      </c>
      <c r="E109">
        <v>61601</v>
      </c>
      <c r="F109" t="s">
        <v>44</v>
      </c>
      <c r="G109" t="s">
        <v>45</v>
      </c>
      <c r="H109" t="s">
        <v>46</v>
      </c>
      <c r="I109" t="s">
        <v>51</v>
      </c>
      <c r="J109">
        <v>14</v>
      </c>
      <c r="K109">
        <v>33</v>
      </c>
      <c r="L109">
        <v>462</v>
      </c>
      <c r="M109" s="3" t="s">
        <v>276</v>
      </c>
      <c r="N109">
        <v>2023</v>
      </c>
      <c r="O109" t="s">
        <v>39</v>
      </c>
      <c r="P109" s="8" t="s">
        <v>40</v>
      </c>
      <c r="Q109" s="1" t="s">
        <v>65</v>
      </c>
    </row>
    <row r="110" spans="1:17" x14ac:dyDescent="0.2">
      <c r="A110" t="s">
        <v>277</v>
      </c>
      <c r="B110" s="1">
        <v>45006</v>
      </c>
      <c r="C110" t="s">
        <v>28</v>
      </c>
      <c r="D110" t="s">
        <v>74</v>
      </c>
      <c r="E110">
        <v>90210</v>
      </c>
      <c r="F110" t="s">
        <v>44</v>
      </c>
      <c r="G110" t="s">
        <v>45</v>
      </c>
      <c r="H110" t="s">
        <v>158</v>
      </c>
      <c r="I110" t="s">
        <v>278</v>
      </c>
      <c r="J110">
        <v>38</v>
      </c>
      <c r="K110">
        <v>1175</v>
      </c>
      <c r="L110">
        <v>44650</v>
      </c>
      <c r="M110" s="3" t="s">
        <v>279</v>
      </c>
      <c r="N110">
        <v>2023</v>
      </c>
      <c r="O110" t="s">
        <v>59</v>
      </c>
      <c r="P110" s="8" t="s">
        <v>25</v>
      </c>
      <c r="Q110" s="1" t="s">
        <v>107</v>
      </c>
    </row>
    <row r="111" spans="1:17" x14ac:dyDescent="0.2">
      <c r="A111" t="s">
        <v>280</v>
      </c>
      <c r="B111" s="1">
        <v>45011</v>
      </c>
      <c r="C111" t="s">
        <v>50</v>
      </c>
      <c r="D111" t="s">
        <v>37</v>
      </c>
      <c r="E111">
        <v>10001</v>
      </c>
      <c r="F111" t="s">
        <v>44</v>
      </c>
      <c r="G111" t="s">
        <v>56</v>
      </c>
      <c r="H111" t="s">
        <v>57</v>
      </c>
      <c r="I111" t="s">
        <v>91</v>
      </c>
      <c r="J111">
        <v>25</v>
      </c>
      <c r="K111">
        <v>728</v>
      </c>
      <c r="L111">
        <v>18200</v>
      </c>
      <c r="M111" s="3" t="s">
        <v>281</v>
      </c>
      <c r="N111">
        <v>2023</v>
      </c>
      <c r="O111" t="s">
        <v>59</v>
      </c>
      <c r="P111" s="8" t="s">
        <v>25</v>
      </c>
      <c r="Q111" s="1" t="s">
        <v>26</v>
      </c>
    </row>
    <row r="112" spans="1:17" x14ac:dyDescent="0.2">
      <c r="A112" t="s">
        <v>282</v>
      </c>
      <c r="B112" s="1">
        <v>45827</v>
      </c>
      <c r="C112" t="s">
        <v>28</v>
      </c>
      <c r="D112" t="s">
        <v>29</v>
      </c>
      <c r="E112">
        <v>75001</v>
      </c>
      <c r="F112" t="s">
        <v>30</v>
      </c>
      <c r="G112" t="s">
        <v>31</v>
      </c>
      <c r="H112" t="s">
        <v>32</v>
      </c>
      <c r="I112" t="s">
        <v>223</v>
      </c>
      <c r="J112">
        <v>13</v>
      </c>
      <c r="K112">
        <v>898</v>
      </c>
      <c r="L112">
        <v>11674</v>
      </c>
      <c r="M112" s="3" t="s">
        <v>283</v>
      </c>
      <c r="N112">
        <v>2025</v>
      </c>
      <c r="O112" t="s">
        <v>93</v>
      </c>
      <c r="P112" s="8" t="s">
        <v>40</v>
      </c>
      <c r="Q112" s="1" t="s">
        <v>41</v>
      </c>
    </row>
    <row r="113" spans="1:17" x14ac:dyDescent="0.2">
      <c r="A113" t="s">
        <v>284</v>
      </c>
      <c r="B113" s="1">
        <v>45873</v>
      </c>
      <c r="C113" t="s">
        <v>18</v>
      </c>
      <c r="D113" t="s">
        <v>43</v>
      </c>
      <c r="E113">
        <v>30301</v>
      </c>
      <c r="F113" t="s">
        <v>20</v>
      </c>
      <c r="G113" t="s">
        <v>70</v>
      </c>
      <c r="H113" t="s">
        <v>71</v>
      </c>
      <c r="I113" t="s">
        <v>75</v>
      </c>
      <c r="J113">
        <v>48</v>
      </c>
      <c r="K113">
        <v>404</v>
      </c>
      <c r="L113">
        <v>19392</v>
      </c>
      <c r="M113" s="3" t="s">
        <v>285</v>
      </c>
      <c r="N113">
        <v>2025</v>
      </c>
      <c r="O113" t="s">
        <v>76</v>
      </c>
      <c r="P113" s="8" t="s">
        <v>77</v>
      </c>
      <c r="Q113" s="1" t="s">
        <v>65</v>
      </c>
    </row>
    <row r="114" spans="1:17" x14ac:dyDescent="0.2">
      <c r="A114" t="s">
        <v>286</v>
      </c>
      <c r="B114" s="1">
        <v>45360</v>
      </c>
      <c r="C114" t="s">
        <v>50</v>
      </c>
      <c r="D114" t="s">
        <v>43</v>
      </c>
      <c r="E114">
        <v>31401</v>
      </c>
      <c r="F114" t="s">
        <v>30</v>
      </c>
      <c r="G114" t="s">
        <v>109</v>
      </c>
      <c r="H114" t="s">
        <v>287</v>
      </c>
      <c r="I114" t="s">
        <v>81</v>
      </c>
      <c r="J114">
        <v>44</v>
      </c>
      <c r="K114">
        <v>575</v>
      </c>
      <c r="L114">
        <v>25300</v>
      </c>
      <c r="M114" s="3" t="s">
        <v>288</v>
      </c>
      <c r="N114">
        <v>2024</v>
      </c>
      <c r="O114" t="s">
        <v>68</v>
      </c>
      <c r="P114" s="8" t="s">
        <v>25</v>
      </c>
      <c r="Q114" s="1" t="s">
        <v>61</v>
      </c>
    </row>
    <row r="115" spans="1:17" x14ac:dyDescent="0.2">
      <c r="A115" t="s">
        <v>289</v>
      </c>
      <c r="B115" s="1">
        <v>45795</v>
      </c>
      <c r="C115" t="s">
        <v>85</v>
      </c>
      <c r="D115" t="s">
        <v>74</v>
      </c>
      <c r="E115">
        <v>95110</v>
      </c>
      <c r="F115" t="s">
        <v>44</v>
      </c>
      <c r="G115" t="s">
        <v>56</v>
      </c>
      <c r="H115" t="s">
        <v>57</v>
      </c>
      <c r="I115" t="s">
        <v>111</v>
      </c>
      <c r="J115">
        <v>20</v>
      </c>
      <c r="K115">
        <v>1463</v>
      </c>
      <c r="L115">
        <v>29260</v>
      </c>
      <c r="M115" s="3" t="s">
        <v>290</v>
      </c>
      <c r="N115">
        <v>2025</v>
      </c>
      <c r="O115" t="s">
        <v>93</v>
      </c>
      <c r="P115" s="8" t="s">
        <v>52</v>
      </c>
      <c r="Q115" s="1" t="s">
        <v>26</v>
      </c>
    </row>
    <row r="116" spans="1:17" x14ac:dyDescent="0.2">
      <c r="A116" t="s">
        <v>291</v>
      </c>
      <c r="B116" s="1">
        <v>45231</v>
      </c>
      <c r="C116" t="s">
        <v>85</v>
      </c>
      <c r="D116" t="s">
        <v>37</v>
      </c>
      <c r="E116">
        <v>10001</v>
      </c>
      <c r="F116" t="s">
        <v>44</v>
      </c>
      <c r="G116" t="s">
        <v>56</v>
      </c>
      <c r="H116" t="s">
        <v>57</v>
      </c>
      <c r="I116" t="s">
        <v>104</v>
      </c>
      <c r="J116">
        <v>39</v>
      </c>
      <c r="K116">
        <v>995</v>
      </c>
      <c r="L116">
        <v>38805</v>
      </c>
      <c r="M116" s="3" t="s">
        <v>292</v>
      </c>
      <c r="N116">
        <v>2023</v>
      </c>
      <c r="O116" t="s">
        <v>98</v>
      </c>
      <c r="P116" s="8" t="s">
        <v>83</v>
      </c>
      <c r="Q116" s="1" t="s">
        <v>53</v>
      </c>
    </row>
    <row r="117" spans="1:17" x14ac:dyDescent="0.2">
      <c r="A117" t="s">
        <v>293</v>
      </c>
      <c r="B117" s="1">
        <v>45872</v>
      </c>
      <c r="C117" t="s">
        <v>85</v>
      </c>
      <c r="D117" t="s">
        <v>79</v>
      </c>
      <c r="E117">
        <v>61601</v>
      </c>
      <c r="F117" t="s">
        <v>44</v>
      </c>
      <c r="G117" t="s">
        <v>45</v>
      </c>
      <c r="H117" t="s">
        <v>158</v>
      </c>
      <c r="I117" t="s">
        <v>104</v>
      </c>
      <c r="J117">
        <v>44</v>
      </c>
      <c r="K117">
        <v>847</v>
      </c>
      <c r="L117">
        <v>37268</v>
      </c>
      <c r="M117" s="3" t="s">
        <v>294</v>
      </c>
      <c r="N117">
        <v>2025</v>
      </c>
      <c r="O117" t="s">
        <v>76</v>
      </c>
      <c r="P117" s="8" t="s">
        <v>77</v>
      </c>
      <c r="Q117" s="1" t="s">
        <v>26</v>
      </c>
    </row>
    <row r="118" spans="1:17" x14ac:dyDescent="0.2">
      <c r="A118" t="s">
        <v>295</v>
      </c>
      <c r="B118" s="1">
        <v>45687</v>
      </c>
      <c r="C118" t="s">
        <v>85</v>
      </c>
      <c r="D118" t="s">
        <v>74</v>
      </c>
      <c r="E118">
        <v>95110</v>
      </c>
      <c r="F118" t="s">
        <v>20</v>
      </c>
      <c r="G118" t="s">
        <v>21</v>
      </c>
      <c r="H118" t="s">
        <v>22</v>
      </c>
      <c r="I118" t="s">
        <v>86</v>
      </c>
      <c r="J118">
        <v>22</v>
      </c>
      <c r="K118">
        <v>517</v>
      </c>
      <c r="L118">
        <v>11374</v>
      </c>
      <c r="M118" s="3" t="s">
        <v>296</v>
      </c>
      <c r="N118">
        <v>2025</v>
      </c>
      <c r="O118" t="s">
        <v>24</v>
      </c>
      <c r="P118" s="8" t="s">
        <v>60</v>
      </c>
      <c r="Q118" s="1" t="s">
        <v>41</v>
      </c>
    </row>
    <row r="119" spans="1:17" x14ac:dyDescent="0.2">
      <c r="A119" t="s">
        <v>297</v>
      </c>
      <c r="B119" s="1">
        <v>45274</v>
      </c>
      <c r="C119" t="s">
        <v>18</v>
      </c>
      <c r="D119" t="s">
        <v>55</v>
      </c>
      <c r="E119">
        <v>33601</v>
      </c>
      <c r="F119" t="s">
        <v>30</v>
      </c>
      <c r="G119" t="s">
        <v>31</v>
      </c>
      <c r="H119" t="s">
        <v>32</v>
      </c>
      <c r="I119" t="s">
        <v>114</v>
      </c>
      <c r="J119">
        <v>32</v>
      </c>
      <c r="K119">
        <v>845</v>
      </c>
      <c r="L119">
        <v>27040</v>
      </c>
      <c r="M119" s="3" t="s">
        <v>298</v>
      </c>
      <c r="N119">
        <v>2023</v>
      </c>
      <c r="O119" t="s">
        <v>98</v>
      </c>
      <c r="P119" s="8" t="s">
        <v>106</v>
      </c>
      <c r="Q119" s="1" t="s">
        <v>41</v>
      </c>
    </row>
    <row r="120" spans="1:17" x14ac:dyDescent="0.2">
      <c r="A120" t="s">
        <v>299</v>
      </c>
      <c r="B120" s="1">
        <v>45534</v>
      </c>
      <c r="C120" t="s">
        <v>50</v>
      </c>
      <c r="D120" t="s">
        <v>37</v>
      </c>
      <c r="E120">
        <v>11201</v>
      </c>
      <c r="F120" t="s">
        <v>20</v>
      </c>
      <c r="G120" t="s">
        <v>21</v>
      </c>
      <c r="H120" t="s">
        <v>22</v>
      </c>
      <c r="I120" t="s">
        <v>89</v>
      </c>
      <c r="J120">
        <v>38</v>
      </c>
      <c r="K120">
        <v>778</v>
      </c>
      <c r="L120">
        <v>29564</v>
      </c>
      <c r="M120" s="3" t="s">
        <v>300</v>
      </c>
      <c r="N120">
        <v>2024</v>
      </c>
      <c r="O120" t="s">
        <v>34</v>
      </c>
      <c r="P120" s="8" t="s">
        <v>77</v>
      </c>
      <c r="Q120" s="1" t="s">
        <v>48</v>
      </c>
    </row>
    <row r="121" spans="1:17" x14ac:dyDescent="0.2">
      <c r="A121" t="s">
        <v>301</v>
      </c>
      <c r="B121" s="1">
        <v>45434</v>
      </c>
      <c r="C121" t="s">
        <v>50</v>
      </c>
      <c r="D121" t="s">
        <v>29</v>
      </c>
      <c r="E121">
        <v>75001</v>
      </c>
      <c r="F121" t="s">
        <v>30</v>
      </c>
      <c r="G121" t="s">
        <v>109</v>
      </c>
      <c r="H121" t="s">
        <v>110</v>
      </c>
      <c r="I121" t="s">
        <v>23</v>
      </c>
      <c r="J121">
        <v>32</v>
      </c>
      <c r="K121">
        <v>1481</v>
      </c>
      <c r="L121">
        <v>47392</v>
      </c>
      <c r="M121" s="3" t="s">
        <v>302</v>
      </c>
      <c r="N121">
        <v>2024</v>
      </c>
      <c r="O121" t="s">
        <v>64</v>
      </c>
      <c r="P121" s="8" t="s">
        <v>52</v>
      </c>
      <c r="Q121" s="1" t="s">
        <v>53</v>
      </c>
    </row>
    <row r="122" spans="1:17" x14ac:dyDescent="0.2">
      <c r="A122" t="s">
        <v>303</v>
      </c>
      <c r="B122" s="1">
        <v>45185</v>
      </c>
      <c r="C122" t="s">
        <v>28</v>
      </c>
      <c r="D122" t="s">
        <v>67</v>
      </c>
      <c r="E122">
        <v>45201</v>
      </c>
      <c r="F122" t="s">
        <v>44</v>
      </c>
      <c r="G122" t="s">
        <v>56</v>
      </c>
      <c r="H122" t="s">
        <v>63</v>
      </c>
      <c r="I122" t="s">
        <v>117</v>
      </c>
      <c r="J122">
        <v>48</v>
      </c>
      <c r="K122">
        <v>1051</v>
      </c>
      <c r="L122">
        <v>50448</v>
      </c>
      <c r="M122" s="3" t="s">
        <v>304</v>
      </c>
      <c r="N122">
        <v>2023</v>
      </c>
      <c r="O122" t="s">
        <v>72</v>
      </c>
      <c r="P122" s="8" t="s">
        <v>35</v>
      </c>
      <c r="Q122" s="1" t="s">
        <v>61</v>
      </c>
    </row>
    <row r="123" spans="1:17" x14ac:dyDescent="0.2">
      <c r="A123" t="s">
        <v>305</v>
      </c>
      <c r="B123" s="1">
        <v>45862</v>
      </c>
      <c r="C123" t="s">
        <v>50</v>
      </c>
      <c r="D123" t="s">
        <v>74</v>
      </c>
      <c r="E123">
        <v>94105</v>
      </c>
      <c r="F123" t="s">
        <v>20</v>
      </c>
      <c r="G123" t="s">
        <v>21</v>
      </c>
      <c r="H123" t="s">
        <v>96</v>
      </c>
      <c r="I123" t="s">
        <v>38</v>
      </c>
      <c r="J123">
        <v>30</v>
      </c>
      <c r="K123">
        <v>1316</v>
      </c>
      <c r="L123">
        <v>39480</v>
      </c>
      <c r="M123" s="2">
        <v>-972.19618265733902</v>
      </c>
      <c r="N123">
        <v>2025</v>
      </c>
      <c r="O123" t="s">
        <v>76</v>
      </c>
      <c r="P123" s="8" t="s">
        <v>47</v>
      </c>
      <c r="Q123" s="1" t="s">
        <v>41</v>
      </c>
    </row>
    <row r="124" spans="1:17" x14ac:dyDescent="0.2">
      <c r="A124" t="s">
        <v>306</v>
      </c>
      <c r="B124" s="1">
        <v>45291</v>
      </c>
      <c r="C124" t="s">
        <v>85</v>
      </c>
      <c r="D124" t="s">
        <v>37</v>
      </c>
      <c r="E124">
        <v>14201</v>
      </c>
      <c r="F124" t="s">
        <v>44</v>
      </c>
      <c r="G124" t="s">
        <v>45</v>
      </c>
      <c r="H124" t="s">
        <v>46</v>
      </c>
      <c r="I124" t="s">
        <v>86</v>
      </c>
      <c r="J124">
        <v>44</v>
      </c>
      <c r="K124">
        <v>961</v>
      </c>
      <c r="L124">
        <v>42284</v>
      </c>
      <c r="M124" s="3" t="s">
        <v>307</v>
      </c>
      <c r="N124">
        <v>2023</v>
      </c>
      <c r="O124" t="s">
        <v>98</v>
      </c>
      <c r="P124" s="8" t="s">
        <v>106</v>
      </c>
      <c r="Q124" s="1" t="s">
        <v>26</v>
      </c>
    </row>
    <row r="125" spans="1:17" x14ac:dyDescent="0.2">
      <c r="A125" t="s">
        <v>308</v>
      </c>
      <c r="B125" s="1">
        <v>45524</v>
      </c>
      <c r="C125" t="s">
        <v>50</v>
      </c>
      <c r="D125" t="s">
        <v>74</v>
      </c>
      <c r="E125">
        <v>90210</v>
      </c>
      <c r="F125" t="s">
        <v>44</v>
      </c>
      <c r="G125" t="s">
        <v>45</v>
      </c>
      <c r="H125" t="s">
        <v>158</v>
      </c>
      <c r="I125" t="s">
        <v>111</v>
      </c>
      <c r="J125">
        <v>49</v>
      </c>
      <c r="K125">
        <v>1353</v>
      </c>
      <c r="L125">
        <v>66297</v>
      </c>
      <c r="M125" s="3" t="s">
        <v>309</v>
      </c>
      <c r="N125">
        <v>2024</v>
      </c>
      <c r="O125" t="s">
        <v>34</v>
      </c>
      <c r="P125" s="8" t="s">
        <v>77</v>
      </c>
      <c r="Q125" s="1" t="s">
        <v>107</v>
      </c>
    </row>
    <row r="126" spans="1:17" x14ac:dyDescent="0.2">
      <c r="A126" t="s">
        <v>310</v>
      </c>
      <c r="B126" s="1">
        <v>45489</v>
      </c>
      <c r="C126" t="s">
        <v>28</v>
      </c>
      <c r="D126" t="s">
        <v>79</v>
      </c>
      <c r="E126">
        <v>60007</v>
      </c>
      <c r="F126" t="s">
        <v>30</v>
      </c>
      <c r="G126" t="s">
        <v>109</v>
      </c>
      <c r="H126" t="s">
        <v>287</v>
      </c>
      <c r="I126" t="s">
        <v>75</v>
      </c>
      <c r="J126">
        <v>16</v>
      </c>
      <c r="K126">
        <v>541</v>
      </c>
      <c r="L126">
        <v>8656</v>
      </c>
      <c r="M126" s="2">
        <v>-682.67746493590698</v>
      </c>
      <c r="N126">
        <v>2024</v>
      </c>
      <c r="O126" t="s">
        <v>34</v>
      </c>
      <c r="P126" s="8" t="s">
        <v>47</v>
      </c>
      <c r="Q126" s="1" t="s">
        <v>107</v>
      </c>
    </row>
    <row r="127" spans="1:17" x14ac:dyDescent="0.2">
      <c r="A127" t="s">
        <v>311</v>
      </c>
      <c r="B127" s="1">
        <v>44995</v>
      </c>
      <c r="C127" t="s">
        <v>28</v>
      </c>
      <c r="D127" t="s">
        <v>55</v>
      </c>
      <c r="E127">
        <v>33601</v>
      </c>
      <c r="F127" t="s">
        <v>20</v>
      </c>
      <c r="G127" t="s">
        <v>21</v>
      </c>
      <c r="H127" t="s">
        <v>22</v>
      </c>
      <c r="I127" t="s">
        <v>132</v>
      </c>
      <c r="J127">
        <v>13</v>
      </c>
      <c r="K127">
        <v>890</v>
      </c>
      <c r="L127">
        <v>11570</v>
      </c>
      <c r="M127" s="3" t="s">
        <v>312</v>
      </c>
      <c r="N127">
        <v>2023</v>
      </c>
      <c r="O127" t="s">
        <v>59</v>
      </c>
      <c r="P127" s="8" t="s">
        <v>25</v>
      </c>
      <c r="Q127" s="1" t="s">
        <v>48</v>
      </c>
    </row>
    <row r="128" spans="1:17" x14ac:dyDescent="0.2">
      <c r="A128" t="s">
        <v>313</v>
      </c>
      <c r="B128" s="1">
        <v>45191</v>
      </c>
      <c r="C128" t="s">
        <v>50</v>
      </c>
      <c r="D128" t="s">
        <v>19</v>
      </c>
      <c r="E128">
        <v>18101</v>
      </c>
      <c r="F128" t="s">
        <v>44</v>
      </c>
      <c r="G128" t="s">
        <v>45</v>
      </c>
      <c r="H128" t="s">
        <v>158</v>
      </c>
      <c r="I128" t="s">
        <v>132</v>
      </c>
      <c r="J128">
        <v>47</v>
      </c>
      <c r="K128">
        <v>186</v>
      </c>
      <c r="L128">
        <v>8742</v>
      </c>
      <c r="M128" s="3" t="s">
        <v>314</v>
      </c>
      <c r="N128">
        <v>2023</v>
      </c>
      <c r="O128" t="s">
        <v>72</v>
      </c>
      <c r="P128" s="8" t="s">
        <v>35</v>
      </c>
      <c r="Q128" s="1" t="s">
        <v>48</v>
      </c>
    </row>
    <row r="129" spans="1:17" x14ac:dyDescent="0.2">
      <c r="A129" t="s">
        <v>315</v>
      </c>
      <c r="B129" s="1">
        <v>45022</v>
      </c>
      <c r="C129" t="s">
        <v>28</v>
      </c>
      <c r="D129" t="s">
        <v>29</v>
      </c>
      <c r="E129">
        <v>73301</v>
      </c>
      <c r="F129" t="s">
        <v>20</v>
      </c>
      <c r="G129" t="s">
        <v>70</v>
      </c>
      <c r="H129" t="s">
        <v>71</v>
      </c>
      <c r="I129" t="s">
        <v>89</v>
      </c>
      <c r="J129">
        <v>43</v>
      </c>
      <c r="K129">
        <v>1407</v>
      </c>
      <c r="L129">
        <v>60501</v>
      </c>
      <c r="M129" s="3" t="s">
        <v>316</v>
      </c>
      <c r="N129">
        <v>2023</v>
      </c>
      <c r="O129" t="s">
        <v>39</v>
      </c>
      <c r="P129" s="8" t="s">
        <v>87</v>
      </c>
      <c r="Q129" s="1" t="s">
        <v>41</v>
      </c>
    </row>
    <row r="130" spans="1:17" x14ac:dyDescent="0.2">
      <c r="A130" t="s">
        <v>317</v>
      </c>
      <c r="B130" s="1">
        <v>45118</v>
      </c>
      <c r="C130" t="s">
        <v>18</v>
      </c>
      <c r="D130" t="s">
        <v>37</v>
      </c>
      <c r="E130">
        <v>14201</v>
      </c>
      <c r="F130" t="s">
        <v>44</v>
      </c>
      <c r="G130" t="s">
        <v>56</v>
      </c>
      <c r="H130" t="s">
        <v>57</v>
      </c>
      <c r="I130" t="s">
        <v>75</v>
      </c>
      <c r="J130">
        <v>45</v>
      </c>
      <c r="K130">
        <v>918</v>
      </c>
      <c r="L130">
        <v>41310</v>
      </c>
      <c r="M130" s="3" t="s">
        <v>318</v>
      </c>
      <c r="N130">
        <v>2023</v>
      </c>
      <c r="O130" t="s">
        <v>72</v>
      </c>
      <c r="P130" s="8" t="s">
        <v>47</v>
      </c>
      <c r="Q130" s="1" t="s">
        <v>107</v>
      </c>
    </row>
    <row r="131" spans="1:17" x14ac:dyDescent="0.2">
      <c r="A131" t="s">
        <v>319</v>
      </c>
      <c r="B131" s="1">
        <v>45689</v>
      </c>
      <c r="C131" t="s">
        <v>50</v>
      </c>
      <c r="D131" t="s">
        <v>43</v>
      </c>
      <c r="E131">
        <v>30301</v>
      </c>
      <c r="F131" t="s">
        <v>44</v>
      </c>
      <c r="G131" t="s">
        <v>56</v>
      </c>
      <c r="H131" t="s">
        <v>57</v>
      </c>
      <c r="I131" t="s">
        <v>168</v>
      </c>
      <c r="J131">
        <v>20</v>
      </c>
      <c r="K131">
        <v>32</v>
      </c>
      <c r="L131">
        <v>640</v>
      </c>
      <c r="M131" s="3" t="s">
        <v>320</v>
      </c>
      <c r="N131">
        <v>2025</v>
      </c>
      <c r="O131" t="s">
        <v>24</v>
      </c>
      <c r="P131" s="8" t="s">
        <v>156</v>
      </c>
      <c r="Q131" s="1" t="s">
        <v>61</v>
      </c>
    </row>
    <row r="132" spans="1:17" x14ac:dyDescent="0.2">
      <c r="A132" t="s">
        <v>321</v>
      </c>
      <c r="B132" s="1">
        <v>45089</v>
      </c>
      <c r="C132" t="s">
        <v>18</v>
      </c>
      <c r="D132" t="s">
        <v>37</v>
      </c>
      <c r="E132">
        <v>11201</v>
      </c>
      <c r="F132" t="s">
        <v>44</v>
      </c>
      <c r="G132" t="s">
        <v>56</v>
      </c>
      <c r="H132" t="s">
        <v>63</v>
      </c>
      <c r="I132" t="s">
        <v>75</v>
      </c>
      <c r="J132">
        <v>31</v>
      </c>
      <c r="K132">
        <v>1396</v>
      </c>
      <c r="L132">
        <v>43276</v>
      </c>
      <c r="M132" s="3" t="s">
        <v>322</v>
      </c>
      <c r="N132">
        <v>2023</v>
      </c>
      <c r="O132" t="s">
        <v>39</v>
      </c>
      <c r="P132" s="8" t="s">
        <v>40</v>
      </c>
      <c r="Q132" s="1" t="s">
        <v>65</v>
      </c>
    </row>
    <row r="133" spans="1:17" x14ac:dyDescent="0.2">
      <c r="A133" t="s">
        <v>323</v>
      </c>
      <c r="B133" s="1">
        <v>45981</v>
      </c>
      <c r="C133" t="s">
        <v>85</v>
      </c>
      <c r="D133" t="s">
        <v>79</v>
      </c>
      <c r="E133">
        <v>60007</v>
      </c>
      <c r="F133" t="s">
        <v>20</v>
      </c>
      <c r="G133" t="s">
        <v>21</v>
      </c>
      <c r="H133" t="s">
        <v>96</v>
      </c>
      <c r="I133" t="s">
        <v>51</v>
      </c>
      <c r="J133">
        <v>15</v>
      </c>
      <c r="K133">
        <v>1298</v>
      </c>
      <c r="L133">
        <v>19470</v>
      </c>
      <c r="M133" s="3" t="s">
        <v>324</v>
      </c>
      <c r="N133">
        <v>2025</v>
      </c>
      <c r="O133" t="s">
        <v>105</v>
      </c>
      <c r="P133" s="8" t="s">
        <v>83</v>
      </c>
      <c r="Q133" s="1" t="s">
        <v>41</v>
      </c>
    </row>
    <row r="134" spans="1:17" x14ac:dyDescent="0.2">
      <c r="A134" t="s">
        <v>325</v>
      </c>
      <c r="B134" s="1">
        <v>45745</v>
      </c>
      <c r="C134" t="s">
        <v>50</v>
      </c>
      <c r="D134" t="s">
        <v>29</v>
      </c>
      <c r="E134">
        <v>73301</v>
      </c>
      <c r="F134" t="s">
        <v>44</v>
      </c>
      <c r="G134" t="s">
        <v>45</v>
      </c>
      <c r="H134" t="s">
        <v>158</v>
      </c>
      <c r="I134" t="s">
        <v>111</v>
      </c>
      <c r="J134">
        <v>29</v>
      </c>
      <c r="K134">
        <v>317</v>
      </c>
      <c r="L134">
        <v>9193</v>
      </c>
      <c r="M134" s="3" t="s">
        <v>326</v>
      </c>
      <c r="N134">
        <v>2025</v>
      </c>
      <c r="O134" t="s">
        <v>24</v>
      </c>
      <c r="P134" s="8" t="s">
        <v>25</v>
      </c>
      <c r="Q134" s="1" t="s">
        <v>61</v>
      </c>
    </row>
    <row r="135" spans="1:17" x14ac:dyDescent="0.2">
      <c r="A135" t="s">
        <v>327</v>
      </c>
      <c r="B135" s="1">
        <v>45592</v>
      </c>
      <c r="C135" t="s">
        <v>50</v>
      </c>
      <c r="D135" t="s">
        <v>37</v>
      </c>
      <c r="E135">
        <v>14201</v>
      </c>
      <c r="F135" t="s">
        <v>44</v>
      </c>
      <c r="G135" t="s">
        <v>45</v>
      </c>
      <c r="H135" t="s">
        <v>158</v>
      </c>
      <c r="I135" t="s">
        <v>117</v>
      </c>
      <c r="J135">
        <v>36</v>
      </c>
      <c r="K135">
        <v>1132</v>
      </c>
      <c r="L135">
        <v>40752</v>
      </c>
      <c r="M135" s="3" t="s">
        <v>328</v>
      </c>
      <c r="N135">
        <v>2024</v>
      </c>
      <c r="O135" t="s">
        <v>82</v>
      </c>
      <c r="P135" s="8" t="s">
        <v>140</v>
      </c>
      <c r="Q135" s="1" t="s">
        <v>26</v>
      </c>
    </row>
    <row r="136" spans="1:17" x14ac:dyDescent="0.2">
      <c r="A136" t="s">
        <v>329</v>
      </c>
      <c r="B136" s="1">
        <v>45782</v>
      </c>
      <c r="C136" t="s">
        <v>85</v>
      </c>
      <c r="D136" t="s">
        <v>29</v>
      </c>
      <c r="E136">
        <v>78201</v>
      </c>
      <c r="F136" t="s">
        <v>20</v>
      </c>
      <c r="G136" t="s">
        <v>21</v>
      </c>
      <c r="H136" t="s">
        <v>22</v>
      </c>
      <c r="I136" t="s">
        <v>127</v>
      </c>
      <c r="J136">
        <v>24</v>
      </c>
      <c r="K136">
        <v>412</v>
      </c>
      <c r="L136">
        <v>9888</v>
      </c>
      <c r="M136" s="3" t="s">
        <v>330</v>
      </c>
      <c r="N136">
        <v>2025</v>
      </c>
      <c r="O136" t="s">
        <v>93</v>
      </c>
      <c r="P136" s="8" t="s">
        <v>52</v>
      </c>
      <c r="Q136" s="1" t="s">
        <v>65</v>
      </c>
    </row>
    <row r="137" spans="1:17" x14ac:dyDescent="0.2">
      <c r="A137" t="s">
        <v>331</v>
      </c>
      <c r="B137" s="1">
        <v>45580</v>
      </c>
      <c r="C137" t="s">
        <v>18</v>
      </c>
      <c r="D137" t="s">
        <v>37</v>
      </c>
      <c r="E137">
        <v>10002</v>
      </c>
      <c r="F137" t="s">
        <v>30</v>
      </c>
      <c r="G137" t="s">
        <v>109</v>
      </c>
      <c r="H137" t="s">
        <v>287</v>
      </c>
      <c r="I137" t="s">
        <v>127</v>
      </c>
      <c r="J137">
        <v>35</v>
      </c>
      <c r="K137">
        <v>1238</v>
      </c>
      <c r="L137">
        <v>43330</v>
      </c>
      <c r="M137" s="3" t="s">
        <v>332</v>
      </c>
      <c r="N137">
        <v>2024</v>
      </c>
      <c r="O137" t="s">
        <v>82</v>
      </c>
      <c r="P137" s="8" t="s">
        <v>140</v>
      </c>
      <c r="Q137" s="1" t="s">
        <v>107</v>
      </c>
    </row>
    <row r="138" spans="1:17" x14ac:dyDescent="0.2">
      <c r="A138" t="s">
        <v>333</v>
      </c>
      <c r="B138" s="1">
        <v>45780</v>
      </c>
      <c r="C138" t="s">
        <v>28</v>
      </c>
      <c r="D138" t="s">
        <v>29</v>
      </c>
      <c r="E138">
        <v>78201</v>
      </c>
      <c r="F138" t="s">
        <v>20</v>
      </c>
      <c r="G138" t="s">
        <v>21</v>
      </c>
      <c r="H138" t="s">
        <v>22</v>
      </c>
      <c r="I138" t="s">
        <v>86</v>
      </c>
      <c r="J138">
        <v>4</v>
      </c>
      <c r="K138">
        <v>333</v>
      </c>
      <c r="L138">
        <v>1332</v>
      </c>
      <c r="M138" s="3" t="s">
        <v>334</v>
      </c>
      <c r="N138">
        <v>2025</v>
      </c>
      <c r="O138" t="s">
        <v>93</v>
      </c>
      <c r="P138" s="8" t="s">
        <v>52</v>
      </c>
      <c r="Q138" s="1" t="s">
        <v>61</v>
      </c>
    </row>
    <row r="139" spans="1:17" x14ac:dyDescent="0.2">
      <c r="A139" t="s">
        <v>335</v>
      </c>
      <c r="B139" s="1">
        <v>45330</v>
      </c>
      <c r="C139" t="s">
        <v>85</v>
      </c>
      <c r="D139" t="s">
        <v>37</v>
      </c>
      <c r="E139">
        <v>11201</v>
      </c>
      <c r="F139" t="s">
        <v>30</v>
      </c>
      <c r="G139" t="s">
        <v>109</v>
      </c>
      <c r="H139" t="s">
        <v>110</v>
      </c>
      <c r="I139" t="s">
        <v>23</v>
      </c>
      <c r="J139">
        <v>11</v>
      </c>
      <c r="K139">
        <v>731</v>
      </c>
      <c r="L139">
        <v>8041</v>
      </c>
      <c r="M139" s="2">
        <v>-431.64434294942498</v>
      </c>
      <c r="N139">
        <v>2024</v>
      </c>
      <c r="O139" t="s">
        <v>68</v>
      </c>
      <c r="P139" s="8" t="s">
        <v>156</v>
      </c>
      <c r="Q139" s="1" t="s">
        <v>41</v>
      </c>
    </row>
    <row r="140" spans="1:17" x14ac:dyDescent="0.2">
      <c r="A140" t="s">
        <v>336</v>
      </c>
      <c r="B140" s="1">
        <v>45315</v>
      </c>
      <c r="C140" t="s">
        <v>18</v>
      </c>
      <c r="D140" t="s">
        <v>19</v>
      </c>
      <c r="E140">
        <v>17101</v>
      </c>
      <c r="F140" t="s">
        <v>30</v>
      </c>
      <c r="G140" t="s">
        <v>31</v>
      </c>
      <c r="H140" t="s">
        <v>32</v>
      </c>
      <c r="I140" t="s">
        <v>75</v>
      </c>
      <c r="J140">
        <v>46</v>
      </c>
      <c r="K140">
        <v>268</v>
      </c>
      <c r="L140">
        <v>12328</v>
      </c>
      <c r="M140" s="3" t="s">
        <v>337</v>
      </c>
      <c r="N140">
        <v>2024</v>
      </c>
      <c r="O140" t="s">
        <v>68</v>
      </c>
      <c r="P140" s="8" t="s">
        <v>60</v>
      </c>
      <c r="Q140" s="1" t="s">
        <v>53</v>
      </c>
    </row>
    <row r="141" spans="1:17" x14ac:dyDescent="0.2">
      <c r="A141" t="s">
        <v>338</v>
      </c>
      <c r="B141" s="1">
        <v>45051</v>
      </c>
      <c r="C141" t="s">
        <v>85</v>
      </c>
      <c r="D141" t="s">
        <v>79</v>
      </c>
      <c r="E141">
        <v>60007</v>
      </c>
      <c r="F141" t="s">
        <v>30</v>
      </c>
      <c r="G141" t="s">
        <v>109</v>
      </c>
      <c r="H141" t="s">
        <v>110</v>
      </c>
      <c r="I141" t="s">
        <v>58</v>
      </c>
      <c r="J141">
        <v>40</v>
      </c>
      <c r="K141">
        <v>1396</v>
      </c>
      <c r="L141">
        <v>55840</v>
      </c>
      <c r="M141" s="3" t="s">
        <v>339</v>
      </c>
      <c r="N141">
        <v>2023</v>
      </c>
      <c r="O141" t="s">
        <v>39</v>
      </c>
      <c r="P141" s="8" t="s">
        <v>52</v>
      </c>
      <c r="Q141" s="1" t="s">
        <v>48</v>
      </c>
    </row>
    <row r="142" spans="1:17" x14ac:dyDescent="0.2">
      <c r="A142" t="s">
        <v>340</v>
      </c>
      <c r="B142" s="1">
        <v>45332</v>
      </c>
      <c r="C142" t="s">
        <v>85</v>
      </c>
      <c r="D142" t="s">
        <v>67</v>
      </c>
      <c r="E142">
        <v>43201</v>
      </c>
      <c r="F142" t="s">
        <v>20</v>
      </c>
      <c r="G142" t="s">
        <v>21</v>
      </c>
      <c r="H142" t="s">
        <v>96</v>
      </c>
      <c r="I142" t="s">
        <v>117</v>
      </c>
      <c r="J142">
        <v>17</v>
      </c>
      <c r="K142">
        <v>1270</v>
      </c>
      <c r="L142">
        <v>21590</v>
      </c>
      <c r="M142" s="3" t="s">
        <v>341</v>
      </c>
      <c r="N142">
        <v>2024</v>
      </c>
      <c r="O142" t="s">
        <v>68</v>
      </c>
      <c r="P142" s="8" t="s">
        <v>156</v>
      </c>
      <c r="Q142" s="1" t="s">
        <v>61</v>
      </c>
    </row>
    <row r="143" spans="1:17" x14ac:dyDescent="0.2">
      <c r="A143" t="s">
        <v>342</v>
      </c>
      <c r="B143" s="1">
        <v>45517</v>
      </c>
      <c r="C143" t="s">
        <v>18</v>
      </c>
      <c r="D143" t="s">
        <v>19</v>
      </c>
      <c r="E143">
        <v>15201</v>
      </c>
      <c r="F143" t="s">
        <v>44</v>
      </c>
      <c r="G143" t="s">
        <v>45</v>
      </c>
      <c r="H143" t="s">
        <v>46</v>
      </c>
      <c r="I143" t="s">
        <v>223</v>
      </c>
      <c r="J143">
        <v>48</v>
      </c>
      <c r="K143">
        <v>1376</v>
      </c>
      <c r="L143">
        <v>66048</v>
      </c>
      <c r="M143" s="3" t="s">
        <v>343</v>
      </c>
      <c r="N143">
        <v>2024</v>
      </c>
      <c r="O143" t="s">
        <v>34</v>
      </c>
      <c r="P143" s="8" t="s">
        <v>77</v>
      </c>
      <c r="Q143" s="1" t="s">
        <v>107</v>
      </c>
    </row>
    <row r="144" spans="1:17" x14ac:dyDescent="0.2">
      <c r="A144" t="s">
        <v>344</v>
      </c>
      <c r="B144" s="1">
        <v>44927</v>
      </c>
      <c r="C144" t="s">
        <v>28</v>
      </c>
      <c r="D144" t="s">
        <v>74</v>
      </c>
      <c r="E144">
        <v>94105</v>
      </c>
      <c r="F144" t="s">
        <v>20</v>
      </c>
      <c r="G144" t="s">
        <v>70</v>
      </c>
      <c r="H144" t="s">
        <v>71</v>
      </c>
      <c r="I144" t="s">
        <v>91</v>
      </c>
      <c r="J144">
        <v>32</v>
      </c>
      <c r="K144">
        <v>920</v>
      </c>
      <c r="L144">
        <v>29440</v>
      </c>
      <c r="M144" s="3" t="s">
        <v>345</v>
      </c>
      <c r="N144">
        <v>2023</v>
      </c>
      <c r="O144" t="s">
        <v>59</v>
      </c>
      <c r="P144" s="8" t="s">
        <v>60</v>
      </c>
      <c r="Q144" s="1" t="s">
        <v>26</v>
      </c>
    </row>
    <row r="145" spans="1:17" x14ac:dyDescent="0.2">
      <c r="A145" t="s">
        <v>346</v>
      </c>
      <c r="B145" s="1">
        <v>45277</v>
      </c>
      <c r="C145" t="s">
        <v>28</v>
      </c>
      <c r="D145" t="s">
        <v>79</v>
      </c>
      <c r="E145">
        <v>60007</v>
      </c>
      <c r="F145" t="s">
        <v>20</v>
      </c>
      <c r="G145" t="s">
        <v>21</v>
      </c>
      <c r="H145" t="s">
        <v>96</v>
      </c>
      <c r="I145" t="s">
        <v>132</v>
      </c>
      <c r="J145">
        <v>26</v>
      </c>
      <c r="K145">
        <v>1233</v>
      </c>
      <c r="L145">
        <v>32058</v>
      </c>
      <c r="M145" s="3" t="s">
        <v>347</v>
      </c>
      <c r="N145">
        <v>2023</v>
      </c>
      <c r="O145" t="s">
        <v>98</v>
      </c>
      <c r="P145" s="8" t="s">
        <v>106</v>
      </c>
      <c r="Q145" s="1" t="s">
        <v>26</v>
      </c>
    </row>
    <row r="146" spans="1:17" x14ac:dyDescent="0.2">
      <c r="A146" t="s">
        <v>348</v>
      </c>
      <c r="B146" s="1">
        <v>45747</v>
      </c>
      <c r="C146" t="s">
        <v>18</v>
      </c>
      <c r="D146" t="s">
        <v>43</v>
      </c>
      <c r="E146">
        <v>30901</v>
      </c>
      <c r="F146" t="s">
        <v>20</v>
      </c>
      <c r="G146" t="s">
        <v>21</v>
      </c>
      <c r="H146" t="s">
        <v>22</v>
      </c>
      <c r="I146" t="s">
        <v>23</v>
      </c>
      <c r="J146">
        <v>50</v>
      </c>
      <c r="K146">
        <v>639</v>
      </c>
      <c r="L146">
        <v>31950</v>
      </c>
      <c r="M146" s="3" t="s">
        <v>349</v>
      </c>
      <c r="N146">
        <v>2025</v>
      </c>
      <c r="O146" t="s">
        <v>24</v>
      </c>
      <c r="P146" s="8" t="s">
        <v>25</v>
      </c>
      <c r="Q146" s="1" t="s">
        <v>65</v>
      </c>
    </row>
    <row r="147" spans="1:17" x14ac:dyDescent="0.2">
      <c r="A147" t="s">
        <v>350</v>
      </c>
      <c r="B147" s="1">
        <v>45198</v>
      </c>
      <c r="C147" t="s">
        <v>50</v>
      </c>
      <c r="D147" t="s">
        <v>79</v>
      </c>
      <c r="E147">
        <v>62701</v>
      </c>
      <c r="F147" t="s">
        <v>44</v>
      </c>
      <c r="G147" t="s">
        <v>56</v>
      </c>
      <c r="H147" t="s">
        <v>57</v>
      </c>
      <c r="I147" t="s">
        <v>51</v>
      </c>
      <c r="J147">
        <v>46</v>
      </c>
      <c r="K147">
        <v>766</v>
      </c>
      <c r="L147">
        <v>35236</v>
      </c>
      <c r="M147" s="3" t="s">
        <v>351</v>
      </c>
      <c r="N147">
        <v>2023</v>
      </c>
      <c r="O147" t="s">
        <v>72</v>
      </c>
      <c r="P147" s="8" t="s">
        <v>35</v>
      </c>
      <c r="Q147" s="1" t="s">
        <v>48</v>
      </c>
    </row>
    <row r="148" spans="1:17" x14ac:dyDescent="0.2">
      <c r="A148" t="s">
        <v>352</v>
      </c>
      <c r="B148" s="1">
        <v>45045</v>
      </c>
      <c r="C148" t="s">
        <v>18</v>
      </c>
      <c r="D148" t="s">
        <v>74</v>
      </c>
      <c r="E148">
        <v>95110</v>
      </c>
      <c r="F148" t="s">
        <v>44</v>
      </c>
      <c r="G148" t="s">
        <v>56</v>
      </c>
      <c r="H148" t="s">
        <v>63</v>
      </c>
      <c r="I148" t="s">
        <v>168</v>
      </c>
      <c r="J148">
        <v>39</v>
      </c>
      <c r="K148">
        <v>615</v>
      </c>
      <c r="L148">
        <v>23985</v>
      </c>
      <c r="M148" s="3" t="s">
        <v>353</v>
      </c>
      <c r="N148">
        <v>2023</v>
      </c>
      <c r="O148" t="s">
        <v>39</v>
      </c>
      <c r="P148" s="8" t="s">
        <v>87</v>
      </c>
      <c r="Q148" s="1" t="s">
        <v>61</v>
      </c>
    </row>
    <row r="149" spans="1:17" x14ac:dyDescent="0.2">
      <c r="A149" t="s">
        <v>354</v>
      </c>
      <c r="B149" s="1">
        <v>45438</v>
      </c>
      <c r="C149" t="s">
        <v>28</v>
      </c>
      <c r="D149" t="s">
        <v>43</v>
      </c>
      <c r="E149">
        <v>30901</v>
      </c>
      <c r="F149" t="s">
        <v>44</v>
      </c>
      <c r="G149" t="s">
        <v>45</v>
      </c>
      <c r="H149" t="s">
        <v>158</v>
      </c>
      <c r="I149" t="s">
        <v>23</v>
      </c>
      <c r="J149">
        <v>45</v>
      </c>
      <c r="K149">
        <v>97</v>
      </c>
      <c r="L149">
        <v>4365</v>
      </c>
      <c r="M149" s="3" t="s">
        <v>355</v>
      </c>
      <c r="N149">
        <v>2024</v>
      </c>
      <c r="O149" t="s">
        <v>64</v>
      </c>
      <c r="P149" s="8" t="s">
        <v>52</v>
      </c>
      <c r="Q149" s="1" t="s">
        <v>26</v>
      </c>
    </row>
    <row r="150" spans="1:17" x14ac:dyDescent="0.2">
      <c r="A150" t="s">
        <v>356</v>
      </c>
      <c r="B150" s="1">
        <v>45868</v>
      </c>
      <c r="C150" t="s">
        <v>28</v>
      </c>
      <c r="D150" t="s">
        <v>74</v>
      </c>
      <c r="E150">
        <v>90210</v>
      </c>
      <c r="F150" t="s">
        <v>44</v>
      </c>
      <c r="G150" t="s">
        <v>56</v>
      </c>
      <c r="H150" t="s">
        <v>57</v>
      </c>
      <c r="I150" t="s">
        <v>104</v>
      </c>
      <c r="J150">
        <v>10</v>
      </c>
      <c r="K150">
        <v>82</v>
      </c>
      <c r="L150">
        <v>820</v>
      </c>
      <c r="M150" s="2">
        <v>6.3215573350699997E-3</v>
      </c>
      <c r="N150">
        <v>2025</v>
      </c>
      <c r="O150" t="s">
        <v>76</v>
      </c>
      <c r="P150" s="8" t="s">
        <v>47</v>
      </c>
      <c r="Q150" s="1" t="s">
        <v>53</v>
      </c>
    </row>
    <row r="151" spans="1:17" x14ac:dyDescent="0.2">
      <c r="A151" t="s">
        <v>357</v>
      </c>
      <c r="B151" s="1">
        <v>45414</v>
      </c>
      <c r="C151" t="s">
        <v>85</v>
      </c>
      <c r="D151" t="s">
        <v>29</v>
      </c>
      <c r="E151">
        <v>75001</v>
      </c>
      <c r="F151" t="s">
        <v>30</v>
      </c>
      <c r="G151" t="s">
        <v>31</v>
      </c>
      <c r="H151" t="s">
        <v>32</v>
      </c>
      <c r="I151" t="s">
        <v>58</v>
      </c>
      <c r="J151">
        <v>8</v>
      </c>
      <c r="K151">
        <v>171</v>
      </c>
      <c r="L151">
        <v>1368</v>
      </c>
      <c r="M151" s="2">
        <v>-87.359875057214097</v>
      </c>
      <c r="N151">
        <v>2024</v>
      </c>
      <c r="O151" t="s">
        <v>64</v>
      </c>
      <c r="P151" s="8" t="s">
        <v>52</v>
      </c>
      <c r="Q151" s="1" t="s">
        <v>41</v>
      </c>
    </row>
    <row r="152" spans="1:17" x14ac:dyDescent="0.2">
      <c r="A152" t="s">
        <v>358</v>
      </c>
      <c r="B152" s="1">
        <v>45268</v>
      </c>
      <c r="C152" t="s">
        <v>85</v>
      </c>
      <c r="D152" t="s">
        <v>19</v>
      </c>
      <c r="E152">
        <v>19101</v>
      </c>
      <c r="F152" t="s">
        <v>20</v>
      </c>
      <c r="G152" t="s">
        <v>70</v>
      </c>
      <c r="H152" t="s">
        <v>71</v>
      </c>
      <c r="I152" t="s">
        <v>38</v>
      </c>
      <c r="J152">
        <v>5</v>
      </c>
      <c r="K152">
        <v>829</v>
      </c>
      <c r="L152">
        <v>4145</v>
      </c>
      <c r="M152" s="3" t="s">
        <v>359</v>
      </c>
      <c r="N152">
        <v>2023</v>
      </c>
      <c r="O152" t="s">
        <v>98</v>
      </c>
      <c r="P152" s="8" t="s">
        <v>106</v>
      </c>
      <c r="Q152" s="1" t="s">
        <v>48</v>
      </c>
    </row>
    <row r="153" spans="1:17" x14ac:dyDescent="0.2">
      <c r="A153" t="s">
        <v>360</v>
      </c>
      <c r="B153" s="1">
        <v>45014</v>
      </c>
      <c r="C153" t="s">
        <v>28</v>
      </c>
      <c r="D153" t="s">
        <v>37</v>
      </c>
      <c r="E153">
        <v>10001</v>
      </c>
      <c r="F153" t="s">
        <v>44</v>
      </c>
      <c r="G153" t="s">
        <v>45</v>
      </c>
      <c r="H153" t="s">
        <v>46</v>
      </c>
      <c r="I153" t="s">
        <v>81</v>
      </c>
      <c r="J153">
        <v>33</v>
      </c>
      <c r="K153">
        <v>187</v>
      </c>
      <c r="L153">
        <v>6171</v>
      </c>
      <c r="M153" s="2">
        <v>2409.98074605892</v>
      </c>
      <c r="N153">
        <v>2023</v>
      </c>
      <c r="O153" t="s">
        <v>59</v>
      </c>
      <c r="P153" s="8" t="s">
        <v>25</v>
      </c>
      <c r="Q153" s="1" t="s">
        <v>53</v>
      </c>
    </row>
    <row r="154" spans="1:17" x14ac:dyDescent="0.2">
      <c r="A154" t="s">
        <v>361</v>
      </c>
      <c r="B154" s="1">
        <v>44938</v>
      </c>
      <c r="C154" t="s">
        <v>18</v>
      </c>
      <c r="D154" t="s">
        <v>19</v>
      </c>
      <c r="E154">
        <v>17101</v>
      </c>
      <c r="F154" t="s">
        <v>30</v>
      </c>
      <c r="G154" t="s">
        <v>31</v>
      </c>
      <c r="H154" t="s">
        <v>32</v>
      </c>
      <c r="I154" t="s">
        <v>132</v>
      </c>
      <c r="J154">
        <v>36</v>
      </c>
      <c r="K154">
        <v>553</v>
      </c>
      <c r="L154">
        <v>19908</v>
      </c>
      <c r="M154" s="3" t="s">
        <v>362</v>
      </c>
      <c r="N154">
        <v>2023</v>
      </c>
      <c r="O154" t="s">
        <v>59</v>
      </c>
      <c r="P154" s="8" t="s">
        <v>60</v>
      </c>
      <c r="Q154" s="1" t="s">
        <v>41</v>
      </c>
    </row>
    <row r="155" spans="1:17" x14ac:dyDescent="0.2">
      <c r="A155" t="s">
        <v>363</v>
      </c>
      <c r="B155" s="1">
        <v>45368</v>
      </c>
      <c r="C155" t="s">
        <v>50</v>
      </c>
      <c r="D155" t="s">
        <v>19</v>
      </c>
      <c r="E155">
        <v>19101</v>
      </c>
      <c r="F155" t="s">
        <v>44</v>
      </c>
      <c r="G155" t="s">
        <v>45</v>
      </c>
      <c r="H155" t="s">
        <v>158</v>
      </c>
      <c r="I155" t="s">
        <v>101</v>
      </c>
      <c r="J155">
        <v>45</v>
      </c>
      <c r="K155">
        <v>1148</v>
      </c>
      <c r="L155">
        <v>51660</v>
      </c>
      <c r="M155" s="3" t="s">
        <v>364</v>
      </c>
      <c r="N155">
        <v>2024</v>
      </c>
      <c r="O155" t="s">
        <v>68</v>
      </c>
      <c r="P155" s="8" t="s">
        <v>25</v>
      </c>
      <c r="Q155" s="1" t="s">
        <v>26</v>
      </c>
    </row>
    <row r="156" spans="1:17" x14ac:dyDescent="0.2">
      <c r="A156" t="s">
        <v>365</v>
      </c>
      <c r="B156" s="1">
        <v>45272</v>
      </c>
      <c r="C156" t="s">
        <v>85</v>
      </c>
      <c r="D156" t="s">
        <v>29</v>
      </c>
      <c r="E156">
        <v>75001</v>
      </c>
      <c r="F156" t="s">
        <v>44</v>
      </c>
      <c r="G156" t="s">
        <v>45</v>
      </c>
      <c r="H156" t="s">
        <v>46</v>
      </c>
      <c r="I156" t="s">
        <v>101</v>
      </c>
      <c r="J156">
        <v>43</v>
      </c>
      <c r="K156">
        <v>708</v>
      </c>
      <c r="L156">
        <v>30444</v>
      </c>
      <c r="M156" s="2">
        <v>8911.6597035034101</v>
      </c>
      <c r="N156">
        <v>2023</v>
      </c>
      <c r="O156" t="s">
        <v>98</v>
      </c>
      <c r="P156" s="8" t="s">
        <v>106</v>
      </c>
      <c r="Q156" s="1" t="s">
        <v>107</v>
      </c>
    </row>
    <row r="157" spans="1:17" x14ac:dyDescent="0.2">
      <c r="A157" t="s">
        <v>366</v>
      </c>
      <c r="B157" s="1">
        <v>45153</v>
      </c>
      <c r="C157" t="s">
        <v>18</v>
      </c>
      <c r="D157" t="s">
        <v>55</v>
      </c>
      <c r="E157">
        <v>32201</v>
      </c>
      <c r="F157" t="s">
        <v>30</v>
      </c>
      <c r="G157" t="s">
        <v>31</v>
      </c>
      <c r="H157" t="s">
        <v>80</v>
      </c>
      <c r="I157" t="s">
        <v>101</v>
      </c>
      <c r="J157">
        <v>41</v>
      </c>
      <c r="K157">
        <v>762</v>
      </c>
      <c r="L157">
        <v>31242</v>
      </c>
      <c r="M157" s="3" t="s">
        <v>367</v>
      </c>
      <c r="N157">
        <v>2023</v>
      </c>
      <c r="O157" t="s">
        <v>72</v>
      </c>
      <c r="P157" s="8" t="s">
        <v>77</v>
      </c>
      <c r="Q157" s="1" t="s">
        <v>107</v>
      </c>
    </row>
    <row r="158" spans="1:17" x14ac:dyDescent="0.2">
      <c r="A158" t="s">
        <v>368</v>
      </c>
      <c r="B158" s="1">
        <v>45853</v>
      </c>
      <c r="C158" t="s">
        <v>18</v>
      </c>
      <c r="D158" t="s">
        <v>43</v>
      </c>
      <c r="E158">
        <v>31401</v>
      </c>
      <c r="F158" t="s">
        <v>44</v>
      </c>
      <c r="G158" t="s">
        <v>56</v>
      </c>
      <c r="H158" t="s">
        <v>63</v>
      </c>
      <c r="I158" t="s">
        <v>91</v>
      </c>
      <c r="J158">
        <v>30</v>
      </c>
      <c r="K158">
        <v>1460</v>
      </c>
      <c r="L158">
        <v>43800</v>
      </c>
      <c r="M158" s="3" t="s">
        <v>369</v>
      </c>
      <c r="N158">
        <v>2025</v>
      </c>
      <c r="O158" t="s">
        <v>76</v>
      </c>
      <c r="P158" s="8" t="s">
        <v>47</v>
      </c>
      <c r="Q158" s="1" t="s">
        <v>107</v>
      </c>
    </row>
    <row r="159" spans="1:17" x14ac:dyDescent="0.2">
      <c r="A159" t="s">
        <v>370</v>
      </c>
      <c r="B159" s="1">
        <v>44990</v>
      </c>
      <c r="C159" t="s">
        <v>50</v>
      </c>
      <c r="D159" t="s">
        <v>67</v>
      </c>
      <c r="E159">
        <v>43601</v>
      </c>
      <c r="F159" t="s">
        <v>44</v>
      </c>
      <c r="G159" t="s">
        <v>56</v>
      </c>
      <c r="H159" t="s">
        <v>57</v>
      </c>
      <c r="I159" t="s">
        <v>89</v>
      </c>
      <c r="J159">
        <v>26</v>
      </c>
      <c r="K159">
        <v>515</v>
      </c>
      <c r="L159">
        <v>13390</v>
      </c>
      <c r="M159" s="3" t="s">
        <v>371</v>
      </c>
      <c r="N159">
        <v>2023</v>
      </c>
      <c r="O159" t="s">
        <v>59</v>
      </c>
      <c r="P159" s="8" t="s">
        <v>25</v>
      </c>
      <c r="Q159" s="1" t="s">
        <v>26</v>
      </c>
    </row>
    <row r="160" spans="1:17" x14ac:dyDescent="0.2">
      <c r="A160" t="s">
        <v>372</v>
      </c>
      <c r="B160" s="1">
        <v>45278</v>
      </c>
      <c r="C160" t="s">
        <v>85</v>
      </c>
      <c r="D160" t="s">
        <v>37</v>
      </c>
      <c r="E160">
        <v>10002</v>
      </c>
      <c r="F160" t="s">
        <v>44</v>
      </c>
      <c r="G160" t="s">
        <v>45</v>
      </c>
      <c r="H160" t="s">
        <v>46</v>
      </c>
      <c r="I160" t="s">
        <v>91</v>
      </c>
      <c r="J160">
        <v>31</v>
      </c>
      <c r="K160">
        <v>796</v>
      </c>
      <c r="L160">
        <v>24676</v>
      </c>
      <c r="M160" s="2">
        <v>3255.8380120223201</v>
      </c>
      <c r="N160">
        <v>2023</v>
      </c>
      <c r="O160" t="s">
        <v>98</v>
      </c>
      <c r="P160" s="8" t="s">
        <v>106</v>
      </c>
      <c r="Q160" s="1" t="s">
        <v>65</v>
      </c>
    </row>
    <row r="161" spans="1:17" x14ac:dyDescent="0.2">
      <c r="A161" t="s">
        <v>373</v>
      </c>
      <c r="B161" s="1">
        <v>45592</v>
      </c>
      <c r="C161" t="s">
        <v>18</v>
      </c>
      <c r="D161" t="s">
        <v>55</v>
      </c>
      <c r="E161">
        <v>33601</v>
      </c>
      <c r="F161" t="s">
        <v>20</v>
      </c>
      <c r="G161" t="s">
        <v>70</v>
      </c>
      <c r="H161" t="s">
        <v>100</v>
      </c>
      <c r="I161" t="s">
        <v>58</v>
      </c>
      <c r="J161">
        <v>14</v>
      </c>
      <c r="K161">
        <v>1014</v>
      </c>
      <c r="L161">
        <v>14196</v>
      </c>
      <c r="M161" s="2">
        <v>-672.29451938284501</v>
      </c>
      <c r="N161">
        <v>2024</v>
      </c>
      <c r="O161" t="s">
        <v>82</v>
      </c>
      <c r="P161" s="8" t="s">
        <v>140</v>
      </c>
      <c r="Q161" s="1" t="s">
        <v>26</v>
      </c>
    </row>
    <row r="162" spans="1:17" x14ac:dyDescent="0.2">
      <c r="A162" t="s">
        <v>374</v>
      </c>
      <c r="B162" s="1">
        <v>45970</v>
      </c>
      <c r="C162" t="s">
        <v>28</v>
      </c>
      <c r="D162" t="s">
        <v>67</v>
      </c>
      <c r="E162">
        <v>43601</v>
      </c>
      <c r="F162" t="s">
        <v>44</v>
      </c>
      <c r="G162" t="s">
        <v>56</v>
      </c>
      <c r="H162" t="s">
        <v>57</v>
      </c>
      <c r="I162" t="s">
        <v>101</v>
      </c>
      <c r="J162">
        <v>3</v>
      </c>
      <c r="K162">
        <v>1475</v>
      </c>
      <c r="L162">
        <v>4425</v>
      </c>
      <c r="M162" s="3" t="s">
        <v>375</v>
      </c>
      <c r="N162">
        <v>2025</v>
      </c>
      <c r="O162" t="s">
        <v>105</v>
      </c>
      <c r="P162" s="8" t="s">
        <v>83</v>
      </c>
      <c r="Q162" s="1" t="s">
        <v>26</v>
      </c>
    </row>
    <row r="163" spans="1:17" x14ac:dyDescent="0.2">
      <c r="A163" t="s">
        <v>376</v>
      </c>
      <c r="B163" s="1">
        <v>45900</v>
      </c>
      <c r="C163" t="s">
        <v>18</v>
      </c>
      <c r="D163" t="s">
        <v>19</v>
      </c>
      <c r="E163">
        <v>19101</v>
      </c>
      <c r="F163" t="s">
        <v>30</v>
      </c>
      <c r="G163" t="s">
        <v>109</v>
      </c>
      <c r="H163" t="s">
        <v>287</v>
      </c>
      <c r="I163" t="s">
        <v>104</v>
      </c>
      <c r="J163">
        <v>4</v>
      </c>
      <c r="K163">
        <v>494</v>
      </c>
      <c r="L163">
        <v>1976</v>
      </c>
      <c r="M163" s="3" t="s">
        <v>377</v>
      </c>
      <c r="N163">
        <v>2025</v>
      </c>
      <c r="O163" t="s">
        <v>76</v>
      </c>
      <c r="P163" s="8" t="s">
        <v>77</v>
      </c>
      <c r="Q163" s="1" t="s">
        <v>26</v>
      </c>
    </row>
    <row r="164" spans="1:17" x14ac:dyDescent="0.2">
      <c r="A164" t="s">
        <v>378</v>
      </c>
      <c r="B164" s="1">
        <v>45330</v>
      </c>
      <c r="C164" t="s">
        <v>28</v>
      </c>
      <c r="D164" t="s">
        <v>67</v>
      </c>
      <c r="E164">
        <v>43201</v>
      </c>
      <c r="F164" t="s">
        <v>30</v>
      </c>
      <c r="G164" t="s">
        <v>109</v>
      </c>
      <c r="H164" t="s">
        <v>287</v>
      </c>
      <c r="I164" t="s">
        <v>33</v>
      </c>
      <c r="J164">
        <v>33</v>
      </c>
      <c r="K164">
        <v>1180</v>
      </c>
      <c r="L164">
        <v>38940</v>
      </c>
      <c r="M164" s="2">
        <v>-2215.2502771811301</v>
      </c>
      <c r="N164">
        <v>2024</v>
      </c>
      <c r="O164" t="s">
        <v>68</v>
      </c>
      <c r="P164" s="8" t="s">
        <v>156</v>
      </c>
      <c r="Q164" s="1" t="s">
        <v>41</v>
      </c>
    </row>
    <row r="165" spans="1:17" x14ac:dyDescent="0.2">
      <c r="A165" t="s">
        <v>379</v>
      </c>
      <c r="B165" s="1">
        <v>45892</v>
      </c>
      <c r="C165" t="s">
        <v>50</v>
      </c>
      <c r="D165" t="s">
        <v>43</v>
      </c>
      <c r="E165">
        <v>31201</v>
      </c>
      <c r="F165" t="s">
        <v>20</v>
      </c>
      <c r="G165" t="s">
        <v>70</v>
      </c>
      <c r="H165" t="s">
        <v>100</v>
      </c>
      <c r="I165" t="s">
        <v>81</v>
      </c>
      <c r="J165">
        <v>31</v>
      </c>
      <c r="K165">
        <v>150</v>
      </c>
      <c r="L165">
        <v>4650</v>
      </c>
      <c r="M165" s="3" t="s">
        <v>380</v>
      </c>
      <c r="N165">
        <v>2025</v>
      </c>
      <c r="O165" t="s">
        <v>76</v>
      </c>
      <c r="P165" s="8" t="s">
        <v>77</v>
      </c>
      <c r="Q165" s="1" t="s">
        <v>61</v>
      </c>
    </row>
    <row r="166" spans="1:17" x14ac:dyDescent="0.2">
      <c r="A166" t="s">
        <v>381</v>
      </c>
      <c r="B166" s="1">
        <v>45726</v>
      </c>
      <c r="C166" t="s">
        <v>85</v>
      </c>
      <c r="D166" t="s">
        <v>29</v>
      </c>
      <c r="E166">
        <v>75001</v>
      </c>
      <c r="F166" t="s">
        <v>44</v>
      </c>
      <c r="G166" t="s">
        <v>56</v>
      </c>
      <c r="H166" t="s">
        <v>63</v>
      </c>
      <c r="I166" t="s">
        <v>58</v>
      </c>
      <c r="J166">
        <v>18</v>
      </c>
      <c r="K166">
        <v>186</v>
      </c>
      <c r="L166">
        <v>3348</v>
      </c>
      <c r="M166" s="3" t="s">
        <v>382</v>
      </c>
      <c r="N166">
        <v>2025</v>
      </c>
      <c r="O166" t="s">
        <v>24</v>
      </c>
      <c r="P166" s="8" t="s">
        <v>25</v>
      </c>
      <c r="Q166" s="1" t="s">
        <v>65</v>
      </c>
    </row>
    <row r="167" spans="1:17" x14ac:dyDescent="0.2">
      <c r="A167" t="s">
        <v>383</v>
      </c>
      <c r="B167" s="1">
        <v>45608</v>
      </c>
      <c r="C167" t="s">
        <v>28</v>
      </c>
      <c r="D167" t="s">
        <v>74</v>
      </c>
      <c r="E167">
        <v>94105</v>
      </c>
      <c r="F167" t="s">
        <v>44</v>
      </c>
      <c r="G167" t="s">
        <v>56</v>
      </c>
      <c r="H167" t="s">
        <v>57</v>
      </c>
      <c r="I167" t="s">
        <v>114</v>
      </c>
      <c r="J167">
        <v>49</v>
      </c>
      <c r="K167">
        <v>120</v>
      </c>
      <c r="L167">
        <v>5880</v>
      </c>
      <c r="M167" s="3" t="s">
        <v>384</v>
      </c>
      <c r="N167">
        <v>2024</v>
      </c>
      <c r="O167" t="s">
        <v>82</v>
      </c>
      <c r="P167" s="8" t="s">
        <v>83</v>
      </c>
      <c r="Q167" s="1" t="s">
        <v>107</v>
      </c>
    </row>
    <row r="168" spans="1:17" x14ac:dyDescent="0.2">
      <c r="A168" t="s">
        <v>385</v>
      </c>
      <c r="B168" s="1">
        <v>45014</v>
      </c>
      <c r="C168" t="s">
        <v>18</v>
      </c>
      <c r="D168" t="s">
        <v>74</v>
      </c>
      <c r="E168">
        <v>95110</v>
      </c>
      <c r="F168" t="s">
        <v>20</v>
      </c>
      <c r="G168" t="s">
        <v>21</v>
      </c>
      <c r="H168" t="s">
        <v>22</v>
      </c>
      <c r="I168" t="s">
        <v>91</v>
      </c>
      <c r="J168">
        <v>40</v>
      </c>
      <c r="K168">
        <v>976</v>
      </c>
      <c r="L168">
        <v>39040</v>
      </c>
      <c r="M168" s="3" t="s">
        <v>386</v>
      </c>
      <c r="N168">
        <v>2023</v>
      </c>
      <c r="O168" t="s">
        <v>59</v>
      </c>
      <c r="P168" s="8" t="s">
        <v>25</v>
      </c>
      <c r="Q168" s="1" t="s">
        <v>53</v>
      </c>
    </row>
    <row r="169" spans="1:17" x14ac:dyDescent="0.2">
      <c r="A169" t="s">
        <v>387</v>
      </c>
      <c r="B169" s="1">
        <v>45078</v>
      </c>
      <c r="C169" t="s">
        <v>28</v>
      </c>
      <c r="D169" t="s">
        <v>67</v>
      </c>
      <c r="E169">
        <v>44101</v>
      </c>
      <c r="F169" t="s">
        <v>30</v>
      </c>
      <c r="G169" t="s">
        <v>109</v>
      </c>
      <c r="H169" t="s">
        <v>287</v>
      </c>
      <c r="I169" t="s">
        <v>278</v>
      </c>
      <c r="J169">
        <v>49</v>
      </c>
      <c r="K169">
        <v>975</v>
      </c>
      <c r="L169">
        <v>47775</v>
      </c>
      <c r="M169" s="3" t="s">
        <v>388</v>
      </c>
      <c r="N169">
        <v>2023</v>
      </c>
      <c r="O169" t="s">
        <v>39</v>
      </c>
      <c r="P169" s="8" t="s">
        <v>40</v>
      </c>
      <c r="Q169" s="1" t="s">
        <v>41</v>
      </c>
    </row>
    <row r="170" spans="1:17" x14ac:dyDescent="0.2">
      <c r="A170" t="s">
        <v>389</v>
      </c>
      <c r="B170" s="1">
        <v>45615</v>
      </c>
      <c r="C170" t="s">
        <v>85</v>
      </c>
      <c r="D170" t="s">
        <v>55</v>
      </c>
      <c r="E170">
        <v>32801</v>
      </c>
      <c r="F170" t="s">
        <v>44</v>
      </c>
      <c r="G170" t="s">
        <v>45</v>
      </c>
      <c r="H170" t="s">
        <v>46</v>
      </c>
      <c r="I170" t="s">
        <v>81</v>
      </c>
      <c r="J170">
        <v>11</v>
      </c>
      <c r="K170">
        <v>795</v>
      </c>
      <c r="L170">
        <v>8745</v>
      </c>
      <c r="M170" s="3" t="s">
        <v>390</v>
      </c>
      <c r="N170">
        <v>2024</v>
      </c>
      <c r="O170" t="s">
        <v>82</v>
      </c>
      <c r="P170" s="8" t="s">
        <v>83</v>
      </c>
      <c r="Q170" s="1" t="s">
        <v>107</v>
      </c>
    </row>
    <row r="171" spans="1:17" x14ac:dyDescent="0.2">
      <c r="A171" t="s">
        <v>391</v>
      </c>
      <c r="B171" s="1">
        <v>45772</v>
      </c>
      <c r="C171" t="s">
        <v>18</v>
      </c>
      <c r="D171" t="s">
        <v>37</v>
      </c>
      <c r="E171">
        <v>10001</v>
      </c>
      <c r="F171" t="s">
        <v>30</v>
      </c>
      <c r="G171" t="s">
        <v>31</v>
      </c>
      <c r="H171" t="s">
        <v>32</v>
      </c>
      <c r="I171" t="s">
        <v>117</v>
      </c>
      <c r="J171">
        <v>29</v>
      </c>
      <c r="K171">
        <v>838</v>
      </c>
      <c r="L171">
        <v>24302</v>
      </c>
      <c r="M171" s="3" t="s">
        <v>392</v>
      </c>
      <c r="N171">
        <v>2025</v>
      </c>
      <c r="O171" t="s">
        <v>93</v>
      </c>
      <c r="P171" s="8" t="s">
        <v>87</v>
      </c>
      <c r="Q171" s="1" t="s">
        <v>48</v>
      </c>
    </row>
    <row r="172" spans="1:17" x14ac:dyDescent="0.2">
      <c r="A172" t="s">
        <v>393</v>
      </c>
      <c r="B172" s="1">
        <v>45024</v>
      </c>
      <c r="C172" t="s">
        <v>85</v>
      </c>
      <c r="D172" t="s">
        <v>67</v>
      </c>
      <c r="E172">
        <v>44101</v>
      </c>
      <c r="F172" t="s">
        <v>44</v>
      </c>
      <c r="G172" t="s">
        <v>56</v>
      </c>
      <c r="H172" t="s">
        <v>63</v>
      </c>
      <c r="I172" t="s">
        <v>104</v>
      </c>
      <c r="J172">
        <v>20</v>
      </c>
      <c r="K172">
        <v>1071</v>
      </c>
      <c r="L172">
        <v>21420</v>
      </c>
      <c r="M172" s="2">
        <v>-570.47712113869795</v>
      </c>
      <c r="N172">
        <v>2023</v>
      </c>
      <c r="O172" t="s">
        <v>39</v>
      </c>
      <c r="P172" s="8" t="s">
        <v>87</v>
      </c>
      <c r="Q172" s="1" t="s">
        <v>61</v>
      </c>
    </row>
    <row r="173" spans="1:17" x14ac:dyDescent="0.2">
      <c r="A173" t="s">
        <v>394</v>
      </c>
      <c r="B173" s="1">
        <v>45079</v>
      </c>
      <c r="C173" t="s">
        <v>28</v>
      </c>
      <c r="D173" t="s">
        <v>55</v>
      </c>
      <c r="E173">
        <v>32201</v>
      </c>
      <c r="F173" t="s">
        <v>20</v>
      </c>
      <c r="G173" t="s">
        <v>21</v>
      </c>
      <c r="H173" t="s">
        <v>96</v>
      </c>
      <c r="I173" t="s">
        <v>111</v>
      </c>
      <c r="J173">
        <v>10</v>
      </c>
      <c r="K173">
        <v>324</v>
      </c>
      <c r="L173">
        <v>3240</v>
      </c>
      <c r="M173" s="3" t="s">
        <v>395</v>
      </c>
      <c r="N173">
        <v>2023</v>
      </c>
      <c r="O173" t="s">
        <v>39</v>
      </c>
      <c r="P173" s="8" t="s">
        <v>40</v>
      </c>
      <c r="Q173" s="1" t="s">
        <v>48</v>
      </c>
    </row>
    <row r="174" spans="1:17" x14ac:dyDescent="0.2">
      <c r="A174" t="s">
        <v>396</v>
      </c>
      <c r="B174" s="1">
        <v>45458</v>
      </c>
      <c r="C174" t="s">
        <v>28</v>
      </c>
      <c r="D174" t="s">
        <v>79</v>
      </c>
      <c r="E174">
        <v>62701</v>
      </c>
      <c r="F174" t="s">
        <v>44</v>
      </c>
      <c r="G174" t="s">
        <v>45</v>
      </c>
      <c r="H174" t="s">
        <v>158</v>
      </c>
      <c r="I174" t="s">
        <v>117</v>
      </c>
      <c r="J174">
        <v>11</v>
      </c>
      <c r="K174">
        <v>957</v>
      </c>
      <c r="L174">
        <v>10527</v>
      </c>
      <c r="M174" s="3" t="s">
        <v>397</v>
      </c>
      <c r="N174">
        <v>2024</v>
      </c>
      <c r="O174" t="s">
        <v>64</v>
      </c>
      <c r="P174" s="8" t="s">
        <v>40</v>
      </c>
      <c r="Q174" s="1" t="s">
        <v>61</v>
      </c>
    </row>
    <row r="175" spans="1:17" x14ac:dyDescent="0.2">
      <c r="A175" t="s">
        <v>398</v>
      </c>
      <c r="B175" s="1">
        <v>45080</v>
      </c>
      <c r="C175" t="s">
        <v>28</v>
      </c>
      <c r="D175" t="s">
        <v>74</v>
      </c>
      <c r="E175">
        <v>95110</v>
      </c>
      <c r="F175" t="s">
        <v>44</v>
      </c>
      <c r="G175" t="s">
        <v>56</v>
      </c>
      <c r="H175" t="s">
        <v>57</v>
      </c>
      <c r="I175" t="s">
        <v>104</v>
      </c>
      <c r="J175">
        <v>40</v>
      </c>
      <c r="K175">
        <v>1404</v>
      </c>
      <c r="L175">
        <v>56160</v>
      </c>
      <c r="M175" s="3" t="s">
        <v>399</v>
      </c>
      <c r="N175">
        <v>2023</v>
      </c>
      <c r="O175" t="s">
        <v>39</v>
      </c>
      <c r="P175" s="8" t="s">
        <v>40</v>
      </c>
      <c r="Q175" s="1" t="s">
        <v>61</v>
      </c>
    </row>
    <row r="176" spans="1:17" x14ac:dyDescent="0.2">
      <c r="A176" t="s">
        <v>400</v>
      </c>
      <c r="B176" s="1">
        <v>45395</v>
      </c>
      <c r="C176" t="s">
        <v>85</v>
      </c>
      <c r="D176" t="s">
        <v>67</v>
      </c>
      <c r="E176">
        <v>44101</v>
      </c>
      <c r="F176" t="s">
        <v>44</v>
      </c>
      <c r="G176" t="s">
        <v>56</v>
      </c>
      <c r="H176" t="s">
        <v>63</v>
      </c>
      <c r="I176" t="s">
        <v>114</v>
      </c>
      <c r="J176">
        <v>9</v>
      </c>
      <c r="K176">
        <v>1474</v>
      </c>
      <c r="L176">
        <v>13266</v>
      </c>
      <c r="M176" s="3" t="s">
        <v>401</v>
      </c>
      <c r="N176">
        <v>2024</v>
      </c>
      <c r="O176" t="s">
        <v>64</v>
      </c>
      <c r="P176" s="8" t="s">
        <v>87</v>
      </c>
      <c r="Q176" s="1" t="s">
        <v>61</v>
      </c>
    </row>
    <row r="177" spans="1:17" x14ac:dyDescent="0.2">
      <c r="A177" t="s">
        <v>402</v>
      </c>
      <c r="B177" s="1">
        <v>45550</v>
      </c>
      <c r="C177" t="s">
        <v>85</v>
      </c>
      <c r="D177" t="s">
        <v>37</v>
      </c>
      <c r="E177">
        <v>10001</v>
      </c>
      <c r="F177" t="s">
        <v>30</v>
      </c>
      <c r="G177" t="s">
        <v>109</v>
      </c>
      <c r="H177" t="s">
        <v>287</v>
      </c>
      <c r="I177" t="s">
        <v>33</v>
      </c>
      <c r="J177">
        <v>44</v>
      </c>
      <c r="K177">
        <v>379</v>
      </c>
      <c r="L177">
        <v>16676</v>
      </c>
      <c r="M177" s="3" t="s">
        <v>403</v>
      </c>
      <c r="N177">
        <v>2024</v>
      </c>
      <c r="O177" t="s">
        <v>34</v>
      </c>
      <c r="P177" s="8" t="s">
        <v>35</v>
      </c>
      <c r="Q177" s="1" t="s">
        <v>26</v>
      </c>
    </row>
    <row r="178" spans="1:17" x14ac:dyDescent="0.2">
      <c r="A178" t="s">
        <v>404</v>
      </c>
      <c r="B178" s="1">
        <v>45445</v>
      </c>
      <c r="C178" t="s">
        <v>28</v>
      </c>
      <c r="D178" t="s">
        <v>43</v>
      </c>
      <c r="E178">
        <v>31201</v>
      </c>
      <c r="F178" t="s">
        <v>44</v>
      </c>
      <c r="G178" t="s">
        <v>45</v>
      </c>
      <c r="H178" t="s">
        <v>158</v>
      </c>
      <c r="I178" t="s">
        <v>86</v>
      </c>
      <c r="J178">
        <v>50</v>
      </c>
      <c r="K178">
        <v>506</v>
      </c>
      <c r="L178">
        <v>25300</v>
      </c>
      <c r="M178" s="3" t="s">
        <v>405</v>
      </c>
      <c r="N178">
        <v>2024</v>
      </c>
      <c r="O178" t="s">
        <v>64</v>
      </c>
      <c r="P178" s="8" t="s">
        <v>40</v>
      </c>
      <c r="Q178" s="1" t="s">
        <v>26</v>
      </c>
    </row>
    <row r="179" spans="1:17" x14ac:dyDescent="0.2">
      <c r="A179" t="s">
        <v>406</v>
      </c>
      <c r="B179" s="1">
        <v>45668</v>
      </c>
      <c r="C179" t="s">
        <v>85</v>
      </c>
      <c r="D179" t="s">
        <v>79</v>
      </c>
      <c r="E179">
        <v>62701</v>
      </c>
      <c r="F179" t="s">
        <v>30</v>
      </c>
      <c r="G179" t="s">
        <v>31</v>
      </c>
      <c r="H179" t="s">
        <v>32</v>
      </c>
      <c r="I179" t="s">
        <v>91</v>
      </c>
      <c r="J179">
        <v>12</v>
      </c>
      <c r="K179">
        <v>1433</v>
      </c>
      <c r="L179">
        <v>17196</v>
      </c>
      <c r="M179" s="3" t="s">
        <v>407</v>
      </c>
      <c r="N179">
        <v>2025</v>
      </c>
      <c r="O179" t="s">
        <v>24</v>
      </c>
      <c r="P179" s="8" t="s">
        <v>60</v>
      </c>
      <c r="Q179" s="1" t="s">
        <v>61</v>
      </c>
    </row>
    <row r="180" spans="1:17" x14ac:dyDescent="0.2">
      <c r="A180" t="s">
        <v>408</v>
      </c>
      <c r="B180" s="1">
        <v>45979</v>
      </c>
      <c r="C180" t="s">
        <v>18</v>
      </c>
      <c r="D180" t="s">
        <v>37</v>
      </c>
      <c r="E180">
        <v>11201</v>
      </c>
      <c r="F180" t="s">
        <v>20</v>
      </c>
      <c r="G180" t="s">
        <v>70</v>
      </c>
      <c r="H180" t="s">
        <v>71</v>
      </c>
      <c r="I180" t="s">
        <v>168</v>
      </c>
      <c r="J180">
        <v>13</v>
      </c>
      <c r="K180">
        <v>814</v>
      </c>
      <c r="L180">
        <v>10582</v>
      </c>
      <c r="M180" s="2">
        <v>-549.35875412901703</v>
      </c>
      <c r="N180">
        <v>2025</v>
      </c>
      <c r="O180" t="s">
        <v>105</v>
      </c>
      <c r="P180" s="8" t="s">
        <v>83</v>
      </c>
      <c r="Q180" s="1" t="s">
        <v>107</v>
      </c>
    </row>
    <row r="181" spans="1:17" x14ac:dyDescent="0.2">
      <c r="A181" t="s">
        <v>409</v>
      </c>
      <c r="B181" s="1">
        <v>44989</v>
      </c>
      <c r="C181" t="s">
        <v>50</v>
      </c>
      <c r="D181" t="s">
        <v>74</v>
      </c>
      <c r="E181">
        <v>94105</v>
      </c>
      <c r="F181" t="s">
        <v>30</v>
      </c>
      <c r="G181" t="s">
        <v>109</v>
      </c>
      <c r="H181" t="s">
        <v>110</v>
      </c>
      <c r="I181" t="s">
        <v>23</v>
      </c>
      <c r="J181">
        <v>9</v>
      </c>
      <c r="K181">
        <v>1475</v>
      </c>
      <c r="L181">
        <v>13275</v>
      </c>
      <c r="M181" s="3" t="s">
        <v>410</v>
      </c>
      <c r="N181">
        <v>2023</v>
      </c>
      <c r="O181" t="s">
        <v>59</v>
      </c>
      <c r="P181" s="8" t="s">
        <v>25</v>
      </c>
      <c r="Q181" s="1" t="s">
        <v>61</v>
      </c>
    </row>
    <row r="182" spans="1:17" x14ac:dyDescent="0.2">
      <c r="A182" t="s">
        <v>411</v>
      </c>
      <c r="B182" s="1">
        <v>45793</v>
      </c>
      <c r="C182" t="s">
        <v>50</v>
      </c>
      <c r="D182" t="s">
        <v>19</v>
      </c>
      <c r="E182">
        <v>18101</v>
      </c>
      <c r="F182" t="s">
        <v>44</v>
      </c>
      <c r="G182" t="s">
        <v>45</v>
      </c>
      <c r="H182" t="s">
        <v>46</v>
      </c>
      <c r="I182" t="s">
        <v>38</v>
      </c>
      <c r="J182">
        <v>8</v>
      </c>
      <c r="K182">
        <v>383</v>
      </c>
      <c r="L182">
        <v>3064</v>
      </c>
      <c r="M182" s="3" t="s">
        <v>412</v>
      </c>
      <c r="N182">
        <v>2025</v>
      </c>
      <c r="O182" t="s">
        <v>93</v>
      </c>
      <c r="P182" s="8" t="s">
        <v>52</v>
      </c>
      <c r="Q182" s="1" t="s">
        <v>48</v>
      </c>
    </row>
    <row r="183" spans="1:17" x14ac:dyDescent="0.2">
      <c r="A183" t="s">
        <v>413</v>
      </c>
      <c r="B183" s="1">
        <v>45971</v>
      </c>
      <c r="C183" t="s">
        <v>18</v>
      </c>
      <c r="D183" t="s">
        <v>43</v>
      </c>
      <c r="E183">
        <v>30901</v>
      </c>
      <c r="F183" t="s">
        <v>20</v>
      </c>
      <c r="G183" t="s">
        <v>21</v>
      </c>
      <c r="H183" t="s">
        <v>96</v>
      </c>
      <c r="I183" t="s">
        <v>101</v>
      </c>
      <c r="J183">
        <v>20</v>
      </c>
      <c r="K183">
        <v>126</v>
      </c>
      <c r="L183">
        <v>2520</v>
      </c>
      <c r="M183" s="2">
        <v>-152.155746044268</v>
      </c>
      <c r="N183">
        <v>2025</v>
      </c>
      <c r="O183" t="s">
        <v>105</v>
      </c>
      <c r="P183" s="8" t="s">
        <v>83</v>
      </c>
      <c r="Q183" s="1" t="s">
        <v>65</v>
      </c>
    </row>
    <row r="184" spans="1:17" x14ac:dyDescent="0.2">
      <c r="A184" t="s">
        <v>414</v>
      </c>
      <c r="B184" s="1">
        <v>45209</v>
      </c>
      <c r="C184" t="s">
        <v>50</v>
      </c>
      <c r="D184" t="s">
        <v>55</v>
      </c>
      <c r="E184">
        <v>32201</v>
      </c>
      <c r="F184" t="s">
        <v>44</v>
      </c>
      <c r="G184" t="s">
        <v>45</v>
      </c>
      <c r="H184" t="s">
        <v>46</v>
      </c>
      <c r="I184" t="s">
        <v>127</v>
      </c>
      <c r="J184">
        <v>50</v>
      </c>
      <c r="K184">
        <v>115</v>
      </c>
      <c r="L184">
        <v>5750</v>
      </c>
      <c r="M184" s="3" t="s">
        <v>415</v>
      </c>
      <c r="N184">
        <v>2023</v>
      </c>
      <c r="O184" t="s">
        <v>98</v>
      </c>
      <c r="P184" s="8" t="s">
        <v>140</v>
      </c>
      <c r="Q184" s="1" t="s">
        <v>107</v>
      </c>
    </row>
    <row r="185" spans="1:17" x14ac:dyDescent="0.2">
      <c r="A185" t="s">
        <v>416</v>
      </c>
      <c r="B185" s="1">
        <v>45397</v>
      </c>
      <c r="C185" t="s">
        <v>28</v>
      </c>
      <c r="D185" t="s">
        <v>79</v>
      </c>
      <c r="E185">
        <v>60601</v>
      </c>
      <c r="F185" t="s">
        <v>30</v>
      </c>
      <c r="G185" t="s">
        <v>109</v>
      </c>
      <c r="H185" t="s">
        <v>110</v>
      </c>
      <c r="I185" t="s">
        <v>23</v>
      </c>
      <c r="J185">
        <v>21</v>
      </c>
      <c r="K185">
        <v>156</v>
      </c>
      <c r="L185">
        <v>3276</v>
      </c>
      <c r="M185" s="3" t="s">
        <v>417</v>
      </c>
      <c r="N185">
        <v>2024</v>
      </c>
      <c r="O185" t="s">
        <v>64</v>
      </c>
      <c r="P185" s="8" t="s">
        <v>87</v>
      </c>
      <c r="Q185" s="1" t="s">
        <v>65</v>
      </c>
    </row>
    <row r="186" spans="1:17" x14ac:dyDescent="0.2">
      <c r="A186" t="s">
        <v>418</v>
      </c>
      <c r="B186" s="1">
        <v>45541</v>
      </c>
      <c r="C186" t="s">
        <v>50</v>
      </c>
      <c r="D186" t="s">
        <v>55</v>
      </c>
      <c r="E186">
        <v>32801</v>
      </c>
      <c r="F186" t="s">
        <v>20</v>
      </c>
      <c r="G186" t="s">
        <v>21</v>
      </c>
      <c r="H186" t="s">
        <v>96</v>
      </c>
      <c r="I186" t="s">
        <v>114</v>
      </c>
      <c r="J186">
        <v>6</v>
      </c>
      <c r="K186">
        <v>843</v>
      </c>
      <c r="L186">
        <v>5058</v>
      </c>
      <c r="M186" s="3" t="s">
        <v>419</v>
      </c>
      <c r="N186">
        <v>2024</v>
      </c>
      <c r="O186" t="s">
        <v>34</v>
      </c>
      <c r="P186" s="8" t="s">
        <v>35</v>
      </c>
      <c r="Q186" s="1" t="s">
        <v>48</v>
      </c>
    </row>
    <row r="187" spans="1:17" x14ac:dyDescent="0.2">
      <c r="A187" t="s">
        <v>420</v>
      </c>
      <c r="B187" s="1">
        <v>45487</v>
      </c>
      <c r="C187" t="s">
        <v>50</v>
      </c>
      <c r="D187" t="s">
        <v>67</v>
      </c>
      <c r="E187">
        <v>43601</v>
      </c>
      <c r="F187" t="s">
        <v>20</v>
      </c>
      <c r="G187" t="s">
        <v>21</v>
      </c>
      <c r="H187" t="s">
        <v>96</v>
      </c>
      <c r="I187" t="s">
        <v>223</v>
      </c>
      <c r="J187">
        <v>2</v>
      </c>
      <c r="K187">
        <v>1414</v>
      </c>
      <c r="L187">
        <v>2828</v>
      </c>
      <c r="M187" s="3" t="s">
        <v>421</v>
      </c>
      <c r="N187">
        <v>2024</v>
      </c>
      <c r="O187" t="s">
        <v>34</v>
      </c>
      <c r="P187" s="8" t="s">
        <v>47</v>
      </c>
      <c r="Q187" s="1" t="s">
        <v>26</v>
      </c>
    </row>
    <row r="188" spans="1:17" x14ac:dyDescent="0.2">
      <c r="A188" t="s">
        <v>422</v>
      </c>
      <c r="B188" s="1">
        <v>45901</v>
      </c>
      <c r="C188" t="s">
        <v>18</v>
      </c>
      <c r="D188" t="s">
        <v>43</v>
      </c>
      <c r="E188">
        <v>30901</v>
      </c>
      <c r="F188" t="s">
        <v>20</v>
      </c>
      <c r="G188" t="s">
        <v>21</v>
      </c>
      <c r="H188" t="s">
        <v>96</v>
      </c>
      <c r="I188" t="s">
        <v>168</v>
      </c>
      <c r="J188">
        <v>5</v>
      </c>
      <c r="K188">
        <v>186</v>
      </c>
      <c r="L188">
        <v>930</v>
      </c>
      <c r="M188" s="3" t="s">
        <v>423</v>
      </c>
      <c r="N188">
        <v>2025</v>
      </c>
      <c r="O188" t="s">
        <v>76</v>
      </c>
      <c r="P188" s="8" t="s">
        <v>35</v>
      </c>
      <c r="Q188" s="1" t="s">
        <v>65</v>
      </c>
    </row>
    <row r="189" spans="1:17" x14ac:dyDescent="0.2">
      <c r="A189" t="s">
        <v>424</v>
      </c>
      <c r="B189" s="1">
        <v>45392</v>
      </c>
      <c r="C189" t="s">
        <v>50</v>
      </c>
      <c r="D189" t="s">
        <v>55</v>
      </c>
      <c r="E189">
        <v>33601</v>
      </c>
      <c r="F189" t="s">
        <v>44</v>
      </c>
      <c r="G189" t="s">
        <v>56</v>
      </c>
      <c r="H189" t="s">
        <v>57</v>
      </c>
      <c r="I189" t="s">
        <v>101</v>
      </c>
      <c r="J189">
        <v>27</v>
      </c>
      <c r="K189">
        <v>1475</v>
      </c>
      <c r="L189">
        <v>39825</v>
      </c>
      <c r="M189" s="2">
        <v>-3772.4714245815098</v>
      </c>
      <c r="N189">
        <v>2024</v>
      </c>
      <c r="O189" t="s">
        <v>64</v>
      </c>
      <c r="P189" s="8" t="s">
        <v>87</v>
      </c>
      <c r="Q189" s="1" t="s">
        <v>53</v>
      </c>
    </row>
    <row r="190" spans="1:17" x14ac:dyDescent="0.2">
      <c r="A190" t="s">
        <v>425</v>
      </c>
      <c r="B190" s="1">
        <v>45689</v>
      </c>
      <c r="C190" t="s">
        <v>28</v>
      </c>
      <c r="D190" t="s">
        <v>29</v>
      </c>
      <c r="E190">
        <v>78201</v>
      </c>
      <c r="F190" t="s">
        <v>20</v>
      </c>
      <c r="G190" t="s">
        <v>21</v>
      </c>
      <c r="H190" t="s">
        <v>22</v>
      </c>
      <c r="I190" t="s">
        <v>114</v>
      </c>
      <c r="J190">
        <v>45</v>
      </c>
      <c r="K190">
        <v>1038</v>
      </c>
      <c r="L190">
        <v>46710</v>
      </c>
      <c r="M190" s="2">
        <v>-2207.9212463887998</v>
      </c>
      <c r="N190">
        <v>2025</v>
      </c>
      <c r="O190" t="s">
        <v>24</v>
      </c>
      <c r="P190" s="8" t="s">
        <v>156</v>
      </c>
      <c r="Q190" s="1" t="s">
        <v>61</v>
      </c>
    </row>
    <row r="191" spans="1:17" x14ac:dyDescent="0.2">
      <c r="A191" t="s">
        <v>426</v>
      </c>
      <c r="B191" s="1">
        <v>45738</v>
      </c>
      <c r="C191" t="s">
        <v>50</v>
      </c>
      <c r="D191" t="s">
        <v>79</v>
      </c>
      <c r="E191">
        <v>60007</v>
      </c>
      <c r="F191" t="s">
        <v>20</v>
      </c>
      <c r="G191" t="s">
        <v>21</v>
      </c>
      <c r="H191" t="s">
        <v>22</v>
      </c>
      <c r="I191" t="s">
        <v>75</v>
      </c>
      <c r="J191">
        <v>39</v>
      </c>
      <c r="K191">
        <v>707</v>
      </c>
      <c r="L191">
        <v>27573</v>
      </c>
      <c r="M191" s="3" t="s">
        <v>427</v>
      </c>
      <c r="N191">
        <v>2025</v>
      </c>
      <c r="O191" t="s">
        <v>24</v>
      </c>
      <c r="P191" s="8" t="s">
        <v>25</v>
      </c>
      <c r="Q191" s="1" t="s">
        <v>61</v>
      </c>
    </row>
    <row r="192" spans="1:17" x14ac:dyDescent="0.2">
      <c r="A192" t="s">
        <v>428</v>
      </c>
      <c r="B192" s="1">
        <v>44950</v>
      </c>
      <c r="C192" t="s">
        <v>50</v>
      </c>
      <c r="D192" t="s">
        <v>37</v>
      </c>
      <c r="E192">
        <v>10001</v>
      </c>
      <c r="F192" t="s">
        <v>20</v>
      </c>
      <c r="G192" t="s">
        <v>70</v>
      </c>
      <c r="H192" t="s">
        <v>71</v>
      </c>
      <c r="I192" t="s">
        <v>132</v>
      </c>
      <c r="J192">
        <v>30</v>
      </c>
      <c r="K192">
        <v>928</v>
      </c>
      <c r="L192">
        <v>27840</v>
      </c>
      <c r="M192" s="2">
        <v>-852.12107241654098</v>
      </c>
      <c r="N192">
        <v>2023</v>
      </c>
      <c r="O192" t="s">
        <v>59</v>
      </c>
      <c r="P192" s="8" t="s">
        <v>60</v>
      </c>
      <c r="Q192" s="1" t="s">
        <v>107</v>
      </c>
    </row>
    <row r="193" spans="1:17" x14ac:dyDescent="0.2">
      <c r="A193" t="s">
        <v>429</v>
      </c>
      <c r="B193" s="1">
        <v>45174</v>
      </c>
      <c r="C193" t="s">
        <v>18</v>
      </c>
      <c r="D193" t="s">
        <v>37</v>
      </c>
      <c r="E193">
        <v>10002</v>
      </c>
      <c r="F193" t="s">
        <v>20</v>
      </c>
      <c r="G193" t="s">
        <v>21</v>
      </c>
      <c r="H193" t="s">
        <v>22</v>
      </c>
      <c r="I193" t="s">
        <v>86</v>
      </c>
      <c r="J193">
        <v>32</v>
      </c>
      <c r="K193">
        <v>931</v>
      </c>
      <c r="L193">
        <v>29792</v>
      </c>
      <c r="M193" s="3" t="s">
        <v>430</v>
      </c>
      <c r="N193">
        <v>2023</v>
      </c>
      <c r="O193" t="s">
        <v>72</v>
      </c>
      <c r="P193" s="8" t="s">
        <v>35</v>
      </c>
      <c r="Q193" s="1" t="s">
        <v>107</v>
      </c>
    </row>
    <row r="194" spans="1:17" x14ac:dyDescent="0.2">
      <c r="A194" t="s">
        <v>431</v>
      </c>
      <c r="B194" s="1">
        <v>45592</v>
      </c>
      <c r="C194" t="s">
        <v>28</v>
      </c>
      <c r="D194" t="s">
        <v>79</v>
      </c>
      <c r="E194">
        <v>60007</v>
      </c>
      <c r="F194" t="s">
        <v>30</v>
      </c>
      <c r="G194" t="s">
        <v>31</v>
      </c>
      <c r="H194" t="s">
        <v>80</v>
      </c>
      <c r="I194" t="s">
        <v>81</v>
      </c>
      <c r="J194">
        <v>50</v>
      </c>
      <c r="K194">
        <v>348</v>
      </c>
      <c r="L194">
        <v>17400</v>
      </c>
      <c r="M194" s="3" t="s">
        <v>432</v>
      </c>
      <c r="N194">
        <v>2024</v>
      </c>
      <c r="O194" t="s">
        <v>82</v>
      </c>
      <c r="P194" s="8" t="s">
        <v>140</v>
      </c>
      <c r="Q194" s="1" t="s">
        <v>26</v>
      </c>
    </row>
    <row r="195" spans="1:17" x14ac:dyDescent="0.2">
      <c r="A195" t="s">
        <v>433</v>
      </c>
      <c r="B195" s="1">
        <v>45792</v>
      </c>
      <c r="C195" t="s">
        <v>18</v>
      </c>
      <c r="D195" t="s">
        <v>74</v>
      </c>
      <c r="E195">
        <v>90001</v>
      </c>
      <c r="F195" t="s">
        <v>20</v>
      </c>
      <c r="G195" t="s">
        <v>21</v>
      </c>
      <c r="H195" t="s">
        <v>22</v>
      </c>
      <c r="I195" t="s">
        <v>81</v>
      </c>
      <c r="J195">
        <v>26</v>
      </c>
      <c r="K195">
        <v>1054</v>
      </c>
      <c r="L195">
        <v>27404</v>
      </c>
      <c r="M195" s="2">
        <v>-758.08354996560399</v>
      </c>
      <c r="N195">
        <v>2025</v>
      </c>
      <c r="O195" t="s">
        <v>93</v>
      </c>
      <c r="P195" s="8" t="s">
        <v>52</v>
      </c>
      <c r="Q195" s="1" t="s">
        <v>41</v>
      </c>
    </row>
    <row r="196" spans="1:17" x14ac:dyDescent="0.2">
      <c r="A196" t="s">
        <v>434</v>
      </c>
      <c r="B196" s="1">
        <v>45765</v>
      </c>
      <c r="C196" t="s">
        <v>50</v>
      </c>
      <c r="D196" t="s">
        <v>29</v>
      </c>
      <c r="E196">
        <v>78201</v>
      </c>
      <c r="F196" t="s">
        <v>30</v>
      </c>
      <c r="G196" t="s">
        <v>31</v>
      </c>
      <c r="H196" t="s">
        <v>80</v>
      </c>
      <c r="I196" t="s">
        <v>101</v>
      </c>
      <c r="J196">
        <v>39</v>
      </c>
      <c r="K196">
        <v>1244</v>
      </c>
      <c r="L196">
        <v>48516</v>
      </c>
      <c r="M196" s="3" t="s">
        <v>435</v>
      </c>
      <c r="N196">
        <v>2025</v>
      </c>
      <c r="O196" t="s">
        <v>93</v>
      </c>
      <c r="P196" s="8" t="s">
        <v>87</v>
      </c>
      <c r="Q196" s="1" t="s">
        <v>48</v>
      </c>
    </row>
    <row r="197" spans="1:17" x14ac:dyDescent="0.2">
      <c r="A197" t="s">
        <v>436</v>
      </c>
      <c r="B197" s="1">
        <v>45903</v>
      </c>
      <c r="C197" t="s">
        <v>28</v>
      </c>
      <c r="D197" t="s">
        <v>74</v>
      </c>
      <c r="E197">
        <v>94105</v>
      </c>
      <c r="F197" t="s">
        <v>44</v>
      </c>
      <c r="G197" t="s">
        <v>45</v>
      </c>
      <c r="H197" t="s">
        <v>46</v>
      </c>
      <c r="I197" t="s">
        <v>86</v>
      </c>
      <c r="J197">
        <v>23</v>
      </c>
      <c r="K197">
        <v>267</v>
      </c>
      <c r="L197">
        <v>6141</v>
      </c>
      <c r="M197" s="3" t="s">
        <v>437</v>
      </c>
      <c r="N197">
        <v>2025</v>
      </c>
      <c r="O197" t="s">
        <v>76</v>
      </c>
      <c r="P197" s="8" t="s">
        <v>35</v>
      </c>
      <c r="Q197" s="1" t="s">
        <v>53</v>
      </c>
    </row>
    <row r="198" spans="1:17" x14ac:dyDescent="0.2">
      <c r="A198" t="s">
        <v>438</v>
      </c>
      <c r="B198" s="1">
        <v>45459</v>
      </c>
      <c r="C198" t="s">
        <v>18</v>
      </c>
      <c r="D198" t="s">
        <v>67</v>
      </c>
      <c r="E198">
        <v>43201</v>
      </c>
      <c r="F198" t="s">
        <v>20</v>
      </c>
      <c r="G198" t="s">
        <v>70</v>
      </c>
      <c r="H198" t="s">
        <v>100</v>
      </c>
      <c r="I198" t="s">
        <v>168</v>
      </c>
      <c r="J198">
        <v>25</v>
      </c>
      <c r="K198">
        <v>1308</v>
      </c>
      <c r="L198">
        <v>32700</v>
      </c>
      <c r="M198" s="3" t="s">
        <v>439</v>
      </c>
      <c r="N198">
        <v>2024</v>
      </c>
      <c r="O198" t="s">
        <v>64</v>
      </c>
      <c r="P198" s="8" t="s">
        <v>40</v>
      </c>
      <c r="Q198" s="1" t="s">
        <v>26</v>
      </c>
    </row>
    <row r="199" spans="1:17" x14ac:dyDescent="0.2">
      <c r="A199" t="s">
        <v>440</v>
      </c>
      <c r="B199" s="1">
        <v>45423</v>
      </c>
      <c r="C199" t="s">
        <v>18</v>
      </c>
      <c r="D199" t="s">
        <v>79</v>
      </c>
      <c r="E199">
        <v>62701</v>
      </c>
      <c r="F199" t="s">
        <v>20</v>
      </c>
      <c r="G199" t="s">
        <v>21</v>
      </c>
      <c r="H199" t="s">
        <v>22</v>
      </c>
      <c r="I199" t="s">
        <v>104</v>
      </c>
      <c r="J199">
        <v>47</v>
      </c>
      <c r="K199">
        <v>297</v>
      </c>
      <c r="L199">
        <v>13959</v>
      </c>
      <c r="M199" s="2">
        <v>1031.66179885217</v>
      </c>
      <c r="N199">
        <v>2024</v>
      </c>
      <c r="O199" t="s">
        <v>64</v>
      </c>
      <c r="P199" s="8" t="s">
        <v>52</v>
      </c>
      <c r="Q199" s="1" t="s">
        <v>61</v>
      </c>
    </row>
    <row r="200" spans="1:17" x14ac:dyDescent="0.2">
      <c r="A200" t="s">
        <v>441</v>
      </c>
      <c r="B200" s="1">
        <v>45125</v>
      </c>
      <c r="C200" t="s">
        <v>50</v>
      </c>
      <c r="D200" t="s">
        <v>67</v>
      </c>
      <c r="E200">
        <v>43201</v>
      </c>
      <c r="F200" t="s">
        <v>20</v>
      </c>
      <c r="G200" t="s">
        <v>70</v>
      </c>
      <c r="H200" t="s">
        <v>100</v>
      </c>
      <c r="I200" t="s">
        <v>91</v>
      </c>
      <c r="J200">
        <v>15</v>
      </c>
      <c r="K200">
        <v>119</v>
      </c>
      <c r="L200">
        <v>1785</v>
      </c>
      <c r="M200" s="3" t="s">
        <v>442</v>
      </c>
      <c r="N200">
        <v>2023</v>
      </c>
      <c r="O200" t="s">
        <v>72</v>
      </c>
      <c r="P200" s="8" t="s">
        <v>47</v>
      </c>
      <c r="Q200" s="1" t="s">
        <v>107</v>
      </c>
    </row>
    <row r="201" spans="1:17" x14ac:dyDescent="0.2">
      <c r="A201" t="s">
        <v>443</v>
      </c>
      <c r="B201" s="1">
        <v>45384</v>
      </c>
      <c r="C201" t="s">
        <v>28</v>
      </c>
      <c r="D201" t="s">
        <v>37</v>
      </c>
      <c r="E201">
        <v>14201</v>
      </c>
      <c r="F201" t="s">
        <v>30</v>
      </c>
      <c r="G201" t="s">
        <v>31</v>
      </c>
      <c r="H201" t="s">
        <v>80</v>
      </c>
      <c r="I201" t="s">
        <v>111</v>
      </c>
      <c r="J201">
        <v>12</v>
      </c>
      <c r="K201">
        <v>442</v>
      </c>
      <c r="L201">
        <v>5304</v>
      </c>
      <c r="M201" s="2">
        <v>-445.52981295958199</v>
      </c>
      <c r="N201">
        <v>2024</v>
      </c>
      <c r="O201" t="s">
        <v>64</v>
      </c>
      <c r="P201" s="8" t="s">
        <v>87</v>
      </c>
      <c r="Q201" s="1" t="s">
        <v>107</v>
      </c>
    </row>
    <row r="202" spans="1:17" x14ac:dyDescent="0.2">
      <c r="A202" t="s">
        <v>444</v>
      </c>
      <c r="B202" s="1">
        <v>45020</v>
      </c>
      <c r="C202" t="s">
        <v>85</v>
      </c>
      <c r="D202" t="s">
        <v>29</v>
      </c>
      <c r="E202">
        <v>78201</v>
      </c>
      <c r="F202" t="s">
        <v>30</v>
      </c>
      <c r="G202" t="s">
        <v>109</v>
      </c>
      <c r="H202" t="s">
        <v>110</v>
      </c>
      <c r="I202" t="s">
        <v>104</v>
      </c>
      <c r="J202">
        <v>17</v>
      </c>
      <c r="K202">
        <v>830</v>
      </c>
      <c r="L202">
        <v>14110</v>
      </c>
      <c r="M202" s="3" t="s">
        <v>445</v>
      </c>
      <c r="N202">
        <v>2023</v>
      </c>
      <c r="O202" t="s">
        <v>39</v>
      </c>
      <c r="P202" s="8" t="s">
        <v>87</v>
      </c>
      <c r="Q202" s="1" t="s">
        <v>107</v>
      </c>
    </row>
    <row r="203" spans="1:17" x14ac:dyDescent="0.2">
      <c r="A203" t="s">
        <v>446</v>
      </c>
      <c r="B203" s="1">
        <v>45094</v>
      </c>
      <c r="C203" t="s">
        <v>85</v>
      </c>
      <c r="D203" t="s">
        <v>67</v>
      </c>
      <c r="E203">
        <v>44101</v>
      </c>
      <c r="F203" t="s">
        <v>20</v>
      </c>
      <c r="G203" t="s">
        <v>70</v>
      </c>
      <c r="H203" t="s">
        <v>71</v>
      </c>
      <c r="I203" t="s">
        <v>111</v>
      </c>
      <c r="J203">
        <v>1</v>
      </c>
      <c r="K203">
        <v>569</v>
      </c>
      <c r="L203">
        <v>569</v>
      </c>
      <c r="M203" s="2">
        <v>-48.085131213443198</v>
      </c>
      <c r="N203">
        <v>2023</v>
      </c>
      <c r="O203" t="s">
        <v>39</v>
      </c>
      <c r="P203" s="8" t="s">
        <v>40</v>
      </c>
      <c r="Q203" s="1" t="s">
        <v>61</v>
      </c>
    </row>
    <row r="204" spans="1:17" x14ac:dyDescent="0.2">
      <c r="A204" t="s">
        <v>447</v>
      </c>
      <c r="B204" s="1">
        <v>45507</v>
      </c>
      <c r="C204" t="s">
        <v>28</v>
      </c>
      <c r="D204" t="s">
        <v>79</v>
      </c>
      <c r="E204">
        <v>61601</v>
      </c>
      <c r="F204" t="s">
        <v>30</v>
      </c>
      <c r="G204" t="s">
        <v>31</v>
      </c>
      <c r="H204" t="s">
        <v>32</v>
      </c>
      <c r="I204" t="s">
        <v>223</v>
      </c>
      <c r="J204">
        <v>19</v>
      </c>
      <c r="K204">
        <v>656</v>
      </c>
      <c r="L204">
        <v>12464</v>
      </c>
      <c r="M204" s="2">
        <v>-993.64276399968196</v>
      </c>
      <c r="N204">
        <v>2024</v>
      </c>
      <c r="O204" t="s">
        <v>34</v>
      </c>
      <c r="P204" s="8" t="s">
        <v>77</v>
      </c>
      <c r="Q204" s="1" t="s">
        <v>61</v>
      </c>
    </row>
    <row r="205" spans="1:17" x14ac:dyDescent="0.2">
      <c r="A205" t="s">
        <v>448</v>
      </c>
      <c r="B205" s="1">
        <v>45446</v>
      </c>
      <c r="C205" t="s">
        <v>85</v>
      </c>
      <c r="D205" t="s">
        <v>29</v>
      </c>
      <c r="E205">
        <v>78201</v>
      </c>
      <c r="F205" t="s">
        <v>30</v>
      </c>
      <c r="G205" t="s">
        <v>109</v>
      </c>
      <c r="H205" t="s">
        <v>287</v>
      </c>
      <c r="I205" t="s">
        <v>23</v>
      </c>
      <c r="J205">
        <v>24</v>
      </c>
      <c r="K205">
        <v>1128</v>
      </c>
      <c r="L205">
        <v>27072</v>
      </c>
      <c r="M205" s="3" t="s">
        <v>449</v>
      </c>
      <c r="N205">
        <v>2024</v>
      </c>
      <c r="O205" t="s">
        <v>64</v>
      </c>
      <c r="P205" s="8" t="s">
        <v>40</v>
      </c>
      <c r="Q205" s="1" t="s">
        <v>65</v>
      </c>
    </row>
    <row r="206" spans="1:17" x14ac:dyDescent="0.2">
      <c r="A206" t="s">
        <v>450</v>
      </c>
      <c r="B206" s="1">
        <v>45373</v>
      </c>
      <c r="C206" t="s">
        <v>18</v>
      </c>
      <c r="D206" t="s">
        <v>37</v>
      </c>
      <c r="E206">
        <v>11201</v>
      </c>
      <c r="F206" t="s">
        <v>44</v>
      </c>
      <c r="G206" t="s">
        <v>56</v>
      </c>
      <c r="H206" t="s">
        <v>63</v>
      </c>
      <c r="I206" t="s">
        <v>58</v>
      </c>
      <c r="J206">
        <v>16</v>
      </c>
      <c r="K206">
        <v>937</v>
      </c>
      <c r="L206">
        <v>14992</v>
      </c>
      <c r="M206" s="2">
        <v>5799.5199594410897</v>
      </c>
      <c r="N206">
        <v>2024</v>
      </c>
      <c r="O206" t="s">
        <v>68</v>
      </c>
      <c r="P206" s="8" t="s">
        <v>25</v>
      </c>
      <c r="Q206" s="1" t="s">
        <v>48</v>
      </c>
    </row>
    <row r="207" spans="1:17" x14ac:dyDescent="0.2">
      <c r="A207" t="s">
        <v>451</v>
      </c>
      <c r="B207" s="1">
        <v>45468</v>
      </c>
      <c r="C207" t="s">
        <v>28</v>
      </c>
      <c r="D207" t="s">
        <v>19</v>
      </c>
      <c r="E207">
        <v>18101</v>
      </c>
      <c r="F207" t="s">
        <v>44</v>
      </c>
      <c r="G207" t="s">
        <v>45</v>
      </c>
      <c r="H207" t="s">
        <v>46</v>
      </c>
      <c r="I207" t="s">
        <v>75</v>
      </c>
      <c r="J207">
        <v>11</v>
      </c>
      <c r="K207">
        <v>299</v>
      </c>
      <c r="L207">
        <v>3289</v>
      </c>
      <c r="M207" s="3" t="s">
        <v>452</v>
      </c>
      <c r="N207">
        <v>2024</v>
      </c>
      <c r="O207" t="s">
        <v>64</v>
      </c>
      <c r="P207" s="8" t="s">
        <v>40</v>
      </c>
      <c r="Q207" s="1" t="s">
        <v>107</v>
      </c>
    </row>
    <row r="208" spans="1:17" x14ac:dyDescent="0.2">
      <c r="A208" t="s">
        <v>453</v>
      </c>
      <c r="B208" s="1">
        <v>45755</v>
      </c>
      <c r="C208" t="s">
        <v>18</v>
      </c>
      <c r="D208" t="s">
        <v>43</v>
      </c>
      <c r="E208">
        <v>31201</v>
      </c>
      <c r="F208" t="s">
        <v>20</v>
      </c>
      <c r="G208" t="s">
        <v>70</v>
      </c>
      <c r="H208" t="s">
        <v>100</v>
      </c>
      <c r="I208" t="s">
        <v>23</v>
      </c>
      <c r="J208">
        <v>39</v>
      </c>
      <c r="K208">
        <v>1395</v>
      </c>
      <c r="L208">
        <v>54405</v>
      </c>
      <c r="M208" s="3" t="s">
        <v>454</v>
      </c>
      <c r="N208">
        <v>2025</v>
      </c>
      <c r="O208" t="s">
        <v>93</v>
      </c>
      <c r="P208" s="8" t="s">
        <v>87</v>
      </c>
      <c r="Q208" s="1" t="s">
        <v>107</v>
      </c>
    </row>
    <row r="209" spans="1:17" x14ac:dyDescent="0.2">
      <c r="A209" t="s">
        <v>455</v>
      </c>
      <c r="B209" s="1">
        <v>45629</v>
      </c>
      <c r="C209" t="s">
        <v>50</v>
      </c>
      <c r="D209" t="s">
        <v>19</v>
      </c>
      <c r="E209">
        <v>17101</v>
      </c>
      <c r="F209" t="s">
        <v>44</v>
      </c>
      <c r="G209" t="s">
        <v>45</v>
      </c>
      <c r="H209" t="s">
        <v>158</v>
      </c>
      <c r="I209" t="s">
        <v>168</v>
      </c>
      <c r="J209">
        <v>18</v>
      </c>
      <c r="K209">
        <v>1489</v>
      </c>
      <c r="L209">
        <v>26802</v>
      </c>
      <c r="M209" s="2">
        <v>-1659.2324504880901</v>
      </c>
      <c r="N209">
        <v>2024</v>
      </c>
      <c r="O209" t="s">
        <v>82</v>
      </c>
      <c r="P209" s="8" t="s">
        <v>106</v>
      </c>
      <c r="Q209" s="1" t="s">
        <v>107</v>
      </c>
    </row>
    <row r="210" spans="1:17" x14ac:dyDescent="0.2">
      <c r="A210" t="s">
        <v>456</v>
      </c>
      <c r="B210" s="1">
        <v>45595</v>
      </c>
      <c r="C210" t="s">
        <v>50</v>
      </c>
      <c r="D210" t="s">
        <v>43</v>
      </c>
      <c r="E210">
        <v>30901</v>
      </c>
      <c r="F210" t="s">
        <v>30</v>
      </c>
      <c r="G210" t="s">
        <v>31</v>
      </c>
      <c r="H210" t="s">
        <v>32</v>
      </c>
      <c r="I210" t="s">
        <v>117</v>
      </c>
      <c r="J210">
        <v>50</v>
      </c>
      <c r="K210">
        <v>1268</v>
      </c>
      <c r="L210">
        <v>63400</v>
      </c>
      <c r="M210" s="2">
        <v>9420.9118560842908</v>
      </c>
      <c r="N210">
        <v>2024</v>
      </c>
      <c r="O210" t="s">
        <v>82</v>
      </c>
      <c r="P210" s="8" t="s">
        <v>140</v>
      </c>
      <c r="Q210" s="1" t="s">
        <v>53</v>
      </c>
    </row>
    <row r="211" spans="1:17" x14ac:dyDescent="0.2">
      <c r="A211" t="s">
        <v>457</v>
      </c>
      <c r="B211" s="1">
        <v>45310</v>
      </c>
      <c r="C211" t="s">
        <v>85</v>
      </c>
      <c r="D211" t="s">
        <v>79</v>
      </c>
      <c r="E211">
        <v>61601</v>
      </c>
      <c r="F211" t="s">
        <v>30</v>
      </c>
      <c r="G211" t="s">
        <v>109</v>
      </c>
      <c r="H211" t="s">
        <v>287</v>
      </c>
      <c r="I211" t="s">
        <v>38</v>
      </c>
      <c r="J211">
        <v>9</v>
      </c>
      <c r="K211">
        <v>506</v>
      </c>
      <c r="L211">
        <v>4554</v>
      </c>
      <c r="M211" s="3" t="s">
        <v>458</v>
      </c>
      <c r="N211">
        <v>2024</v>
      </c>
      <c r="O211" t="s">
        <v>68</v>
      </c>
      <c r="P211" s="8" t="s">
        <v>60</v>
      </c>
      <c r="Q211" s="1" t="s">
        <v>48</v>
      </c>
    </row>
    <row r="212" spans="1:17" x14ac:dyDescent="0.2">
      <c r="A212" t="s">
        <v>459</v>
      </c>
      <c r="B212" s="1">
        <v>45660</v>
      </c>
      <c r="C212" t="s">
        <v>50</v>
      </c>
      <c r="D212" t="s">
        <v>55</v>
      </c>
      <c r="E212">
        <v>33601</v>
      </c>
      <c r="F212" t="s">
        <v>20</v>
      </c>
      <c r="G212" t="s">
        <v>21</v>
      </c>
      <c r="H212" t="s">
        <v>22</v>
      </c>
      <c r="I212" t="s">
        <v>117</v>
      </c>
      <c r="J212">
        <v>17</v>
      </c>
      <c r="K212">
        <v>1458</v>
      </c>
      <c r="L212">
        <v>24786</v>
      </c>
      <c r="M212" s="2">
        <v>-1036.65071243119</v>
      </c>
      <c r="N212">
        <v>2025</v>
      </c>
      <c r="O212" t="s">
        <v>24</v>
      </c>
      <c r="P212" s="8" t="s">
        <v>60</v>
      </c>
      <c r="Q212" s="1" t="s">
        <v>48</v>
      </c>
    </row>
    <row r="213" spans="1:17" x14ac:dyDescent="0.2">
      <c r="A213" t="s">
        <v>460</v>
      </c>
      <c r="B213" s="1">
        <v>45121</v>
      </c>
      <c r="C213" t="s">
        <v>50</v>
      </c>
      <c r="D213" t="s">
        <v>37</v>
      </c>
      <c r="E213">
        <v>10001</v>
      </c>
      <c r="F213" t="s">
        <v>30</v>
      </c>
      <c r="G213" t="s">
        <v>109</v>
      </c>
      <c r="H213" t="s">
        <v>110</v>
      </c>
      <c r="I213" t="s">
        <v>114</v>
      </c>
      <c r="J213">
        <v>40</v>
      </c>
      <c r="K213">
        <v>24</v>
      </c>
      <c r="L213">
        <v>960</v>
      </c>
      <c r="M213" s="3" t="s">
        <v>461</v>
      </c>
      <c r="N213">
        <v>2023</v>
      </c>
      <c r="O213" t="s">
        <v>72</v>
      </c>
      <c r="P213" s="8" t="s">
        <v>47</v>
      </c>
      <c r="Q213" s="1" t="s">
        <v>48</v>
      </c>
    </row>
    <row r="214" spans="1:17" x14ac:dyDescent="0.2">
      <c r="A214" t="s">
        <v>462</v>
      </c>
      <c r="B214" s="1">
        <v>45352</v>
      </c>
      <c r="C214" t="s">
        <v>50</v>
      </c>
      <c r="D214" t="s">
        <v>43</v>
      </c>
      <c r="E214">
        <v>31201</v>
      </c>
      <c r="F214" t="s">
        <v>30</v>
      </c>
      <c r="G214" t="s">
        <v>109</v>
      </c>
      <c r="H214" t="s">
        <v>287</v>
      </c>
      <c r="I214" t="s">
        <v>91</v>
      </c>
      <c r="J214">
        <v>38</v>
      </c>
      <c r="K214">
        <v>800</v>
      </c>
      <c r="L214">
        <v>30400</v>
      </c>
      <c r="M214" s="2">
        <v>-2219.8953518048802</v>
      </c>
      <c r="N214">
        <v>2024</v>
      </c>
      <c r="O214" t="s">
        <v>68</v>
      </c>
      <c r="P214" s="8" t="s">
        <v>25</v>
      </c>
      <c r="Q214" s="1" t="s">
        <v>48</v>
      </c>
    </row>
    <row r="215" spans="1:17" x14ac:dyDescent="0.2">
      <c r="A215" t="s">
        <v>463</v>
      </c>
      <c r="B215" s="1">
        <v>44992</v>
      </c>
      <c r="C215" t="s">
        <v>28</v>
      </c>
      <c r="D215" t="s">
        <v>74</v>
      </c>
      <c r="E215">
        <v>94105</v>
      </c>
      <c r="F215" t="s">
        <v>44</v>
      </c>
      <c r="G215" t="s">
        <v>56</v>
      </c>
      <c r="H215" t="s">
        <v>63</v>
      </c>
      <c r="I215" t="s">
        <v>104</v>
      </c>
      <c r="J215">
        <v>16</v>
      </c>
      <c r="K215">
        <v>89</v>
      </c>
      <c r="L215">
        <v>1424</v>
      </c>
      <c r="M215" s="2">
        <v>-45.741761773685703</v>
      </c>
      <c r="N215">
        <v>2023</v>
      </c>
      <c r="O215" t="s">
        <v>59</v>
      </c>
      <c r="P215" s="8" t="s">
        <v>25</v>
      </c>
      <c r="Q215" s="1" t="s">
        <v>107</v>
      </c>
    </row>
    <row r="216" spans="1:17" x14ac:dyDescent="0.2">
      <c r="A216" t="s">
        <v>464</v>
      </c>
      <c r="B216" s="1">
        <v>45395</v>
      </c>
      <c r="C216" t="s">
        <v>18</v>
      </c>
      <c r="D216" t="s">
        <v>55</v>
      </c>
      <c r="E216">
        <v>32801</v>
      </c>
      <c r="F216" t="s">
        <v>20</v>
      </c>
      <c r="G216" t="s">
        <v>21</v>
      </c>
      <c r="H216" t="s">
        <v>22</v>
      </c>
      <c r="I216" t="s">
        <v>117</v>
      </c>
      <c r="J216">
        <v>37</v>
      </c>
      <c r="K216">
        <v>1155</v>
      </c>
      <c r="L216">
        <v>42735</v>
      </c>
      <c r="M216" s="3" t="s">
        <v>465</v>
      </c>
      <c r="N216">
        <v>2024</v>
      </c>
      <c r="O216" t="s">
        <v>64</v>
      </c>
      <c r="P216" s="8" t="s">
        <v>87</v>
      </c>
      <c r="Q216" s="1" t="s">
        <v>61</v>
      </c>
    </row>
    <row r="217" spans="1:17" x14ac:dyDescent="0.2">
      <c r="A217" t="s">
        <v>466</v>
      </c>
      <c r="B217" s="1">
        <v>45437</v>
      </c>
      <c r="C217" t="s">
        <v>28</v>
      </c>
      <c r="D217" t="s">
        <v>29</v>
      </c>
      <c r="E217">
        <v>73301</v>
      </c>
      <c r="F217" t="s">
        <v>30</v>
      </c>
      <c r="G217" t="s">
        <v>31</v>
      </c>
      <c r="H217" t="s">
        <v>32</v>
      </c>
      <c r="I217" t="s">
        <v>111</v>
      </c>
      <c r="J217">
        <v>10</v>
      </c>
      <c r="K217">
        <v>566</v>
      </c>
      <c r="L217">
        <v>5660</v>
      </c>
      <c r="M217" s="3" t="s">
        <v>467</v>
      </c>
      <c r="N217">
        <v>2024</v>
      </c>
      <c r="O217" t="s">
        <v>64</v>
      </c>
      <c r="P217" s="8" t="s">
        <v>52</v>
      </c>
      <c r="Q217" s="1" t="s">
        <v>61</v>
      </c>
    </row>
    <row r="218" spans="1:17" x14ac:dyDescent="0.2">
      <c r="A218" t="s">
        <v>468</v>
      </c>
      <c r="B218" s="1">
        <v>45146</v>
      </c>
      <c r="C218" t="s">
        <v>85</v>
      </c>
      <c r="D218" t="s">
        <v>74</v>
      </c>
      <c r="E218">
        <v>90210</v>
      </c>
      <c r="F218" t="s">
        <v>20</v>
      </c>
      <c r="G218" t="s">
        <v>21</v>
      </c>
      <c r="H218" t="s">
        <v>22</v>
      </c>
      <c r="I218" t="s">
        <v>75</v>
      </c>
      <c r="J218">
        <v>44</v>
      </c>
      <c r="K218">
        <v>1035</v>
      </c>
      <c r="L218">
        <v>45540</v>
      </c>
      <c r="M218" s="3" t="s">
        <v>469</v>
      </c>
      <c r="N218">
        <v>2023</v>
      </c>
      <c r="O218" t="s">
        <v>72</v>
      </c>
      <c r="P218" s="8" t="s">
        <v>77</v>
      </c>
      <c r="Q218" s="1" t="s">
        <v>107</v>
      </c>
    </row>
    <row r="219" spans="1:17" x14ac:dyDescent="0.2">
      <c r="A219" t="s">
        <v>470</v>
      </c>
      <c r="B219" s="1">
        <v>45150</v>
      </c>
      <c r="C219" t="s">
        <v>18</v>
      </c>
      <c r="D219" t="s">
        <v>67</v>
      </c>
      <c r="E219">
        <v>43201</v>
      </c>
      <c r="F219" t="s">
        <v>30</v>
      </c>
      <c r="G219" t="s">
        <v>31</v>
      </c>
      <c r="H219" t="s">
        <v>32</v>
      </c>
      <c r="I219" t="s">
        <v>58</v>
      </c>
      <c r="J219">
        <v>15</v>
      </c>
      <c r="K219">
        <v>1377</v>
      </c>
      <c r="L219">
        <v>20655</v>
      </c>
      <c r="M219" s="3" t="s">
        <v>471</v>
      </c>
      <c r="N219">
        <v>2023</v>
      </c>
      <c r="O219" t="s">
        <v>72</v>
      </c>
      <c r="P219" s="8" t="s">
        <v>77</v>
      </c>
      <c r="Q219" s="1" t="s">
        <v>61</v>
      </c>
    </row>
    <row r="220" spans="1:17" x14ac:dyDescent="0.2">
      <c r="A220" t="s">
        <v>472</v>
      </c>
      <c r="B220" s="1">
        <v>44985</v>
      </c>
      <c r="C220" t="s">
        <v>18</v>
      </c>
      <c r="D220" t="s">
        <v>19</v>
      </c>
      <c r="E220">
        <v>15201</v>
      </c>
      <c r="F220" t="s">
        <v>20</v>
      </c>
      <c r="G220" t="s">
        <v>70</v>
      </c>
      <c r="H220" t="s">
        <v>71</v>
      </c>
      <c r="I220" t="s">
        <v>104</v>
      </c>
      <c r="J220">
        <v>32</v>
      </c>
      <c r="K220">
        <v>934</v>
      </c>
      <c r="L220">
        <v>29888</v>
      </c>
      <c r="M220" s="3" t="s">
        <v>473</v>
      </c>
      <c r="N220">
        <v>2023</v>
      </c>
      <c r="O220" t="s">
        <v>59</v>
      </c>
      <c r="P220" s="8" t="s">
        <v>156</v>
      </c>
      <c r="Q220" s="1" t="s">
        <v>107</v>
      </c>
    </row>
    <row r="221" spans="1:17" x14ac:dyDescent="0.2">
      <c r="A221" t="s">
        <v>474</v>
      </c>
      <c r="B221" s="1">
        <v>45667</v>
      </c>
      <c r="C221" t="s">
        <v>50</v>
      </c>
      <c r="D221" t="s">
        <v>29</v>
      </c>
      <c r="E221">
        <v>77001</v>
      </c>
      <c r="F221" t="s">
        <v>30</v>
      </c>
      <c r="G221" t="s">
        <v>31</v>
      </c>
      <c r="H221" t="s">
        <v>32</v>
      </c>
      <c r="I221" t="s">
        <v>33</v>
      </c>
      <c r="J221">
        <v>11</v>
      </c>
      <c r="K221">
        <v>150</v>
      </c>
      <c r="L221">
        <v>1650</v>
      </c>
      <c r="M221" s="2">
        <v>-50.323284410701604</v>
      </c>
      <c r="N221">
        <v>2025</v>
      </c>
      <c r="O221" t="s">
        <v>24</v>
      </c>
      <c r="P221" s="8" t="s">
        <v>60</v>
      </c>
      <c r="Q221" s="1" t="s">
        <v>48</v>
      </c>
    </row>
    <row r="222" spans="1:17" x14ac:dyDescent="0.2">
      <c r="A222" t="s">
        <v>475</v>
      </c>
      <c r="B222" s="1">
        <v>45320</v>
      </c>
      <c r="C222" t="s">
        <v>85</v>
      </c>
      <c r="D222" t="s">
        <v>67</v>
      </c>
      <c r="E222">
        <v>43601</v>
      </c>
      <c r="F222" t="s">
        <v>30</v>
      </c>
      <c r="G222" t="s">
        <v>31</v>
      </c>
      <c r="H222" t="s">
        <v>32</v>
      </c>
      <c r="I222" t="s">
        <v>111</v>
      </c>
      <c r="J222">
        <v>18</v>
      </c>
      <c r="K222">
        <v>90</v>
      </c>
      <c r="L222">
        <v>1620</v>
      </c>
      <c r="M222" s="3" t="s">
        <v>476</v>
      </c>
      <c r="N222">
        <v>2024</v>
      </c>
      <c r="O222" t="s">
        <v>68</v>
      </c>
      <c r="P222" s="8" t="s">
        <v>60</v>
      </c>
      <c r="Q222" s="1" t="s">
        <v>65</v>
      </c>
    </row>
    <row r="223" spans="1:17" x14ac:dyDescent="0.2">
      <c r="A223" t="s">
        <v>477</v>
      </c>
      <c r="B223" s="1">
        <v>45187</v>
      </c>
      <c r="C223" t="s">
        <v>50</v>
      </c>
      <c r="D223" t="s">
        <v>67</v>
      </c>
      <c r="E223">
        <v>45201</v>
      </c>
      <c r="F223" t="s">
        <v>30</v>
      </c>
      <c r="G223" t="s">
        <v>109</v>
      </c>
      <c r="H223" t="s">
        <v>110</v>
      </c>
      <c r="I223" t="s">
        <v>223</v>
      </c>
      <c r="J223">
        <v>39</v>
      </c>
      <c r="K223">
        <v>156</v>
      </c>
      <c r="L223">
        <v>6084</v>
      </c>
      <c r="M223" s="3" t="s">
        <v>478</v>
      </c>
      <c r="N223">
        <v>2023</v>
      </c>
      <c r="O223" t="s">
        <v>72</v>
      </c>
      <c r="P223" s="8" t="s">
        <v>35</v>
      </c>
      <c r="Q223" s="1" t="s">
        <v>65</v>
      </c>
    </row>
    <row r="224" spans="1:17" x14ac:dyDescent="0.2">
      <c r="A224" t="s">
        <v>479</v>
      </c>
      <c r="B224" s="1">
        <v>45969</v>
      </c>
      <c r="C224" t="s">
        <v>18</v>
      </c>
      <c r="D224" t="s">
        <v>67</v>
      </c>
      <c r="E224">
        <v>43601</v>
      </c>
      <c r="F224" t="s">
        <v>44</v>
      </c>
      <c r="G224" t="s">
        <v>56</v>
      </c>
      <c r="H224" t="s">
        <v>63</v>
      </c>
      <c r="I224" t="s">
        <v>23</v>
      </c>
      <c r="J224">
        <v>46</v>
      </c>
      <c r="K224">
        <v>1409</v>
      </c>
      <c r="L224">
        <v>64814</v>
      </c>
      <c r="M224" s="3" t="s">
        <v>480</v>
      </c>
      <c r="N224">
        <v>2025</v>
      </c>
      <c r="O224" t="s">
        <v>105</v>
      </c>
      <c r="P224" s="8" t="s">
        <v>83</v>
      </c>
      <c r="Q224" s="1" t="s">
        <v>61</v>
      </c>
    </row>
    <row r="225" spans="1:17" x14ac:dyDescent="0.2">
      <c r="A225" t="s">
        <v>481</v>
      </c>
      <c r="B225" s="1">
        <v>45606</v>
      </c>
      <c r="C225" t="s">
        <v>18</v>
      </c>
      <c r="D225" t="s">
        <v>43</v>
      </c>
      <c r="E225">
        <v>30901</v>
      </c>
      <c r="F225" t="s">
        <v>20</v>
      </c>
      <c r="G225" t="s">
        <v>70</v>
      </c>
      <c r="H225" t="s">
        <v>100</v>
      </c>
      <c r="I225" t="s">
        <v>51</v>
      </c>
      <c r="J225">
        <v>28</v>
      </c>
      <c r="K225">
        <v>1136</v>
      </c>
      <c r="L225">
        <v>31808</v>
      </c>
      <c r="M225" s="3" t="s">
        <v>482</v>
      </c>
      <c r="N225">
        <v>2024</v>
      </c>
      <c r="O225" t="s">
        <v>82</v>
      </c>
      <c r="P225" s="8" t="s">
        <v>83</v>
      </c>
      <c r="Q225" s="1" t="s">
        <v>26</v>
      </c>
    </row>
    <row r="226" spans="1:17" x14ac:dyDescent="0.2">
      <c r="A226" t="s">
        <v>483</v>
      </c>
      <c r="B226" s="1">
        <v>45523</v>
      </c>
      <c r="C226" t="s">
        <v>85</v>
      </c>
      <c r="D226" t="s">
        <v>43</v>
      </c>
      <c r="E226">
        <v>31401</v>
      </c>
      <c r="F226" t="s">
        <v>44</v>
      </c>
      <c r="G226" t="s">
        <v>56</v>
      </c>
      <c r="H226" t="s">
        <v>63</v>
      </c>
      <c r="I226" t="s">
        <v>91</v>
      </c>
      <c r="J226">
        <v>6</v>
      </c>
      <c r="K226">
        <v>665</v>
      </c>
      <c r="L226">
        <v>3990</v>
      </c>
      <c r="M226" s="3" t="s">
        <v>484</v>
      </c>
      <c r="N226">
        <v>2024</v>
      </c>
      <c r="O226" t="s">
        <v>34</v>
      </c>
      <c r="P226" s="8" t="s">
        <v>77</v>
      </c>
      <c r="Q226" s="1" t="s">
        <v>65</v>
      </c>
    </row>
    <row r="227" spans="1:17" x14ac:dyDescent="0.2">
      <c r="A227" t="s">
        <v>485</v>
      </c>
      <c r="B227" s="1">
        <v>45729</v>
      </c>
      <c r="C227" t="s">
        <v>18</v>
      </c>
      <c r="D227" t="s">
        <v>43</v>
      </c>
      <c r="E227">
        <v>30301</v>
      </c>
      <c r="F227" t="s">
        <v>30</v>
      </c>
      <c r="G227" t="s">
        <v>31</v>
      </c>
      <c r="H227" t="s">
        <v>32</v>
      </c>
      <c r="I227" t="s">
        <v>101</v>
      </c>
      <c r="J227">
        <v>42</v>
      </c>
      <c r="K227">
        <v>1457</v>
      </c>
      <c r="L227">
        <v>61194</v>
      </c>
      <c r="M227" s="3" t="s">
        <v>486</v>
      </c>
      <c r="N227">
        <v>2025</v>
      </c>
      <c r="O227" t="s">
        <v>24</v>
      </c>
      <c r="P227" s="8" t="s">
        <v>25</v>
      </c>
      <c r="Q227" s="1" t="s">
        <v>41</v>
      </c>
    </row>
    <row r="228" spans="1:17" x14ac:dyDescent="0.2">
      <c r="A228" t="s">
        <v>487</v>
      </c>
      <c r="B228" s="1">
        <v>45977</v>
      </c>
      <c r="C228" t="s">
        <v>28</v>
      </c>
      <c r="D228" t="s">
        <v>67</v>
      </c>
      <c r="E228">
        <v>43201</v>
      </c>
      <c r="F228" t="s">
        <v>44</v>
      </c>
      <c r="G228" t="s">
        <v>45</v>
      </c>
      <c r="H228" t="s">
        <v>46</v>
      </c>
      <c r="I228" t="s">
        <v>89</v>
      </c>
      <c r="J228">
        <v>45</v>
      </c>
      <c r="K228">
        <v>315</v>
      </c>
      <c r="L228">
        <v>14175</v>
      </c>
      <c r="M228" s="3" t="s">
        <v>488</v>
      </c>
      <c r="N228">
        <v>2025</v>
      </c>
      <c r="O228" t="s">
        <v>105</v>
      </c>
      <c r="P228" s="8" t="s">
        <v>83</v>
      </c>
      <c r="Q228" s="1" t="s">
        <v>26</v>
      </c>
    </row>
    <row r="229" spans="1:17" x14ac:dyDescent="0.2">
      <c r="A229" t="s">
        <v>489</v>
      </c>
      <c r="B229" s="1">
        <v>45355</v>
      </c>
      <c r="C229" t="s">
        <v>28</v>
      </c>
      <c r="D229" t="s">
        <v>74</v>
      </c>
      <c r="E229">
        <v>90001</v>
      </c>
      <c r="F229" t="s">
        <v>44</v>
      </c>
      <c r="G229" t="s">
        <v>56</v>
      </c>
      <c r="H229" t="s">
        <v>57</v>
      </c>
      <c r="I229" t="s">
        <v>223</v>
      </c>
      <c r="J229">
        <v>17</v>
      </c>
      <c r="K229">
        <v>110</v>
      </c>
      <c r="L229">
        <v>1870</v>
      </c>
      <c r="M229" s="3" t="s">
        <v>490</v>
      </c>
      <c r="N229">
        <v>2024</v>
      </c>
      <c r="O229" t="s">
        <v>68</v>
      </c>
      <c r="P229" s="8" t="s">
        <v>25</v>
      </c>
      <c r="Q229" s="1" t="s">
        <v>65</v>
      </c>
    </row>
    <row r="230" spans="1:17" x14ac:dyDescent="0.2">
      <c r="A230" t="s">
        <v>491</v>
      </c>
      <c r="B230" s="1">
        <v>45115</v>
      </c>
      <c r="C230" t="s">
        <v>85</v>
      </c>
      <c r="D230" t="s">
        <v>43</v>
      </c>
      <c r="E230">
        <v>30901</v>
      </c>
      <c r="F230" t="s">
        <v>44</v>
      </c>
      <c r="G230" t="s">
        <v>45</v>
      </c>
      <c r="H230" t="s">
        <v>46</v>
      </c>
      <c r="I230" t="s">
        <v>58</v>
      </c>
      <c r="J230">
        <v>21</v>
      </c>
      <c r="K230">
        <v>900</v>
      </c>
      <c r="L230">
        <v>18900</v>
      </c>
      <c r="M230" s="3" t="s">
        <v>492</v>
      </c>
      <c r="N230">
        <v>2023</v>
      </c>
      <c r="O230" t="s">
        <v>72</v>
      </c>
      <c r="P230" s="8" t="s">
        <v>47</v>
      </c>
      <c r="Q230" s="1" t="s">
        <v>61</v>
      </c>
    </row>
    <row r="231" spans="1:17" x14ac:dyDescent="0.2">
      <c r="A231" t="s">
        <v>493</v>
      </c>
      <c r="B231" s="1">
        <v>45768</v>
      </c>
      <c r="C231" t="s">
        <v>18</v>
      </c>
      <c r="D231" t="s">
        <v>37</v>
      </c>
      <c r="E231">
        <v>11201</v>
      </c>
      <c r="F231" t="s">
        <v>30</v>
      </c>
      <c r="G231" t="s">
        <v>109</v>
      </c>
      <c r="H231" t="s">
        <v>110</v>
      </c>
      <c r="I231" t="s">
        <v>89</v>
      </c>
      <c r="J231">
        <v>24</v>
      </c>
      <c r="K231">
        <v>589</v>
      </c>
      <c r="L231">
        <v>14136</v>
      </c>
      <c r="M231" s="3" t="s">
        <v>494</v>
      </c>
      <c r="N231">
        <v>2025</v>
      </c>
      <c r="O231" t="s">
        <v>93</v>
      </c>
      <c r="P231" s="8" t="s">
        <v>87</v>
      </c>
      <c r="Q231" s="1" t="s">
        <v>65</v>
      </c>
    </row>
    <row r="232" spans="1:17" x14ac:dyDescent="0.2">
      <c r="A232" t="s">
        <v>495</v>
      </c>
      <c r="B232" s="1">
        <v>45263</v>
      </c>
      <c r="C232" t="s">
        <v>50</v>
      </c>
      <c r="D232" t="s">
        <v>19</v>
      </c>
      <c r="E232">
        <v>15201</v>
      </c>
      <c r="F232" t="s">
        <v>44</v>
      </c>
      <c r="G232" t="s">
        <v>45</v>
      </c>
      <c r="H232" t="s">
        <v>46</v>
      </c>
      <c r="I232" t="s">
        <v>278</v>
      </c>
      <c r="J232">
        <v>3</v>
      </c>
      <c r="K232">
        <v>832</v>
      </c>
      <c r="L232">
        <v>2496</v>
      </c>
      <c r="M232" s="3" t="s">
        <v>496</v>
      </c>
      <c r="N232">
        <v>2023</v>
      </c>
      <c r="O232" t="s">
        <v>98</v>
      </c>
      <c r="P232" s="8" t="s">
        <v>106</v>
      </c>
      <c r="Q232" s="1" t="s">
        <v>26</v>
      </c>
    </row>
    <row r="233" spans="1:17" x14ac:dyDescent="0.2">
      <c r="A233" t="s">
        <v>497</v>
      </c>
      <c r="B233" s="1">
        <v>45036</v>
      </c>
      <c r="C233" t="s">
        <v>50</v>
      </c>
      <c r="D233" t="s">
        <v>29</v>
      </c>
      <c r="E233">
        <v>73301</v>
      </c>
      <c r="F233" t="s">
        <v>30</v>
      </c>
      <c r="G233" t="s">
        <v>109</v>
      </c>
      <c r="H233" t="s">
        <v>110</v>
      </c>
      <c r="I233" t="s">
        <v>168</v>
      </c>
      <c r="J233">
        <v>17</v>
      </c>
      <c r="K233">
        <v>517</v>
      </c>
      <c r="L233">
        <v>8789</v>
      </c>
      <c r="M233" s="3" t="s">
        <v>498</v>
      </c>
      <c r="N233">
        <v>2023</v>
      </c>
      <c r="O233" t="s">
        <v>39</v>
      </c>
      <c r="P233" s="8" t="s">
        <v>87</v>
      </c>
      <c r="Q233" s="1" t="s">
        <v>41</v>
      </c>
    </row>
    <row r="234" spans="1:17" x14ac:dyDescent="0.2">
      <c r="A234" t="s">
        <v>499</v>
      </c>
      <c r="B234" s="1">
        <v>45269</v>
      </c>
      <c r="C234" t="s">
        <v>50</v>
      </c>
      <c r="D234" t="s">
        <v>29</v>
      </c>
      <c r="E234">
        <v>75001</v>
      </c>
      <c r="F234" t="s">
        <v>44</v>
      </c>
      <c r="G234" t="s">
        <v>56</v>
      </c>
      <c r="H234" t="s">
        <v>57</v>
      </c>
      <c r="I234" t="s">
        <v>23</v>
      </c>
      <c r="J234">
        <v>8</v>
      </c>
      <c r="K234">
        <v>427</v>
      </c>
      <c r="L234">
        <v>3416</v>
      </c>
      <c r="M234" s="2">
        <v>-31.5544833292916</v>
      </c>
      <c r="N234">
        <v>2023</v>
      </c>
      <c r="O234" t="s">
        <v>98</v>
      </c>
      <c r="P234" s="8" t="s">
        <v>106</v>
      </c>
      <c r="Q234" s="1" t="s">
        <v>61</v>
      </c>
    </row>
    <row r="235" spans="1:17" x14ac:dyDescent="0.2">
      <c r="A235" t="s">
        <v>500</v>
      </c>
      <c r="B235" s="1">
        <v>45272</v>
      </c>
      <c r="C235" t="s">
        <v>18</v>
      </c>
      <c r="D235" t="s">
        <v>29</v>
      </c>
      <c r="E235">
        <v>78201</v>
      </c>
      <c r="F235" t="s">
        <v>20</v>
      </c>
      <c r="G235" t="s">
        <v>70</v>
      </c>
      <c r="H235" t="s">
        <v>71</v>
      </c>
      <c r="I235" t="s">
        <v>51</v>
      </c>
      <c r="J235">
        <v>8</v>
      </c>
      <c r="K235">
        <v>22</v>
      </c>
      <c r="L235">
        <v>176</v>
      </c>
      <c r="M235" s="3" t="s">
        <v>501</v>
      </c>
      <c r="N235">
        <v>2023</v>
      </c>
      <c r="O235" t="s">
        <v>98</v>
      </c>
      <c r="P235" s="8" t="s">
        <v>106</v>
      </c>
      <c r="Q235" s="1" t="s">
        <v>107</v>
      </c>
    </row>
    <row r="236" spans="1:17" x14ac:dyDescent="0.2">
      <c r="A236" t="s">
        <v>502</v>
      </c>
      <c r="B236" s="1">
        <v>45969</v>
      </c>
      <c r="C236" t="s">
        <v>85</v>
      </c>
      <c r="D236" t="s">
        <v>19</v>
      </c>
      <c r="E236">
        <v>19101</v>
      </c>
      <c r="F236" t="s">
        <v>20</v>
      </c>
      <c r="G236" t="s">
        <v>21</v>
      </c>
      <c r="H236" t="s">
        <v>96</v>
      </c>
      <c r="I236" t="s">
        <v>81</v>
      </c>
      <c r="J236">
        <v>21</v>
      </c>
      <c r="K236">
        <v>369</v>
      </c>
      <c r="L236">
        <v>7749</v>
      </c>
      <c r="M236" s="3" t="s">
        <v>503</v>
      </c>
      <c r="N236">
        <v>2025</v>
      </c>
      <c r="O236" t="s">
        <v>105</v>
      </c>
      <c r="P236" s="8" t="s">
        <v>83</v>
      </c>
      <c r="Q236" s="1" t="s">
        <v>61</v>
      </c>
    </row>
    <row r="237" spans="1:17" x14ac:dyDescent="0.2">
      <c r="A237" t="s">
        <v>504</v>
      </c>
      <c r="B237" s="1">
        <v>45774</v>
      </c>
      <c r="C237" t="s">
        <v>28</v>
      </c>
      <c r="D237" t="s">
        <v>79</v>
      </c>
      <c r="E237">
        <v>60007</v>
      </c>
      <c r="F237" t="s">
        <v>30</v>
      </c>
      <c r="G237" t="s">
        <v>109</v>
      </c>
      <c r="H237" t="s">
        <v>287</v>
      </c>
      <c r="I237" t="s">
        <v>33</v>
      </c>
      <c r="J237">
        <v>2</v>
      </c>
      <c r="K237">
        <v>607</v>
      </c>
      <c r="L237">
        <v>1214</v>
      </c>
      <c r="M237" s="3" t="s">
        <v>505</v>
      </c>
      <c r="N237">
        <v>2025</v>
      </c>
      <c r="O237" t="s">
        <v>93</v>
      </c>
      <c r="P237" s="8" t="s">
        <v>87</v>
      </c>
      <c r="Q237" s="1" t="s">
        <v>26</v>
      </c>
    </row>
    <row r="238" spans="1:17" x14ac:dyDescent="0.2">
      <c r="A238" t="s">
        <v>506</v>
      </c>
      <c r="B238" s="1">
        <v>45942</v>
      </c>
      <c r="C238" t="s">
        <v>28</v>
      </c>
      <c r="D238" t="s">
        <v>19</v>
      </c>
      <c r="E238">
        <v>15201</v>
      </c>
      <c r="F238" t="s">
        <v>20</v>
      </c>
      <c r="G238" t="s">
        <v>70</v>
      </c>
      <c r="H238" t="s">
        <v>100</v>
      </c>
      <c r="I238" t="s">
        <v>23</v>
      </c>
      <c r="J238">
        <v>44</v>
      </c>
      <c r="K238">
        <v>106</v>
      </c>
      <c r="L238">
        <v>4664</v>
      </c>
      <c r="M238" s="2">
        <v>918.78590532869998</v>
      </c>
      <c r="N238">
        <v>2025</v>
      </c>
      <c r="O238" t="s">
        <v>105</v>
      </c>
      <c r="P238" s="8" t="s">
        <v>140</v>
      </c>
      <c r="Q238" s="1" t="s">
        <v>26</v>
      </c>
    </row>
    <row r="239" spans="1:17" x14ac:dyDescent="0.2">
      <c r="A239" t="s">
        <v>507</v>
      </c>
      <c r="B239" s="1">
        <v>45762</v>
      </c>
      <c r="C239" t="s">
        <v>18</v>
      </c>
      <c r="D239" t="s">
        <v>29</v>
      </c>
      <c r="E239">
        <v>77001</v>
      </c>
      <c r="F239" t="s">
        <v>30</v>
      </c>
      <c r="G239" t="s">
        <v>109</v>
      </c>
      <c r="H239" t="s">
        <v>110</v>
      </c>
      <c r="I239" t="s">
        <v>223</v>
      </c>
      <c r="J239">
        <v>14</v>
      </c>
      <c r="K239">
        <v>693</v>
      </c>
      <c r="L239">
        <v>9702</v>
      </c>
      <c r="M239" s="3" t="s">
        <v>508</v>
      </c>
      <c r="N239">
        <v>2025</v>
      </c>
      <c r="O239" t="s">
        <v>93</v>
      </c>
      <c r="P239" s="8" t="s">
        <v>87</v>
      </c>
      <c r="Q239" s="1" t="s">
        <v>107</v>
      </c>
    </row>
    <row r="240" spans="1:17" x14ac:dyDescent="0.2">
      <c r="A240" t="s">
        <v>509</v>
      </c>
      <c r="B240" s="1">
        <v>45084</v>
      </c>
      <c r="C240" t="s">
        <v>28</v>
      </c>
      <c r="D240" t="s">
        <v>74</v>
      </c>
      <c r="E240">
        <v>90001</v>
      </c>
      <c r="F240" t="s">
        <v>44</v>
      </c>
      <c r="G240" t="s">
        <v>45</v>
      </c>
      <c r="H240" t="s">
        <v>158</v>
      </c>
      <c r="I240" t="s">
        <v>81</v>
      </c>
      <c r="J240">
        <v>29</v>
      </c>
      <c r="K240">
        <v>437</v>
      </c>
      <c r="L240">
        <v>12673</v>
      </c>
      <c r="M240" s="3" t="s">
        <v>510</v>
      </c>
      <c r="N240">
        <v>2023</v>
      </c>
      <c r="O240" t="s">
        <v>39</v>
      </c>
      <c r="P240" s="8" t="s">
        <v>40</v>
      </c>
      <c r="Q240" s="1" t="s">
        <v>53</v>
      </c>
    </row>
    <row r="241" spans="1:17" x14ac:dyDescent="0.2">
      <c r="A241" t="s">
        <v>511</v>
      </c>
      <c r="B241" s="1">
        <v>45475</v>
      </c>
      <c r="C241" t="s">
        <v>85</v>
      </c>
      <c r="D241" t="s">
        <v>67</v>
      </c>
      <c r="E241">
        <v>45201</v>
      </c>
      <c r="F241" t="s">
        <v>30</v>
      </c>
      <c r="G241" t="s">
        <v>109</v>
      </c>
      <c r="H241" t="s">
        <v>110</v>
      </c>
      <c r="I241" t="s">
        <v>223</v>
      </c>
      <c r="J241">
        <v>27</v>
      </c>
      <c r="K241">
        <v>995</v>
      </c>
      <c r="L241">
        <v>26865</v>
      </c>
      <c r="M241" s="3" t="s">
        <v>512</v>
      </c>
      <c r="N241">
        <v>2024</v>
      </c>
      <c r="O241" t="s">
        <v>34</v>
      </c>
      <c r="P241" s="8" t="s">
        <v>47</v>
      </c>
      <c r="Q241" s="1" t="s">
        <v>107</v>
      </c>
    </row>
    <row r="242" spans="1:17" x14ac:dyDescent="0.2">
      <c r="A242" t="s">
        <v>513</v>
      </c>
      <c r="B242" s="1">
        <v>45112</v>
      </c>
      <c r="C242" t="s">
        <v>28</v>
      </c>
      <c r="D242" t="s">
        <v>55</v>
      </c>
      <c r="E242">
        <v>33601</v>
      </c>
      <c r="F242" t="s">
        <v>44</v>
      </c>
      <c r="G242" t="s">
        <v>56</v>
      </c>
      <c r="H242" t="s">
        <v>63</v>
      </c>
      <c r="I242" t="s">
        <v>127</v>
      </c>
      <c r="J242">
        <v>8</v>
      </c>
      <c r="K242">
        <v>1153</v>
      </c>
      <c r="L242">
        <v>9224</v>
      </c>
      <c r="M242" s="3" t="s">
        <v>514</v>
      </c>
      <c r="N242">
        <v>2023</v>
      </c>
      <c r="O242" t="s">
        <v>72</v>
      </c>
      <c r="P242" s="8" t="s">
        <v>47</v>
      </c>
      <c r="Q242" s="1" t="s">
        <v>53</v>
      </c>
    </row>
    <row r="243" spans="1:17" x14ac:dyDescent="0.2">
      <c r="A243" t="s">
        <v>515</v>
      </c>
      <c r="B243" s="1">
        <v>45131</v>
      </c>
      <c r="C243" t="s">
        <v>50</v>
      </c>
      <c r="D243" t="s">
        <v>43</v>
      </c>
      <c r="E243">
        <v>31201</v>
      </c>
      <c r="F243" t="s">
        <v>20</v>
      </c>
      <c r="G243" t="s">
        <v>21</v>
      </c>
      <c r="H243" t="s">
        <v>22</v>
      </c>
      <c r="I243" t="s">
        <v>114</v>
      </c>
      <c r="J243">
        <v>18</v>
      </c>
      <c r="K243">
        <v>1277</v>
      </c>
      <c r="L243">
        <v>22986</v>
      </c>
      <c r="M243" s="3" t="s">
        <v>516</v>
      </c>
      <c r="N243">
        <v>2023</v>
      </c>
      <c r="O243" t="s">
        <v>72</v>
      </c>
      <c r="P243" s="8" t="s">
        <v>47</v>
      </c>
      <c r="Q243" s="1" t="s">
        <v>65</v>
      </c>
    </row>
    <row r="244" spans="1:17" x14ac:dyDescent="0.2">
      <c r="A244" t="s">
        <v>517</v>
      </c>
      <c r="B244" s="1">
        <v>45107</v>
      </c>
      <c r="C244" t="s">
        <v>18</v>
      </c>
      <c r="D244" t="s">
        <v>79</v>
      </c>
      <c r="E244">
        <v>61601</v>
      </c>
      <c r="F244" t="s">
        <v>20</v>
      </c>
      <c r="G244" t="s">
        <v>21</v>
      </c>
      <c r="H244" t="s">
        <v>96</v>
      </c>
      <c r="I244" t="s">
        <v>86</v>
      </c>
      <c r="J244">
        <v>2</v>
      </c>
      <c r="K244">
        <v>113</v>
      </c>
      <c r="L244">
        <v>226</v>
      </c>
      <c r="M244" s="3" t="s">
        <v>518</v>
      </c>
      <c r="N244">
        <v>2023</v>
      </c>
      <c r="O244" t="s">
        <v>39</v>
      </c>
      <c r="P244" s="8" t="s">
        <v>40</v>
      </c>
      <c r="Q244" s="1" t="s">
        <v>48</v>
      </c>
    </row>
    <row r="245" spans="1:17" x14ac:dyDescent="0.2">
      <c r="A245" t="s">
        <v>519</v>
      </c>
      <c r="B245" s="1">
        <v>45229</v>
      </c>
      <c r="C245" t="s">
        <v>18</v>
      </c>
      <c r="D245" t="s">
        <v>43</v>
      </c>
      <c r="E245">
        <v>31401</v>
      </c>
      <c r="F245" t="s">
        <v>44</v>
      </c>
      <c r="G245" t="s">
        <v>45</v>
      </c>
      <c r="H245" t="s">
        <v>46</v>
      </c>
      <c r="I245" t="s">
        <v>86</v>
      </c>
      <c r="J245">
        <v>40</v>
      </c>
      <c r="K245">
        <v>1458</v>
      </c>
      <c r="L245">
        <v>58320</v>
      </c>
      <c r="M245" s="3" t="s">
        <v>520</v>
      </c>
      <c r="N245">
        <v>2023</v>
      </c>
      <c r="O245" t="s">
        <v>98</v>
      </c>
      <c r="P245" s="8" t="s">
        <v>140</v>
      </c>
      <c r="Q245" s="1" t="s">
        <v>65</v>
      </c>
    </row>
    <row r="246" spans="1:17" x14ac:dyDescent="0.2">
      <c r="A246" t="s">
        <v>521</v>
      </c>
      <c r="B246" s="1">
        <v>45305</v>
      </c>
      <c r="C246" t="s">
        <v>18</v>
      </c>
      <c r="D246" t="s">
        <v>55</v>
      </c>
      <c r="E246">
        <v>33601</v>
      </c>
      <c r="F246" t="s">
        <v>44</v>
      </c>
      <c r="G246" t="s">
        <v>45</v>
      </c>
      <c r="H246" t="s">
        <v>46</v>
      </c>
      <c r="I246" t="s">
        <v>86</v>
      </c>
      <c r="J246">
        <v>5</v>
      </c>
      <c r="K246">
        <v>251</v>
      </c>
      <c r="L246">
        <v>1255</v>
      </c>
      <c r="M246" s="3" t="s">
        <v>522</v>
      </c>
      <c r="N246">
        <v>2024</v>
      </c>
      <c r="O246" t="s">
        <v>68</v>
      </c>
      <c r="P246" s="8" t="s">
        <v>60</v>
      </c>
      <c r="Q246" s="1" t="s">
        <v>26</v>
      </c>
    </row>
    <row r="247" spans="1:17" x14ac:dyDescent="0.2">
      <c r="A247" t="s">
        <v>523</v>
      </c>
      <c r="B247" s="1">
        <v>44975</v>
      </c>
      <c r="C247" t="s">
        <v>18</v>
      </c>
      <c r="D247" t="s">
        <v>29</v>
      </c>
      <c r="E247">
        <v>73301</v>
      </c>
      <c r="F247" t="s">
        <v>30</v>
      </c>
      <c r="G247" t="s">
        <v>31</v>
      </c>
      <c r="H247" t="s">
        <v>32</v>
      </c>
      <c r="I247" t="s">
        <v>132</v>
      </c>
      <c r="J247">
        <v>19</v>
      </c>
      <c r="K247">
        <v>948</v>
      </c>
      <c r="L247">
        <v>18012</v>
      </c>
      <c r="M247" s="3" t="s">
        <v>524</v>
      </c>
      <c r="N247">
        <v>2023</v>
      </c>
      <c r="O247" t="s">
        <v>59</v>
      </c>
      <c r="P247" s="8" t="s">
        <v>156</v>
      </c>
      <c r="Q247" s="1" t="s">
        <v>61</v>
      </c>
    </row>
    <row r="248" spans="1:17" x14ac:dyDescent="0.2">
      <c r="A248" t="s">
        <v>525</v>
      </c>
      <c r="B248" s="1">
        <v>45868</v>
      </c>
      <c r="C248" t="s">
        <v>28</v>
      </c>
      <c r="D248" t="s">
        <v>29</v>
      </c>
      <c r="E248">
        <v>73301</v>
      </c>
      <c r="F248" t="s">
        <v>30</v>
      </c>
      <c r="G248" t="s">
        <v>31</v>
      </c>
      <c r="H248" t="s">
        <v>80</v>
      </c>
      <c r="I248" t="s">
        <v>168</v>
      </c>
      <c r="J248">
        <v>34</v>
      </c>
      <c r="K248">
        <v>1024</v>
      </c>
      <c r="L248">
        <v>34816</v>
      </c>
      <c r="M248" s="3" t="s">
        <v>526</v>
      </c>
      <c r="N248">
        <v>2025</v>
      </c>
      <c r="O248" t="s">
        <v>76</v>
      </c>
      <c r="P248" s="8" t="s">
        <v>47</v>
      </c>
      <c r="Q248" s="1" t="s">
        <v>53</v>
      </c>
    </row>
    <row r="249" spans="1:17" x14ac:dyDescent="0.2">
      <c r="A249" t="s">
        <v>527</v>
      </c>
      <c r="B249" s="1">
        <v>45809</v>
      </c>
      <c r="C249" t="s">
        <v>50</v>
      </c>
      <c r="D249" t="s">
        <v>37</v>
      </c>
      <c r="E249">
        <v>10002</v>
      </c>
      <c r="F249" t="s">
        <v>20</v>
      </c>
      <c r="G249" t="s">
        <v>70</v>
      </c>
      <c r="H249" t="s">
        <v>100</v>
      </c>
      <c r="I249" t="s">
        <v>114</v>
      </c>
      <c r="J249">
        <v>3</v>
      </c>
      <c r="K249">
        <v>1474</v>
      </c>
      <c r="L249">
        <v>4422</v>
      </c>
      <c r="M249" s="2">
        <v>-329.91459339837002</v>
      </c>
      <c r="N249">
        <v>2025</v>
      </c>
      <c r="O249" t="s">
        <v>93</v>
      </c>
      <c r="P249" s="8" t="s">
        <v>40</v>
      </c>
      <c r="Q249" s="1" t="s">
        <v>26</v>
      </c>
    </row>
    <row r="250" spans="1:17" x14ac:dyDescent="0.2">
      <c r="A250" t="s">
        <v>528</v>
      </c>
      <c r="B250" s="1">
        <v>45973</v>
      </c>
      <c r="C250" t="s">
        <v>28</v>
      </c>
      <c r="D250" t="s">
        <v>55</v>
      </c>
      <c r="E250">
        <v>33601</v>
      </c>
      <c r="F250" t="s">
        <v>44</v>
      </c>
      <c r="G250" t="s">
        <v>56</v>
      </c>
      <c r="H250" t="s">
        <v>63</v>
      </c>
      <c r="I250" t="s">
        <v>278</v>
      </c>
      <c r="J250">
        <v>7</v>
      </c>
      <c r="K250">
        <v>1095</v>
      </c>
      <c r="L250">
        <v>7665</v>
      </c>
      <c r="M250" s="3" t="s">
        <v>529</v>
      </c>
      <c r="N250">
        <v>2025</v>
      </c>
      <c r="O250" t="s">
        <v>105</v>
      </c>
      <c r="P250" s="8" t="s">
        <v>83</v>
      </c>
      <c r="Q250" s="1" t="s">
        <v>53</v>
      </c>
    </row>
    <row r="251" spans="1:17" x14ac:dyDescent="0.2">
      <c r="A251" t="s">
        <v>530</v>
      </c>
      <c r="B251" s="1">
        <v>45436</v>
      </c>
      <c r="C251" t="s">
        <v>50</v>
      </c>
      <c r="D251" t="s">
        <v>19</v>
      </c>
      <c r="E251">
        <v>18101</v>
      </c>
      <c r="F251" t="s">
        <v>20</v>
      </c>
      <c r="G251" t="s">
        <v>70</v>
      </c>
      <c r="H251" t="s">
        <v>100</v>
      </c>
      <c r="I251" t="s">
        <v>58</v>
      </c>
      <c r="J251">
        <v>12</v>
      </c>
      <c r="K251">
        <v>1389</v>
      </c>
      <c r="L251">
        <v>16668</v>
      </c>
      <c r="M251" s="3" t="s">
        <v>531</v>
      </c>
      <c r="N251">
        <v>2024</v>
      </c>
      <c r="O251" t="s">
        <v>64</v>
      </c>
      <c r="P251" s="8" t="s">
        <v>52</v>
      </c>
      <c r="Q251" s="1" t="s">
        <v>48</v>
      </c>
    </row>
    <row r="252" spans="1:17" x14ac:dyDescent="0.2">
      <c r="A252" t="s">
        <v>532</v>
      </c>
      <c r="B252" s="1">
        <v>45905</v>
      </c>
      <c r="C252" t="s">
        <v>18</v>
      </c>
      <c r="D252" t="s">
        <v>43</v>
      </c>
      <c r="E252">
        <v>30901</v>
      </c>
      <c r="F252" t="s">
        <v>20</v>
      </c>
      <c r="G252" t="s">
        <v>21</v>
      </c>
      <c r="H252" t="s">
        <v>96</v>
      </c>
      <c r="I252" t="s">
        <v>278</v>
      </c>
      <c r="J252">
        <v>20</v>
      </c>
      <c r="K252">
        <v>918</v>
      </c>
      <c r="L252">
        <v>18360</v>
      </c>
      <c r="M252" s="3" t="s">
        <v>533</v>
      </c>
      <c r="N252">
        <v>2025</v>
      </c>
      <c r="O252" t="s">
        <v>76</v>
      </c>
      <c r="P252" s="8" t="s">
        <v>35</v>
      </c>
      <c r="Q252" s="1" t="s">
        <v>48</v>
      </c>
    </row>
    <row r="253" spans="1:17" x14ac:dyDescent="0.2">
      <c r="A253" t="s">
        <v>534</v>
      </c>
      <c r="B253" s="1">
        <v>45697</v>
      </c>
      <c r="C253" t="s">
        <v>85</v>
      </c>
      <c r="D253" t="s">
        <v>29</v>
      </c>
      <c r="E253">
        <v>73301</v>
      </c>
      <c r="F253" t="s">
        <v>44</v>
      </c>
      <c r="G253" t="s">
        <v>56</v>
      </c>
      <c r="H253" t="s">
        <v>63</v>
      </c>
      <c r="I253" t="s">
        <v>111</v>
      </c>
      <c r="J253">
        <v>46</v>
      </c>
      <c r="K253">
        <v>717</v>
      </c>
      <c r="L253">
        <v>32982</v>
      </c>
      <c r="M253" s="3" t="s">
        <v>535</v>
      </c>
      <c r="N253">
        <v>2025</v>
      </c>
      <c r="O253" t="s">
        <v>24</v>
      </c>
      <c r="P253" s="8" t="s">
        <v>156</v>
      </c>
      <c r="Q253" s="1" t="s">
        <v>26</v>
      </c>
    </row>
    <row r="254" spans="1:17" x14ac:dyDescent="0.2">
      <c r="A254" t="s">
        <v>536</v>
      </c>
      <c r="B254" s="1">
        <v>45984</v>
      </c>
      <c r="C254" t="s">
        <v>28</v>
      </c>
      <c r="D254" t="s">
        <v>43</v>
      </c>
      <c r="E254">
        <v>31401</v>
      </c>
      <c r="F254" t="s">
        <v>44</v>
      </c>
      <c r="G254" t="s">
        <v>56</v>
      </c>
      <c r="H254" t="s">
        <v>63</v>
      </c>
      <c r="I254" t="s">
        <v>58</v>
      </c>
      <c r="J254">
        <v>30</v>
      </c>
      <c r="K254">
        <v>70</v>
      </c>
      <c r="L254">
        <v>2100</v>
      </c>
      <c r="M254" s="2">
        <v>-177.738821420302</v>
      </c>
      <c r="N254">
        <v>2025</v>
      </c>
      <c r="O254" t="s">
        <v>105</v>
      </c>
      <c r="P254" s="8" t="s">
        <v>83</v>
      </c>
      <c r="Q254" s="1" t="s">
        <v>26</v>
      </c>
    </row>
    <row r="255" spans="1:17" x14ac:dyDescent="0.2">
      <c r="A255" t="s">
        <v>537</v>
      </c>
      <c r="B255" s="1">
        <v>45145</v>
      </c>
      <c r="C255" t="s">
        <v>85</v>
      </c>
      <c r="D255" t="s">
        <v>55</v>
      </c>
      <c r="E255">
        <v>33601</v>
      </c>
      <c r="F255" t="s">
        <v>30</v>
      </c>
      <c r="G255" t="s">
        <v>109</v>
      </c>
      <c r="H255" t="s">
        <v>110</v>
      </c>
      <c r="I255" t="s">
        <v>58</v>
      </c>
      <c r="J255">
        <v>37</v>
      </c>
      <c r="K255">
        <v>946</v>
      </c>
      <c r="L255">
        <v>35002</v>
      </c>
      <c r="M255" s="3" t="s">
        <v>538</v>
      </c>
      <c r="N255">
        <v>2023</v>
      </c>
      <c r="O255" t="s">
        <v>72</v>
      </c>
      <c r="P255" s="8" t="s">
        <v>77</v>
      </c>
      <c r="Q255" s="1" t="s">
        <v>65</v>
      </c>
    </row>
    <row r="256" spans="1:17" x14ac:dyDescent="0.2">
      <c r="A256" t="s">
        <v>539</v>
      </c>
      <c r="B256" s="1">
        <v>45269</v>
      </c>
      <c r="C256" t="s">
        <v>85</v>
      </c>
      <c r="D256" t="s">
        <v>67</v>
      </c>
      <c r="E256">
        <v>43201</v>
      </c>
      <c r="F256" t="s">
        <v>20</v>
      </c>
      <c r="G256" t="s">
        <v>21</v>
      </c>
      <c r="H256" t="s">
        <v>96</v>
      </c>
      <c r="I256" t="s">
        <v>51</v>
      </c>
      <c r="J256">
        <v>21</v>
      </c>
      <c r="K256">
        <v>861</v>
      </c>
      <c r="L256">
        <v>18081</v>
      </c>
      <c r="M256" s="3" t="s">
        <v>540</v>
      </c>
      <c r="N256">
        <v>2023</v>
      </c>
      <c r="O256" t="s">
        <v>98</v>
      </c>
      <c r="P256" s="8" t="s">
        <v>106</v>
      </c>
      <c r="Q256" s="1" t="s">
        <v>61</v>
      </c>
    </row>
    <row r="257" spans="1:17" x14ac:dyDescent="0.2">
      <c r="A257" t="s">
        <v>541</v>
      </c>
      <c r="B257" s="1">
        <v>45800</v>
      </c>
      <c r="C257" t="s">
        <v>85</v>
      </c>
      <c r="D257" t="s">
        <v>79</v>
      </c>
      <c r="E257">
        <v>62701</v>
      </c>
      <c r="F257" t="s">
        <v>30</v>
      </c>
      <c r="G257" t="s">
        <v>31</v>
      </c>
      <c r="H257" t="s">
        <v>80</v>
      </c>
      <c r="I257" t="s">
        <v>101</v>
      </c>
      <c r="J257">
        <v>36</v>
      </c>
      <c r="K257">
        <v>1229</v>
      </c>
      <c r="L257">
        <v>44244</v>
      </c>
      <c r="M257" s="2">
        <v>-142.228295385303</v>
      </c>
      <c r="N257">
        <v>2025</v>
      </c>
      <c r="O257" t="s">
        <v>93</v>
      </c>
      <c r="P257" s="8" t="s">
        <v>52</v>
      </c>
      <c r="Q257" s="1" t="s">
        <v>48</v>
      </c>
    </row>
    <row r="258" spans="1:17" x14ac:dyDescent="0.2">
      <c r="A258" t="s">
        <v>542</v>
      </c>
      <c r="B258" s="1">
        <v>45904</v>
      </c>
      <c r="C258" t="s">
        <v>18</v>
      </c>
      <c r="D258" t="s">
        <v>43</v>
      </c>
      <c r="E258">
        <v>30901</v>
      </c>
      <c r="F258" t="s">
        <v>44</v>
      </c>
      <c r="G258" t="s">
        <v>56</v>
      </c>
      <c r="H258" t="s">
        <v>57</v>
      </c>
      <c r="I258" t="s">
        <v>104</v>
      </c>
      <c r="J258">
        <v>18</v>
      </c>
      <c r="K258">
        <v>370</v>
      </c>
      <c r="L258">
        <v>6660</v>
      </c>
      <c r="M258" s="3" t="s">
        <v>543</v>
      </c>
      <c r="N258">
        <v>2025</v>
      </c>
      <c r="O258" t="s">
        <v>76</v>
      </c>
      <c r="P258" s="8" t="s">
        <v>35</v>
      </c>
      <c r="Q258" s="1" t="s">
        <v>41</v>
      </c>
    </row>
    <row r="259" spans="1:17" x14ac:dyDescent="0.2">
      <c r="A259" t="s">
        <v>544</v>
      </c>
      <c r="B259" s="1">
        <v>45079</v>
      </c>
      <c r="C259" t="s">
        <v>85</v>
      </c>
      <c r="D259" t="s">
        <v>37</v>
      </c>
      <c r="E259">
        <v>10001</v>
      </c>
      <c r="F259" t="s">
        <v>20</v>
      </c>
      <c r="G259" t="s">
        <v>70</v>
      </c>
      <c r="H259" t="s">
        <v>100</v>
      </c>
      <c r="I259" t="s">
        <v>117</v>
      </c>
      <c r="J259">
        <v>21</v>
      </c>
      <c r="K259">
        <v>1120</v>
      </c>
      <c r="L259">
        <v>23520</v>
      </c>
      <c r="M259" s="3" t="s">
        <v>545</v>
      </c>
      <c r="N259">
        <v>2023</v>
      </c>
      <c r="O259" t="s">
        <v>39</v>
      </c>
      <c r="P259" s="8" t="s">
        <v>40</v>
      </c>
      <c r="Q259" s="1" t="s">
        <v>48</v>
      </c>
    </row>
    <row r="260" spans="1:17" x14ac:dyDescent="0.2">
      <c r="A260" t="s">
        <v>546</v>
      </c>
      <c r="B260" s="1">
        <v>45704</v>
      </c>
      <c r="C260" t="s">
        <v>28</v>
      </c>
      <c r="D260" t="s">
        <v>67</v>
      </c>
      <c r="E260">
        <v>44101</v>
      </c>
      <c r="F260" t="s">
        <v>30</v>
      </c>
      <c r="G260" t="s">
        <v>109</v>
      </c>
      <c r="H260" t="s">
        <v>287</v>
      </c>
      <c r="I260" t="s">
        <v>223</v>
      </c>
      <c r="J260">
        <v>44</v>
      </c>
      <c r="K260">
        <v>1186</v>
      </c>
      <c r="L260">
        <v>52184</v>
      </c>
      <c r="M260" s="3" t="s">
        <v>547</v>
      </c>
      <c r="N260">
        <v>2025</v>
      </c>
      <c r="O260" t="s">
        <v>24</v>
      </c>
      <c r="P260" s="8" t="s">
        <v>156</v>
      </c>
      <c r="Q260" s="1" t="s">
        <v>26</v>
      </c>
    </row>
    <row r="261" spans="1:17" x14ac:dyDescent="0.2">
      <c r="A261" t="s">
        <v>548</v>
      </c>
      <c r="B261" s="1">
        <v>45984</v>
      </c>
      <c r="C261" t="s">
        <v>50</v>
      </c>
      <c r="D261" t="s">
        <v>29</v>
      </c>
      <c r="E261">
        <v>73301</v>
      </c>
      <c r="F261" t="s">
        <v>30</v>
      </c>
      <c r="G261" t="s">
        <v>31</v>
      </c>
      <c r="H261" t="s">
        <v>32</v>
      </c>
      <c r="I261" t="s">
        <v>101</v>
      </c>
      <c r="J261">
        <v>10</v>
      </c>
      <c r="K261">
        <v>1325</v>
      </c>
      <c r="L261">
        <v>13250</v>
      </c>
      <c r="M261" s="2">
        <v>-103.086183227755</v>
      </c>
      <c r="N261">
        <v>2025</v>
      </c>
      <c r="O261" t="s">
        <v>105</v>
      </c>
      <c r="P261" s="8" t="s">
        <v>83</v>
      </c>
      <c r="Q261" s="1" t="s">
        <v>26</v>
      </c>
    </row>
    <row r="262" spans="1:17" x14ac:dyDescent="0.2">
      <c r="A262" t="s">
        <v>549</v>
      </c>
      <c r="B262" s="1">
        <v>45390</v>
      </c>
      <c r="C262" t="s">
        <v>85</v>
      </c>
      <c r="D262" t="s">
        <v>37</v>
      </c>
      <c r="E262">
        <v>10002</v>
      </c>
      <c r="F262" t="s">
        <v>44</v>
      </c>
      <c r="G262" t="s">
        <v>56</v>
      </c>
      <c r="H262" t="s">
        <v>57</v>
      </c>
      <c r="I262" t="s">
        <v>58</v>
      </c>
      <c r="J262">
        <v>23</v>
      </c>
      <c r="K262">
        <v>452</v>
      </c>
      <c r="L262">
        <v>10396</v>
      </c>
      <c r="M262" s="3" t="s">
        <v>550</v>
      </c>
      <c r="N262">
        <v>2024</v>
      </c>
      <c r="O262" t="s">
        <v>64</v>
      </c>
      <c r="P262" s="8" t="s">
        <v>87</v>
      </c>
      <c r="Q262" s="1" t="s">
        <v>65</v>
      </c>
    </row>
    <row r="263" spans="1:17" x14ac:dyDescent="0.2">
      <c r="A263" t="s">
        <v>551</v>
      </c>
      <c r="B263" s="1">
        <v>45806</v>
      </c>
      <c r="C263" t="s">
        <v>50</v>
      </c>
      <c r="D263" t="s">
        <v>74</v>
      </c>
      <c r="E263">
        <v>90001</v>
      </c>
      <c r="F263" t="s">
        <v>44</v>
      </c>
      <c r="G263" t="s">
        <v>45</v>
      </c>
      <c r="H263" t="s">
        <v>158</v>
      </c>
      <c r="I263" t="s">
        <v>38</v>
      </c>
      <c r="J263">
        <v>26</v>
      </c>
      <c r="K263">
        <v>317</v>
      </c>
      <c r="L263">
        <v>8242</v>
      </c>
      <c r="M263" s="3" t="s">
        <v>552</v>
      </c>
      <c r="N263">
        <v>2025</v>
      </c>
      <c r="O263" t="s">
        <v>93</v>
      </c>
      <c r="P263" s="8" t="s">
        <v>52</v>
      </c>
      <c r="Q263" s="1" t="s">
        <v>41</v>
      </c>
    </row>
    <row r="264" spans="1:17" x14ac:dyDescent="0.2">
      <c r="A264" t="s">
        <v>553</v>
      </c>
      <c r="B264" s="1">
        <v>45446</v>
      </c>
      <c r="C264" t="s">
        <v>18</v>
      </c>
      <c r="D264" t="s">
        <v>74</v>
      </c>
      <c r="E264">
        <v>90001</v>
      </c>
      <c r="F264" t="s">
        <v>20</v>
      </c>
      <c r="G264" t="s">
        <v>70</v>
      </c>
      <c r="H264" t="s">
        <v>71</v>
      </c>
      <c r="I264" t="s">
        <v>104</v>
      </c>
      <c r="J264">
        <v>9</v>
      </c>
      <c r="K264">
        <v>335</v>
      </c>
      <c r="L264">
        <v>3015</v>
      </c>
      <c r="M264" s="3" t="s">
        <v>554</v>
      </c>
      <c r="N264">
        <v>2024</v>
      </c>
      <c r="O264" t="s">
        <v>64</v>
      </c>
      <c r="P264" s="8" t="s">
        <v>40</v>
      </c>
      <c r="Q264" s="1" t="s">
        <v>65</v>
      </c>
    </row>
    <row r="265" spans="1:17" x14ac:dyDescent="0.2">
      <c r="A265" t="s">
        <v>555</v>
      </c>
      <c r="B265" s="1">
        <v>45611</v>
      </c>
      <c r="C265" t="s">
        <v>85</v>
      </c>
      <c r="D265" t="s">
        <v>55</v>
      </c>
      <c r="E265">
        <v>32201</v>
      </c>
      <c r="F265" t="s">
        <v>44</v>
      </c>
      <c r="G265" t="s">
        <v>45</v>
      </c>
      <c r="H265" t="s">
        <v>158</v>
      </c>
      <c r="I265" t="s">
        <v>23</v>
      </c>
      <c r="J265">
        <v>21</v>
      </c>
      <c r="K265">
        <v>223</v>
      </c>
      <c r="L265">
        <v>4683</v>
      </c>
      <c r="M265" s="3" t="s">
        <v>556</v>
      </c>
      <c r="N265">
        <v>2024</v>
      </c>
      <c r="O265" t="s">
        <v>82</v>
      </c>
      <c r="P265" s="8" t="s">
        <v>83</v>
      </c>
      <c r="Q265" s="1" t="s">
        <v>48</v>
      </c>
    </row>
    <row r="266" spans="1:17" x14ac:dyDescent="0.2">
      <c r="A266" t="s">
        <v>557</v>
      </c>
      <c r="B266" s="1">
        <v>44963</v>
      </c>
      <c r="C266" t="s">
        <v>18</v>
      </c>
      <c r="D266" t="s">
        <v>37</v>
      </c>
      <c r="E266">
        <v>11201</v>
      </c>
      <c r="F266" t="s">
        <v>20</v>
      </c>
      <c r="G266" t="s">
        <v>70</v>
      </c>
      <c r="H266" t="s">
        <v>100</v>
      </c>
      <c r="I266" t="s">
        <v>114</v>
      </c>
      <c r="J266">
        <v>2</v>
      </c>
      <c r="K266">
        <v>1312</v>
      </c>
      <c r="L266">
        <v>2624</v>
      </c>
      <c r="M266" s="2">
        <v>-195.200431421399</v>
      </c>
      <c r="N266">
        <v>2023</v>
      </c>
      <c r="O266" t="s">
        <v>59</v>
      </c>
      <c r="P266" s="8" t="s">
        <v>156</v>
      </c>
      <c r="Q266" s="1" t="s">
        <v>65</v>
      </c>
    </row>
    <row r="267" spans="1:17" x14ac:dyDescent="0.2">
      <c r="A267" t="s">
        <v>558</v>
      </c>
      <c r="B267" s="1">
        <v>45061</v>
      </c>
      <c r="C267" t="s">
        <v>28</v>
      </c>
      <c r="D267" t="s">
        <v>19</v>
      </c>
      <c r="E267">
        <v>15201</v>
      </c>
      <c r="F267" t="s">
        <v>44</v>
      </c>
      <c r="G267" t="s">
        <v>45</v>
      </c>
      <c r="H267" t="s">
        <v>158</v>
      </c>
      <c r="I267" t="s">
        <v>33</v>
      </c>
      <c r="J267">
        <v>18</v>
      </c>
      <c r="K267">
        <v>910</v>
      </c>
      <c r="L267">
        <v>16380</v>
      </c>
      <c r="M267" s="2">
        <v>-29.193805297757098</v>
      </c>
      <c r="N267">
        <v>2023</v>
      </c>
      <c r="O267" t="s">
        <v>39</v>
      </c>
      <c r="P267" s="8" t="s">
        <v>52</v>
      </c>
      <c r="Q267" s="1" t="s">
        <v>65</v>
      </c>
    </row>
    <row r="268" spans="1:17" x14ac:dyDescent="0.2">
      <c r="A268" t="s">
        <v>559</v>
      </c>
      <c r="B268" s="1">
        <v>44953</v>
      </c>
      <c r="C268" t="s">
        <v>85</v>
      </c>
      <c r="D268" t="s">
        <v>19</v>
      </c>
      <c r="E268">
        <v>17101</v>
      </c>
      <c r="F268" t="s">
        <v>20</v>
      </c>
      <c r="G268" t="s">
        <v>70</v>
      </c>
      <c r="H268" t="s">
        <v>71</v>
      </c>
      <c r="I268" t="s">
        <v>23</v>
      </c>
      <c r="J268">
        <v>45</v>
      </c>
      <c r="K268">
        <v>966</v>
      </c>
      <c r="L268">
        <v>43470</v>
      </c>
      <c r="M268" s="3" t="s">
        <v>560</v>
      </c>
      <c r="N268">
        <v>2023</v>
      </c>
      <c r="O268" t="s">
        <v>59</v>
      </c>
      <c r="P268" s="8" t="s">
        <v>60</v>
      </c>
      <c r="Q268" s="1" t="s">
        <v>48</v>
      </c>
    </row>
    <row r="269" spans="1:17" x14ac:dyDescent="0.2">
      <c r="A269" t="s">
        <v>561</v>
      </c>
      <c r="B269" s="1">
        <v>45558</v>
      </c>
      <c r="C269" t="s">
        <v>50</v>
      </c>
      <c r="D269" t="s">
        <v>79</v>
      </c>
      <c r="E269">
        <v>61601</v>
      </c>
      <c r="F269" t="s">
        <v>44</v>
      </c>
      <c r="G269" t="s">
        <v>45</v>
      </c>
      <c r="H269" t="s">
        <v>46</v>
      </c>
      <c r="I269" t="s">
        <v>223</v>
      </c>
      <c r="J269">
        <v>18</v>
      </c>
      <c r="K269">
        <v>1492</v>
      </c>
      <c r="L269">
        <v>26856</v>
      </c>
      <c r="M269" s="2">
        <v>-348.41885402177098</v>
      </c>
      <c r="N269">
        <v>2024</v>
      </c>
      <c r="O269" t="s">
        <v>34</v>
      </c>
      <c r="P269" s="8" t="s">
        <v>35</v>
      </c>
      <c r="Q269" s="1" t="s">
        <v>65</v>
      </c>
    </row>
    <row r="270" spans="1:17" x14ac:dyDescent="0.2">
      <c r="A270" t="s">
        <v>562</v>
      </c>
      <c r="B270" s="1">
        <v>45862</v>
      </c>
      <c r="C270" t="s">
        <v>85</v>
      </c>
      <c r="D270" t="s">
        <v>74</v>
      </c>
      <c r="E270">
        <v>95110</v>
      </c>
      <c r="F270" t="s">
        <v>44</v>
      </c>
      <c r="G270" t="s">
        <v>56</v>
      </c>
      <c r="H270" t="s">
        <v>57</v>
      </c>
      <c r="I270" t="s">
        <v>51</v>
      </c>
      <c r="J270">
        <v>46</v>
      </c>
      <c r="K270">
        <v>151</v>
      </c>
      <c r="L270">
        <v>6946</v>
      </c>
      <c r="M270" s="3" t="s">
        <v>563</v>
      </c>
      <c r="N270">
        <v>2025</v>
      </c>
      <c r="O270" t="s">
        <v>76</v>
      </c>
      <c r="P270" s="8" t="s">
        <v>47</v>
      </c>
      <c r="Q270" s="1" t="s">
        <v>41</v>
      </c>
    </row>
    <row r="271" spans="1:17" x14ac:dyDescent="0.2">
      <c r="A271" t="s">
        <v>564</v>
      </c>
      <c r="B271" s="1">
        <v>44943</v>
      </c>
      <c r="C271" t="s">
        <v>85</v>
      </c>
      <c r="D271" t="s">
        <v>37</v>
      </c>
      <c r="E271">
        <v>11201</v>
      </c>
      <c r="F271" t="s">
        <v>20</v>
      </c>
      <c r="G271" t="s">
        <v>21</v>
      </c>
      <c r="H271" t="s">
        <v>96</v>
      </c>
      <c r="I271" t="s">
        <v>117</v>
      </c>
      <c r="J271">
        <v>15</v>
      </c>
      <c r="K271">
        <v>1019</v>
      </c>
      <c r="L271">
        <v>15285</v>
      </c>
      <c r="M271" s="3" t="s">
        <v>565</v>
      </c>
      <c r="N271">
        <v>2023</v>
      </c>
      <c r="O271" t="s">
        <v>59</v>
      </c>
      <c r="P271" s="8" t="s">
        <v>60</v>
      </c>
      <c r="Q271" s="1" t="s">
        <v>107</v>
      </c>
    </row>
    <row r="272" spans="1:17" x14ac:dyDescent="0.2">
      <c r="A272" t="s">
        <v>566</v>
      </c>
      <c r="B272" s="1">
        <v>45973</v>
      </c>
      <c r="C272" t="s">
        <v>50</v>
      </c>
      <c r="D272" t="s">
        <v>43</v>
      </c>
      <c r="E272">
        <v>30301</v>
      </c>
      <c r="F272" t="s">
        <v>44</v>
      </c>
      <c r="G272" t="s">
        <v>56</v>
      </c>
      <c r="H272" t="s">
        <v>57</v>
      </c>
      <c r="I272" t="s">
        <v>38</v>
      </c>
      <c r="J272">
        <v>49</v>
      </c>
      <c r="K272">
        <v>1098</v>
      </c>
      <c r="L272">
        <v>53802</v>
      </c>
      <c r="M272" s="3" t="s">
        <v>567</v>
      </c>
      <c r="N272">
        <v>2025</v>
      </c>
      <c r="O272" t="s">
        <v>105</v>
      </c>
      <c r="P272" s="8" t="s">
        <v>83</v>
      </c>
      <c r="Q272" s="1" t="s">
        <v>53</v>
      </c>
    </row>
    <row r="273" spans="1:17" x14ac:dyDescent="0.2">
      <c r="A273" t="s">
        <v>568</v>
      </c>
      <c r="B273" s="1">
        <v>45930</v>
      </c>
      <c r="C273" t="s">
        <v>50</v>
      </c>
      <c r="D273" t="s">
        <v>29</v>
      </c>
      <c r="E273">
        <v>77001</v>
      </c>
      <c r="F273" t="s">
        <v>30</v>
      </c>
      <c r="G273" t="s">
        <v>31</v>
      </c>
      <c r="H273" t="s">
        <v>32</v>
      </c>
      <c r="I273" t="s">
        <v>132</v>
      </c>
      <c r="J273">
        <v>6</v>
      </c>
      <c r="K273">
        <v>664</v>
      </c>
      <c r="L273">
        <v>3984</v>
      </c>
      <c r="M273" s="3" t="s">
        <v>569</v>
      </c>
      <c r="N273">
        <v>2025</v>
      </c>
      <c r="O273" t="s">
        <v>76</v>
      </c>
      <c r="P273" s="8" t="s">
        <v>35</v>
      </c>
      <c r="Q273" s="1" t="s">
        <v>107</v>
      </c>
    </row>
    <row r="274" spans="1:17" x14ac:dyDescent="0.2">
      <c r="A274" t="s">
        <v>570</v>
      </c>
      <c r="B274" s="1">
        <v>45358</v>
      </c>
      <c r="C274" t="s">
        <v>50</v>
      </c>
      <c r="D274" t="s">
        <v>19</v>
      </c>
      <c r="E274">
        <v>15201</v>
      </c>
      <c r="F274" t="s">
        <v>44</v>
      </c>
      <c r="G274" t="s">
        <v>56</v>
      </c>
      <c r="H274" t="s">
        <v>63</v>
      </c>
      <c r="I274" t="s">
        <v>278</v>
      </c>
      <c r="J274">
        <v>39</v>
      </c>
      <c r="K274">
        <v>452</v>
      </c>
      <c r="L274">
        <v>17628</v>
      </c>
      <c r="M274" s="3" t="s">
        <v>571</v>
      </c>
      <c r="N274">
        <v>2024</v>
      </c>
      <c r="O274" t="s">
        <v>68</v>
      </c>
      <c r="P274" s="8" t="s">
        <v>25</v>
      </c>
      <c r="Q274" s="1" t="s">
        <v>41</v>
      </c>
    </row>
    <row r="275" spans="1:17" x14ac:dyDescent="0.2">
      <c r="A275" t="s">
        <v>572</v>
      </c>
      <c r="B275" s="1">
        <v>45359</v>
      </c>
      <c r="C275" t="s">
        <v>18</v>
      </c>
      <c r="D275" t="s">
        <v>19</v>
      </c>
      <c r="E275">
        <v>17101</v>
      </c>
      <c r="F275" t="s">
        <v>44</v>
      </c>
      <c r="G275" t="s">
        <v>45</v>
      </c>
      <c r="H275" t="s">
        <v>46</v>
      </c>
      <c r="I275" t="s">
        <v>23</v>
      </c>
      <c r="J275">
        <v>17</v>
      </c>
      <c r="K275">
        <v>1068</v>
      </c>
      <c r="L275">
        <v>18156</v>
      </c>
      <c r="M275" s="2">
        <v>-1582.5183407976699</v>
      </c>
      <c r="N275">
        <v>2024</v>
      </c>
      <c r="O275" t="s">
        <v>68</v>
      </c>
      <c r="P275" s="8" t="s">
        <v>25</v>
      </c>
      <c r="Q275" s="1" t="s">
        <v>48</v>
      </c>
    </row>
    <row r="276" spans="1:17" x14ac:dyDescent="0.2">
      <c r="A276" t="s">
        <v>573</v>
      </c>
      <c r="B276" s="1">
        <v>45854</v>
      </c>
      <c r="C276" t="s">
        <v>28</v>
      </c>
      <c r="D276" t="s">
        <v>43</v>
      </c>
      <c r="E276">
        <v>30301</v>
      </c>
      <c r="F276" t="s">
        <v>44</v>
      </c>
      <c r="G276" t="s">
        <v>45</v>
      </c>
      <c r="H276" t="s">
        <v>158</v>
      </c>
      <c r="I276" t="s">
        <v>101</v>
      </c>
      <c r="J276">
        <v>4</v>
      </c>
      <c r="K276">
        <v>580</v>
      </c>
      <c r="L276">
        <v>2320</v>
      </c>
      <c r="M276" s="3" t="s">
        <v>574</v>
      </c>
      <c r="N276">
        <v>2025</v>
      </c>
      <c r="O276" t="s">
        <v>76</v>
      </c>
      <c r="P276" s="8" t="s">
        <v>47</v>
      </c>
      <c r="Q276" s="1" t="s">
        <v>53</v>
      </c>
    </row>
    <row r="277" spans="1:17" x14ac:dyDescent="0.2">
      <c r="A277" t="s">
        <v>575</v>
      </c>
      <c r="B277" s="1">
        <v>45480</v>
      </c>
      <c r="C277" t="s">
        <v>18</v>
      </c>
      <c r="D277" t="s">
        <v>55</v>
      </c>
      <c r="E277">
        <v>32801</v>
      </c>
      <c r="F277" t="s">
        <v>20</v>
      </c>
      <c r="G277" t="s">
        <v>70</v>
      </c>
      <c r="H277" t="s">
        <v>100</v>
      </c>
      <c r="I277" t="s">
        <v>81</v>
      </c>
      <c r="J277">
        <v>34</v>
      </c>
      <c r="K277">
        <v>799</v>
      </c>
      <c r="L277">
        <v>27166</v>
      </c>
      <c r="M277" s="3" t="s">
        <v>576</v>
      </c>
      <c r="N277">
        <v>2024</v>
      </c>
      <c r="O277" t="s">
        <v>34</v>
      </c>
      <c r="P277" s="8" t="s">
        <v>47</v>
      </c>
      <c r="Q277" s="1" t="s">
        <v>26</v>
      </c>
    </row>
    <row r="278" spans="1:17" x14ac:dyDescent="0.2">
      <c r="A278" t="s">
        <v>577</v>
      </c>
      <c r="B278" s="1">
        <v>46004</v>
      </c>
      <c r="C278" t="s">
        <v>18</v>
      </c>
      <c r="D278" t="s">
        <v>19</v>
      </c>
      <c r="E278">
        <v>17101</v>
      </c>
      <c r="F278" t="s">
        <v>30</v>
      </c>
      <c r="G278" t="s">
        <v>31</v>
      </c>
      <c r="H278" t="s">
        <v>80</v>
      </c>
      <c r="I278" t="s">
        <v>58</v>
      </c>
      <c r="J278">
        <v>38</v>
      </c>
      <c r="K278">
        <v>344</v>
      </c>
      <c r="L278">
        <v>13072</v>
      </c>
      <c r="M278" s="3" t="s">
        <v>578</v>
      </c>
      <c r="N278">
        <v>2025</v>
      </c>
      <c r="O278" t="s">
        <v>105</v>
      </c>
      <c r="P278" s="8" t="s">
        <v>106</v>
      </c>
      <c r="Q278" s="1" t="s">
        <v>61</v>
      </c>
    </row>
    <row r="279" spans="1:17" x14ac:dyDescent="0.2">
      <c r="A279" t="s">
        <v>579</v>
      </c>
      <c r="B279" s="1">
        <v>45959</v>
      </c>
      <c r="C279" t="s">
        <v>50</v>
      </c>
      <c r="D279" t="s">
        <v>19</v>
      </c>
      <c r="E279">
        <v>18101</v>
      </c>
      <c r="F279" t="s">
        <v>20</v>
      </c>
      <c r="G279" t="s">
        <v>21</v>
      </c>
      <c r="H279" t="s">
        <v>22</v>
      </c>
      <c r="I279" t="s">
        <v>114</v>
      </c>
      <c r="J279">
        <v>7</v>
      </c>
      <c r="K279">
        <v>356</v>
      </c>
      <c r="L279">
        <v>2492</v>
      </c>
      <c r="M279" s="3" t="s">
        <v>580</v>
      </c>
      <c r="N279">
        <v>2025</v>
      </c>
      <c r="O279" t="s">
        <v>105</v>
      </c>
      <c r="P279" s="8" t="s">
        <v>140</v>
      </c>
      <c r="Q279" s="1" t="s">
        <v>53</v>
      </c>
    </row>
    <row r="280" spans="1:17" x14ac:dyDescent="0.2">
      <c r="A280" t="s">
        <v>581</v>
      </c>
      <c r="B280" s="1">
        <v>45275</v>
      </c>
      <c r="C280" t="s">
        <v>18</v>
      </c>
      <c r="D280" t="s">
        <v>29</v>
      </c>
      <c r="E280">
        <v>73301</v>
      </c>
      <c r="F280" t="s">
        <v>30</v>
      </c>
      <c r="G280" t="s">
        <v>31</v>
      </c>
      <c r="H280" t="s">
        <v>80</v>
      </c>
      <c r="I280" t="s">
        <v>127</v>
      </c>
      <c r="J280">
        <v>26</v>
      </c>
      <c r="K280">
        <v>934</v>
      </c>
      <c r="L280">
        <v>24284</v>
      </c>
      <c r="M280" s="3" t="s">
        <v>582</v>
      </c>
      <c r="N280">
        <v>2023</v>
      </c>
      <c r="O280" t="s">
        <v>98</v>
      </c>
      <c r="P280" s="8" t="s">
        <v>106</v>
      </c>
      <c r="Q280" s="1" t="s">
        <v>48</v>
      </c>
    </row>
    <row r="281" spans="1:17" x14ac:dyDescent="0.2">
      <c r="A281" t="s">
        <v>583</v>
      </c>
      <c r="B281" s="1">
        <v>46020</v>
      </c>
      <c r="C281" t="s">
        <v>18</v>
      </c>
      <c r="D281" t="s">
        <v>19</v>
      </c>
      <c r="E281">
        <v>17101</v>
      </c>
      <c r="F281" t="s">
        <v>20</v>
      </c>
      <c r="G281" t="s">
        <v>70</v>
      </c>
      <c r="H281" t="s">
        <v>100</v>
      </c>
      <c r="I281" t="s">
        <v>101</v>
      </c>
      <c r="J281">
        <v>3</v>
      </c>
      <c r="K281">
        <v>1347</v>
      </c>
      <c r="L281">
        <v>4041</v>
      </c>
      <c r="M281" s="3" t="s">
        <v>584</v>
      </c>
      <c r="N281">
        <v>2025</v>
      </c>
      <c r="O281" t="s">
        <v>105</v>
      </c>
      <c r="P281" s="8" t="s">
        <v>106</v>
      </c>
      <c r="Q281" s="1" t="s">
        <v>65</v>
      </c>
    </row>
    <row r="282" spans="1:17" x14ac:dyDescent="0.2">
      <c r="A282" t="s">
        <v>585</v>
      </c>
      <c r="B282" s="1">
        <v>45748</v>
      </c>
      <c r="C282" t="s">
        <v>18</v>
      </c>
      <c r="D282" t="s">
        <v>37</v>
      </c>
      <c r="E282">
        <v>10001</v>
      </c>
      <c r="F282" t="s">
        <v>30</v>
      </c>
      <c r="G282" t="s">
        <v>31</v>
      </c>
      <c r="H282" t="s">
        <v>32</v>
      </c>
      <c r="I282" t="s">
        <v>132</v>
      </c>
      <c r="J282">
        <v>12</v>
      </c>
      <c r="K282">
        <v>140</v>
      </c>
      <c r="L282">
        <v>1680</v>
      </c>
      <c r="M282" s="2">
        <v>364.37507237928099</v>
      </c>
      <c r="N282">
        <v>2025</v>
      </c>
      <c r="O282" t="s">
        <v>93</v>
      </c>
      <c r="P282" s="8" t="s">
        <v>87</v>
      </c>
      <c r="Q282" s="1" t="s">
        <v>107</v>
      </c>
    </row>
    <row r="283" spans="1:17" x14ac:dyDescent="0.2">
      <c r="A283" t="s">
        <v>586</v>
      </c>
      <c r="B283" s="1">
        <v>45002</v>
      </c>
      <c r="C283" t="s">
        <v>85</v>
      </c>
      <c r="D283" t="s">
        <v>19</v>
      </c>
      <c r="E283">
        <v>18101</v>
      </c>
      <c r="F283" t="s">
        <v>20</v>
      </c>
      <c r="G283" t="s">
        <v>70</v>
      </c>
      <c r="H283" t="s">
        <v>100</v>
      </c>
      <c r="I283" t="s">
        <v>101</v>
      </c>
      <c r="J283">
        <v>24</v>
      </c>
      <c r="K283">
        <v>437</v>
      </c>
      <c r="L283">
        <v>10488</v>
      </c>
      <c r="M283" s="2">
        <v>3104.47142386837</v>
      </c>
      <c r="N283">
        <v>2023</v>
      </c>
      <c r="O283" t="s">
        <v>59</v>
      </c>
      <c r="P283" s="8" t="s">
        <v>25</v>
      </c>
      <c r="Q283" s="1" t="s">
        <v>48</v>
      </c>
    </row>
    <row r="284" spans="1:17" x14ac:dyDescent="0.2">
      <c r="A284" t="s">
        <v>587</v>
      </c>
      <c r="B284" s="1">
        <v>45679</v>
      </c>
      <c r="C284" t="s">
        <v>18</v>
      </c>
      <c r="D284" t="s">
        <v>74</v>
      </c>
      <c r="E284">
        <v>94105</v>
      </c>
      <c r="F284" t="s">
        <v>20</v>
      </c>
      <c r="G284" t="s">
        <v>70</v>
      </c>
      <c r="H284" t="s">
        <v>71</v>
      </c>
      <c r="I284" t="s">
        <v>38</v>
      </c>
      <c r="J284">
        <v>23</v>
      </c>
      <c r="K284">
        <v>636</v>
      </c>
      <c r="L284">
        <v>14628</v>
      </c>
      <c r="M284" s="3" t="s">
        <v>588</v>
      </c>
      <c r="N284">
        <v>2025</v>
      </c>
      <c r="O284" t="s">
        <v>24</v>
      </c>
      <c r="P284" s="8" t="s">
        <v>60</v>
      </c>
      <c r="Q284" s="1" t="s">
        <v>53</v>
      </c>
    </row>
    <row r="285" spans="1:17" x14ac:dyDescent="0.2">
      <c r="A285" t="s">
        <v>589</v>
      </c>
      <c r="B285" s="1">
        <v>45158</v>
      </c>
      <c r="C285" t="s">
        <v>85</v>
      </c>
      <c r="D285" t="s">
        <v>67</v>
      </c>
      <c r="E285">
        <v>45201</v>
      </c>
      <c r="F285" t="s">
        <v>30</v>
      </c>
      <c r="G285" t="s">
        <v>109</v>
      </c>
      <c r="H285" t="s">
        <v>287</v>
      </c>
      <c r="I285" t="s">
        <v>111</v>
      </c>
      <c r="J285">
        <v>5</v>
      </c>
      <c r="K285">
        <v>130</v>
      </c>
      <c r="L285">
        <v>650</v>
      </c>
      <c r="M285" s="3" t="s">
        <v>590</v>
      </c>
      <c r="N285">
        <v>2023</v>
      </c>
      <c r="O285" t="s">
        <v>72</v>
      </c>
      <c r="P285" s="8" t="s">
        <v>77</v>
      </c>
      <c r="Q285" s="1" t="s">
        <v>26</v>
      </c>
    </row>
    <row r="286" spans="1:17" x14ac:dyDescent="0.2">
      <c r="A286" t="s">
        <v>591</v>
      </c>
      <c r="B286" s="1">
        <v>45291</v>
      </c>
      <c r="C286" t="s">
        <v>85</v>
      </c>
      <c r="D286" t="s">
        <v>29</v>
      </c>
      <c r="E286">
        <v>75001</v>
      </c>
      <c r="F286" t="s">
        <v>30</v>
      </c>
      <c r="G286" t="s">
        <v>109</v>
      </c>
      <c r="H286" t="s">
        <v>110</v>
      </c>
      <c r="I286" t="s">
        <v>101</v>
      </c>
      <c r="J286">
        <v>4</v>
      </c>
      <c r="K286">
        <v>928</v>
      </c>
      <c r="L286">
        <v>3712</v>
      </c>
      <c r="M286" s="3" t="s">
        <v>592</v>
      </c>
      <c r="N286">
        <v>2023</v>
      </c>
      <c r="O286" t="s">
        <v>98</v>
      </c>
      <c r="P286" s="8" t="s">
        <v>106</v>
      </c>
      <c r="Q286" s="1" t="s">
        <v>26</v>
      </c>
    </row>
    <row r="287" spans="1:17" x14ac:dyDescent="0.2">
      <c r="A287" t="s">
        <v>593</v>
      </c>
      <c r="B287" s="1">
        <v>45103</v>
      </c>
      <c r="C287" t="s">
        <v>85</v>
      </c>
      <c r="D287" t="s">
        <v>37</v>
      </c>
      <c r="E287">
        <v>11201</v>
      </c>
      <c r="F287" t="s">
        <v>20</v>
      </c>
      <c r="G287" t="s">
        <v>70</v>
      </c>
      <c r="H287" t="s">
        <v>100</v>
      </c>
      <c r="I287" t="s">
        <v>278</v>
      </c>
      <c r="J287">
        <v>50</v>
      </c>
      <c r="K287">
        <v>1001</v>
      </c>
      <c r="L287">
        <v>50050</v>
      </c>
      <c r="M287" s="3" t="s">
        <v>594</v>
      </c>
      <c r="N287">
        <v>2023</v>
      </c>
      <c r="O287" t="s">
        <v>39</v>
      </c>
      <c r="P287" s="8" t="s">
        <v>40</v>
      </c>
      <c r="Q287" s="1" t="s">
        <v>65</v>
      </c>
    </row>
    <row r="288" spans="1:17" x14ac:dyDescent="0.2">
      <c r="A288" t="s">
        <v>595</v>
      </c>
      <c r="B288" s="1">
        <v>45586</v>
      </c>
      <c r="C288" t="s">
        <v>18</v>
      </c>
      <c r="D288" t="s">
        <v>19</v>
      </c>
      <c r="E288">
        <v>17101</v>
      </c>
      <c r="F288" t="s">
        <v>30</v>
      </c>
      <c r="G288" t="s">
        <v>31</v>
      </c>
      <c r="H288" t="s">
        <v>32</v>
      </c>
      <c r="I288" t="s">
        <v>33</v>
      </c>
      <c r="J288">
        <v>34</v>
      </c>
      <c r="K288">
        <v>1141</v>
      </c>
      <c r="L288">
        <v>38794</v>
      </c>
      <c r="M288" s="3" t="s">
        <v>596</v>
      </c>
      <c r="N288">
        <v>2024</v>
      </c>
      <c r="O288" t="s">
        <v>82</v>
      </c>
      <c r="P288" s="8" t="s">
        <v>140</v>
      </c>
      <c r="Q288" s="1" t="s">
        <v>65</v>
      </c>
    </row>
    <row r="289" spans="1:17" x14ac:dyDescent="0.2">
      <c r="A289" t="s">
        <v>597</v>
      </c>
      <c r="B289" s="1">
        <v>45273</v>
      </c>
      <c r="C289" t="s">
        <v>28</v>
      </c>
      <c r="D289" t="s">
        <v>19</v>
      </c>
      <c r="E289">
        <v>15201</v>
      </c>
      <c r="F289" t="s">
        <v>44</v>
      </c>
      <c r="G289" t="s">
        <v>45</v>
      </c>
      <c r="H289" t="s">
        <v>158</v>
      </c>
      <c r="I289" t="s">
        <v>223</v>
      </c>
      <c r="J289">
        <v>33</v>
      </c>
      <c r="K289">
        <v>81</v>
      </c>
      <c r="L289">
        <v>2673</v>
      </c>
      <c r="M289" s="3" t="s">
        <v>598</v>
      </c>
      <c r="N289">
        <v>2023</v>
      </c>
      <c r="O289" t="s">
        <v>98</v>
      </c>
      <c r="P289" s="8" t="s">
        <v>106</v>
      </c>
      <c r="Q289" s="1" t="s">
        <v>53</v>
      </c>
    </row>
    <row r="290" spans="1:17" x14ac:dyDescent="0.2">
      <c r="A290" t="s">
        <v>599</v>
      </c>
      <c r="B290" s="1">
        <v>45688</v>
      </c>
      <c r="C290" t="s">
        <v>18</v>
      </c>
      <c r="D290" t="s">
        <v>19</v>
      </c>
      <c r="E290">
        <v>19101</v>
      </c>
      <c r="F290" t="s">
        <v>30</v>
      </c>
      <c r="G290" t="s">
        <v>109</v>
      </c>
      <c r="H290" t="s">
        <v>110</v>
      </c>
      <c r="I290" t="s">
        <v>51</v>
      </c>
      <c r="J290">
        <v>29</v>
      </c>
      <c r="K290">
        <v>999</v>
      </c>
      <c r="L290">
        <v>28971</v>
      </c>
      <c r="M290" s="3" t="s">
        <v>600</v>
      </c>
      <c r="N290">
        <v>2025</v>
      </c>
      <c r="O290" t="s">
        <v>24</v>
      </c>
      <c r="P290" s="8" t="s">
        <v>60</v>
      </c>
      <c r="Q290" s="1" t="s">
        <v>48</v>
      </c>
    </row>
    <row r="291" spans="1:17" x14ac:dyDescent="0.2">
      <c r="A291" t="s">
        <v>601</v>
      </c>
      <c r="B291" s="1">
        <v>45282</v>
      </c>
      <c r="C291" t="s">
        <v>50</v>
      </c>
      <c r="D291" t="s">
        <v>79</v>
      </c>
      <c r="E291">
        <v>61601</v>
      </c>
      <c r="F291" t="s">
        <v>30</v>
      </c>
      <c r="G291" t="s">
        <v>31</v>
      </c>
      <c r="H291" t="s">
        <v>80</v>
      </c>
      <c r="I291" t="s">
        <v>114</v>
      </c>
      <c r="J291">
        <v>19</v>
      </c>
      <c r="K291">
        <v>157</v>
      </c>
      <c r="L291">
        <v>2983</v>
      </c>
      <c r="M291" s="3" t="s">
        <v>602</v>
      </c>
      <c r="N291">
        <v>2023</v>
      </c>
      <c r="O291" t="s">
        <v>98</v>
      </c>
      <c r="P291" s="8" t="s">
        <v>106</v>
      </c>
      <c r="Q291" s="1" t="s">
        <v>48</v>
      </c>
    </row>
    <row r="292" spans="1:17" x14ac:dyDescent="0.2">
      <c r="A292" t="s">
        <v>603</v>
      </c>
      <c r="B292" s="1">
        <v>45414</v>
      </c>
      <c r="C292" t="s">
        <v>85</v>
      </c>
      <c r="D292" t="s">
        <v>79</v>
      </c>
      <c r="E292">
        <v>60601</v>
      </c>
      <c r="F292" t="s">
        <v>20</v>
      </c>
      <c r="G292" t="s">
        <v>70</v>
      </c>
      <c r="H292" t="s">
        <v>100</v>
      </c>
      <c r="I292" t="s">
        <v>111</v>
      </c>
      <c r="J292">
        <v>48</v>
      </c>
      <c r="K292">
        <v>180</v>
      </c>
      <c r="L292">
        <v>8640</v>
      </c>
      <c r="M292" s="3" t="s">
        <v>604</v>
      </c>
      <c r="N292">
        <v>2024</v>
      </c>
      <c r="O292" t="s">
        <v>64</v>
      </c>
      <c r="P292" s="8" t="s">
        <v>52</v>
      </c>
      <c r="Q292" s="1" t="s">
        <v>41</v>
      </c>
    </row>
    <row r="293" spans="1:17" x14ac:dyDescent="0.2">
      <c r="A293" t="s">
        <v>605</v>
      </c>
      <c r="B293" s="1">
        <v>45102</v>
      </c>
      <c r="C293" t="s">
        <v>50</v>
      </c>
      <c r="D293" t="s">
        <v>74</v>
      </c>
      <c r="E293">
        <v>90001</v>
      </c>
      <c r="F293" t="s">
        <v>30</v>
      </c>
      <c r="G293" t="s">
        <v>109</v>
      </c>
      <c r="H293" t="s">
        <v>287</v>
      </c>
      <c r="I293" t="s">
        <v>104</v>
      </c>
      <c r="J293">
        <v>6</v>
      </c>
      <c r="K293">
        <v>987</v>
      </c>
      <c r="L293">
        <v>5922</v>
      </c>
      <c r="M293" s="2">
        <v>-314.75129592409701</v>
      </c>
      <c r="N293">
        <v>2023</v>
      </c>
      <c r="O293" t="s">
        <v>39</v>
      </c>
      <c r="P293" s="8" t="s">
        <v>40</v>
      </c>
      <c r="Q293" s="1" t="s">
        <v>26</v>
      </c>
    </row>
    <row r="294" spans="1:17" x14ac:dyDescent="0.2">
      <c r="A294" t="s">
        <v>606</v>
      </c>
      <c r="B294" s="1">
        <v>45235</v>
      </c>
      <c r="C294" t="s">
        <v>85</v>
      </c>
      <c r="D294" t="s">
        <v>43</v>
      </c>
      <c r="E294">
        <v>31201</v>
      </c>
      <c r="F294" t="s">
        <v>30</v>
      </c>
      <c r="G294" t="s">
        <v>31</v>
      </c>
      <c r="H294" t="s">
        <v>32</v>
      </c>
      <c r="I294" t="s">
        <v>33</v>
      </c>
      <c r="J294">
        <v>39</v>
      </c>
      <c r="K294">
        <v>1476</v>
      </c>
      <c r="L294">
        <v>57564</v>
      </c>
      <c r="M294" s="3" t="s">
        <v>607</v>
      </c>
      <c r="N294">
        <v>2023</v>
      </c>
      <c r="O294" t="s">
        <v>98</v>
      </c>
      <c r="P294" s="8" t="s">
        <v>83</v>
      </c>
      <c r="Q294" s="1" t="s">
        <v>26</v>
      </c>
    </row>
    <row r="295" spans="1:17" x14ac:dyDescent="0.2">
      <c r="A295" t="s">
        <v>608</v>
      </c>
      <c r="B295" s="1">
        <v>45359</v>
      </c>
      <c r="C295" t="s">
        <v>85</v>
      </c>
      <c r="D295" t="s">
        <v>19</v>
      </c>
      <c r="E295">
        <v>17101</v>
      </c>
      <c r="F295" t="s">
        <v>30</v>
      </c>
      <c r="G295" t="s">
        <v>109</v>
      </c>
      <c r="H295" t="s">
        <v>110</v>
      </c>
      <c r="I295" t="s">
        <v>132</v>
      </c>
      <c r="J295">
        <v>8</v>
      </c>
      <c r="K295">
        <v>102</v>
      </c>
      <c r="L295">
        <v>816</v>
      </c>
      <c r="M295" s="3" t="s">
        <v>609</v>
      </c>
      <c r="N295">
        <v>2024</v>
      </c>
      <c r="O295" t="s">
        <v>68</v>
      </c>
      <c r="P295" s="8" t="s">
        <v>25</v>
      </c>
      <c r="Q295" s="1" t="s">
        <v>48</v>
      </c>
    </row>
    <row r="296" spans="1:17" x14ac:dyDescent="0.2">
      <c r="A296" t="s">
        <v>610</v>
      </c>
      <c r="B296" s="1">
        <v>45861</v>
      </c>
      <c r="C296" t="s">
        <v>18</v>
      </c>
      <c r="D296" t="s">
        <v>43</v>
      </c>
      <c r="E296">
        <v>30901</v>
      </c>
      <c r="F296" t="s">
        <v>20</v>
      </c>
      <c r="G296" t="s">
        <v>70</v>
      </c>
      <c r="H296" t="s">
        <v>71</v>
      </c>
      <c r="I296" t="s">
        <v>89</v>
      </c>
      <c r="J296">
        <v>7</v>
      </c>
      <c r="K296">
        <v>583</v>
      </c>
      <c r="L296">
        <v>4081</v>
      </c>
      <c r="M296" s="3" t="s">
        <v>611</v>
      </c>
      <c r="N296">
        <v>2025</v>
      </c>
      <c r="O296" t="s">
        <v>76</v>
      </c>
      <c r="P296" s="8" t="s">
        <v>47</v>
      </c>
      <c r="Q296" s="1" t="s">
        <v>53</v>
      </c>
    </row>
    <row r="297" spans="1:17" x14ac:dyDescent="0.2">
      <c r="A297" t="s">
        <v>612</v>
      </c>
      <c r="B297" s="1">
        <v>45335</v>
      </c>
      <c r="C297" t="s">
        <v>18</v>
      </c>
      <c r="D297" t="s">
        <v>67</v>
      </c>
      <c r="E297">
        <v>44101</v>
      </c>
      <c r="F297" t="s">
        <v>20</v>
      </c>
      <c r="G297" t="s">
        <v>70</v>
      </c>
      <c r="H297" t="s">
        <v>100</v>
      </c>
      <c r="I297" t="s">
        <v>111</v>
      </c>
      <c r="J297">
        <v>29</v>
      </c>
      <c r="K297">
        <v>862</v>
      </c>
      <c r="L297">
        <v>24998</v>
      </c>
      <c r="M297" s="3" t="s">
        <v>613</v>
      </c>
      <c r="N297">
        <v>2024</v>
      </c>
      <c r="O297" t="s">
        <v>68</v>
      </c>
      <c r="P297" s="8" t="s">
        <v>156</v>
      </c>
      <c r="Q297" s="1" t="s">
        <v>107</v>
      </c>
    </row>
    <row r="298" spans="1:17" x14ac:dyDescent="0.2">
      <c r="A298" t="s">
        <v>614</v>
      </c>
      <c r="B298" s="1">
        <v>45231</v>
      </c>
      <c r="C298" t="s">
        <v>50</v>
      </c>
      <c r="D298" t="s">
        <v>55</v>
      </c>
      <c r="E298">
        <v>33101</v>
      </c>
      <c r="F298" t="s">
        <v>44</v>
      </c>
      <c r="G298" t="s">
        <v>45</v>
      </c>
      <c r="H298" t="s">
        <v>158</v>
      </c>
      <c r="I298" t="s">
        <v>38</v>
      </c>
      <c r="J298">
        <v>12</v>
      </c>
      <c r="K298">
        <v>233</v>
      </c>
      <c r="L298">
        <v>2796</v>
      </c>
      <c r="M298" s="2">
        <v>-58.098348577369102</v>
      </c>
      <c r="N298">
        <v>2023</v>
      </c>
      <c r="O298" t="s">
        <v>98</v>
      </c>
      <c r="P298" s="8" t="s">
        <v>83</v>
      </c>
      <c r="Q298" s="1" t="s">
        <v>53</v>
      </c>
    </row>
    <row r="299" spans="1:17" x14ac:dyDescent="0.2">
      <c r="A299" t="s">
        <v>615</v>
      </c>
      <c r="B299" s="1">
        <v>45567</v>
      </c>
      <c r="C299" t="s">
        <v>85</v>
      </c>
      <c r="D299" t="s">
        <v>55</v>
      </c>
      <c r="E299">
        <v>33601</v>
      </c>
      <c r="F299" t="s">
        <v>44</v>
      </c>
      <c r="G299" t="s">
        <v>56</v>
      </c>
      <c r="H299" t="s">
        <v>57</v>
      </c>
      <c r="I299" t="s">
        <v>117</v>
      </c>
      <c r="J299">
        <v>42</v>
      </c>
      <c r="K299">
        <v>1422</v>
      </c>
      <c r="L299">
        <v>59724</v>
      </c>
      <c r="M299" s="2">
        <v>-4522.7318154045597</v>
      </c>
      <c r="N299">
        <v>2024</v>
      </c>
      <c r="O299" t="s">
        <v>82</v>
      </c>
      <c r="P299" s="8" t="s">
        <v>140</v>
      </c>
      <c r="Q299" s="1" t="s">
        <v>53</v>
      </c>
    </row>
    <row r="300" spans="1:17" x14ac:dyDescent="0.2">
      <c r="A300" t="s">
        <v>616</v>
      </c>
      <c r="B300" s="1">
        <v>45952</v>
      </c>
      <c r="C300" t="s">
        <v>50</v>
      </c>
      <c r="D300" t="s">
        <v>67</v>
      </c>
      <c r="E300">
        <v>45201</v>
      </c>
      <c r="F300" t="s">
        <v>30</v>
      </c>
      <c r="G300" t="s">
        <v>31</v>
      </c>
      <c r="H300" t="s">
        <v>80</v>
      </c>
      <c r="I300" t="s">
        <v>51</v>
      </c>
      <c r="J300">
        <v>18</v>
      </c>
      <c r="K300">
        <v>1450</v>
      </c>
      <c r="L300">
        <v>26100</v>
      </c>
      <c r="M300" s="3" t="s">
        <v>617</v>
      </c>
      <c r="N300">
        <v>2025</v>
      </c>
      <c r="O300" t="s">
        <v>105</v>
      </c>
      <c r="P300" s="8" t="s">
        <v>140</v>
      </c>
      <c r="Q300" s="1" t="s">
        <v>53</v>
      </c>
    </row>
    <row r="301" spans="1:17" x14ac:dyDescent="0.2">
      <c r="A301" t="s">
        <v>618</v>
      </c>
      <c r="B301" s="1">
        <v>45196</v>
      </c>
      <c r="C301" t="s">
        <v>85</v>
      </c>
      <c r="D301" t="s">
        <v>43</v>
      </c>
      <c r="E301">
        <v>30301</v>
      </c>
      <c r="F301" t="s">
        <v>20</v>
      </c>
      <c r="G301" t="s">
        <v>70</v>
      </c>
      <c r="H301" t="s">
        <v>71</v>
      </c>
      <c r="I301" t="s">
        <v>75</v>
      </c>
      <c r="J301">
        <v>21</v>
      </c>
      <c r="K301">
        <v>884</v>
      </c>
      <c r="L301">
        <v>18564</v>
      </c>
      <c r="M301" s="3" t="s">
        <v>619</v>
      </c>
      <c r="N301">
        <v>2023</v>
      </c>
      <c r="O301" t="s">
        <v>72</v>
      </c>
      <c r="P301" s="8" t="s">
        <v>35</v>
      </c>
      <c r="Q301" s="1" t="s">
        <v>53</v>
      </c>
    </row>
    <row r="302" spans="1:17" x14ac:dyDescent="0.2">
      <c r="A302" t="s">
        <v>620</v>
      </c>
      <c r="B302" s="1">
        <v>45269</v>
      </c>
      <c r="C302" t="s">
        <v>18</v>
      </c>
      <c r="D302" t="s">
        <v>43</v>
      </c>
      <c r="E302">
        <v>31201</v>
      </c>
      <c r="F302" t="s">
        <v>30</v>
      </c>
      <c r="G302" t="s">
        <v>31</v>
      </c>
      <c r="H302" t="s">
        <v>32</v>
      </c>
      <c r="I302" t="s">
        <v>86</v>
      </c>
      <c r="J302">
        <v>10</v>
      </c>
      <c r="K302">
        <v>1264</v>
      </c>
      <c r="L302">
        <v>12640</v>
      </c>
      <c r="M302" s="3" t="s">
        <v>621</v>
      </c>
      <c r="N302">
        <v>2023</v>
      </c>
      <c r="O302" t="s">
        <v>98</v>
      </c>
      <c r="P302" s="8" t="s">
        <v>106</v>
      </c>
      <c r="Q302" s="1" t="s">
        <v>61</v>
      </c>
    </row>
    <row r="303" spans="1:17" x14ac:dyDescent="0.2">
      <c r="A303" t="s">
        <v>622</v>
      </c>
      <c r="B303" s="1">
        <v>45357</v>
      </c>
      <c r="C303" t="s">
        <v>28</v>
      </c>
      <c r="D303" t="s">
        <v>37</v>
      </c>
      <c r="E303">
        <v>14201</v>
      </c>
      <c r="F303" t="s">
        <v>30</v>
      </c>
      <c r="G303" t="s">
        <v>109</v>
      </c>
      <c r="H303" t="s">
        <v>110</v>
      </c>
      <c r="I303" t="s">
        <v>86</v>
      </c>
      <c r="J303">
        <v>5</v>
      </c>
      <c r="K303">
        <v>1282</v>
      </c>
      <c r="L303">
        <v>6410</v>
      </c>
      <c r="M303" s="3" t="s">
        <v>623</v>
      </c>
      <c r="N303">
        <v>2024</v>
      </c>
      <c r="O303" t="s">
        <v>68</v>
      </c>
      <c r="P303" s="8" t="s">
        <v>25</v>
      </c>
      <c r="Q303" s="1" t="s">
        <v>53</v>
      </c>
    </row>
    <row r="304" spans="1:17" x14ac:dyDescent="0.2">
      <c r="A304" t="s">
        <v>624</v>
      </c>
      <c r="B304" s="1">
        <v>45253</v>
      </c>
      <c r="C304" t="s">
        <v>85</v>
      </c>
      <c r="D304" t="s">
        <v>74</v>
      </c>
      <c r="E304">
        <v>94105</v>
      </c>
      <c r="F304" t="s">
        <v>30</v>
      </c>
      <c r="G304" t="s">
        <v>31</v>
      </c>
      <c r="H304" t="s">
        <v>80</v>
      </c>
      <c r="I304" t="s">
        <v>89</v>
      </c>
      <c r="J304">
        <v>11</v>
      </c>
      <c r="K304">
        <v>1437</v>
      </c>
      <c r="L304">
        <v>15807</v>
      </c>
      <c r="M304" s="3" t="s">
        <v>625</v>
      </c>
      <c r="N304">
        <v>2023</v>
      </c>
      <c r="O304" t="s">
        <v>98</v>
      </c>
      <c r="P304" s="8" t="s">
        <v>83</v>
      </c>
      <c r="Q304" s="1" t="s">
        <v>41</v>
      </c>
    </row>
    <row r="305" spans="1:17" x14ac:dyDescent="0.2">
      <c r="A305" t="s">
        <v>626</v>
      </c>
      <c r="B305" s="1">
        <v>45382</v>
      </c>
      <c r="C305" t="s">
        <v>50</v>
      </c>
      <c r="D305" t="s">
        <v>19</v>
      </c>
      <c r="E305">
        <v>15201</v>
      </c>
      <c r="F305" t="s">
        <v>44</v>
      </c>
      <c r="G305" t="s">
        <v>45</v>
      </c>
      <c r="H305" t="s">
        <v>46</v>
      </c>
      <c r="I305" t="s">
        <v>33</v>
      </c>
      <c r="J305">
        <v>10</v>
      </c>
      <c r="K305">
        <v>1243</v>
      </c>
      <c r="L305">
        <v>12430</v>
      </c>
      <c r="M305" s="2">
        <v>4045.6541175945499</v>
      </c>
      <c r="N305">
        <v>2024</v>
      </c>
      <c r="O305" t="s">
        <v>68</v>
      </c>
      <c r="P305" s="8" t="s">
        <v>25</v>
      </c>
      <c r="Q305" s="1" t="s">
        <v>26</v>
      </c>
    </row>
    <row r="306" spans="1:17" x14ac:dyDescent="0.2">
      <c r="A306" t="s">
        <v>627</v>
      </c>
      <c r="B306" s="1">
        <v>44950</v>
      </c>
      <c r="C306" t="s">
        <v>85</v>
      </c>
      <c r="D306" t="s">
        <v>67</v>
      </c>
      <c r="E306">
        <v>44101</v>
      </c>
      <c r="F306" t="s">
        <v>20</v>
      </c>
      <c r="G306" t="s">
        <v>21</v>
      </c>
      <c r="H306" t="s">
        <v>96</v>
      </c>
      <c r="I306" t="s">
        <v>104</v>
      </c>
      <c r="J306">
        <v>7</v>
      </c>
      <c r="K306">
        <v>1140</v>
      </c>
      <c r="L306">
        <v>7980</v>
      </c>
      <c r="M306" s="3" t="s">
        <v>628</v>
      </c>
      <c r="N306">
        <v>2023</v>
      </c>
      <c r="O306" t="s">
        <v>59</v>
      </c>
      <c r="P306" s="8" t="s">
        <v>60</v>
      </c>
      <c r="Q306" s="1" t="s">
        <v>107</v>
      </c>
    </row>
    <row r="307" spans="1:17" x14ac:dyDescent="0.2">
      <c r="A307" t="s">
        <v>629</v>
      </c>
      <c r="B307" s="1">
        <v>45781</v>
      </c>
      <c r="C307" t="s">
        <v>50</v>
      </c>
      <c r="D307" t="s">
        <v>79</v>
      </c>
      <c r="E307">
        <v>60007</v>
      </c>
      <c r="F307" t="s">
        <v>30</v>
      </c>
      <c r="G307" t="s">
        <v>31</v>
      </c>
      <c r="H307" t="s">
        <v>32</v>
      </c>
      <c r="I307" t="s">
        <v>132</v>
      </c>
      <c r="J307">
        <v>45</v>
      </c>
      <c r="K307">
        <v>892</v>
      </c>
      <c r="L307">
        <v>40140</v>
      </c>
      <c r="M307" s="3" t="s">
        <v>630</v>
      </c>
      <c r="N307">
        <v>2025</v>
      </c>
      <c r="O307" t="s">
        <v>93</v>
      </c>
      <c r="P307" s="8" t="s">
        <v>52</v>
      </c>
      <c r="Q307" s="1" t="s">
        <v>26</v>
      </c>
    </row>
    <row r="308" spans="1:17" x14ac:dyDescent="0.2">
      <c r="A308" t="s">
        <v>631</v>
      </c>
      <c r="B308" s="1">
        <v>45011</v>
      </c>
      <c r="C308" t="s">
        <v>28</v>
      </c>
      <c r="D308" t="s">
        <v>67</v>
      </c>
      <c r="E308">
        <v>44101</v>
      </c>
      <c r="F308" t="s">
        <v>44</v>
      </c>
      <c r="G308" t="s">
        <v>56</v>
      </c>
      <c r="H308" t="s">
        <v>63</v>
      </c>
      <c r="I308" t="s">
        <v>86</v>
      </c>
      <c r="J308">
        <v>43</v>
      </c>
      <c r="K308">
        <v>284</v>
      </c>
      <c r="L308">
        <v>12212</v>
      </c>
      <c r="M308" s="3" t="s">
        <v>632</v>
      </c>
      <c r="N308">
        <v>2023</v>
      </c>
      <c r="O308" t="s">
        <v>59</v>
      </c>
      <c r="P308" s="8" t="s">
        <v>25</v>
      </c>
      <c r="Q308" s="1" t="s">
        <v>26</v>
      </c>
    </row>
    <row r="309" spans="1:17" x14ac:dyDescent="0.2">
      <c r="A309" t="s">
        <v>633</v>
      </c>
      <c r="B309" s="1">
        <v>44998</v>
      </c>
      <c r="C309" t="s">
        <v>50</v>
      </c>
      <c r="D309" t="s">
        <v>55</v>
      </c>
      <c r="E309">
        <v>32201</v>
      </c>
      <c r="F309" t="s">
        <v>30</v>
      </c>
      <c r="G309" t="s">
        <v>31</v>
      </c>
      <c r="H309" t="s">
        <v>32</v>
      </c>
      <c r="I309" t="s">
        <v>89</v>
      </c>
      <c r="J309">
        <v>35</v>
      </c>
      <c r="K309">
        <v>466</v>
      </c>
      <c r="L309">
        <v>16310</v>
      </c>
      <c r="M309" s="3" t="s">
        <v>634</v>
      </c>
      <c r="N309">
        <v>2023</v>
      </c>
      <c r="O309" t="s">
        <v>59</v>
      </c>
      <c r="P309" s="8" t="s">
        <v>25</v>
      </c>
      <c r="Q309" s="1" t="s">
        <v>65</v>
      </c>
    </row>
    <row r="310" spans="1:17" x14ac:dyDescent="0.2">
      <c r="A310" t="s">
        <v>635</v>
      </c>
      <c r="B310" s="1">
        <v>45374</v>
      </c>
      <c r="C310" t="s">
        <v>85</v>
      </c>
      <c r="D310" t="s">
        <v>67</v>
      </c>
      <c r="E310">
        <v>43201</v>
      </c>
      <c r="F310" t="s">
        <v>20</v>
      </c>
      <c r="G310" t="s">
        <v>70</v>
      </c>
      <c r="H310" t="s">
        <v>100</v>
      </c>
      <c r="I310" t="s">
        <v>114</v>
      </c>
      <c r="J310">
        <v>5</v>
      </c>
      <c r="K310">
        <v>1482</v>
      </c>
      <c r="L310">
        <v>7410</v>
      </c>
      <c r="M310" s="3" t="s">
        <v>636</v>
      </c>
      <c r="N310">
        <v>2024</v>
      </c>
      <c r="O310" t="s">
        <v>68</v>
      </c>
      <c r="P310" s="8" t="s">
        <v>25</v>
      </c>
      <c r="Q310" s="1" t="s">
        <v>61</v>
      </c>
    </row>
    <row r="311" spans="1:17" x14ac:dyDescent="0.2">
      <c r="A311" t="s">
        <v>637</v>
      </c>
      <c r="B311" s="1">
        <v>45471</v>
      </c>
      <c r="C311" t="s">
        <v>85</v>
      </c>
      <c r="D311" t="s">
        <v>74</v>
      </c>
      <c r="E311">
        <v>90210</v>
      </c>
      <c r="F311" t="s">
        <v>20</v>
      </c>
      <c r="G311" t="s">
        <v>21</v>
      </c>
      <c r="H311" t="s">
        <v>96</v>
      </c>
      <c r="I311" t="s">
        <v>86</v>
      </c>
      <c r="J311">
        <v>36</v>
      </c>
      <c r="K311">
        <v>95</v>
      </c>
      <c r="L311">
        <v>3420</v>
      </c>
      <c r="M311" s="3" t="s">
        <v>638</v>
      </c>
      <c r="N311">
        <v>2024</v>
      </c>
      <c r="O311" t="s">
        <v>64</v>
      </c>
      <c r="P311" s="8" t="s">
        <v>40</v>
      </c>
      <c r="Q311" s="1" t="s">
        <v>48</v>
      </c>
    </row>
    <row r="312" spans="1:17" x14ac:dyDescent="0.2">
      <c r="A312" t="s">
        <v>639</v>
      </c>
      <c r="B312" s="1">
        <v>45287</v>
      </c>
      <c r="C312" t="s">
        <v>50</v>
      </c>
      <c r="D312" t="s">
        <v>79</v>
      </c>
      <c r="E312">
        <v>60601</v>
      </c>
      <c r="F312" t="s">
        <v>30</v>
      </c>
      <c r="G312" t="s">
        <v>109</v>
      </c>
      <c r="H312" t="s">
        <v>110</v>
      </c>
      <c r="I312" t="s">
        <v>111</v>
      </c>
      <c r="J312">
        <v>14</v>
      </c>
      <c r="K312">
        <v>594</v>
      </c>
      <c r="L312">
        <v>8316</v>
      </c>
      <c r="M312" s="3" t="s">
        <v>640</v>
      </c>
      <c r="N312">
        <v>2023</v>
      </c>
      <c r="O312" t="s">
        <v>98</v>
      </c>
      <c r="P312" s="8" t="s">
        <v>106</v>
      </c>
      <c r="Q312" s="1" t="s">
        <v>53</v>
      </c>
    </row>
    <row r="313" spans="1:17" x14ac:dyDescent="0.2">
      <c r="A313" t="s">
        <v>641</v>
      </c>
      <c r="B313" s="1">
        <v>45746</v>
      </c>
      <c r="C313" t="s">
        <v>28</v>
      </c>
      <c r="D313" t="s">
        <v>74</v>
      </c>
      <c r="E313">
        <v>94105</v>
      </c>
      <c r="F313" t="s">
        <v>44</v>
      </c>
      <c r="G313" t="s">
        <v>56</v>
      </c>
      <c r="H313" t="s">
        <v>57</v>
      </c>
      <c r="I313" t="s">
        <v>132</v>
      </c>
      <c r="J313">
        <v>20</v>
      </c>
      <c r="K313">
        <v>1388</v>
      </c>
      <c r="L313">
        <v>27760</v>
      </c>
      <c r="M313" s="2">
        <v>-2276.7326008100199</v>
      </c>
      <c r="N313">
        <v>2025</v>
      </c>
      <c r="O313" t="s">
        <v>24</v>
      </c>
      <c r="P313" s="8" t="s">
        <v>25</v>
      </c>
      <c r="Q313" s="1" t="s">
        <v>26</v>
      </c>
    </row>
    <row r="314" spans="1:17" x14ac:dyDescent="0.2">
      <c r="A314" t="s">
        <v>642</v>
      </c>
      <c r="B314" s="1">
        <v>45458</v>
      </c>
      <c r="C314" t="s">
        <v>85</v>
      </c>
      <c r="D314" t="s">
        <v>19</v>
      </c>
      <c r="E314">
        <v>17101</v>
      </c>
      <c r="F314" t="s">
        <v>20</v>
      </c>
      <c r="G314" t="s">
        <v>21</v>
      </c>
      <c r="H314" t="s">
        <v>22</v>
      </c>
      <c r="I314" t="s">
        <v>101</v>
      </c>
      <c r="J314">
        <v>50</v>
      </c>
      <c r="K314">
        <v>989</v>
      </c>
      <c r="L314">
        <v>49450</v>
      </c>
      <c r="M314" s="3" t="s">
        <v>643</v>
      </c>
      <c r="N314">
        <v>2024</v>
      </c>
      <c r="O314" t="s">
        <v>64</v>
      </c>
      <c r="P314" s="8" t="s">
        <v>40</v>
      </c>
      <c r="Q314" s="1" t="s">
        <v>61</v>
      </c>
    </row>
    <row r="315" spans="1:17" x14ac:dyDescent="0.2">
      <c r="A315" t="s">
        <v>644</v>
      </c>
      <c r="B315" s="1">
        <v>45402</v>
      </c>
      <c r="C315" t="s">
        <v>50</v>
      </c>
      <c r="D315" t="s">
        <v>79</v>
      </c>
      <c r="E315">
        <v>62701</v>
      </c>
      <c r="F315" t="s">
        <v>30</v>
      </c>
      <c r="G315" t="s">
        <v>31</v>
      </c>
      <c r="H315" t="s">
        <v>80</v>
      </c>
      <c r="I315" t="s">
        <v>51</v>
      </c>
      <c r="J315">
        <v>4</v>
      </c>
      <c r="K315">
        <v>233</v>
      </c>
      <c r="L315">
        <v>932</v>
      </c>
      <c r="M315" s="3" t="s">
        <v>645</v>
      </c>
      <c r="N315">
        <v>2024</v>
      </c>
      <c r="O315" t="s">
        <v>64</v>
      </c>
      <c r="P315" s="8" t="s">
        <v>87</v>
      </c>
      <c r="Q315" s="1" t="s">
        <v>61</v>
      </c>
    </row>
    <row r="316" spans="1:17" x14ac:dyDescent="0.2">
      <c r="A316" t="s">
        <v>646</v>
      </c>
      <c r="B316" s="1">
        <v>45484</v>
      </c>
      <c r="C316" t="s">
        <v>85</v>
      </c>
      <c r="D316" t="s">
        <v>55</v>
      </c>
      <c r="E316">
        <v>32801</v>
      </c>
      <c r="F316" t="s">
        <v>20</v>
      </c>
      <c r="G316" t="s">
        <v>70</v>
      </c>
      <c r="H316" t="s">
        <v>100</v>
      </c>
      <c r="I316" t="s">
        <v>132</v>
      </c>
      <c r="J316">
        <v>50</v>
      </c>
      <c r="K316">
        <v>735</v>
      </c>
      <c r="L316">
        <v>36750</v>
      </c>
      <c r="M316" s="3" t="s">
        <v>647</v>
      </c>
      <c r="N316">
        <v>2024</v>
      </c>
      <c r="O316" t="s">
        <v>34</v>
      </c>
      <c r="P316" s="8" t="s">
        <v>47</v>
      </c>
      <c r="Q316" s="1" t="s">
        <v>41</v>
      </c>
    </row>
    <row r="317" spans="1:17" x14ac:dyDescent="0.2">
      <c r="A317" t="s">
        <v>648</v>
      </c>
      <c r="B317" s="1">
        <v>45613</v>
      </c>
      <c r="C317" t="s">
        <v>18</v>
      </c>
      <c r="D317" t="s">
        <v>19</v>
      </c>
      <c r="E317">
        <v>18101</v>
      </c>
      <c r="F317" t="s">
        <v>44</v>
      </c>
      <c r="G317" t="s">
        <v>56</v>
      </c>
      <c r="H317" t="s">
        <v>57</v>
      </c>
      <c r="I317" t="s">
        <v>101</v>
      </c>
      <c r="J317">
        <v>35</v>
      </c>
      <c r="K317">
        <v>385</v>
      </c>
      <c r="L317">
        <v>13475</v>
      </c>
      <c r="M317" s="3" t="s">
        <v>649</v>
      </c>
      <c r="N317">
        <v>2024</v>
      </c>
      <c r="O317" t="s">
        <v>82</v>
      </c>
      <c r="P317" s="8" t="s">
        <v>83</v>
      </c>
      <c r="Q317" s="1" t="s">
        <v>26</v>
      </c>
    </row>
    <row r="318" spans="1:17" x14ac:dyDescent="0.2">
      <c r="A318" t="s">
        <v>650</v>
      </c>
      <c r="B318" s="1">
        <v>45342</v>
      </c>
      <c r="C318" t="s">
        <v>18</v>
      </c>
      <c r="D318" t="s">
        <v>29</v>
      </c>
      <c r="E318">
        <v>75001</v>
      </c>
      <c r="F318" t="s">
        <v>44</v>
      </c>
      <c r="G318" t="s">
        <v>56</v>
      </c>
      <c r="H318" t="s">
        <v>57</v>
      </c>
      <c r="I318" t="s">
        <v>104</v>
      </c>
      <c r="J318">
        <v>38</v>
      </c>
      <c r="K318">
        <v>132</v>
      </c>
      <c r="L318">
        <v>5016</v>
      </c>
      <c r="M318" s="3" t="s">
        <v>651</v>
      </c>
      <c r="N318">
        <v>2024</v>
      </c>
      <c r="O318" t="s">
        <v>68</v>
      </c>
      <c r="P318" s="8" t="s">
        <v>156</v>
      </c>
      <c r="Q318" s="1" t="s">
        <v>107</v>
      </c>
    </row>
    <row r="319" spans="1:17" x14ac:dyDescent="0.2">
      <c r="A319" t="s">
        <v>652</v>
      </c>
      <c r="B319" s="1">
        <v>45396</v>
      </c>
      <c r="C319" t="s">
        <v>18</v>
      </c>
      <c r="D319" t="s">
        <v>37</v>
      </c>
      <c r="E319">
        <v>10001</v>
      </c>
      <c r="F319" t="s">
        <v>20</v>
      </c>
      <c r="G319" t="s">
        <v>21</v>
      </c>
      <c r="H319" t="s">
        <v>96</v>
      </c>
      <c r="I319" t="s">
        <v>117</v>
      </c>
      <c r="J319">
        <v>34</v>
      </c>
      <c r="K319">
        <v>732</v>
      </c>
      <c r="L319">
        <v>24888</v>
      </c>
      <c r="M319" s="3" t="s">
        <v>653</v>
      </c>
      <c r="N319">
        <v>2024</v>
      </c>
      <c r="O319" t="s">
        <v>64</v>
      </c>
      <c r="P319" s="8" t="s">
        <v>87</v>
      </c>
      <c r="Q319" s="1" t="s">
        <v>26</v>
      </c>
    </row>
    <row r="320" spans="1:17" x14ac:dyDescent="0.2">
      <c r="A320" t="s">
        <v>654</v>
      </c>
      <c r="B320" s="1">
        <v>45757</v>
      </c>
      <c r="C320" t="s">
        <v>18</v>
      </c>
      <c r="D320" t="s">
        <v>37</v>
      </c>
      <c r="E320">
        <v>10002</v>
      </c>
      <c r="F320" t="s">
        <v>20</v>
      </c>
      <c r="G320" t="s">
        <v>21</v>
      </c>
      <c r="H320" t="s">
        <v>96</v>
      </c>
      <c r="I320" t="s">
        <v>278</v>
      </c>
      <c r="J320">
        <v>47</v>
      </c>
      <c r="K320">
        <v>1314</v>
      </c>
      <c r="L320">
        <v>61758</v>
      </c>
      <c r="M320" s="2">
        <v>-5625.5091830724796</v>
      </c>
      <c r="N320">
        <v>2025</v>
      </c>
      <c r="O320" t="s">
        <v>93</v>
      </c>
      <c r="P320" s="8" t="s">
        <v>87</v>
      </c>
      <c r="Q320" s="1" t="s">
        <v>41</v>
      </c>
    </row>
    <row r="321" spans="1:17" x14ac:dyDescent="0.2">
      <c r="A321" t="s">
        <v>655</v>
      </c>
      <c r="B321" s="1">
        <v>45418</v>
      </c>
      <c r="C321" t="s">
        <v>18</v>
      </c>
      <c r="D321" t="s">
        <v>43</v>
      </c>
      <c r="E321">
        <v>31401</v>
      </c>
      <c r="F321" t="s">
        <v>30</v>
      </c>
      <c r="G321" t="s">
        <v>31</v>
      </c>
      <c r="H321" t="s">
        <v>32</v>
      </c>
      <c r="I321" t="s">
        <v>75</v>
      </c>
      <c r="J321">
        <v>9</v>
      </c>
      <c r="K321">
        <v>233</v>
      </c>
      <c r="L321">
        <v>2097</v>
      </c>
      <c r="M321" s="2">
        <v>-141.90636983005001</v>
      </c>
      <c r="N321">
        <v>2024</v>
      </c>
      <c r="O321" t="s">
        <v>64</v>
      </c>
      <c r="P321" s="8" t="s">
        <v>52</v>
      </c>
      <c r="Q321" s="1" t="s">
        <v>65</v>
      </c>
    </row>
    <row r="322" spans="1:17" x14ac:dyDescent="0.2">
      <c r="A322" t="s">
        <v>656</v>
      </c>
      <c r="B322" s="1">
        <v>45562</v>
      </c>
      <c r="C322" t="s">
        <v>28</v>
      </c>
      <c r="D322" t="s">
        <v>19</v>
      </c>
      <c r="E322">
        <v>19101</v>
      </c>
      <c r="F322" t="s">
        <v>44</v>
      </c>
      <c r="G322" t="s">
        <v>45</v>
      </c>
      <c r="H322" t="s">
        <v>158</v>
      </c>
      <c r="I322" t="s">
        <v>114</v>
      </c>
      <c r="J322">
        <v>20</v>
      </c>
      <c r="K322">
        <v>377</v>
      </c>
      <c r="L322">
        <v>7540</v>
      </c>
      <c r="M322" s="3" t="s">
        <v>657</v>
      </c>
      <c r="N322">
        <v>2024</v>
      </c>
      <c r="O322" t="s">
        <v>34</v>
      </c>
      <c r="P322" s="8" t="s">
        <v>35</v>
      </c>
      <c r="Q322" s="1" t="s">
        <v>48</v>
      </c>
    </row>
    <row r="323" spans="1:17" x14ac:dyDescent="0.2">
      <c r="A323" t="s">
        <v>658</v>
      </c>
      <c r="B323" s="1">
        <v>45802</v>
      </c>
      <c r="C323" t="s">
        <v>85</v>
      </c>
      <c r="D323" t="s">
        <v>19</v>
      </c>
      <c r="E323">
        <v>19101</v>
      </c>
      <c r="F323" t="s">
        <v>44</v>
      </c>
      <c r="G323" t="s">
        <v>56</v>
      </c>
      <c r="H323" t="s">
        <v>63</v>
      </c>
      <c r="I323" t="s">
        <v>278</v>
      </c>
      <c r="J323">
        <v>31</v>
      </c>
      <c r="K323">
        <v>558</v>
      </c>
      <c r="L323">
        <v>17298</v>
      </c>
      <c r="M323" s="2">
        <v>-410.182074164803</v>
      </c>
      <c r="N323">
        <v>2025</v>
      </c>
      <c r="O323" t="s">
        <v>93</v>
      </c>
      <c r="P323" s="8" t="s">
        <v>52</v>
      </c>
      <c r="Q323" s="1" t="s">
        <v>26</v>
      </c>
    </row>
    <row r="324" spans="1:17" x14ac:dyDescent="0.2">
      <c r="A324" t="s">
        <v>659</v>
      </c>
      <c r="B324" s="1">
        <v>45015</v>
      </c>
      <c r="C324" t="s">
        <v>28</v>
      </c>
      <c r="D324" t="s">
        <v>74</v>
      </c>
      <c r="E324">
        <v>95110</v>
      </c>
      <c r="F324" t="s">
        <v>44</v>
      </c>
      <c r="G324" t="s">
        <v>45</v>
      </c>
      <c r="H324" t="s">
        <v>46</v>
      </c>
      <c r="I324" t="s">
        <v>89</v>
      </c>
      <c r="J324">
        <v>22</v>
      </c>
      <c r="K324">
        <v>956</v>
      </c>
      <c r="L324">
        <v>21032</v>
      </c>
      <c r="M324" s="3" t="s">
        <v>660</v>
      </c>
      <c r="N324">
        <v>2023</v>
      </c>
      <c r="O324" t="s">
        <v>59</v>
      </c>
      <c r="P324" s="8" t="s">
        <v>25</v>
      </c>
      <c r="Q324" s="1" t="s">
        <v>41</v>
      </c>
    </row>
    <row r="325" spans="1:17" x14ac:dyDescent="0.2">
      <c r="A325" t="s">
        <v>661</v>
      </c>
      <c r="B325" s="1">
        <v>45014</v>
      </c>
      <c r="C325" t="s">
        <v>50</v>
      </c>
      <c r="D325" t="s">
        <v>55</v>
      </c>
      <c r="E325">
        <v>32201</v>
      </c>
      <c r="F325" t="s">
        <v>20</v>
      </c>
      <c r="G325" t="s">
        <v>70</v>
      </c>
      <c r="H325" t="s">
        <v>100</v>
      </c>
      <c r="I325" t="s">
        <v>23</v>
      </c>
      <c r="J325">
        <v>32</v>
      </c>
      <c r="K325">
        <v>52</v>
      </c>
      <c r="L325">
        <v>1664</v>
      </c>
      <c r="M325" s="3" t="s">
        <v>662</v>
      </c>
      <c r="N325">
        <v>2023</v>
      </c>
      <c r="O325" t="s">
        <v>59</v>
      </c>
      <c r="P325" s="8" t="s">
        <v>25</v>
      </c>
      <c r="Q325" s="1" t="s">
        <v>53</v>
      </c>
    </row>
    <row r="326" spans="1:17" x14ac:dyDescent="0.2">
      <c r="A326" t="s">
        <v>663</v>
      </c>
      <c r="B326" s="1">
        <v>45084</v>
      </c>
      <c r="C326" t="s">
        <v>85</v>
      </c>
      <c r="D326" t="s">
        <v>79</v>
      </c>
      <c r="E326">
        <v>61601</v>
      </c>
      <c r="F326" t="s">
        <v>30</v>
      </c>
      <c r="G326" t="s">
        <v>109</v>
      </c>
      <c r="H326" t="s">
        <v>287</v>
      </c>
      <c r="I326" t="s">
        <v>91</v>
      </c>
      <c r="J326">
        <v>15</v>
      </c>
      <c r="K326">
        <v>1344</v>
      </c>
      <c r="L326">
        <v>20160</v>
      </c>
      <c r="M326" s="2">
        <v>-1342.30689931495</v>
      </c>
      <c r="N326">
        <v>2023</v>
      </c>
      <c r="O326" t="s">
        <v>39</v>
      </c>
      <c r="P326" s="8" t="s">
        <v>40</v>
      </c>
      <c r="Q326" s="1" t="s">
        <v>53</v>
      </c>
    </row>
    <row r="327" spans="1:17" x14ac:dyDescent="0.2">
      <c r="A327" t="s">
        <v>664</v>
      </c>
      <c r="B327" s="1">
        <v>45289</v>
      </c>
      <c r="C327" t="s">
        <v>50</v>
      </c>
      <c r="D327" t="s">
        <v>29</v>
      </c>
      <c r="E327">
        <v>78201</v>
      </c>
      <c r="F327" t="s">
        <v>44</v>
      </c>
      <c r="G327" t="s">
        <v>45</v>
      </c>
      <c r="H327" t="s">
        <v>158</v>
      </c>
      <c r="I327" t="s">
        <v>38</v>
      </c>
      <c r="J327">
        <v>26</v>
      </c>
      <c r="K327">
        <v>1462</v>
      </c>
      <c r="L327">
        <v>38012</v>
      </c>
      <c r="M327" s="3" t="s">
        <v>665</v>
      </c>
      <c r="N327">
        <v>2023</v>
      </c>
      <c r="O327" t="s">
        <v>98</v>
      </c>
      <c r="P327" s="8" t="s">
        <v>106</v>
      </c>
      <c r="Q327" s="1" t="s">
        <v>48</v>
      </c>
    </row>
    <row r="328" spans="1:17" x14ac:dyDescent="0.2">
      <c r="A328" t="s">
        <v>666</v>
      </c>
      <c r="B328" s="1">
        <v>45990</v>
      </c>
      <c r="C328" t="s">
        <v>28</v>
      </c>
      <c r="D328" t="s">
        <v>74</v>
      </c>
      <c r="E328">
        <v>94105</v>
      </c>
      <c r="F328" t="s">
        <v>20</v>
      </c>
      <c r="G328" t="s">
        <v>21</v>
      </c>
      <c r="H328" t="s">
        <v>22</v>
      </c>
      <c r="I328" t="s">
        <v>168</v>
      </c>
      <c r="J328">
        <v>34</v>
      </c>
      <c r="K328">
        <v>850</v>
      </c>
      <c r="L328">
        <v>28900</v>
      </c>
      <c r="M328" s="3" t="s">
        <v>667</v>
      </c>
      <c r="N328">
        <v>2025</v>
      </c>
      <c r="O328" t="s">
        <v>105</v>
      </c>
      <c r="P328" s="8" t="s">
        <v>83</v>
      </c>
      <c r="Q328" s="1" t="s">
        <v>61</v>
      </c>
    </row>
    <row r="329" spans="1:17" x14ac:dyDescent="0.2">
      <c r="A329" t="s">
        <v>668</v>
      </c>
      <c r="B329" s="1">
        <v>45839</v>
      </c>
      <c r="C329" t="s">
        <v>85</v>
      </c>
      <c r="D329" t="s">
        <v>19</v>
      </c>
      <c r="E329">
        <v>19101</v>
      </c>
      <c r="F329" t="s">
        <v>30</v>
      </c>
      <c r="G329" t="s">
        <v>31</v>
      </c>
      <c r="H329" t="s">
        <v>80</v>
      </c>
      <c r="I329" t="s">
        <v>104</v>
      </c>
      <c r="J329">
        <v>50</v>
      </c>
      <c r="K329">
        <v>534</v>
      </c>
      <c r="L329">
        <v>26700</v>
      </c>
      <c r="M329" s="2">
        <v>-1057.9867013016601</v>
      </c>
      <c r="N329">
        <v>2025</v>
      </c>
      <c r="O329" t="s">
        <v>76</v>
      </c>
      <c r="P329" s="8" t="s">
        <v>47</v>
      </c>
      <c r="Q329" s="1" t="s">
        <v>107</v>
      </c>
    </row>
    <row r="330" spans="1:17" x14ac:dyDescent="0.2">
      <c r="A330" t="s">
        <v>669</v>
      </c>
      <c r="B330" s="1">
        <v>45046</v>
      </c>
      <c r="C330" t="s">
        <v>50</v>
      </c>
      <c r="D330" t="s">
        <v>29</v>
      </c>
      <c r="E330">
        <v>73301</v>
      </c>
      <c r="F330" t="s">
        <v>44</v>
      </c>
      <c r="G330" t="s">
        <v>56</v>
      </c>
      <c r="H330" t="s">
        <v>63</v>
      </c>
      <c r="I330" t="s">
        <v>223</v>
      </c>
      <c r="J330">
        <v>42</v>
      </c>
      <c r="K330">
        <v>112</v>
      </c>
      <c r="L330">
        <v>4704</v>
      </c>
      <c r="M330" s="3" t="s">
        <v>670</v>
      </c>
      <c r="N330">
        <v>2023</v>
      </c>
      <c r="O330" t="s">
        <v>39</v>
      </c>
      <c r="P330" s="8" t="s">
        <v>87</v>
      </c>
      <c r="Q330" s="1" t="s">
        <v>26</v>
      </c>
    </row>
    <row r="331" spans="1:17" x14ac:dyDescent="0.2">
      <c r="A331" t="s">
        <v>671</v>
      </c>
      <c r="B331" s="1">
        <v>45675</v>
      </c>
      <c r="C331" t="s">
        <v>28</v>
      </c>
      <c r="D331" t="s">
        <v>55</v>
      </c>
      <c r="E331">
        <v>33101</v>
      </c>
      <c r="F331" t="s">
        <v>30</v>
      </c>
      <c r="G331" t="s">
        <v>109</v>
      </c>
      <c r="H331" t="s">
        <v>287</v>
      </c>
      <c r="I331" t="s">
        <v>75</v>
      </c>
      <c r="J331">
        <v>31</v>
      </c>
      <c r="K331">
        <v>583</v>
      </c>
      <c r="L331">
        <v>18073</v>
      </c>
      <c r="M331" s="3" t="s">
        <v>672</v>
      </c>
      <c r="N331">
        <v>2025</v>
      </c>
      <c r="O331" t="s">
        <v>24</v>
      </c>
      <c r="P331" s="8" t="s">
        <v>60</v>
      </c>
      <c r="Q331" s="1" t="s">
        <v>61</v>
      </c>
    </row>
    <row r="332" spans="1:17" x14ac:dyDescent="0.2">
      <c r="A332" t="s">
        <v>673</v>
      </c>
      <c r="B332" s="1">
        <v>45369</v>
      </c>
      <c r="C332" t="s">
        <v>85</v>
      </c>
      <c r="D332" t="s">
        <v>37</v>
      </c>
      <c r="E332">
        <v>10001</v>
      </c>
      <c r="F332" t="s">
        <v>30</v>
      </c>
      <c r="G332" t="s">
        <v>109</v>
      </c>
      <c r="H332" t="s">
        <v>110</v>
      </c>
      <c r="I332" t="s">
        <v>132</v>
      </c>
      <c r="J332">
        <v>40</v>
      </c>
      <c r="K332">
        <v>1320</v>
      </c>
      <c r="L332">
        <v>52800</v>
      </c>
      <c r="M332" s="2">
        <v>-1548.50348953508</v>
      </c>
      <c r="N332">
        <v>2024</v>
      </c>
      <c r="O332" t="s">
        <v>68</v>
      </c>
      <c r="P332" s="8" t="s">
        <v>25</v>
      </c>
      <c r="Q332" s="1" t="s">
        <v>65</v>
      </c>
    </row>
    <row r="333" spans="1:17" x14ac:dyDescent="0.2">
      <c r="A333" t="s">
        <v>674</v>
      </c>
      <c r="B333" s="1">
        <v>45136</v>
      </c>
      <c r="C333" t="s">
        <v>28</v>
      </c>
      <c r="D333" t="s">
        <v>37</v>
      </c>
      <c r="E333">
        <v>10002</v>
      </c>
      <c r="F333" t="s">
        <v>20</v>
      </c>
      <c r="G333" t="s">
        <v>21</v>
      </c>
      <c r="H333" t="s">
        <v>22</v>
      </c>
      <c r="I333" t="s">
        <v>132</v>
      </c>
      <c r="J333">
        <v>42</v>
      </c>
      <c r="K333">
        <v>813</v>
      </c>
      <c r="L333">
        <v>34146</v>
      </c>
      <c r="M333" s="2">
        <v>-155.27739952708899</v>
      </c>
      <c r="N333">
        <v>2023</v>
      </c>
      <c r="O333" t="s">
        <v>72</v>
      </c>
      <c r="P333" s="8" t="s">
        <v>47</v>
      </c>
      <c r="Q333" s="1" t="s">
        <v>61</v>
      </c>
    </row>
    <row r="334" spans="1:17" x14ac:dyDescent="0.2">
      <c r="A334" t="s">
        <v>675</v>
      </c>
      <c r="B334" s="1">
        <v>45905</v>
      </c>
      <c r="C334" t="s">
        <v>28</v>
      </c>
      <c r="D334" t="s">
        <v>79</v>
      </c>
      <c r="E334">
        <v>61601</v>
      </c>
      <c r="F334" t="s">
        <v>20</v>
      </c>
      <c r="G334" t="s">
        <v>21</v>
      </c>
      <c r="H334" t="s">
        <v>96</v>
      </c>
      <c r="I334" t="s">
        <v>38</v>
      </c>
      <c r="J334">
        <v>7</v>
      </c>
      <c r="K334">
        <v>1333</v>
      </c>
      <c r="L334">
        <v>9331</v>
      </c>
      <c r="M334" s="3" t="s">
        <v>676</v>
      </c>
      <c r="N334">
        <v>2025</v>
      </c>
      <c r="O334" t="s">
        <v>76</v>
      </c>
      <c r="P334" s="8" t="s">
        <v>35</v>
      </c>
      <c r="Q334" s="1" t="s">
        <v>48</v>
      </c>
    </row>
    <row r="335" spans="1:17" x14ac:dyDescent="0.2">
      <c r="A335" t="s">
        <v>677</v>
      </c>
      <c r="B335" s="1">
        <v>45538</v>
      </c>
      <c r="C335" t="s">
        <v>85</v>
      </c>
      <c r="D335" t="s">
        <v>55</v>
      </c>
      <c r="E335">
        <v>32801</v>
      </c>
      <c r="F335" t="s">
        <v>44</v>
      </c>
      <c r="G335" t="s">
        <v>45</v>
      </c>
      <c r="H335" t="s">
        <v>158</v>
      </c>
      <c r="I335" t="s">
        <v>278</v>
      </c>
      <c r="J335">
        <v>7</v>
      </c>
      <c r="K335">
        <v>1059</v>
      </c>
      <c r="L335">
        <v>7413</v>
      </c>
      <c r="M335" s="3" t="s">
        <v>678</v>
      </c>
      <c r="N335">
        <v>2024</v>
      </c>
      <c r="O335" t="s">
        <v>34</v>
      </c>
      <c r="P335" s="8" t="s">
        <v>35</v>
      </c>
      <c r="Q335" s="1" t="s">
        <v>107</v>
      </c>
    </row>
    <row r="336" spans="1:17" x14ac:dyDescent="0.2">
      <c r="A336" t="s">
        <v>679</v>
      </c>
      <c r="B336" s="1">
        <v>44935</v>
      </c>
      <c r="C336" t="s">
        <v>18</v>
      </c>
      <c r="D336" t="s">
        <v>29</v>
      </c>
      <c r="E336">
        <v>77001</v>
      </c>
      <c r="F336" t="s">
        <v>44</v>
      </c>
      <c r="G336" t="s">
        <v>45</v>
      </c>
      <c r="H336" t="s">
        <v>46</v>
      </c>
      <c r="I336" t="s">
        <v>223</v>
      </c>
      <c r="J336">
        <v>9</v>
      </c>
      <c r="K336">
        <v>1298</v>
      </c>
      <c r="L336">
        <v>11682</v>
      </c>
      <c r="M336" s="3" t="s">
        <v>680</v>
      </c>
      <c r="N336">
        <v>2023</v>
      </c>
      <c r="O336" t="s">
        <v>59</v>
      </c>
      <c r="P336" s="8" t="s">
        <v>60</v>
      </c>
      <c r="Q336" s="1" t="s">
        <v>65</v>
      </c>
    </row>
    <row r="337" spans="1:17" x14ac:dyDescent="0.2">
      <c r="A337" t="s">
        <v>681</v>
      </c>
      <c r="B337" s="1">
        <v>44934</v>
      </c>
      <c r="C337" t="s">
        <v>28</v>
      </c>
      <c r="D337" t="s">
        <v>74</v>
      </c>
      <c r="E337">
        <v>90210</v>
      </c>
      <c r="F337" t="s">
        <v>30</v>
      </c>
      <c r="G337" t="s">
        <v>31</v>
      </c>
      <c r="H337" t="s">
        <v>80</v>
      </c>
      <c r="I337" t="s">
        <v>89</v>
      </c>
      <c r="J337">
        <v>5</v>
      </c>
      <c r="K337">
        <v>1499</v>
      </c>
      <c r="L337">
        <v>7495</v>
      </c>
      <c r="M337" s="2">
        <v>-171.433599268515</v>
      </c>
      <c r="N337">
        <v>2023</v>
      </c>
      <c r="O337" t="s">
        <v>59</v>
      </c>
      <c r="P337" s="8" t="s">
        <v>60</v>
      </c>
      <c r="Q337" s="1" t="s">
        <v>26</v>
      </c>
    </row>
    <row r="338" spans="1:17" x14ac:dyDescent="0.2">
      <c r="A338" t="s">
        <v>682</v>
      </c>
      <c r="B338" s="1">
        <v>45937</v>
      </c>
      <c r="C338" t="s">
        <v>28</v>
      </c>
      <c r="D338" t="s">
        <v>29</v>
      </c>
      <c r="E338">
        <v>75001</v>
      </c>
      <c r="F338" t="s">
        <v>20</v>
      </c>
      <c r="G338" t="s">
        <v>21</v>
      </c>
      <c r="H338" t="s">
        <v>96</v>
      </c>
      <c r="I338" t="s">
        <v>38</v>
      </c>
      <c r="J338">
        <v>9</v>
      </c>
      <c r="K338">
        <v>1483</v>
      </c>
      <c r="L338">
        <v>13347</v>
      </c>
      <c r="M338" s="3" t="s">
        <v>683</v>
      </c>
      <c r="N338">
        <v>2025</v>
      </c>
      <c r="O338" t="s">
        <v>105</v>
      </c>
      <c r="P338" s="8" t="s">
        <v>140</v>
      </c>
      <c r="Q338" s="1" t="s">
        <v>107</v>
      </c>
    </row>
    <row r="339" spans="1:17" x14ac:dyDescent="0.2">
      <c r="A339" t="s">
        <v>684</v>
      </c>
      <c r="B339" s="1">
        <v>45144</v>
      </c>
      <c r="C339" t="s">
        <v>85</v>
      </c>
      <c r="D339" t="s">
        <v>43</v>
      </c>
      <c r="E339">
        <v>30301</v>
      </c>
      <c r="F339" t="s">
        <v>30</v>
      </c>
      <c r="G339" t="s">
        <v>31</v>
      </c>
      <c r="H339" t="s">
        <v>80</v>
      </c>
      <c r="I339" t="s">
        <v>117</v>
      </c>
      <c r="J339">
        <v>32</v>
      </c>
      <c r="K339">
        <v>678</v>
      </c>
      <c r="L339">
        <v>21696</v>
      </c>
      <c r="M339" s="3" t="s">
        <v>685</v>
      </c>
      <c r="N339">
        <v>2023</v>
      </c>
      <c r="O339" t="s">
        <v>72</v>
      </c>
      <c r="P339" s="8" t="s">
        <v>77</v>
      </c>
      <c r="Q339" s="1" t="s">
        <v>26</v>
      </c>
    </row>
    <row r="340" spans="1:17" x14ac:dyDescent="0.2">
      <c r="A340" t="s">
        <v>686</v>
      </c>
      <c r="B340" s="1">
        <v>45881</v>
      </c>
      <c r="C340" t="s">
        <v>18</v>
      </c>
      <c r="D340" t="s">
        <v>29</v>
      </c>
      <c r="E340">
        <v>78201</v>
      </c>
      <c r="F340" t="s">
        <v>20</v>
      </c>
      <c r="G340" t="s">
        <v>21</v>
      </c>
      <c r="H340" t="s">
        <v>96</v>
      </c>
      <c r="I340" t="s">
        <v>168</v>
      </c>
      <c r="J340">
        <v>26</v>
      </c>
      <c r="K340">
        <v>849</v>
      </c>
      <c r="L340">
        <v>22074</v>
      </c>
      <c r="M340" s="3" t="s">
        <v>687</v>
      </c>
      <c r="N340">
        <v>2025</v>
      </c>
      <c r="O340" t="s">
        <v>76</v>
      </c>
      <c r="P340" s="8" t="s">
        <v>77</v>
      </c>
      <c r="Q340" s="1" t="s">
        <v>107</v>
      </c>
    </row>
    <row r="341" spans="1:17" x14ac:dyDescent="0.2">
      <c r="A341" t="s">
        <v>688</v>
      </c>
      <c r="B341" s="1">
        <v>45985</v>
      </c>
      <c r="C341" t="s">
        <v>28</v>
      </c>
      <c r="D341" t="s">
        <v>79</v>
      </c>
      <c r="E341">
        <v>62701</v>
      </c>
      <c r="F341" t="s">
        <v>20</v>
      </c>
      <c r="G341" t="s">
        <v>70</v>
      </c>
      <c r="H341" t="s">
        <v>71</v>
      </c>
      <c r="I341" t="s">
        <v>168</v>
      </c>
      <c r="J341">
        <v>36</v>
      </c>
      <c r="K341">
        <v>162</v>
      </c>
      <c r="L341">
        <v>5832</v>
      </c>
      <c r="M341" s="3" t="s">
        <v>689</v>
      </c>
      <c r="N341">
        <v>2025</v>
      </c>
      <c r="O341" t="s">
        <v>105</v>
      </c>
      <c r="P341" s="8" t="s">
        <v>83</v>
      </c>
      <c r="Q341" s="1" t="s">
        <v>65</v>
      </c>
    </row>
    <row r="342" spans="1:17" x14ac:dyDescent="0.2">
      <c r="A342" t="s">
        <v>690</v>
      </c>
      <c r="B342" s="1">
        <v>45419</v>
      </c>
      <c r="C342" t="s">
        <v>85</v>
      </c>
      <c r="D342" t="s">
        <v>29</v>
      </c>
      <c r="E342">
        <v>75001</v>
      </c>
      <c r="F342" t="s">
        <v>30</v>
      </c>
      <c r="G342" t="s">
        <v>109</v>
      </c>
      <c r="H342" t="s">
        <v>287</v>
      </c>
      <c r="I342" t="s">
        <v>114</v>
      </c>
      <c r="J342">
        <v>42</v>
      </c>
      <c r="K342">
        <v>848</v>
      </c>
      <c r="L342">
        <v>35616</v>
      </c>
      <c r="M342" s="3" t="s">
        <v>691</v>
      </c>
      <c r="N342">
        <v>2024</v>
      </c>
      <c r="O342" t="s">
        <v>64</v>
      </c>
      <c r="P342" s="8" t="s">
        <v>52</v>
      </c>
      <c r="Q342" s="1" t="s">
        <v>107</v>
      </c>
    </row>
    <row r="343" spans="1:17" x14ac:dyDescent="0.2">
      <c r="A343" t="s">
        <v>692</v>
      </c>
      <c r="B343" s="1">
        <v>45787</v>
      </c>
      <c r="C343" t="s">
        <v>50</v>
      </c>
      <c r="D343" t="s">
        <v>29</v>
      </c>
      <c r="E343">
        <v>77001</v>
      </c>
      <c r="F343" t="s">
        <v>44</v>
      </c>
      <c r="G343" t="s">
        <v>56</v>
      </c>
      <c r="H343" t="s">
        <v>63</v>
      </c>
      <c r="I343" t="s">
        <v>38</v>
      </c>
      <c r="J343">
        <v>5</v>
      </c>
      <c r="K343">
        <v>56</v>
      </c>
      <c r="L343">
        <v>280</v>
      </c>
      <c r="M343" s="2">
        <v>-7.6262885619242198</v>
      </c>
      <c r="N343">
        <v>2025</v>
      </c>
      <c r="O343" t="s">
        <v>93</v>
      </c>
      <c r="P343" s="8" t="s">
        <v>52</v>
      </c>
      <c r="Q343" s="1" t="s">
        <v>61</v>
      </c>
    </row>
    <row r="344" spans="1:17" x14ac:dyDescent="0.2">
      <c r="A344" t="s">
        <v>693</v>
      </c>
      <c r="B344" s="1">
        <v>45714</v>
      </c>
      <c r="C344" t="s">
        <v>85</v>
      </c>
      <c r="D344" t="s">
        <v>79</v>
      </c>
      <c r="E344">
        <v>62701</v>
      </c>
      <c r="F344" t="s">
        <v>30</v>
      </c>
      <c r="G344" t="s">
        <v>109</v>
      </c>
      <c r="H344" t="s">
        <v>287</v>
      </c>
      <c r="I344" t="s">
        <v>132</v>
      </c>
      <c r="J344">
        <v>6</v>
      </c>
      <c r="K344">
        <v>1007</v>
      </c>
      <c r="L344">
        <v>6042</v>
      </c>
      <c r="M344" s="3" t="s">
        <v>694</v>
      </c>
      <c r="N344">
        <v>2025</v>
      </c>
      <c r="O344" t="s">
        <v>24</v>
      </c>
      <c r="P344" s="8" t="s">
        <v>156</v>
      </c>
      <c r="Q344" s="1" t="s">
        <v>53</v>
      </c>
    </row>
    <row r="345" spans="1:17" x14ac:dyDescent="0.2">
      <c r="A345" t="s">
        <v>695</v>
      </c>
      <c r="B345" s="1">
        <v>44985</v>
      </c>
      <c r="C345" t="s">
        <v>28</v>
      </c>
      <c r="D345" t="s">
        <v>19</v>
      </c>
      <c r="E345">
        <v>17101</v>
      </c>
      <c r="F345" t="s">
        <v>30</v>
      </c>
      <c r="G345" t="s">
        <v>31</v>
      </c>
      <c r="H345" t="s">
        <v>80</v>
      </c>
      <c r="I345" t="s">
        <v>51</v>
      </c>
      <c r="J345">
        <v>8</v>
      </c>
      <c r="K345">
        <v>606</v>
      </c>
      <c r="L345">
        <v>4848</v>
      </c>
      <c r="M345" s="3" t="s">
        <v>696</v>
      </c>
      <c r="N345">
        <v>2023</v>
      </c>
      <c r="O345" t="s">
        <v>59</v>
      </c>
      <c r="P345" s="8" t="s">
        <v>156</v>
      </c>
      <c r="Q345" s="1" t="s">
        <v>107</v>
      </c>
    </row>
    <row r="346" spans="1:17" x14ac:dyDescent="0.2">
      <c r="A346" t="s">
        <v>697</v>
      </c>
      <c r="B346" s="1">
        <v>46020</v>
      </c>
      <c r="C346" t="s">
        <v>18</v>
      </c>
      <c r="D346" t="s">
        <v>74</v>
      </c>
      <c r="E346">
        <v>90001</v>
      </c>
      <c r="F346" t="s">
        <v>30</v>
      </c>
      <c r="G346" t="s">
        <v>109</v>
      </c>
      <c r="H346" t="s">
        <v>110</v>
      </c>
      <c r="I346" t="s">
        <v>23</v>
      </c>
      <c r="J346">
        <v>49</v>
      </c>
      <c r="K346">
        <v>703</v>
      </c>
      <c r="L346">
        <v>34447</v>
      </c>
      <c r="M346" s="3" t="s">
        <v>698</v>
      </c>
      <c r="N346">
        <v>2025</v>
      </c>
      <c r="O346" t="s">
        <v>105</v>
      </c>
      <c r="P346" s="8" t="s">
        <v>106</v>
      </c>
      <c r="Q346" s="1" t="s">
        <v>65</v>
      </c>
    </row>
    <row r="347" spans="1:17" x14ac:dyDescent="0.2">
      <c r="A347" t="s">
        <v>699</v>
      </c>
      <c r="B347" s="1">
        <v>45921</v>
      </c>
      <c r="C347" t="s">
        <v>18</v>
      </c>
      <c r="D347" t="s">
        <v>79</v>
      </c>
      <c r="E347">
        <v>62701</v>
      </c>
      <c r="F347" t="s">
        <v>30</v>
      </c>
      <c r="G347" t="s">
        <v>109</v>
      </c>
      <c r="H347" t="s">
        <v>287</v>
      </c>
      <c r="I347" t="s">
        <v>75</v>
      </c>
      <c r="J347">
        <v>50</v>
      </c>
      <c r="K347">
        <v>1165</v>
      </c>
      <c r="L347">
        <v>58250</v>
      </c>
      <c r="M347" s="3" t="s">
        <v>700</v>
      </c>
      <c r="N347">
        <v>2025</v>
      </c>
      <c r="O347" t="s">
        <v>76</v>
      </c>
      <c r="P347" s="8" t="s">
        <v>35</v>
      </c>
      <c r="Q347" s="1" t="s">
        <v>26</v>
      </c>
    </row>
    <row r="348" spans="1:17" x14ac:dyDescent="0.2">
      <c r="A348" t="s">
        <v>701</v>
      </c>
      <c r="B348" s="1">
        <v>45906</v>
      </c>
      <c r="C348" t="s">
        <v>85</v>
      </c>
      <c r="D348" t="s">
        <v>79</v>
      </c>
      <c r="E348">
        <v>60007</v>
      </c>
      <c r="F348" t="s">
        <v>44</v>
      </c>
      <c r="G348" t="s">
        <v>56</v>
      </c>
      <c r="H348" t="s">
        <v>63</v>
      </c>
      <c r="I348" t="s">
        <v>91</v>
      </c>
      <c r="J348">
        <v>3</v>
      </c>
      <c r="K348">
        <v>934</v>
      </c>
      <c r="L348">
        <v>2802</v>
      </c>
      <c r="M348" s="2">
        <v>-50.873063895171697</v>
      </c>
      <c r="N348">
        <v>2025</v>
      </c>
      <c r="O348" t="s">
        <v>76</v>
      </c>
      <c r="P348" s="8" t="s">
        <v>35</v>
      </c>
      <c r="Q348" s="1" t="s">
        <v>61</v>
      </c>
    </row>
    <row r="349" spans="1:17" x14ac:dyDescent="0.2">
      <c r="A349" t="s">
        <v>702</v>
      </c>
      <c r="B349" s="1">
        <v>45627</v>
      </c>
      <c r="C349" t="s">
        <v>28</v>
      </c>
      <c r="D349" t="s">
        <v>55</v>
      </c>
      <c r="E349">
        <v>33101</v>
      </c>
      <c r="F349" t="s">
        <v>44</v>
      </c>
      <c r="G349" t="s">
        <v>56</v>
      </c>
      <c r="H349" t="s">
        <v>57</v>
      </c>
      <c r="I349" t="s">
        <v>223</v>
      </c>
      <c r="J349">
        <v>46</v>
      </c>
      <c r="K349">
        <v>1020</v>
      </c>
      <c r="L349">
        <v>46920</v>
      </c>
      <c r="M349" s="3" t="s">
        <v>703</v>
      </c>
      <c r="N349">
        <v>2024</v>
      </c>
      <c r="O349" t="s">
        <v>82</v>
      </c>
      <c r="P349" s="8" t="s">
        <v>106</v>
      </c>
      <c r="Q349" s="1" t="s">
        <v>26</v>
      </c>
    </row>
    <row r="350" spans="1:17" x14ac:dyDescent="0.2">
      <c r="A350" t="s">
        <v>704</v>
      </c>
      <c r="B350" s="1">
        <v>45936</v>
      </c>
      <c r="C350" t="s">
        <v>85</v>
      </c>
      <c r="D350" t="s">
        <v>55</v>
      </c>
      <c r="E350">
        <v>33101</v>
      </c>
      <c r="F350" t="s">
        <v>20</v>
      </c>
      <c r="G350" t="s">
        <v>21</v>
      </c>
      <c r="H350" t="s">
        <v>96</v>
      </c>
      <c r="I350" t="s">
        <v>127</v>
      </c>
      <c r="J350">
        <v>44</v>
      </c>
      <c r="K350">
        <v>1450</v>
      </c>
      <c r="L350">
        <v>63800</v>
      </c>
      <c r="M350" s="3" t="s">
        <v>705</v>
      </c>
      <c r="N350">
        <v>2025</v>
      </c>
      <c r="O350" t="s">
        <v>105</v>
      </c>
      <c r="P350" s="8" t="s">
        <v>140</v>
      </c>
      <c r="Q350" s="1" t="s">
        <v>65</v>
      </c>
    </row>
    <row r="351" spans="1:17" x14ac:dyDescent="0.2">
      <c r="A351" t="s">
        <v>706</v>
      </c>
      <c r="B351" s="1">
        <v>45862</v>
      </c>
      <c r="C351" t="s">
        <v>28</v>
      </c>
      <c r="D351" t="s">
        <v>74</v>
      </c>
      <c r="E351">
        <v>90210</v>
      </c>
      <c r="F351" t="s">
        <v>30</v>
      </c>
      <c r="G351" t="s">
        <v>31</v>
      </c>
      <c r="H351" t="s">
        <v>32</v>
      </c>
      <c r="I351" t="s">
        <v>127</v>
      </c>
      <c r="J351">
        <v>40</v>
      </c>
      <c r="K351">
        <v>381</v>
      </c>
      <c r="L351">
        <v>15240</v>
      </c>
      <c r="M351" s="3" t="s">
        <v>707</v>
      </c>
      <c r="N351">
        <v>2025</v>
      </c>
      <c r="O351" t="s">
        <v>76</v>
      </c>
      <c r="P351" s="8" t="s">
        <v>47</v>
      </c>
      <c r="Q351" s="1" t="s">
        <v>41</v>
      </c>
    </row>
    <row r="352" spans="1:17" x14ac:dyDescent="0.2">
      <c r="A352" t="s">
        <v>708</v>
      </c>
      <c r="B352" s="1">
        <v>45557</v>
      </c>
      <c r="C352" t="s">
        <v>28</v>
      </c>
      <c r="D352" t="s">
        <v>19</v>
      </c>
      <c r="E352">
        <v>19101</v>
      </c>
      <c r="F352" t="s">
        <v>44</v>
      </c>
      <c r="G352" t="s">
        <v>56</v>
      </c>
      <c r="H352" t="s">
        <v>63</v>
      </c>
      <c r="I352" t="s">
        <v>104</v>
      </c>
      <c r="J352">
        <v>15</v>
      </c>
      <c r="K352">
        <v>973</v>
      </c>
      <c r="L352">
        <v>14595</v>
      </c>
      <c r="M352" s="3" t="s">
        <v>709</v>
      </c>
      <c r="N352">
        <v>2024</v>
      </c>
      <c r="O352" t="s">
        <v>34</v>
      </c>
      <c r="P352" s="8" t="s">
        <v>35</v>
      </c>
      <c r="Q352" s="1" t="s">
        <v>26</v>
      </c>
    </row>
    <row r="353" spans="1:17" x14ac:dyDescent="0.2">
      <c r="A353" t="s">
        <v>710</v>
      </c>
      <c r="B353" s="1">
        <v>45205</v>
      </c>
      <c r="C353" t="s">
        <v>85</v>
      </c>
      <c r="D353" t="s">
        <v>79</v>
      </c>
      <c r="E353">
        <v>61601</v>
      </c>
      <c r="F353" t="s">
        <v>30</v>
      </c>
      <c r="G353" t="s">
        <v>31</v>
      </c>
      <c r="H353" t="s">
        <v>32</v>
      </c>
      <c r="I353" t="s">
        <v>223</v>
      </c>
      <c r="J353">
        <v>23</v>
      </c>
      <c r="K353">
        <v>1407</v>
      </c>
      <c r="L353">
        <v>32361</v>
      </c>
      <c r="M353" s="3" t="s">
        <v>711</v>
      </c>
      <c r="N353">
        <v>2023</v>
      </c>
      <c r="O353" t="s">
        <v>98</v>
      </c>
      <c r="P353" s="8" t="s">
        <v>140</v>
      </c>
      <c r="Q353" s="1" t="s">
        <v>48</v>
      </c>
    </row>
    <row r="354" spans="1:17" x14ac:dyDescent="0.2">
      <c r="A354" t="s">
        <v>712</v>
      </c>
      <c r="B354" s="1">
        <v>45648</v>
      </c>
      <c r="C354" t="s">
        <v>50</v>
      </c>
      <c r="D354" t="s">
        <v>29</v>
      </c>
      <c r="E354">
        <v>73301</v>
      </c>
      <c r="F354" t="s">
        <v>30</v>
      </c>
      <c r="G354" t="s">
        <v>31</v>
      </c>
      <c r="H354" t="s">
        <v>80</v>
      </c>
      <c r="I354" t="s">
        <v>127</v>
      </c>
      <c r="J354">
        <v>24</v>
      </c>
      <c r="K354">
        <v>1348</v>
      </c>
      <c r="L354">
        <v>32352</v>
      </c>
      <c r="M354" s="3" t="s">
        <v>713</v>
      </c>
      <c r="N354">
        <v>2024</v>
      </c>
      <c r="O354" t="s">
        <v>82</v>
      </c>
      <c r="P354" s="8" t="s">
        <v>106</v>
      </c>
      <c r="Q354" s="1" t="s">
        <v>26</v>
      </c>
    </row>
    <row r="355" spans="1:17" x14ac:dyDescent="0.2">
      <c r="A355" t="s">
        <v>714</v>
      </c>
      <c r="B355" s="1">
        <v>45392</v>
      </c>
      <c r="C355" t="s">
        <v>50</v>
      </c>
      <c r="D355" t="s">
        <v>67</v>
      </c>
      <c r="E355">
        <v>44101</v>
      </c>
      <c r="F355" t="s">
        <v>20</v>
      </c>
      <c r="G355" t="s">
        <v>70</v>
      </c>
      <c r="H355" t="s">
        <v>71</v>
      </c>
      <c r="I355" t="s">
        <v>111</v>
      </c>
      <c r="J355">
        <v>15</v>
      </c>
      <c r="K355">
        <v>1257</v>
      </c>
      <c r="L355">
        <v>18855</v>
      </c>
      <c r="M355" s="3" t="s">
        <v>715</v>
      </c>
      <c r="N355">
        <v>2024</v>
      </c>
      <c r="O355" t="s">
        <v>64</v>
      </c>
      <c r="P355" s="8" t="s">
        <v>87</v>
      </c>
      <c r="Q355" s="1" t="s">
        <v>53</v>
      </c>
    </row>
    <row r="356" spans="1:17" x14ac:dyDescent="0.2">
      <c r="A356" t="s">
        <v>716</v>
      </c>
      <c r="B356" s="1">
        <v>45149</v>
      </c>
      <c r="C356" t="s">
        <v>28</v>
      </c>
      <c r="D356" t="s">
        <v>55</v>
      </c>
      <c r="E356">
        <v>33601</v>
      </c>
      <c r="F356" t="s">
        <v>44</v>
      </c>
      <c r="G356" t="s">
        <v>45</v>
      </c>
      <c r="H356" t="s">
        <v>158</v>
      </c>
      <c r="I356" t="s">
        <v>168</v>
      </c>
      <c r="J356">
        <v>47</v>
      </c>
      <c r="K356">
        <v>1074</v>
      </c>
      <c r="L356">
        <v>50478</v>
      </c>
      <c r="M356" s="3" t="s">
        <v>717</v>
      </c>
      <c r="N356">
        <v>2023</v>
      </c>
      <c r="O356" t="s">
        <v>72</v>
      </c>
      <c r="P356" s="8" t="s">
        <v>77</v>
      </c>
      <c r="Q356" s="1" t="s">
        <v>48</v>
      </c>
    </row>
    <row r="357" spans="1:17" x14ac:dyDescent="0.2">
      <c r="A357" t="s">
        <v>718</v>
      </c>
      <c r="B357" s="1">
        <v>45291</v>
      </c>
      <c r="C357" t="s">
        <v>85</v>
      </c>
      <c r="D357" t="s">
        <v>55</v>
      </c>
      <c r="E357">
        <v>32201</v>
      </c>
      <c r="F357" t="s">
        <v>30</v>
      </c>
      <c r="G357" t="s">
        <v>109</v>
      </c>
      <c r="H357" t="s">
        <v>287</v>
      </c>
      <c r="I357" t="s">
        <v>23</v>
      </c>
      <c r="J357">
        <v>23</v>
      </c>
      <c r="K357">
        <v>891</v>
      </c>
      <c r="L357">
        <v>20493</v>
      </c>
      <c r="M357" s="3" t="s">
        <v>719</v>
      </c>
      <c r="N357">
        <v>2023</v>
      </c>
      <c r="O357" t="s">
        <v>98</v>
      </c>
      <c r="P357" s="8" t="s">
        <v>106</v>
      </c>
      <c r="Q357" s="1" t="s">
        <v>26</v>
      </c>
    </row>
    <row r="358" spans="1:17" x14ac:dyDescent="0.2">
      <c r="A358" t="s">
        <v>720</v>
      </c>
      <c r="B358" s="1">
        <v>45365</v>
      </c>
      <c r="C358" t="s">
        <v>50</v>
      </c>
      <c r="D358" t="s">
        <v>37</v>
      </c>
      <c r="E358">
        <v>10001</v>
      </c>
      <c r="F358" t="s">
        <v>20</v>
      </c>
      <c r="G358" t="s">
        <v>70</v>
      </c>
      <c r="H358" t="s">
        <v>100</v>
      </c>
      <c r="I358" t="s">
        <v>58</v>
      </c>
      <c r="J358">
        <v>48</v>
      </c>
      <c r="K358">
        <v>697</v>
      </c>
      <c r="L358">
        <v>33456</v>
      </c>
      <c r="M358" s="3" t="s">
        <v>721</v>
      </c>
      <c r="N358">
        <v>2024</v>
      </c>
      <c r="O358" t="s">
        <v>68</v>
      </c>
      <c r="P358" s="8" t="s">
        <v>25</v>
      </c>
      <c r="Q358" s="1" t="s">
        <v>41</v>
      </c>
    </row>
    <row r="359" spans="1:17" x14ac:dyDescent="0.2">
      <c r="A359" t="s">
        <v>722</v>
      </c>
      <c r="B359" s="1">
        <v>45217</v>
      </c>
      <c r="C359" t="s">
        <v>85</v>
      </c>
      <c r="D359" t="s">
        <v>29</v>
      </c>
      <c r="E359">
        <v>73301</v>
      </c>
      <c r="F359" t="s">
        <v>44</v>
      </c>
      <c r="G359" t="s">
        <v>56</v>
      </c>
      <c r="H359" t="s">
        <v>63</v>
      </c>
      <c r="I359" t="s">
        <v>89</v>
      </c>
      <c r="J359">
        <v>30</v>
      </c>
      <c r="K359">
        <v>708</v>
      </c>
      <c r="L359">
        <v>21240</v>
      </c>
      <c r="M359" s="3" t="s">
        <v>723</v>
      </c>
      <c r="N359">
        <v>2023</v>
      </c>
      <c r="O359" t="s">
        <v>98</v>
      </c>
      <c r="P359" s="8" t="s">
        <v>140</v>
      </c>
      <c r="Q359" s="1" t="s">
        <v>53</v>
      </c>
    </row>
    <row r="360" spans="1:17" x14ac:dyDescent="0.2">
      <c r="A360" t="s">
        <v>724</v>
      </c>
      <c r="B360" s="1">
        <v>45343</v>
      </c>
      <c r="C360" t="s">
        <v>50</v>
      </c>
      <c r="D360" t="s">
        <v>55</v>
      </c>
      <c r="E360">
        <v>33101</v>
      </c>
      <c r="F360" t="s">
        <v>30</v>
      </c>
      <c r="G360" t="s">
        <v>109</v>
      </c>
      <c r="H360" t="s">
        <v>110</v>
      </c>
      <c r="I360" t="s">
        <v>81</v>
      </c>
      <c r="J360">
        <v>47</v>
      </c>
      <c r="K360">
        <v>1246</v>
      </c>
      <c r="L360">
        <v>58562</v>
      </c>
      <c r="M360" s="2">
        <v>-2454.5132209845701</v>
      </c>
      <c r="N360">
        <v>2024</v>
      </c>
      <c r="O360" t="s">
        <v>68</v>
      </c>
      <c r="P360" s="8" t="s">
        <v>156</v>
      </c>
      <c r="Q360" s="1" t="s">
        <v>53</v>
      </c>
    </row>
    <row r="361" spans="1:17" x14ac:dyDescent="0.2">
      <c r="A361" t="s">
        <v>725</v>
      </c>
      <c r="B361" s="1">
        <v>45484</v>
      </c>
      <c r="C361" t="s">
        <v>85</v>
      </c>
      <c r="D361" t="s">
        <v>29</v>
      </c>
      <c r="E361">
        <v>78201</v>
      </c>
      <c r="F361" t="s">
        <v>44</v>
      </c>
      <c r="G361" t="s">
        <v>56</v>
      </c>
      <c r="H361" t="s">
        <v>57</v>
      </c>
      <c r="I361" t="s">
        <v>114</v>
      </c>
      <c r="J361">
        <v>10</v>
      </c>
      <c r="K361">
        <v>100</v>
      </c>
      <c r="L361">
        <v>1000</v>
      </c>
      <c r="M361" s="2">
        <v>-12.0026858824653</v>
      </c>
      <c r="N361">
        <v>2024</v>
      </c>
      <c r="O361" t="s">
        <v>34</v>
      </c>
      <c r="P361" s="8" t="s">
        <v>47</v>
      </c>
      <c r="Q361" s="1" t="s">
        <v>41</v>
      </c>
    </row>
    <row r="362" spans="1:17" x14ac:dyDescent="0.2">
      <c r="A362" t="s">
        <v>726</v>
      </c>
      <c r="B362" s="1">
        <v>44966</v>
      </c>
      <c r="C362" t="s">
        <v>50</v>
      </c>
      <c r="D362" t="s">
        <v>43</v>
      </c>
      <c r="E362">
        <v>31401</v>
      </c>
      <c r="F362" t="s">
        <v>30</v>
      </c>
      <c r="G362" t="s">
        <v>109</v>
      </c>
      <c r="H362" t="s">
        <v>110</v>
      </c>
      <c r="I362" t="s">
        <v>86</v>
      </c>
      <c r="J362">
        <v>3</v>
      </c>
      <c r="K362">
        <v>342</v>
      </c>
      <c r="L362">
        <v>1026</v>
      </c>
      <c r="M362" s="3" t="s">
        <v>727</v>
      </c>
      <c r="N362">
        <v>2023</v>
      </c>
      <c r="O362" t="s">
        <v>59</v>
      </c>
      <c r="P362" s="8" t="s">
        <v>156</v>
      </c>
      <c r="Q362" s="1" t="s">
        <v>41</v>
      </c>
    </row>
    <row r="363" spans="1:17" x14ac:dyDescent="0.2">
      <c r="A363" t="s">
        <v>728</v>
      </c>
      <c r="B363" s="1">
        <v>45492</v>
      </c>
      <c r="C363" t="s">
        <v>85</v>
      </c>
      <c r="D363" t="s">
        <v>43</v>
      </c>
      <c r="E363">
        <v>31201</v>
      </c>
      <c r="F363" t="s">
        <v>44</v>
      </c>
      <c r="G363" t="s">
        <v>45</v>
      </c>
      <c r="H363" t="s">
        <v>158</v>
      </c>
      <c r="I363" t="s">
        <v>33</v>
      </c>
      <c r="J363">
        <v>10</v>
      </c>
      <c r="K363">
        <v>319</v>
      </c>
      <c r="L363">
        <v>3190</v>
      </c>
      <c r="M363" s="3" t="s">
        <v>729</v>
      </c>
      <c r="N363">
        <v>2024</v>
      </c>
      <c r="O363" t="s">
        <v>34</v>
      </c>
      <c r="P363" s="8" t="s">
        <v>47</v>
      </c>
      <c r="Q363" s="1" t="s">
        <v>48</v>
      </c>
    </row>
    <row r="364" spans="1:17" x14ac:dyDescent="0.2">
      <c r="A364" t="s">
        <v>730</v>
      </c>
      <c r="B364" s="1">
        <v>45237</v>
      </c>
      <c r="C364" t="s">
        <v>18</v>
      </c>
      <c r="D364" t="s">
        <v>19</v>
      </c>
      <c r="E364">
        <v>17101</v>
      </c>
      <c r="F364" t="s">
        <v>44</v>
      </c>
      <c r="G364" t="s">
        <v>56</v>
      </c>
      <c r="H364" t="s">
        <v>57</v>
      </c>
      <c r="I364" t="s">
        <v>81</v>
      </c>
      <c r="J364">
        <v>50</v>
      </c>
      <c r="K364">
        <v>1480</v>
      </c>
      <c r="L364">
        <v>74000</v>
      </c>
      <c r="M364" s="2">
        <v>-6867.2070443276598</v>
      </c>
      <c r="N364">
        <v>2023</v>
      </c>
      <c r="O364" t="s">
        <v>98</v>
      </c>
      <c r="P364" s="8" t="s">
        <v>83</v>
      </c>
      <c r="Q364" s="1" t="s">
        <v>107</v>
      </c>
    </row>
    <row r="365" spans="1:17" x14ac:dyDescent="0.2">
      <c r="A365" t="s">
        <v>731</v>
      </c>
      <c r="B365" s="1">
        <v>45033</v>
      </c>
      <c r="C365" t="s">
        <v>85</v>
      </c>
      <c r="D365" t="s">
        <v>55</v>
      </c>
      <c r="E365">
        <v>32801</v>
      </c>
      <c r="F365" t="s">
        <v>44</v>
      </c>
      <c r="G365" t="s">
        <v>45</v>
      </c>
      <c r="H365" t="s">
        <v>158</v>
      </c>
      <c r="I365" t="s">
        <v>114</v>
      </c>
      <c r="J365">
        <v>4</v>
      </c>
      <c r="K365">
        <v>601</v>
      </c>
      <c r="L365">
        <v>2404</v>
      </c>
      <c r="M365" s="3" t="s">
        <v>732</v>
      </c>
      <c r="N365">
        <v>2023</v>
      </c>
      <c r="O365" t="s">
        <v>39</v>
      </c>
      <c r="P365" s="8" t="s">
        <v>87</v>
      </c>
      <c r="Q365" s="1" t="s">
        <v>65</v>
      </c>
    </row>
    <row r="366" spans="1:17" x14ac:dyDescent="0.2">
      <c r="A366" t="s">
        <v>733</v>
      </c>
      <c r="B366" s="1">
        <v>44978</v>
      </c>
      <c r="C366" t="s">
        <v>85</v>
      </c>
      <c r="D366" t="s">
        <v>67</v>
      </c>
      <c r="E366">
        <v>45201</v>
      </c>
      <c r="F366" t="s">
        <v>44</v>
      </c>
      <c r="G366" t="s">
        <v>56</v>
      </c>
      <c r="H366" t="s">
        <v>63</v>
      </c>
      <c r="I366" t="s">
        <v>75</v>
      </c>
      <c r="J366">
        <v>27</v>
      </c>
      <c r="K366">
        <v>809</v>
      </c>
      <c r="L366">
        <v>21843</v>
      </c>
      <c r="M366" s="3" t="s">
        <v>734</v>
      </c>
      <c r="N366">
        <v>2023</v>
      </c>
      <c r="O366" t="s">
        <v>59</v>
      </c>
      <c r="P366" s="8" t="s">
        <v>156</v>
      </c>
      <c r="Q366" s="1" t="s">
        <v>107</v>
      </c>
    </row>
    <row r="367" spans="1:17" x14ac:dyDescent="0.2">
      <c r="A367" t="s">
        <v>735</v>
      </c>
      <c r="B367" s="1">
        <v>45731</v>
      </c>
      <c r="C367" t="s">
        <v>28</v>
      </c>
      <c r="D367" t="s">
        <v>79</v>
      </c>
      <c r="E367">
        <v>61601</v>
      </c>
      <c r="F367" t="s">
        <v>44</v>
      </c>
      <c r="G367" t="s">
        <v>56</v>
      </c>
      <c r="H367" t="s">
        <v>57</v>
      </c>
      <c r="I367" t="s">
        <v>168</v>
      </c>
      <c r="J367">
        <v>47</v>
      </c>
      <c r="K367">
        <v>182</v>
      </c>
      <c r="L367">
        <v>8554</v>
      </c>
      <c r="M367" s="3" t="s">
        <v>736</v>
      </c>
      <c r="N367">
        <v>2025</v>
      </c>
      <c r="O367" t="s">
        <v>24</v>
      </c>
      <c r="P367" s="8" t="s">
        <v>25</v>
      </c>
      <c r="Q367" s="1" t="s">
        <v>61</v>
      </c>
    </row>
    <row r="368" spans="1:17" x14ac:dyDescent="0.2">
      <c r="A368" t="s">
        <v>737</v>
      </c>
      <c r="B368" s="1">
        <v>45953</v>
      </c>
      <c r="C368" t="s">
        <v>85</v>
      </c>
      <c r="D368" t="s">
        <v>67</v>
      </c>
      <c r="E368">
        <v>43201</v>
      </c>
      <c r="F368" t="s">
        <v>20</v>
      </c>
      <c r="G368" t="s">
        <v>21</v>
      </c>
      <c r="H368" t="s">
        <v>22</v>
      </c>
      <c r="I368" t="s">
        <v>89</v>
      </c>
      <c r="J368">
        <v>18</v>
      </c>
      <c r="K368">
        <v>858</v>
      </c>
      <c r="L368">
        <v>15444</v>
      </c>
      <c r="M368" s="3" t="s">
        <v>738</v>
      </c>
      <c r="N368">
        <v>2025</v>
      </c>
      <c r="O368" t="s">
        <v>105</v>
      </c>
      <c r="P368" s="8" t="s">
        <v>140</v>
      </c>
      <c r="Q368" s="1" t="s">
        <v>41</v>
      </c>
    </row>
    <row r="369" spans="1:17" x14ac:dyDescent="0.2">
      <c r="A369" t="s">
        <v>739</v>
      </c>
      <c r="B369" s="1">
        <v>45063</v>
      </c>
      <c r="C369" t="s">
        <v>85</v>
      </c>
      <c r="D369" t="s">
        <v>55</v>
      </c>
      <c r="E369">
        <v>33601</v>
      </c>
      <c r="F369" t="s">
        <v>30</v>
      </c>
      <c r="G369" t="s">
        <v>31</v>
      </c>
      <c r="H369" t="s">
        <v>80</v>
      </c>
      <c r="I369" t="s">
        <v>104</v>
      </c>
      <c r="J369">
        <v>45</v>
      </c>
      <c r="K369">
        <v>842</v>
      </c>
      <c r="L369">
        <v>37890</v>
      </c>
      <c r="M369" s="3" t="s">
        <v>740</v>
      </c>
      <c r="N369">
        <v>2023</v>
      </c>
      <c r="O369" t="s">
        <v>39</v>
      </c>
      <c r="P369" s="8" t="s">
        <v>52</v>
      </c>
      <c r="Q369" s="1" t="s">
        <v>53</v>
      </c>
    </row>
    <row r="370" spans="1:17" x14ac:dyDescent="0.2">
      <c r="A370" t="s">
        <v>741</v>
      </c>
      <c r="B370" s="1">
        <v>45296</v>
      </c>
      <c r="C370" t="s">
        <v>50</v>
      </c>
      <c r="D370" t="s">
        <v>43</v>
      </c>
      <c r="E370">
        <v>30301</v>
      </c>
      <c r="F370" t="s">
        <v>20</v>
      </c>
      <c r="G370" t="s">
        <v>21</v>
      </c>
      <c r="H370" t="s">
        <v>22</v>
      </c>
      <c r="I370" t="s">
        <v>132</v>
      </c>
      <c r="J370">
        <v>18</v>
      </c>
      <c r="K370">
        <v>1207</v>
      </c>
      <c r="L370">
        <v>21726</v>
      </c>
      <c r="M370" s="3" t="s">
        <v>742</v>
      </c>
      <c r="N370">
        <v>2024</v>
      </c>
      <c r="O370" t="s">
        <v>68</v>
      </c>
      <c r="P370" s="8" t="s">
        <v>60</v>
      </c>
      <c r="Q370" s="1" t="s">
        <v>48</v>
      </c>
    </row>
    <row r="371" spans="1:17" x14ac:dyDescent="0.2">
      <c r="A371" t="s">
        <v>743</v>
      </c>
      <c r="B371" s="1">
        <v>45701</v>
      </c>
      <c r="C371" t="s">
        <v>18</v>
      </c>
      <c r="D371" t="s">
        <v>43</v>
      </c>
      <c r="E371">
        <v>31401</v>
      </c>
      <c r="F371" t="s">
        <v>30</v>
      </c>
      <c r="G371" t="s">
        <v>31</v>
      </c>
      <c r="H371" t="s">
        <v>80</v>
      </c>
      <c r="I371" t="s">
        <v>168</v>
      </c>
      <c r="J371">
        <v>23</v>
      </c>
      <c r="K371">
        <v>554</v>
      </c>
      <c r="L371">
        <v>12742</v>
      </c>
      <c r="M371" s="3" t="s">
        <v>744</v>
      </c>
      <c r="N371">
        <v>2025</v>
      </c>
      <c r="O371" t="s">
        <v>24</v>
      </c>
      <c r="P371" s="8" t="s">
        <v>156</v>
      </c>
      <c r="Q371" s="1" t="s">
        <v>41</v>
      </c>
    </row>
    <row r="372" spans="1:17" x14ac:dyDescent="0.2">
      <c r="A372" t="s">
        <v>745</v>
      </c>
      <c r="B372" s="1">
        <v>45320</v>
      </c>
      <c r="C372" t="s">
        <v>85</v>
      </c>
      <c r="D372" t="s">
        <v>55</v>
      </c>
      <c r="E372">
        <v>33601</v>
      </c>
      <c r="F372" t="s">
        <v>30</v>
      </c>
      <c r="G372" t="s">
        <v>109</v>
      </c>
      <c r="H372" t="s">
        <v>110</v>
      </c>
      <c r="I372" t="s">
        <v>81</v>
      </c>
      <c r="J372">
        <v>40</v>
      </c>
      <c r="K372">
        <v>868</v>
      </c>
      <c r="L372">
        <v>34720</v>
      </c>
      <c r="M372" s="3" t="s">
        <v>746</v>
      </c>
      <c r="N372">
        <v>2024</v>
      </c>
      <c r="O372" t="s">
        <v>68</v>
      </c>
      <c r="P372" s="8" t="s">
        <v>60</v>
      </c>
      <c r="Q372" s="1" t="s">
        <v>65</v>
      </c>
    </row>
    <row r="373" spans="1:17" x14ac:dyDescent="0.2">
      <c r="A373" t="s">
        <v>747</v>
      </c>
      <c r="B373" s="1">
        <v>45077</v>
      </c>
      <c r="C373" t="s">
        <v>18</v>
      </c>
      <c r="D373" t="s">
        <v>55</v>
      </c>
      <c r="E373">
        <v>32801</v>
      </c>
      <c r="F373" t="s">
        <v>30</v>
      </c>
      <c r="G373" t="s">
        <v>31</v>
      </c>
      <c r="H373" t="s">
        <v>32</v>
      </c>
      <c r="I373" t="s">
        <v>81</v>
      </c>
      <c r="J373">
        <v>5</v>
      </c>
      <c r="K373">
        <v>189</v>
      </c>
      <c r="L373">
        <v>945</v>
      </c>
      <c r="M373" s="3" t="s">
        <v>748</v>
      </c>
      <c r="N373">
        <v>2023</v>
      </c>
      <c r="O373" t="s">
        <v>39</v>
      </c>
      <c r="P373" s="8" t="s">
        <v>52</v>
      </c>
      <c r="Q373" s="1" t="s">
        <v>53</v>
      </c>
    </row>
    <row r="374" spans="1:17" x14ac:dyDescent="0.2">
      <c r="A374" t="s">
        <v>749</v>
      </c>
      <c r="B374" s="1">
        <v>45787</v>
      </c>
      <c r="C374" t="s">
        <v>28</v>
      </c>
      <c r="D374" t="s">
        <v>29</v>
      </c>
      <c r="E374">
        <v>77001</v>
      </c>
      <c r="F374" t="s">
        <v>44</v>
      </c>
      <c r="G374" t="s">
        <v>56</v>
      </c>
      <c r="H374" t="s">
        <v>57</v>
      </c>
      <c r="I374" t="s">
        <v>75</v>
      </c>
      <c r="J374">
        <v>45</v>
      </c>
      <c r="K374">
        <v>199</v>
      </c>
      <c r="L374">
        <v>8955</v>
      </c>
      <c r="M374" s="2">
        <v>-126.667449698578</v>
      </c>
      <c r="N374">
        <v>2025</v>
      </c>
      <c r="O374" t="s">
        <v>93</v>
      </c>
      <c r="P374" s="8" t="s">
        <v>52</v>
      </c>
      <c r="Q374" s="1" t="s">
        <v>61</v>
      </c>
    </row>
    <row r="375" spans="1:17" x14ac:dyDescent="0.2">
      <c r="A375" t="s">
        <v>750</v>
      </c>
      <c r="B375" s="1">
        <v>45113</v>
      </c>
      <c r="C375" t="s">
        <v>28</v>
      </c>
      <c r="D375" t="s">
        <v>79</v>
      </c>
      <c r="E375">
        <v>60601</v>
      </c>
      <c r="F375" t="s">
        <v>44</v>
      </c>
      <c r="G375" t="s">
        <v>56</v>
      </c>
      <c r="H375" t="s">
        <v>57</v>
      </c>
      <c r="I375" t="s">
        <v>127</v>
      </c>
      <c r="J375">
        <v>5</v>
      </c>
      <c r="K375">
        <v>484</v>
      </c>
      <c r="L375">
        <v>2420</v>
      </c>
      <c r="M375" s="2">
        <v>-14.2263316104304</v>
      </c>
      <c r="N375">
        <v>2023</v>
      </c>
      <c r="O375" t="s">
        <v>72</v>
      </c>
      <c r="P375" s="8" t="s">
        <v>47</v>
      </c>
      <c r="Q375" s="1" t="s">
        <v>41</v>
      </c>
    </row>
    <row r="376" spans="1:17" x14ac:dyDescent="0.2">
      <c r="A376" t="s">
        <v>751</v>
      </c>
      <c r="B376" s="1">
        <v>45618</v>
      </c>
      <c r="C376" t="s">
        <v>85</v>
      </c>
      <c r="D376" t="s">
        <v>74</v>
      </c>
      <c r="E376">
        <v>90210</v>
      </c>
      <c r="F376" t="s">
        <v>30</v>
      </c>
      <c r="G376" t="s">
        <v>109</v>
      </c>
      <c r="H376" t="s">
        <v>110</v>
      </c>
      <c r="I376" t="s">
        <v>38</v>
      </c>
      <c r="J376">
        <v>49</v>
      </c>
      <c r="K376">
        <v>1434</v>
      </c>
      <c r="L376">
        <v>70266</v>
      </c>
      <c r="M376" s="3" t="s">
        <v>752</v>
      </c>
      <c r="N376">
        <v>2024</v>
      </c>
      <c r="O376" t="s">
        <v>82</v>
      </c>
      <c r="P376" s="8" t="s">
        <v>83</v>
      </c>
      <c r="Q376" s="1" t="s">
        <v>48</v>
      </c>
    </row>
    <row r="377" spans="1:17" x14ac:dyDescent="0.2">
      <c r="A377" t="s">
        <v>753</v>
      </c>
      <c r="B377" s="1">
        <v>45148</v>
      </c>
      <c r="C377" t="s">
        <v>28</v>
      </c>
      <c r="D377" t="s">
        <v>19</v>
      </c>
      <c r="E377">
        <v>15201</v>
      </c>
      <c r="F377" t="s">
        <v>44</v>
      </c>
      <c r="G377" t="s">
        <v>45</v>
      </c>
      <c r="H377" t="s">
        <v>46</v>
      </c>
      <c r="I377" t="s">
        <v>91</v>
      </c>
      <c r="J377">
        <v>34</v>
      </c>
      <c r="K377">
        <v>363</v>
      </c>
      <c r="L377">
        <v>12342</v>
      </c>
      <c r="M377" s="2">
        <v>-90.173319152236004</v>
      </c>
      <c r="N377">
        <v>2023</v>
      </c>
      <c r="O377" t="s">
        <v>72</v>
      </c>
      <c r="P377" s="8" t="s">
        <v>77</v>
      </c>
      <c r="Q377" s="1" t="s">
        <v>41</v>
      </c>
    </row>
    <row r="378" spans="1:17" x14ac:dyDescent="0.2">
      <c r="A378" t="s">
        <v>754</v>
      </c>
      <c r="B378" s="1">
        <v>46011</v>
      </c>
      <c r="C378" t="s">
        <v>50</v>
      </c>
      <c r="D378" t="s">
        <v>74</v>
      </c>
      <c r="E378">
        <v>90210</v>
      </c>
      <c r="F378" t="s">
        <v>20</v>
      </c>
      <c r="G378" t="s">
        <v>70</v>
      </c>
      <c r="H378" t="s">
        <v>100</v>
      </c>
      <c r="I378" t="s">
        <v>114</v>
      </c>
      <c r="J378">
        <v>50</v>
      </c>
      <c r="K378">
        <v>100</v>
      </c>
      <c r="L378">
        <v>5000</v>
      </c>
      <c r="M378" s="3" t="s">
        <v>755</v>
      </c>
      <c r="N378">
        <v>2025</v>
      </c>
      <c r="O378" t="s">
        <v>105</v>
      </c>
      <c r="P378" s="8" t="s">
        <v>106</v>
      </c>
      <c r="Q378" s="1" t="s">
        <v>61</v>
      </c>
    </row>
    <row r="379" spans="1:17" x14ac:dyDescent="0.2">
      <c r="A379" t="s">
        <v>756</v>
      </c>
      <c r="B379" s="1">
        <v>45891</v>
      </c>
      <c r="C379" t="s">
        <v>28</v>
      </c>
      <c r="D379" t="s">
        <v>79</v>
      </c>
      <c r="E379">
        <v>60601</v>
      </c>
      <c r="F379" t="s">
        <v>44</v>
      </c>
      <c r="G379" t="s">
        <v>45</v>
      </c>
      <c r="H379" t="s">
        <v>158</v>
      </c>
      <c r="I379" t="s">
        <v>104</v>
      </c>
      <c r="J379">
        <v>39</v>
      </c>
      <c r="K379">
        <v>1188</v>
      </c>
      <c r="L379">
        <v>46332</v>
      </c>
      <c r="M379" s="3" t="s">
        <v>757</v>
      </c>
      <c r="N379">
        <v>2025</v>
      </c>
      <c r="O379" t="s">
        <v>76</v>
      </c>
      <c r="P379" s="8" t="s">
        <v>77</v>
      </c>
      <c r="Q379" s="1" t="s">
        <v>48</v>
      </c>
    </row>
    <row r="380" spans="1:17" x14ac:dyDescent="0.2">
      <c r="A380" t="s">
        <v>758</v>
      </c>
      <c r="B380" s="1">
        <v>44973</v>
      </c>
      <c r="C380" t="s">
        <v>18</v>
      </c>
      <c r="D380" t="s">
        <v>19</v>
      </c>
      <c r="E380">
        <v>18101</v>
      </c>
      <c r="F380" t="s">
        <v>30</v>
      </c>
      <c r="G380" t="s">
        <v>31</v>
      </c>
      <c r="H380" t="s">
        <v>80</v>
      </c>
      <c r="I380" t="s">
        <v>168</v>
      </c>
      <c r="J380">
        <v>10</v>
      </c>
      <c r="K380">
        <v>1416</v>
      </c>
      <c r="L380">
        <v>14160</v>
      </c>
      <c r="M380" s="3" t="s">
        <v>759</v>
      </c>
      <c r="N380">
        <v>2023</v>
      </c>
      <c r="O380" t="s">
        <v>59</v>
      </c>
      <c r="P380" s="8" t="s">
        <v>156</v>
      </c>
      <c r="Q380" s="1" t="s">
        <v>41</v>
      </c>
    </row>
    <row r="381" spans="1:17" x14ac:dyDescent="0.2">
      <c r="A381" t="s">
        <v>760</v>
      </c>
      <c r="B381" s="1">
        <v>45840</v>
      </c>
      <c r="C381" t="s">
        <v>18</v>
      </c>
      <c r="D381" t="s">
        <v>43</v>
      </c>
      <c r="E381">
        <v>31401</v>
      </c>
      <c r="F381" t="s">
        <v>30</v>
      </c>
      <c r="G381" t="s">
        <v>31</v>
      </c>
      <c r="H381" t="s">
        <v>80</v>
      </c>
      <c r="I381" t="s">
        <v>51</v>
      </c>
      <c r="J381">
        <v>4</v>
      </c>
      <c r="K381">
        <v>405</v>
      </c>
      <c r="L381">
        <v>1620</v>
      </c>
      <c r="M381" s="2">
        <v>-100.140504267246</v>
      </c>
      <c r="N381">
        <v>2025</v>
      </c>
      <c r="O381" t="s">
        <v>76</v>
      </c>
      <c r="P381" s="8" t="s">
        <v>47</v>
      </c>
      <c r="Q381" s="1" t="s">
        <v>53</v>
      </c>
    </row>
    <row r="382" spans="1:17" x14ac:dyDescent="0.2">
      <c r="A382" t="s">
        <v>761</v>
      </c>
      <c r="B382" s="1">
        <v>45381</v>
      </c>
      <c r="C382" t="s">
        <v>28</v>
      </c>
      <c r="D382" t="s">
        <v>74</v>
      </c>
      <c r="E382">
        <v>95110</v>
      </c>
      <c r="F382" t="s">
        <v>44</v>
      </c>
      <c r="G382" t="s">
        <v>56</v>
      </c>
      <c r="H382" t="s">
        <v>57</v>
      </c>
      <c r="I382" t="s">
        <v>114</v>
      </c>
      <c r="J382">
        <v>32</v>
      </c>
      <c r="K382">
        <v>746</v>
      </c>
      <c r="L382">
        <v>23872</v>
      </c>
      <c r="M382" s="3" t="s">
        <v>762</v>
      </c>
      <c r="N382">
        <v>2024</v>
      </c>
      <c r="O382" t="s">
        <v>68</v>
      </c>
      <c r="P382" s="8" t="s">
        <v>25</v>
      </c>
      <c r="Q382" s="1" t="s">
        <v>61</v>
      </c>
    </row>
    <row r="383" spans="1:17" x14ac:dyDescent="0.2">
      <c r="A383" t="s">
        <v>763</v>
      </c>
      <c r="B383" s="1">
        <v>45292</v>
      </c>
      <c r="C383" t="s">
        <v>18</v>
      </c>
      <c r="D383" t="s">
        <v>29</v>
      </c>
      <c r="E383">
        <v>78201</v>
      </c>
      <c r="F383" t="s">
        <v>44</v>
      </c>
      <c r="G383" t="s">
        <v>56</v>
      </c>
      <c r="H383" t="s">
        <v>57</v>
      </c>
      <c r="I383" t="s">
        <v>81</v>
      </c>
      <c r="J383">
        <v>28</v>
      </c>
      <c r="K383">
        <v>596</v>
      </c>
      <c r="L383">
        <v>16688</v>
      </c>
      <c r="M383" s="2">
        <v>-707.53521603798799</v>
      </c>
      <c r="N383">
        <v>2024</v>
      </c>
      <c r="O383" t="s">
        <v>68</v>
      </c>
      <c r="P383" s="8" t="s">
        <v>60</v>
      </c>
      <c r="Q383" s="1" t="s">
        <v>65</v>
      </c>
    </row>
    <row r="384" spans="1:17" x14ac:dyDescent="0.2">
      <c r="A384" t="s">
        <v>764</v>
      </c>
      <c r="B384" s="1">
        <v>45784</v>
      </c>
      <c r="C384" t="s">
        <v>28</v>
      </c>
      <c r="D384" t="s">
        <v>19</v>
      </c>
      <c r="E384">
        <v>15201</v>
      </c>
      <c r="F384" t="s">
        <v>44</v>
      </c>
      <c r="G384" t="s">
        <v>56</v>
      </c>
      <c r="H384" t="s">
        <v>63</v>
      </c>
      <c r="I384" t="s">
        <v>86</v>
      </c>
      <c r="J384">
        <v>8</v>
      </c>
      <c r="K384">
        <v>38</v>
      </c>
      <c r="L384">
        <v>304</v>
      </c>
      <c r="M384" s="3" t="s">
        <v>765</v>
      </c>
      <c r="N384">
        <v>2025</v>
      </c>
      <c r="O384" t="s">
        <v>93</v>
      </c>
      <c r="P384" s="8" t="s">
        <v>52</v>
      </c>
      <c r="Q384" s="1" t="s">
        <v>53</v>
      </c>
    </row>
    <row r="385" spans="1:17" x14ac:dyDescent="0.2">
      <c r="A385" t="s">
        <v>766</v>
      </c>
      <c r="B385" s="1">
        <v>44940</v>
      </c>
      <c r="C385" t="s">
        <v>85</v>
      </c>
      <c r="D385" t="s">
        <v>55</v>
      </c>
      <c r="E385">
        <v>32201</v>
      </c>
      <c r="F385" t="s">
        <v>30</v>
      </c>
      <c r="G385" t="s">
        <v>31</v>
      </c>
      <c r="H385" t="s">
        <v>80</v>
      </c>
      <c r="I385" t="s">
        <v>86</v>
      </c>
      <c r="J385">
        <v>12</v>
      </c>
      <c r="K385">
        <v>994</v>
      </c>
      <c r="L385">
        <v>11928</v>
      </c>
      <c r="M385" s="3" t="s">
        <v>767</v>
      </c>
      <c r="N385">
        <v>2023</v>
      </c>
      <c r="O385" t="s">
        <v>59</v>
      </c>
      <c r="P385" s="8" t="s">
        <v>60</v>
      </c>
      <c r="Q385" s="1" t="s">
        <v>61</v>
      </c>
    </row>
    <row r="386" spans="1:17" x14ac:dyDescent="0.2">
      <c r="A386" t="s">
        <v>768</v>
      </c>
      <c r="B386" s="1">
        <v>45955</v>
      </c>
      <c r="C386" t="s">
        <v>85</v>
      </c>
      <c r="D386" t="s">
        <v>55</v>
      </c>
      <c r="E386">
        <v>33101</v>
      </c>
      <c r="F386" t="s">
        <v>44</v>
      </c>
      <c r="G386" t="s">
        <v>45</v>
      </c>
      <c r="H386" t="s">
        <v>158</v>
      </c>
      <c r="I386" t="s">
        <v>104</v>
      </c>
      <c r="J386">
        <v>21</v>
      </c>
      <c r="K386">
        <v>226</v>
      </c>
      <c r="L386">
        <v>4746</v>
      </c>
      <c r="M386" s="3" t="s">
        <v>769</v>
      </c>
      <c r="N386">
        <v>2025</v>
      </c>
      <c r="O386" t="s">
        <v>105</v>
      </c>
      <c r="P386" s="8" t="s">
        <v>140</v>
      </c>
      <c r="Q386" s="1" t="s">
        <v>61</v>
      </c>
    </row>
    <row r="387" spans="1:17" x14ac:dyDescent="0.2">
      <c r="A387" t="s">
        <v>770</v>
      </c>
      <c r="B387" s="1">
        <v>44944</v>
      </c>
      <c r="C387" t="s">
        <v>18</v>
      </c>
      <c r="D387" t="s">
        <v>67</v>
      </c>
      <c r="E387">
        <v>45201</v>
      </c>
      <c r="F387" t="s">
        <v>20</v>
      </c>
      <c r="G387" t="s">
        <v>70</v>
      </c>
      <c r="H387" t="s">
        <v>71</v>
      </c>
      <c r="I387" t="s">
        <v>58</v>
      </c>
      <c r="J387">
        <v>41</v>
      </c>
      <c r="K387">
        <v>279</v>
      </c>
      <c r="L387">
        <v>11439</v>
      </c>
      <c r="M387" s="2">
        <v>-499.28615971906299</v>
      </c>
      <c r="N387">
        <v>2023</v>
      </c>
      <c r="O387" t="s">
        <v>59</v>
      </c>
      <c r="P387" s="8" t="s">
        <v>60</v>
      </c>
      <c r="Q387" s="1" t="s">
        <v>53</v>
      </c>
    </row>
    <row r="388" spans="1:17" x14ac:dyDescent="0.2">
      <c r="A388" t="s">
        <v>771</v>
      </c>
      <c r="B388" s="1">
        <v>45846</v>
      </c>
      <c r="C388" t="s">
        <v>85</v>
      </c>
      <c r="D388" t="s">
        <v>79</v>
      </c>
      <c r="E388">
        <v>60601</v>
      </c>
      <c r="F388" t="s">
        <v>20</v>
      </c>
      <c r="G388" t="s">
        <v>70</v>
      </c>
      <c r="H388" t="s">
        <v>100</v>
      </c>
      <c r="I388" t="s">
        <v>75</v>
      </c>
      <c r="J388">
        <v>39</v>
      </c>
      <c r="K388">
        <v>1241</v>
      </c>
      <c r="L388">
        <v>48399</v>
      </c>
      <c r="M388" s="3" t="s">
        <v>772</v>
      </c>
      <c r="N388">
        <v>2025</v>
      </c>
      <c r="O388" t="s">
        <v>76</v>
      </c>
      <c r="P388" s="8" t="s">
        <v>47</v>
      </c>
      <c r="Q388" s="1" t="s">
        <v>107</v>
      </c>
    </row>
    <row r="389" spans="1:17" x14ac:dyDescent="0.2">
      <c r="A389" t="s">
        <v>773</v>
      </c>
      <c r="B389" s="1">
        <v>45578</v>
      </c>
      <c r="C389" t="s">
        <v>28</v>
      </c>
      <c r="D389" t="s">
        <v>37</v>
      </c>
      <c r="E389">
        <v>10002</v>
      </c>
      <c r="F389" t="s">
        <v>30</v>
      </c>
      <c r="G389" t="s">
        <v>31</v>
      </c>
      <c r="H389" t="s">
        <v>80</v>
      </c>
      <c r="I389" t="s">
        <v>89</v>
      </c>
      <c r="J389">
        <v>18</v>
      </c>
      <c r="K389">
        <v>246</v>
      </c>
      <c r="L389">
        <v>4428</v>
      </c>
      <c r="M389" s="3" t="s">
        <v>774</v>
      </c>
      <c r="N389">
        <v>2024</v>
      </c>
      <c r="O389" t="s">
        <v>82</v>
      </c>
      <c r="P389" s="8" t="s">
        <v>140</v>
      </c>
      <c r="Q389" s="1" t="s">
        <v>26</v>
      </c>
    </row>
    <row r="390" spans="1:17" x14ac:dyDescent="0.2">
      <c r="A390" t="s">
        <v>775</v>
      </c>
      <c r="B390" s="1">
        <v>45944</v>
      </c>
      <c r="C390" t="s">
        <v>85</v>
      </c>
      <c r="D390" t="s">
        <v>43</v>
      </c>
      <c r="E390">
        <v>31201</v>
      </c>
      <c r="F390" t="s">
        <v>20</v>
      </c>
      <c r="G390" t="s">
        <v>21</v>
      </c>
      <c r="H390" t="s">
        <v>96</v>
      </c>
      <c r="I390" t="s">
        <v>104</v>
      </c>
      <c r="J390">
        <v>11</v>
      </c>
      <c r="K390">
        <v>868</v>
      </c>
      <c r="L390">
        <v>9548</v>
      </c>
      <c r="M390" s="3" t="s">
        <v>776</v>
      </c>
      <c r="N390">
        <v>2025</v>
      </c>
      <c r="O390" t="s">
        <v>105</v>
      </c>
      <c r="P390" s="8" t="s">
        <v>140</v>
      </c>
      <c r="Q390" s="1" t="s">
        <v>107</v>
      </c>
    </row>
    <row r="391" spans="1:17" x14ac:dyDescent="0.2">
      <c r="A391" t="s">
        <v>777</v>
      </c>
      <c r="B391" s="1">
        <v>45911</v>
      </c>
      <c r="C391" t="s">
        <v>28</v>
      </c>
      <c r="D391" t="s">
        <v>43</v>
      </c>
      <c r="E391">
        <v>30901</v>
      </c>
      <c r="F391" t="s">
        <v>44</v>
      </c>
      <c r="G391" t="s">
        <v>45</v>
      </c>
      <c r="H391" t="s">
        <v>46</v>
      </c>
      <c r="I391" t="s">
        <v>81</v>
      </c>
      <c r="J391">
        <v>30</v>
      </c>
      <c r="K391">
        <v>1270</v>
      </c>
      <c r="L391">
        <v>38100</v>
      </c>
      <c r="M391" s="3" t="s">
        <v>778</v>
      </c>
      <c r="N391">
        <v>2025</v>
      </c>
      <c r="O391" t="s">
        <v>76</v>
      </c>
      <c r="P391" s="8" t="s">
        <v>35</v>
      </c>
      <c r="Q391" s="1" t="s">
        <v>41</v>
      </c>
    </row>
    <row r="392" spans="1:17" x14ac:dyDescent="0.2">
      <c r="A392" t="s">
        <v>779</v>
      </c>
      <c r="B392" s="1">
        <v>45203</v>
      </c>
      <c r="C392" t="s">
        <v>50</v>
      </c>
      <c r="D392" t="s">
        <v>43</v>
      </c>
      <c r="E392">
        <v>30901</v>
      </c>
      <c r="F392" t="s">
        <v>20</v>
      </c>
      <c r="G392" t="s">
        <v>21</v>
      </c>
      <c r="H392" t="s">
        <v>96</v>
      </c>
      <c r="I392" t="s">
        <v>278</v>
      </c>
      <c r="J392">
        <v>20</v>
      </c>
      <c r="K392">
        <v>1268</v>
      </c>
      <c r="L392">
        <v>25360</v>
      </c>
      <c r="M392" s="3" t="s">
        <v>780</v>
      </c>
      <c r="N392">
        <v>2023</v>
      </c>
      <c r="O392" t="s">
        <v>98</v>
      </c>
      <c r="P392" s="8" t="s">
        <v>140</v>
      </c>
      <c r="Q392" s="1" t="s">
        <v>53</v>
      </c>
    </row>
    <row r="393" spans="1:17" x14ac:dyDescent="0.2">
      <c r="A393" t="s">
        <v>781</v>
      </c>
      <c r="B393" s="1">
        <v>45986</v>
      </c>
      <c r="C393" t="s">
        <v>50</v>
      </c>
      <c r="D393" t="s">
        <v>55</v>
      </c>
      <c r="E393">
        <v>33601</v>
      </c>
      <c r="F393" t="s">
        <v>44</v>
      </c>
      <c r="G393" t="s">
        <v>56</v>
      </c>
      <c r="H393" t="s">
        <v>57</v>
      </c>
      <c r="I393" t="s">
        <v>23</v>
      </c>
      <c r="J393">
        <v>36</v>
      </c>
      <c r="K393">
        <v>1019</v>
      </c>
      <c r="L393">
        <v>36684</v>
      </c>
      <c r="M393" s="3" t="s">
        <v>782</v>
      </c>
      <c r="N393">
        <v>2025</v>
      </c>
      <c r="O393" t="s">
        <v>105</v>
      </c>
      <c r="P393" s="8" t="s">
        <v>83</v>
      </c>
      <c r="Q393" s="1" t="s">
        <v>107</v>
      </c>
    </row>
    <row r="394" spans="1:17" x14ac:dyDescent="0.2">
      <c r="A394" t="s">
        <v>783</v>
      </c>
      <c r="B394" s="1">
        <v>45973</v>
      </c>
      <c r="C394" t="s">
        <v>85</v>
      </c>
      <c r="D394" t="s">
        <v>29</v>
      </c>
      <c r="E394">
        <v>77001</v>
      </c>
      <c r="F394" t="s">
        <v>30</v>
      </c>
      <c r="G394" t="s">
        <v>109</v>
      </c>
      <c r="H394" t="s">
        <v>287</v>
      </c>
      <c r="I394" t="s">
        <v>75</v>
      </c>
      <c r="J394">
        <v>48</v>
      </c>
      <c r="K394">
        <v>873</v>
      </c>
      <c r="L394">
        <v>41904</v>
      </c>
      <c r="M394" s="3" t="s">
        <v>784</v>
      </c>
      <c r="N394">
        <v>2025</v>
      </c>
      <c r="O394" t="s">
        <v>105</v>
      </c>
      <c r="P394" s="8" t="s">
        <v>83</v>
      </c>
      <c r="Q394" s="1" t="s">
        <v>53</v>
      </c>
    </row>
    <row r="395" spans="1:17" x14ac:dyDescent="0.2">
      <c r="A395" t="s">
        <v>785</v>
      </c>
      <c r="B395" s="1">
        <v>45126</v>
      </c>
      <c r="C395" t="s">
        <v>28</v>
      </c>
      <c r="D395" t="s">
        <v>67</v>
      </c>
      <c r="E395">
        <v>44101</v>
      </c>
      <c r="F395" t="s">
        <v>20</v>
      </c>
      <c r="G395" t="s">
        <v>21</v>
      </c>
      <c r="H395" t="s">
        <v>96</v>
      </c>
      <c r="I395" t="s">
        <v>38</v>
      </c>
      <c r="J395">
        <v>40</v>
      </c>
      <c r="K395">
        <v>662</v>
      </c>
      <c r="L395">
        <v>26480</v>
      </c>
      <c r="M395" s="3" t="s">
        <v>786</v>
      </c>
      <c r="N395">
        <v>2023</v>
      </c>
      <c r="O395" t="s">
        <v>72</v>
      </c>
      <c r="P395" s="8" t="s">
        <v>47</v>
      </c>
      <c r="Q395" s="1" t="s">
        <v>53</v>
      </c>
    </row>
    <row r="396" spans="1:17" x14ac:dyDescent="0.2">
      <c r="A396" t="s">
        <v>787</v>
      </c>
      <c r="B396" s="1">
        <v>45521</v>
      </c>
      <c r="C396" t="s">
        <v>85</v>
      </c>
      <c r="D396" t="s">
        <v>74</v>
      </c>
      <c r="E396">
        <v>90001</v>
      </c>
      <c r="F396" t="s">
        <v>20</v>
      </c>
      <c r="G396" t="s">
        <v>21</v>
      </c>
      <c r="H396" t="s">
        <v>22</v>
      </c>
      <c r="I396" t="s">
        <v>33</v>
      </c>
      <c r="J396">
        <v>33</v>
      </c>
      <c r="K396">
        <v>428</v>
      </c>
      <c r="L396">
        <v>14124</v>
      </c>
      <c r="M396" s="2">
        <v>-460.05574746496097</v>
      </c>
      <c r="N396">
        <v>2024</v>
      </c>
      <c r="O396" t="s">
        <v>34</v>
      </c>
      <c r="P396" s="8" t="s">
        <v>77</v>
      </c>
      <c r="Q396" s="1" t="s">
        <v>61</v>
      </c>
    </row>
    <row r="397" spans="1:17" x14ac:dyDescent="0.2">
      <c r="A397" t="s">
        <v>788</v>
      </c>
      <c r="B397" s="1">
        <v>45878</v>
      </c>
      <c r="C397" t="s">
        <v>18</v>
      </c>
      <c r="D397" t="s">
        <v>74</v>
      </c>
      <c r="E397">
        <v>94105</v>
      </c>
      <c r="F397" t="s">
        <v>30</v>
      </c>
      <c r="G397" t="s">
        <v>109</v>
      </c>
      <c r="H397" t="s">
        <v>110</v>
      </c>
      <c r="I397" t="s">
        <v>101</v>
      </c>
      <c r="J397">
        <v>5</v>
      </c>
      <c r="K397">
        <v>791</v>
      </c>
      <c r="L397">
        <v>3955</v>
      </c>
      <c r="M397" s="3" t="s">
        <v>789</v>
      </c>
      <c r="N397">
        <v>2025</v>
      </c>
      <c r="O397" t="s">
        <v>76</v>
      </c>
      <c r="P397" s="8" t="s">
        <v>77</v>
      </c>
      <c r="Q397" s="1" t="s">
        <v>61</v>
      </c>
    </row>
    <row r="398" spans="1:17" x14ac:dyDescent="0.2">
      <c r="A398" t="s">
        <v>790</v>
      </c>
      <c r="B398" s="1">
        <v>45607</v>
      </c>
      <c r="C398" t="s">
        <v>50</v>
      </c>
      <c r="D398" t="s">
        <v>29</v>
      </c>
      <c r="E398">
        <v>78201</v>
      </c>
      <c r="F398" t="s">
        <v>44</v>
      </c>
      <c r="G398" t="s">
        <v>56</v>
      </c>
      <c r="H398" t="s">
        <v>63</v>
      </c>
      <c r="I398" t="s">
        <v>168</v>
      </c>
      <c r="J398">
        <v>7</v>
      </c>
      <c r="K398">
        <v>1227</v>
      </c>
      <c r="L398">
        <v>8589</v>
      </c>
      <c r="M398" s="3" t="s">
        <v>791</v>
      </c>
      <c r="N398">
        <v>2024</v>
      </c>
      <c r="O398" t="s">
        <v>82</v>
      </c>
      <c r="P398" s="8" t="s">
        <v>83</v>
      </c>
      <c r="Q398" s="1" t="s">
        <v>65</v>
      </c>
    </row>
    <row r="399" spans="1:17" x14ac:dyDescent="0.2">
      <c r="A399" t="s">
        <v>792</v>
      </c>
      <c r="B399" s="1">
        <v>45240</v>
      </c>
      <c r="C399" t="s">
        <v>85</v>
      </c>
      <c r="D399" t="s">
        <v>43</v>
      </c>
      <c r="E399">
        <v>31201</v>
      </c>
      <c r="F399" t="s">
        <v>20</v>
      </c>
      <c r="G399" t="s">
        <v>21</v>
      </c>
      <c r="H399" t="s">
        <v>96</v>
      </c>
      <c r="I399" t="s">
        <v>23</v>
      </c>
      <c r="J399">
        <v>43</v>
      </c>
      <c r="K399">
        <v>1030</v>
      </c>
      <c r="L399">
        <v>44290</v>
      </c>
      <c r="M399" s="3" t="s">
        <v>793</v>
      </c>
      <c r="N399">
        <v>2023</v>
      </c>
      <c r="O399" t="s">
        <v>98</v>
      </c>
      <c r="P399" s="8" t="s">
        <v>83</v>
      </c>
      <c r="Q399" s="1" t="s">
        <v>48</v>
      </c>
    </row>
    <row r="400" spans="1:17" x14ac:dyDescent="0.2">
      <c r="A400" t="s">
        <v>794</v>
      </c>
      <c r="B400" s="1">
        <v>45831</v>
      </c>
      <c r="C400" t="s">
        <v>85</v>
      </c>
      <c r="D400" t="s">
        <v>55</v>
      </c>
      <c r="E400">
        <v>33601</v>
      </c>
      <c r="F400" t="s">
        <v>20</v>
      </c>
      <c r="G400" t="s">
        <v>21</v>
      </c>
      <c r="H400" t="s">
        <v>22</v>
      </c>
      <c r="I400" t="s">
        <v>75</v>
      </c>
      <c r="J400">
        <v>11</v>
      </c>
      <c r="K400">
        <v>1419</v>
      </c>
      <c r="L400">
        <v>15609</v>
      </c>
      <c r="M400" s="3" t="s">
        <v>795</v>
      </c>
      <c r="N400">
        <v>2025</v>
      </c>
      <c r="O400" t="s">
        <v>93</v>
      </c>
      <c r="P400" s="8" t="s">
        <v>40</v>
      </c>
      <c r="Q400" s="1" t="s">
        <v>65</v>
      </c>
    </row>
    <row r="401" spans="1:17" x14ac:dyDescent="0.2">
      <c r="A401" t="s">
        <v>796</v>
      </c>
      <c r="B401" s="1">
        <v>44993</v>
      </c>
      <c r="C401" t="s">
        <v>50</v>
      </c>
      <c r="D401" t="s">
        <v>37</v>
      </c>
      <c r="E401">
        <v>11201</v>
      </c>
      <c r="F401" t="s">
        <v>44</v>
      </c>
      <c r="G401" t="s">
        <v>56</v>
      </c>
      <c r="H401" t="s">
        <v>63</v>
      </c>
      <c r="I401" t="s">
        <v>81</v>
      </c>
      <c r="J401">
        <v>11</v>
      </c>
      <c r="K401">
        <v>923</v>
      </c>
      <c r="L401">
        <v>10153</v>
      </c>
      <c r="M401" s="3" t="s">
        <v>797</v>
      </c>
      <c r="N401">
        <v>2023</v>
      </c>
      <c r="O401" t="s">
        <v>59</v>
      </c>
      <c r="P401" s="8" t="s">
        <v>25</v>
      </c>
      <c r="Q401" s="1" t="s">
        <v>53</v>
      </c>
    </row>
    <row r="402" spans="1:17" x14ac:dyDescent="0.2">
      <c r="A402" t="s">
        <v>798</v>
      </c>
      <c r="B402" s="1">
        <v>45660</v>
      </c>
      <c r="C402" t="s">
        <v>18</v>
      </c>
      <c r="D402" t="s">
        <v>67</v>
      </c>
      <c r="E402">
        <v>45201</v>
      </c>
      <c r="F402" t="s">
        <v>20</v>
      </c>
      <c r="G402" t="s">
        <v>21</v>
      </c>
      <c r="H402" t="s">
        <v>22</v>
      </c>
      <c r="I402" t="s">
        <v>168</v>
      </c>
      <c r="J402">
        <v>27</v>
      </c>
      <c r="K402">
        <v>510</v>
      </c>
      <c r="L402">
        <v>13770</v>
      </c>
      <c r="M402" s="3" t="s">
        <v>799</v>
      </c>
      <c r="N402">
        <v>2025</v>
      </c>
      <c r="O402" t="s">
        <v>24</v>
      </c>
      <c r="P402" s="8" t="s">
        <v>60</v>
      </c>
      <c r="Q402" s="1" t="s">
        <v>48</v>
      </c>
    </row>
    <row r="403" spans="1:17" x14ac:dyDescent="0.2">
      <c r="A403" t="s">
        <v>800</v>
      </c>
      <c r="B403" s="1">
        <v>45400</v>
      </c>
      <c r="C403" t="s">
        <v>18</v>
      </c>
      <c r="D403" t="s">
        <v>67</v>
      </c>
      <c r="E403">
        <v>43601</v>
      </c>
      <c r="F403" t="s">
        <v>20</v>
      </c>
      <c r="G403" t="s">
        <v>70</v>
      </c>
      <c r="H403" t="s">
        <v>100</v>
      </c>
      <c r="I403" t="s">
        <v>101</v>
      </c>
      <c r="J403">
        <v>26</v>
      </c>
      <c r="K403">
        <v>97</v>
      </c>
      <c r="L403">
        <v>2522</v>
      </c>
      <c r="M403" s="3" t="s">
        <v>801</v>
      </c>
      <c r="N403">
        <v>2024</v>
      </c>
      <c r="O403" t="s">
        <v>64</v>
      </c>
      <c r="P403" s="8" t="s">
        <v>87</v>
      </c>
      <c r="Q403" s="1" t="s">
        <v>41</v>
      </c>
    </row>
    <row r="404" spans="1:17" x14ac:dyDescent="0.2">
      <c r="A404" t="s">
        <v>802</v>
      </c>
      <c r="B404" s="1">
        <v>45524</v>
      </c>
      <c r="C404" t="s">
        <v>18</v>
      </c>
      <c r="D404" t="s">
        <v>29</v>
      </c>
      <c r="E404">
        <v>78201</v>
      </c>
      <c r="F404" t="s">
        <v>30</v>
      </c>
      <c r="G404" t="s">
        <v>109</v>
      </c>
      <c r="H404" t="s">
        <v>287</v>
      </c>
      <c r="I404" t="s">
        <v>89</v>
      </c>
      <c r="J404">
        <v>36</v>
      </c>
      <c r="K404">
        <v>1058</v>
      </c>
      <c r="L404">
        <v>38088</v>
      </c>
      <c r="M404" s="3" t="s">
        <v>803</v>
      </c>
      <c r="N404">
        <v>2024</v>
      </c>
      <c r="O404" t="s">
        <v>34</v>
      </c>
      <c r="P404" s="8" t="s">
        <v>77</v>
      </c>
      <c r="Q404" s="1" t="s">
        <v>107</v>
      </c>
    </row>
    <row r="405" spans="1:17" x14ac:dyDescent="0.2">
      <c r="A405" t="s">
        <v>804</v>
      </c>
      <c r="B405" s="1">
        <v>45882</v>
      </c>
      <c r="C405" t="s">
        <v>18</v>
      </c>
      <c r="D405" t="s">
        <v>79</v>
      </c>
      <c r="E405">
        <v>62701</v>
      </c>
      <c r="F405" t="s">
        <v>20</v>
      </c>
      <c r="G405" t="s">
        <v>70</v>
      </c>
      <c r="H405" t="s">
        <v>100</v>
      </c>
      <c r="I405" t="s">
        <v>86</v>
      </c>
      <c r="J405">
        <v>9</v>
      </c>
      <c r="K405">
        <v>1056</v>
      </c>
      <c r="L405">
        <v>9504</v>
      </c>
      <c r="M405" s="3" t="s">
        <v>805</v>
      </c>
      <c r="N405">
        <v>2025</v>
      </c>
      <c r="O405" t="s">
        <v>76</v>
      </c>
      <c r="P405" s="8" t="s">
        <v>77</v>
      </c>
      <c r="Q405" s="1" t="s">
        <v>53</v>
      </c>
    </row>
    <row r="406" spans="1:17" x14ac:dyDescent="0.2">
      <c r="A406" t="s">
        <v>806</v>
      </c>
      <c r="B406" s="1">
        <v>44999</v>
      </c>
      <c r="C406" t="s">
        <v>50</v>
      </c>
      <c r="D406" t="s">
        <v>67</v>
      </c>
      <c r="E406">
        <v>45201</v>
      </c>
      <c r="F406" t="s">
        <v>44</v>
      </c>
      <c r="G406" t="s">
        <v>45</v>
      </c>
      <c r="H406" t="s">
        <v>158</v>
      </c>
      <c r="I406" t="s">
        <v>51</v>
      </c>
      <c r="J406">
        <v>34</v>
      </c>
      <c r="K406">
        <v>723</v>
      </c>
      <c r="L406">
        <v>24582</v>
      </c>
      <c r="M406" s="2">
        <v>-1073.05535782172</v>
      </c>
      <c r="N406">
        <v>2023</v>
      </c>
      <c r="O406" t="s">
        <v>59</v>
      </c>
      <c r="P406" s="8" t="s">
        <v>25</v>
      </c>
      <c r="Q406" s="1" t="s">
        <v>107</v>
      </c>
    </row>
    <row r="407" spans="1:17" x14ac:dyDescent="0.2">
      <c r="A407" t="s">
        <v>807</v>
      </c>
      <c r="B407" s="1">
        <v>45668</v>
      </c>
      <c r="C407" t="s">
        <v>85</v>
      </c>
      <c r="D407" t="s">
        <v>79</v>
      </c>
      <c r="E407">
        <v>60601</v>
      </c>
      <c r="F407" t="s">
        <v>30</v>
      </c>
      <c r="G407" t="s">
        <v>31</v>
      </c>
      <c r="H407" t="s">
        <v>80</v>
      </c>
      <c r="I407" t="s">
        <v>86</v>
      </c>
      <c r="J407">
        <v>31</v>
      </c>
      <c r="K407">
        <v>1374</v>
      </c>
      <c r="L407">
        <v>42594</v>
      </c>
      <c r="M407" s="3" t="s">
        <v>808</v>
      </c>
      <c r="N407">
        <v>2025</v>
      </c>
      <c r="O407" t="s">
        <v>24</v>
      </c>
      <c r="P407" s="8" t="s">
        <v>60</v>
      </c>
      <c r="Q407" s="1" t="s">
        <v>61</v>
      </c>
    </row>
    <row r="408" spans="1:17" x14ac:dyDescent="0.2">
      <c r="A408" t="s">
        <v>809</v>
      </c>
      <c r="B408" s="1">
        <v>45759</v>
      </c>
      <c r="C408" t="s">
        <v>18</v>
      </c>
      <c r="D408" t="s">
        <v>19</v>
      </c>
      <c r="E408">
        <v>19101</v>
      </c>
      <c r="F408" t="s">
        <v>30</v>
      </c>
      <c r="G408" t="s">
        <v>109</v>
      </c>
      <c r="H408" t="s">
        <v>110</v>
      </c>
      <c r="I408" t="s">
        <v>111</v>
      </c>
      <c r="J408">
        <v>47</v>
      </c>
      <c r="K408">
        <v>746</v>
      </c>
      <c r="L408">
        <v>35062</v>
      </c>
      <c r="M408" s="3" t="s">
        <v>810</v>
      </c>
      <c r="N408">
        <v>2025</v>
      </c>
      <c r="O408" t="s">
        <v>93</v>
      </c>
      <c r="P408" s="8" t="s">
        <v>87</v>
      </c>
      <c r="Q408" s="1" t="s">
        <v>61</v>
      </c>
    </row>
    <row r="409" spans="1:17" x14ac:dyDescent="0.2">
      <c r="A409" t="s">
        <v>811</v>
      </c>
      <c r="B409" s="1">
        <v>45573</v>
      </c>
      <c r="C409" t="s">
        <v>28</v>
      </c>
      <c r="D409" t="s">
        <v>43</v>
      </c>
      <c r="E409">
        <v>30901</v>
      </c>
      <c r="F409" t="s">
        <v>30</v>
      </c>
      <c r="G409" t="s">
        <v>31</v>
      </c>
      <c r="H409" t="s">
        <v>32</v>
      </c>
      <c r="I409" t="s">
        <v>86</v>
      </c>
      <c r="J409">
        <v>24</v>
      </c>
      <c r="K409">
        <v>343</v>
      </c>
      <c r="L409">
        <v>8232</v>
      </c>
      <c r="M409" s="2">
        <v>-123.935450582765</v>
      </c>
      <c r="N409">
        <v>2024</v>
      </c>
      <c r="O409" t="s">
        <v>82</v>
      </c>
      <c r="P409" s="8" t="s">
        <v>140</v>
      </c>
      <c r="Q409" s="1" t="s">
        <v>107</v>
      </c>
    </row>
    <row r="410" spans="1:17" x14ac:dyDescent="0.2">
      <c r="A410" t="s">
        <v>812</v>
      </c>
      <c r="B410" s="1">
        <v>45020</v>
      </c>
      <c r="C410" t="s">
        <v>50</v>
      </c>
      <c r="D410" t="s">
        <v>19</v>
      </c>
      <c r="E410">
        <v>15201</v>
      </c>
      <c r="F410" t="s">
        <v>44</v>
      </c>
      <c r="G410" t="s">
        <v>45</v>
      </c>
      <c r="H410" t="s">
        <v>46</v>
      </c>
      <c r="I410" t="s">
        <v>104</v>
      </c>
      <c r="J410">
        <v>18</v>
      </c>
      <c r="K410">
        <v>1122</v>
      </c>
      <c r="L410">
        <v>20196</v>
      </c>
      <c r="M410" s="3" t="s">
        <v>813</v>
      </c>
      <c r="N410">
        <v>2023</v>
      </c>
      <c r="O410" t="s">
        <v>39</v>
      </c>
      <c r="P410" s="8" t="s">
        <v>87</v>
      </c>
      <c r="Q410" s="1" t="s">
        <v>107</v>
      </c>
    </row>
    <row r="411" spans="1:17" x14ac:dyDescent="0.2">
      <c r="A411" t="s">
        <v>814</v>
      </c>
      <c r="B411" s="1">
        <v>45061</v>
      </c>
      <c r="C411" t="s">
        <v>28</v>
      </c>
      <c r="D411" t="s">
        <v>37</v>
      </c>
      <c r="E411">
        <v>14201</v>
      </c>
      <c r="F411" t="s">
        <v>30</v>
      </c>
      <c r="G411" t="s">
        <v>109</v>
      </c>
      <c r="H411" t="s">
        <v>110</v>
      </c>
      <c r="I411" t="s">
        <v>132</v>
      </c>
      <c r="J411">
        <v>11</v>
      </c>
      <c r="K411">
        <v>300</v>
      </c>
      <c r="L411">
        <v>3300</v>
      </c>
      <c r="M411" s="3" t="s">
        <v>815</v>
      </c>
      <c r="N411">
        <v>2023</v>
      </c>
      <c r="O411" t="s">
        <v>39</v>
      </c>
      <c r="P411" s="8" t="s">
        <v>52</v>
      </c>
      <c r="Q411" s="1" t="s">
        <v>65</v>
      </c>
    </row>
    <row r="412" spans="1:17" x14ac:dyDescent="0.2">
      <c r="A412" t="s">
        <v>816</v>
      </c>
      <c r="B412" s="1">
        <v>45377</v>
      </c>
      <c r="C412" t="s">
        <v>85</v>
      </c>
      <c r="D412" t="s">
        <v>43</v>
      </c>
      <c r="E412">
        <v>30901</v>
      </c>
      <c r="F412" t="s">
        <v>20</v>
      </c>
      <c r="G412" t="s">
        <v>21</v>
      </c>
      <c r="H412" t="s">
        <v>96</v>
      </c>
      <c r="I412" t="s">
        <v>89</v>
      </c>
      <c r="J412">
        <v>13</v>
      </c>
      <c r="K412">
        <v>1208</v>
      </c>
      <c r="L412">
        <v>15704</v>
      </c>
      <c r="M412" s="3" t="s">
        <v>817</v>
      </c>
      <c r="N412">
        <v>2024</v>
      </c>
      <c r="O412" t="s">
        <v>68</v>
      </c>
      <c r="P412" s="8" t="s">
        <v>25</v>
      </c>
      <c r="Q412" s="1" t="s">
        <v>107</v>
      </c>
    </row>
    <row r="413" spans="1:17" x14ac:dyDescent="0.2">
      <c r="A413" t="s">
        <v>818</v>
      </c>
      <c r="B413" s="1">
        <v>45652</v>
      </c>
      <c r="C413" t="s">
        <v>18</v>
      </c>
      <c r="D413" t="s">
        <v>37</v>
      </c>
      <c r="E413">
        <v>14201</v>
      </c>
      <c r="F413" t="s">
        <v>44</v>
      </c>
      <c r="G413" t="s">
        <v>45</v>
      </c>
      <c r="H413" t="s">
        <v>158</v>
      </c>
      <c r="I413" t="s">
        <v>104</v>
      </c>
      <c r="J413">
        <v>20</v>
      </c>
      <c r="K413">
        <v>1374</v>
      </c>
      <c r="L413">
        <v>27480</v>
      </c>
      <c r="M413" s="3" t="s">
        <v>819</v>
      </c>
      <c r="N413">
        <v>2024</v>
      </c>
      <c r="O413" t="s">
        <v>82</v>
      </c>
      <c r="P413" s="8" t="s">
        <v>106</v>
      </c>
      <c r="Q413" s="1" t="s">
        <v>41</v>
      </c>
    </row>
    <row r="414" spans="1:17" x14ac:dyDescent="0.2">
      <c r="A414" t="s">
        <v>820</v>
      </c>
      <c r="B414" s="1">
        <v>45666</v>
      </c>
      <c r="C414" t="s">
        <v>50</v>
      </c>
      <c r="D414" t="s">
        <v>55</v>
      </c>
      <c r="E414">
        <v>33601</v>
      </c>
      <c r="F414" t="s">
        <v>44</v>
      </c>
      <c r="G414" t="s">
        <v>45</v>
      </c>
      <c r="H414" t="s">
        <v>46</v>
      </c>
      <c r="I414" t="s">
        <v>117</v>
      </c>
      <c r="J414">
        <v>15</v>
      </c>
      <c r="K414">
        <v>410</v>
      </c>
      <c r="L414">
        <v>6150</v>
      </c>
      <c r="M414" s="3" t="s">
        <v>821</v>
      </c>
      <c r="N414">
        <v>2025</v>
      </c>
      <c r="O414" t="s">
        <v>24</v>
      </c>
      <c r="P414" s="8" t="s">
        <v>60</v>
      </c>
      <c r="Q414" s="1" t="s">
        <v>41</v>
      </c>
    </row>
    <row r="415" spans="1:17" x14ac:dyDescent="0.2">
      <c r="A415" t="s">
        <v>822</v>
      </c>
      <c r="B415" s="1">
        <v>45650</v>
      </c>
      <c r="C415" t="s">
        <v>85</v>
      </c>
      <c r="D415" t="s">
        <v>55</v>
      </c>
      <c r="E415">
        <v>32201</v>
      </c>
      <c r="F415" t="s">
        <v>20</v>
      </c>
      <c r="G415" t="s">
        <v>70</v>
      </c>
      <c r="H415" t="s">
        <v>71</v>
      </c>
      <c r="I415" t="s">
        <v>111</v>
      </c>
      <c r="J415">
        <v>31</v>
      </c>
      <c r="K415">
        <v>380</v>
      </c>
      <c r="L415">
        <v>11780</v>
      </c>
      <c r="M415" s="2">
        <v>-184.05650196073901</v>
      </c>
      <c r="N415">
        <v>2024</v>
      </c>
      <c r="O415" t="s">
        <v>82</v>
      </c>
      <c r="P415" s="8" t="s">
        <v>106</v>
      </c>
      <c r="Q415" s="1" t="s">
        <v>107</v>
      </c>
    </row>
    <row r="416" spans="1:17" x14ac:dyDescent="0.2">
      <c r="A416" t="s">
        <v>823</v>
      </c>
      <c r="B416" s="1">
        <v>45724</v>
      </c>
      <c r="C416" t="s">
        <v>85</v>
      </c>
      <c r="D416" t="s">
        <v>19</v>
      </c>
      <c r="E416">
        <v>15201</v>
      </c>
      <c r="F416" t="s">
        <v>30</v>
      </c>
      <c r="G416" t="s">
        <v>109</v>
      </c>
      <c r="H416" t="s">
        <v>287</v>
      </c>
      <c r="I416" t="s">
        <v>23</v>
      </c>
      <c r="J416">
        <v>40</v>
      </c>
      <c r="K416">
        <v>1271</v>
      </c>
      <c r="L416">
        <v>50840</v>
      </c>
      <c r="M416" s="3" t="s">
        <v>824</v>
      </c>
      <c r="N416">
        <v>2025</v>
      </c>
      <c r="O416" t="s">
        <v>24</v>
      </c>
      <c r="P416" s="8" t="s">
        <v>25</v>
      </c>
      <c r="Q416" s="1" t="s">
        <v>61</v>
      </c>
    </row>
    <row r="417" spans="1:17" x14ac:dyDescent="0.2">
      <c r="A417" t="s">
        <v>825</v>
      </c>
      <c r="B417" s="1">
        <v>45322</v>
      </c>
      <c r="C417" t="s">
        <v>28</v>
      </c>
      <c r="D417" t="s">
        <v>37</v>
      </c>
      <c r="E417">
        <v>10002</v>
      </c>
      <c r="F417" t="s">
        <v>30</v>
      </c>
      <c r="G417" t="s">
        <v>109</v>
      </c>
      <c r="H417" t="s">
        <v>110</v>
      </c>
      <c r="I417" t="s">
        <v>278</v>
      </c>
      <c r="J417">
        <v>47</v>
      </c>
      <c r="K417">
        <v>676</v>
      </c>
      <c r="L417">
        <v>31772</v>
      </c>
      <c r="M417" s="2">
        <v>-2983.2217883165699</v>
      </c>
      <c r="N417">
        <v>2024</v>
      </c>
      <c r="O417" t="s">
        <v>68</v>
      </c>
      <c r="P417" s="8" t="s">
        <v>60</v>
      </c>
      <c r="Q417" s="1" t="s">
        <v>53</v>
      </c>
    </row>
    <row r="418" spans="1:17" x14ac:dyDescent="0.2">
      <c r="A418" t="s">
        <v>826</v>
      </c>
      <c r="B418" s="1">
        <v>45668</v>
      </c>
      <c r="C418" t="s">
        <v>28</v>
      </c>
      <c r="D418" t="s">
        <v>19</v>
      </c>
      <c r="E418">
        <v>17101</v>
      </c>
      <c r="F418" t="s">
        <v>20</v>
      </c>
      <c r="G418" t="s">
        <v>70</v>
      </c>
      <c r="H418" t="s">
        <v>100</v>
      </c>
      <c r="I418" t="s">
        <v>81</v>
      </c>
      <c r="J418">
        <v>41</v>
      </c>
      <c r="K418">
        <v>400</v>
      </c>
      <c r="L418">
        <v>16400</v>
      </c>
      <c r="M418" s="2">
        <v>-4.1505815184278898</v>
      </c>
      <c r="N418">
        <v>2025</v>
      </c>
      <c r="O418" t="s">
        <v>24</v>
      </c>
      <c r="P418" s="8" t="s">
        <v>60</v>
      </c>
      <c r="Q418" s="1" t="s">
        <v>61</v>
      </c>
    </row>
    <row r="419" spans="1:17" x14ac:dyDescent="0.2">
      <c r="A419" t="s">
        <v>827</v>
      </c>
      <c r="B419" s="1">
        <v>45960</v>
      </c>
      <c r="C419" t="s">
        <v>28</v>
      </c>
      <c r="D419" t="s">
        <v>74</v>
      </c>
      <c r="E419">
        <v>90001</v>
      </c>
      <c r="F419" t="s">
        <v>30</v>
      </c>
      <c r="G419" t="s">
        <v>109</v>
      </c>
      <c r="H419" t="s">
        <v>110</v>
      </c>
      <c r="I419" t="s">
        <v>101</v>
      </c>
      <c r="J419">
        <v>10</v>
      </c>
      <c r="K419">
        <v>1121</v>
      </c>
      <c r="L419">
        <v>11210</v>
      </c>
      <c r="M419" s="3" t="s">
        <v>828</v>
      </c>
      <c r="N419">
        <v>2025</v>
      </c>
      <c r="O419" t="s">
        <v>105</v>
      </c>
      <c r="P419" s="8" t="s">
        <v>140</v>
      </c>
      <c r="Q419" s="1" t="s">
        <v>41</v>
      </c>
    </row>
    <row r="420" spans="1:17" x14ac:dyDescent="0.2">
      <c r="A420" t="s">
        <v>829</v>
      </c>
      <c r="B420" s="1">
        <v>45908</v>
      </c>
      <c r="C420" t="s">
        <v>85</v>
      </c>
      <c r="D420" t="s">
        <v>37</v>
      </c>
      <c r="E420">
        <v>10002</v>
      </c>
      <c r="F420" t="s">
        <v>20</v>
      </c>
      <c r="G420" t="s">
        <v>70</v>
      </c>
      <c r="H420" t="s">
        <v>71</v>
      </c>
      <c r="I420" t="s">
        <v>33</v>
      </c>
      <c r="J420">
        <v>27</v>
      </c>
      <c r="K420">
        <v>400</v>
      </c>
      <c r="L420">
        <v>10800</v>
      </c>
      <c r="M420" s="3" t="s">
        <v>830</v>
      </c>
      <c r="N420">
        <v>2025</v>
      </c>
      <c r="O420" t="s">
        <v>76</v>
      </c>
      <c r="P420" s="8" t="s">
        <v>35</v>
      </c>
      <c r="Q420" s="1" t="s">
        <v>65</v>
      </c>
    </row>
    <row r="421" spans="1:17" x14ac:dyDescent="0.2">
      <c r="A421" t="s">
        <v>831</v>
      </c>
      <c r="B421" s="1">
        <v>45669</v>
      </c>
      <c r="C421" t="s">
        <v>50</v>
      </c>
      <c r="D421" t="s">
        <v>79</v>
      </c>
      <c r="E421">
        <v>62701</v>
      </c>
      <c r="F421" t="s">
        <v>20</v>
      </c>
      <c r="G421" t="s">
        <v>70</v>
      </c>
      <c r="H421" t="s">
        <v>71</v>
      </c>
      <c r="I421" t="s">
        <v>132</v>
      </c>
      <c r="J421">
        <v>39</v>
      </c>
      <c r="K421">
        <v>467</v>
      </c>
      <c r="L421">
        <v>18213</v>
      </c>
      <c r="M421" s="2">
        <v>5689.1875972102798</v>
      </c>
      <c r="N421">
        <v>2025</v>
      </c>
      <c r="O421" t="s">
        <v>24</v>
      </c>
      <c r="P421" s="8" t="s">
        <v>60</v>
      </c>
      <c r="Q421" s="1" t="s">
        <v>26</v>
      </c>
    </row>
    <row r="422" spans="1:17" x14ac:dyDescent="0.2">
      <c r="A422" t="s">
        <v>832</v>
      </c>
      <c r="B422" s="1">
        <v>45927</v>
      </c>
      <c r="C422" t="s">
        <v>85</v>
      </c>
      <c r="D422" t="s">
        <v>67</v>
      </c>
      <c r="E422">
        <v>43201</v>
      </c>
      <c r="F422" t="s">
        <v>20</v>
      </c>
      <c r="G422" t="s">
        <v>70</v>
      </c>
      <c r="H422" t="s">
        <v>71</v>
      </c>
      <c r="I422" t="s">
        <v>81</v>
      </c>
      <c r="J422">
        <v>25</v>
      </c>
      <c r="K422">
        <v>1368</v>
      </c>
      <c r="L422">
        <v>34200</v>
      </c>
      <c r="M422" s="3" t="s">
        <v>833</v>
      </c>
      <c r="N422">
        <v>2025</v>
      </c>
      <c r="O422" t="s">
        <v>76</v>
      </c>
      <c r="P422" s="8" t="s">
        <v>35</v>
      </c>
      <c r="Q422" s="1" t="s">
        <v>61</v>
      </c>
    </row>
    <row r="423" spans="1:17" x14ac:dyDescent="0.2">
      <c r="A423" t="s">
        <v>834</v>
      </c>
      <c r="B423" s="1">
        <v>45745</v>
      </c>
      <c r="C423" t="s">
        <v>18</v>
      </c>
      <c r="D423" t="s">
        <v>67</v>
      </c>
      <c r="E423">
        <v>45201</v>
      </c>
      <c r="F423" t="s">
        <v>20</v>
      </c>
      <c r="G423" t="s">
        <v>21</v>
      </c>
      <c r="H423" t="s">
        <v>96</v>
      </c>
      <c r="I423" t="s">
        <v>75</v>
      </c>
      <c r="J423">
        <v>30</v>
      </c>
      <c r="K423">
        <v>228</v>
      </c>
      <c r="L423">
        <v>6840</v>
      </c>
      <c r="M423" s="2">
        <v>-269.89674503826802</v>
      </c>
      <c r="N423">
        <v>2025</v>
      </c>
      <c r="O423" t="s">
        <v>24</v>
      </c>
      <c r="P423" s="8" t="s">
        <v>25</v>
      </c>
      <c r="Q423" s="1" t="s">
        <v>61</v>
      </c>
    </row>
    <row r="424" spans="1:17" x14ac:dyDescent="0.2">
      <c r="A424" t="s">
        <v>835</v>
      </c>
      <c r="B424" s="1">
        <v>45719</v>
      </c>
      <c r="C424" t="s">
        <v>18</v>
      </c>
      <c r="D424" t="s">
        <v>43</v>
      </c>
      <c r="E424">
        <v>30901</v>
      </c>
      <c r="F424" t="s">
        <v>20</v>
      </c>
      <c r="G424" t="s">
        <v>21</v>
      </c>
      <c r="H424" t="s">
        <v>96</v>
      </c>
      <c r="I424" t="s">
        <v>51</v>
      </c>
      <c r="J424">
        <v>38</v>
      </c>
      <c r="K424">
        <v>772</v>
      </c>
      <c r="L424">
        <v>29336</v>
      </c>
      <c r="M424" s="3" t="s">
        <v>836</v>
      </c>
      <c r="N424">
        <v>2025</v>
      </c>
      <c r="O424" t="s">
        <v>24</v>
      </c>
      <c r="P424" s="8" t="s">
        <v>25</v>
      </c>
      <c r="Q424" s="1" t="s">
        <v>65</v>
      </c>
    </row>
    <row r="425" spans="1:17" x14ac:dyDescent="0.2">
      <c r="A425" t="s">
        <v>837</v>
      </c>
      <c r="B425" s="1">
        <v>45339</v>
      </c>
      <c r="C425" t="s">
        <v>18</v>
      </c>
      <c r="D425" t="s">
        <v>79</v>
      </c>
      <c r="E425">
        <v>60007</v>
      </c>
      <c r="F425" t="s">
        <v>20</v>
      </c>
      <c r="G425" t="s">
        <v>21</v>
      </c>
      <c r="H425" t="s">
        <v>22</v>
      </c>
      <c r="I425" t="s">
        <v>117</v>
      </c>
      <c r="J425">
        <v>41</v>
      </c>
      <c r="K425">
        <v>1022</v>
      </c>
      <c r="L425">
        <v>41902</v>
      </c>
      <c r="M425" s="3" t="s">
        <v>838</v>
      </c>
      <c r="N425">
        <v>2024</v>
      </c>
      <c r="O425" t="s">
        <v>68</v>
      </c>
      <c r="P425" s="8" t="s">
        <v>156</v>
      </c>
      <c r="Q425" s="1" t="s">
        <v>61</v>
      </c>
    </row>
    <row r="426" spans="1:17" x14ac:dyDescent="0.2">
      <c r="A426" t="s">
        <v>839</v>
      </c>
      <c r="B426" s="1">
        <v>45315</v>
      </c>
      <c r="C426" t="s">
        <v>50</v>
      </c>
      <c r="D426" t="s">
        <v>43</v>
      </c>
      <c r="E426">
        <v>31401</v>
      </c>
      <c r="F426" t="s">
        <v>20</v>
      </c>
      <c r="G426" t="s">
        <v>70</v>
      </c>
      <c r="H426" t="s">
        <v>71</v>
      </c>
      <c r="I426" t="s">
        <v>58</v>
      </c>
      <c r="J426">
        <v>20</v>
      </c>
      <c r="K426">
        <v>1286</v>
      </c>
      <c r="L426">
        <v>25720</v>
      </c>
      <c r="M426" s="3" t="s">
        <v>840</v>
      </c>
      <c r="N426">
        <v>2024</v>
      </c>
      <c r="O426" t="s">
        <v>68</v>
      </c>
      <c r="P426" s="8" t="s">
        <v>60</v>
      </c>
      <c r="Q426" s="1" t="s">
        <v>53</v>
      </c>
    </row>
    <row r="427" spans="1:17" x14ac:dyDescent="0.2">
      <c r="A427" t="s">
        <v>841</v>
      </c>
      <c r="B427" s="1">
        <v>45701</v>
      </c>
      <c r="C427" t="s">
        <v>85</v>
      </c>
      <c r="D427" t="s">
        <v>43</v>
      </c>
      <c r="E427">
        <v>31401</v>
      </c>
      <c r="F427" t="s">
        <v>44</v>
      </c>
      <c r="G427" t="s">
        <v>45</v>
      </c>
      <c r="H427" t="s">
        <v>46</v>
      </c>
      <c r="I427" t="s">
        <v>168</v>
      </c>
      <c r="J427">
        <v>6</v>
      </c>
      <c r="K427">
        <v>693</v>
      </c>
      <c r="L427">
        <v>4158</v>
      </c>
      <c r="M427" s="3" t="s">
        <v>842</v>
      </c>
      <c r="N427">
        <v>2025</v>
      </c>
      <c r="O427" t="s">
        <v>24</v>
      </c>
      <c r="P427" s="8" t="s">
        <v>156</v>
      </c>
      <c r="Q427" s="1" t="s">
        <v>41</v>
      </c>
    </row>
    <row r="428" spans="1:17" x14ac:dyDescent="0.2">
      <c r="A428" t="s">
        <v>843</v>
      </c>
      <c r="B428" s="1">
        <v>45655</v>
      </c>
      <c r="C428" t="s">
        <v>85</v>
      </c>
      <c r="D428" t="s">
        <v>55</v>
      </c>
      <c r="E428">
        <v>33101</v>
      </c>
      <c r="F428" t="s">
        <v>20</v>
      </c>
      <c r="G428" t="s">
        <v>70</v>
      </c>
      <c r="H428" t="s">
        <v>71</v>
      </c>
      <c r="I428" t="s">
        <v>81</v>
      </c>
      <c r="J428">
        <v>45</v>
      </c>
      <c r="K428">
        <v>1179</v>
      </c>
      <c r="L428">
        <v>53055</v>
      </c>
      <c r="M428" s="2">
        <v>-3344.46422245758</v>
      </c>
      <c r="N428">
        <v>2024</v>
      </c>
      <c r="O428" t="s">
        <v>82</v>
      </c>
      <c r="P428" s="8" t="s">
        <v>106</v>
      </c>
      <c r="Q428" s="1" t="s">
        <v>26</v>
      </c>
    </row>
    <row r="429" spans="1:17" x14ac:dyDescent="0.2">
      <c r="A429" t="s">
        <v>844</v>
      </c>
      <c r="B429" s="1">
        <v>45976</v>
      </c>
      <c r="C429" t="s">
        <v>18</v>
      </c>
      <c r="D429" t="s">
        <v>19</v>
      </c>
      <c r="E429">
        <v>15201</v>
      </c>
      <c r="F429" t="s">
        <v>30</v>
      </c>
      <c r="G429" t="s">
        <v>31</v>
      </c>
      <c r="H429" t="s">
        <v>80</v>
      </c>
      <c r="I429" t="s">
        <v>168</v>
      </c>
      <c r="J429">
        <v>29</v>
      </c>
      <c r="K429">
        <v>49</v>
      </c>
      <c r="L429">
        <v>1421</v>
      </c>
      <c r="M429" s="3" t="s">
        <v>845</v>
      </c>
      <c r="N429">
        <v>2025</v>
      </c>
      <c r="O429" t="s">
        <v>105</v>
      </c>
      <c r="P429" s="8" t="s">
        <v>83</v>
      </c>
      <c r="Q429" s="1" t="s">
        <v>61</v>
      </c>
    </row>
    <row r="430" spans="1:17" x14ac:dyDescent="0.2">
      <c r="A430" t="s">
        <v>846</v>
      </c>
      <c r="B430" s="1">
        <v>45887</v>
      </c>
      <c r="C430" t="s">
        <v>50</v>
      </c>
      <c r="D430" t="s">
        <v>74</v>
      </c>
      <c r="E430">
        <v>90210</v>
      </c>
      <c r="F430" t="s">
        <v>20</v>
      </c>
      <c r="G430" t="s">
        <v>21</v>
      </c>
      <c r="H430" t="s">
        <v>96</v>
      </c>
      <c r="I430" t="s">
        <v>58</v>
      </c>
      <c r="J430">
        <v>2</v>
      </c>
      <c r="K430">
        <v>323</v>
      </c>
      <c r="L430">
        <v>646</v>
      </c>
      <c r="M430" s="3" t="s">
        <v>847</v>
      </c>
      <c r="N430">
        <v>2025</v>
      </c>
      <c r="O430" t="s">
        <v>76</v>
      </c>
      <c r="P430" s="8" t="s">
        <v>77</v>
      </c>
      <c r="Q430" s="1" t="s">
        <v>65</v>
      </c>
    </row>
    <row r="431" spans="1:17" x14ac:dyDescent="0.2">
      <c r="A431" t="s">
        <v>848</v>
      </c>
      <c r="B431" s="1">
        <v>45397</v>
      </c>
      <c r="C431" t="s">
        <v>18</v>
      </c>
      <c r="D431" t="s">
        <v>29</v>
      </c>
      <c r="E431">
        <v>77001</v>
      </c>
      <c r="F431" t="s">
        <v>20</v>
      </c>
      <c r="G431" t="s">
        <v>21</v>
      </c>
      <c r="H431" t="s">
        <v>96</v>
      </c>
      <c r="I431" t="s">
        <v>58</v>
      </c>
      <c r="J431">
        <v>32</v>
      </c>
      <c r="K431">
        <v>890</v>
      </c>
      <c r="L431">
        <v>28480</v>
      </c>
      <c r="M431" s="3" t="s">
        <v>849</v>
      </c>
      <c r="N431">
        <v>2024</v>
      </c>
      <c r="O431" t="s">
        <v>64</v>
      </c>
      <c r="P431" s="8" t="s">
        <v>87</v>
      </c>
      <c r="Q431" s="1" t="s">
        <v>65</v>
      </c>
    </row>
    <row r="432" spans="1:17" x14ac:dyDescent="0.2">
      <c r="A432" t="s">
        <v>850</v>
      </c>
      <c r="B432" s="1">
        <v>45155</v>
      </c>
      <c r="C432" t="s">
        <v>50</v>
      </c>
      <c r="D432" t="s">
        <v>37</v>
      </c>
      <c r="E432">
        <v>10001</v>
      </c>
      <c r="F432" t="s">
        <v>44</v>
      </c>
      <c r="G432" t="s">
        <v>45</v>
      </c>
      <c r="H432" t="s">
        <v>158</v>
      </c>
      <c r="I432" t="s">
        <v>104</v>
      </c>
      <c r="J432">
        <v>41</v>
      </c>
      <c r="K432">
        <v>226</v>
      </c>
      <c r="L432">
        <v>9266</v>
      </c>
      <c r="M432" s="3" t="s">
        <v>851</v>
      </c>
      <c r="N432">
        <v>2023</v>
      </c>
      <c r="O432" t="s">
        <v>72</v>
      </c>
      <c r="P432" s="8" t="s">
        <v>77</v>
      </c>
      <c r="Q432" s="1" t="s">
        <v>41</v>
      </c>
    </row>
    <row r="433" spans="1:17" x14ac:dyDescent="0.2">
      <c r="A433" t="s">
        <v>852</v>
      </c>
      <c r="B433" s="1">
        <v>45397</v>
      </c>
      <c r="C433" t="s">
        <v>50</v>
      </c>
      <c r="D433" t="s">
        <v>55</v>
      </c>
      <c r="E433">
        <v>32801</v>
      </c>
      <c r="F433" t="s">
        <v>20</v>
      </c>
      <c r="G433" t="s">
        <v>70</v>
      </c>
      <c r="H433" t="s">
        <v>71</v>
      </c>
      <c r="I433" t="s">
        <v>33</v>
      </c>
      <c r="J433">
        <v>20</v>
      </c>
      <c r="K433">
        <v>977</v>
      </c>
      <c r="L433">
        <v>19540</v>
      </c>
      <c r="M433" s="3" t="s">
        <v>853</v>
      </c>
      <c r="N433">
        <v>2024</v>
      </c>
      <c r="O433" t="s">
        <v>64</v>
      </c>
      <c r="P433" s="8" t="s">
        <v>87</v>
      </c>
      <c r="Q433" s="1" t="s">
        <v>65</v>
      </c>
    </row>
    <row r="434" spans="1:17" x14ac:dyDescent="0.2">
      <c r="A434" t="s">
        <v>854</v>
      </c>
      <c r="B434" s="1">
        <v>45813</v>
      </c>
      <c r="C434" t="s">
        <v>85</v>
      </c>
      <c r="D434" t="s">
        <v>43</v>
      </c>
      <c r="E434">
        <v>30301</v>
      </c>
      <c r="F434" t="s">
        <v>20</v>
      </c>
      <c r="G434" t="s">
        <v>21</v>
      </c>
      <c r="H434" t="s">
        <v>96</v>
      </c>
      <c r="I434" t="s">
        <v>38</v>
      </c>
      <c r="J434">
        <v>14</v>
      </c>
      <c r="K434">
        <v>346</v>
      </c>
      <c r="L434">
        <v>4844</v>
      </c>
      <c r="M434" s="3" t="s">
        <v>855</v>
      </c>
      <c r="N434">
        <v>2025</v>
      </c>
      <c r="O434" t="s">
        <v>93</v>
      </c>
      <c r="P434" s="8" t="s">
        <v>40</v>
      </c>
      <c r="Q434" s="1" t="s">
        <v>41</v>
      </c>
    </row>
    <row r="435" spans="1:17" x14ac:dyDescent="0.2">
      <c r="A435" t="s">
        <v>856</v>
      </c>
      <c r="B435" s="1">
        <v>45505</v>
      </c>
      <c r="C435" t="s">
        <v>28</v>
      </c>
      <c r="D435" t="s">
        <v>37</v>
      </c>
      <c r="E435">
        <v>10001</v>
      </c>
      <c r="F435" t="s">
        <v>20</v>
      </c>
      <c r="G435" t="s">
        <v>70</v>
      </c>
      <c r="H435" t="s">
        <v>71</v>
      </c>
      <c r="I435" t="s">
        <v>127</v>
      </c>
      <c r="J435">
        <v>28</v>
      </c>
      <c r="K435">
        <v>657</v>
      </c>
      <c r="L435">
        <v>18396</v>
      </c>
      <c r="M435" s="3" t="s">
        <v>857</v>
      </c>
      <c r="N435">
        <v>2024</v>
      </c>
      <c r="O435" t="s">
        <v>34</v>
      </c>
      <c r="P435" s="8" t="s">
        <v>77</v>
      </c>
      <c r="Q435" s="1" t="s">
        <v>41</v>
      </c>
    </row>
    <row r="436" spans="1:17" x14ac:dyDescent="0.2">
      <c r="A436" t="s">
        <v>858</v>
      </c>
      <c r="B436" s="1">
        <v>45880</v>
      </c>
      <c r="C436" t="s">
        <v>85</v>
      </c>
      <c r="D436" t="s">
        <v>43</v>
      </c>
      <c r="E436">
        <v>31201</v>
      </c>
      <c r="F436" t="s">
        <v>30</v>
      </c>
      <c r="G436" t="s">
        <v>109</v>
      </c>
      <c r="H436" t="s">
        <v>110</v>
      </c>
      <c r="I436" t="s">
        <v>58</v>
      </c>
      <c r="J436">
        <v>15</v>
      </c>
      <c r="K436">
        <v>1285</v>
      </c>
      <c r="L436">
        <v>19275</v>
      </c>
      <c r="M436" s="3" t="s">
        <v>859</v>
      </c>
      <c r="N436">
        <v>2025</v>
      </c>
      <c r="O436" t="s">
        <v>76</v>
      </c>
      <c r="P436" s="8" t="s">
        <v>77</v>
      </c>
      <c r="Q436" s="1" t="s">
        <v>65</v>
      </c>
    </row>
    <row r="437" spans="1:17" x14ac:dyDescent="0.2">
      <c r="A437" t="s">
        <v>860</v>
      </c>
      <c r="B437" s="1">
        <v>45782</v>
      </c>
      <c r="C437" t="s">
        <v>28</v>
      </c>
      <c r="D437" t="s">
        <v>74</v>
      </c>
      <c r="E437">
        <v>94105</v>
      </c>
      <c r="F437" t="s">
        <v>20</v>
      </c>
      <c r="G437" t="s">
        <v>21</v>
      </c>
      <c r="H437" t="s">
        <v>22</v>
      </c>
      <c r="I437" t="s">
        <v>33</v>
      </c>
      <c r="J437">
        <v>12</v>
      </c>
      <c r="K437">
        <v>771</v>
      </c>
      <c r="L437">
        <v>9252</v>
      </c>
      <c r="M437" s="3" t="s">
        <v>861</v>
      </c>
      <c r="N437">
        <v>2025</v>
      </c>
      <c r="O437" t="s">
        <v>93</v>
      </c>
      <c r="P437" s="8" t="s">
        <v>52</v>
      </c>
      <c r="Q437" s="1" t="s">
        <v>65</v>
      </c>
    </row>
    <row r="438" spans="1:17" x14ac:dyDescent="0.2">
      <c r="A438" t="s">
        <v>862</v>
      </c>
      <c r="B438" s="1">
        <v>45737</v>
      </c>
      <c r="C438" t="s">
        <v>18</v>
      </c>
      <c r="D438" t="s">
        <v>79</v>
      </c>
      <c r="E438">
        <v>60007</v>
      </c>
      <c r="F438" t="s">
        <v>44</v>
      </c>
      <c r="G438" t="s">
        <v>56</v>
      </c>
      <c r="H438" t="s">
        <v>57</v>
      </c>
      <c r="I438" t="s">
        <v>132</v>
      </c>
      <c r="J438">
        <v>35</v>
      </c>
      <c r="K438">
        <v>1411</v>
      </c>
      <c r="L438">
        <v>49385</v>
      </c>
      <c r="M438" s="3" t="s">
        <v>863</v>
      </c>
      <c r="N438">
        <v>2025</v>
      </c>
      <c r="O438" t="s">
        <v>24</v>
      </c>
      <c r="P438" s="8" t="s">
        <v>25</v>
      </c>
      <c r="Q438" s="1" t="s">
        <v>48</v>
      </c>
    </row>
    <row r="439" spans="1:17" x14ac:dyDescent="0.2">
      <c r="A439" t="s">
        <v>864</v>
      </c>
      <c r="B439" s="1">
        <v>45422</v>
      </c>
      <c r="C439" t="s">
        <v>28</v>
      </c>
      <c r="D439" t="s">
        <v>29</v>
      </c>
      <c r="E439">
        <v>78201</v>
      </c>
      <c r="F439" t="s">
        <v>30</v>
      </c>
      <c r="G439" t="s">
        <v>31</v>
      </c>
      <c r="H439" t="s">
        <v>32</v>
      </c>
      <c r="I439" t="s">
        <v>278</v>
      </c>
      <c r="J439">
        <v>3</v>
      </c>
      <c r="K439">
        <v>171</v>
      </c>
      <c r="L439">
        <v>513</v>
      </c>
      <c r="M439" s="3" t="s">
        <v>865</v>
      </c>
      <c r="N439">
        <v>2024</v>
      </c>
      <c r="O439" t="s">
        <v>64</v>
      </c>
      <c r="P439" s="8" t="s">
        <v>52</v>
      </c>
      <c r="Q439" s="1" t="s">
        <v>48</v>
      </c>
    </row>
    <row r="440" spans="1:17" x14ac:dyDescent="0.2">
      <c r="A440" t="s">
        <v>866</v>
      </c>
      <c r="B440" s="1">
        <v>46014</v>
      </c>
      <c r="C440" t="s">
        <v>50</v>
      </c>
      <c r="D440" t="s">
        <v>74</v>
      </c>
      <c r="E440">
        <v>90210</v>
      </c>
      <c r="F440" t="s">
        <v>30</v>
      </c>
      <c r="G440" t="s">
        <v>31</v>
      </c>
      <c r="H440" t="s">
        <v>32</v>
      </c>
      <c r="I440" t="s">
        <v>33</v>
      </c>
      <c r="J440">
        <v>34</v>
      </c>
      <c r="K440">
        <v>224</v>
      </c>
      <c r="L440">
        <v>7616</v>
      </c>
      <c r="M440" s="3" t="s">
        <v>867</v>
      </c>
      <c r="N440">
        <v>2025</v>
      </c>
      <c r="O440" t="s">
        <v>105</v>
      </c>
      <c r="P440" s="8" t="s">
        <v>106</v>
      </c>
      <c r="Q440" s="1" t="s">
        <v>107</v>
      </c>
    </row>
    <row r="441" spans="1:17" x14ac:dyDescent="0.2">
      <c r="A441" t="s">
        <v>868</v>
      </c>
      <c r="B441" s="1">
        <v>45703</v>
      </c>
      <c r="C441" t="s">
        <v>85</v>
      </c>
      <c r="D441" t="s">
        <v>37</v>
      </c>
      <c r="E441">
        <v>10001</v>
      </c>
      <c r="F441" t="s">
        <v>20</v>
      </c>
      <c r="G441" t="s">
        <v>21</v>
      </c>
      <c r="H441" t="s">
        <v>96</v>
      </c>
      <c r="I441" t="s">
        <v>114</v>
      </c>
      <c r="J441">
        <v>7</v>
      </c>
      <c r="K441">
        <v>354</v>
      </c>
      <c r="L441">
        <v>2478</v>
      </c>
      <c r="M441" s="3" t="s">
        <v>869</v>
      </c>
      <c r="N441">
        <v>2025</v>
      </c>
      <c r="O441" t="s">
        <v>24</v>
      </c>
      <c r="P441" s="8" t="s">
        <v>156</v>
      </c>
      <c r="Q441" s="1" t="s">
        <v>61</v>
      </c>
    </row>
    <row r="442" spans="1:17" x14ac:dyDescent="0.2">
      <c r="A442" t="s">
        <v>870</v>
      </c>
      <c r="B442" s="1">
        <v>45243</v>
      </c>
      <c r="C442" t="s">
        <v>18</v>
      </c>
      <c r="D442" t="s">
        <v>29</v>
      </c>
      <c r="E442">
        <v>73301</v>
      </c>
      <c r="F442" t="s">
        <v>20</v>
      </c>
      <c r="G442" t="s">
        <v>21</v>
      </c>
      <c r="H442" t="s">
        <v>96</v>
      </c>
      <c r="I442" t="s">
        <v>114</v>
      </c>
      <c r="J442">
        <v>23</v>
      </c>
      <c r="K442">
        <v>114</v>
      </c>
      <c r="L442">
        <v>2622</v>
      </c>
      <c r="M442" s="2">
        <v>-72.845143208470404</v>
      </c>
      <c r="N442">
        <v>2023</v>
      </c>
      <c r="O442" t="s">
        <v>98</v>
      </c>
      <c r="P442" s="8" t="s">
        <v>83</v>
      </c>
      <c r="Q442" s="1" t="s">
        <v>65</v>
      </c>
    </row>
    <row r="443" spans="1:17" x14ac:dyDescent="0.2">
      <c r="A443" t="s">
        <v>871</v>
      </c>
      <c r="B443" s="1">
        <v>45121</v>
      </c>
      <c r="C443" t="s">
        <v>18</v>
      </c>
      <c r="D443" t="s">
        <v>79</v>
      </c>
      <c r="E443">
        <v>62701</v>
      </c>
      <c r="F443" t="s">
        <v>30</v>
      </c>
      <c r="G443" t="s">
        <v>109</v>
      </c>
      <c r="H443" t="s">
        <v>110</v>
      </c>
      <c r="I443" t="s">
        <v>117</v>
      </c>
      <c r="J443">
        <v>44</v>
      </c>
      <c r="K443">
        <v>1381</v>
      </c>
      <c r="L443">
        <v>60764</v>
      </c>
      <c r="M443" s="3" t="s">
        <v>872</v>
      </c>
      <c r="N443">
        <v>2023</v>
      </c>
      <c r="O443" t="s">
        <v>72</v>
      </c>
      <c r="P443" s="8" t="s">
        <v>47</v>
      </c>
      <c r="Q443" s="1" t="s">
        <v>48</v>
      </c>
    </row>
    <row r="444" spans="1:17" x14ac:dyDescent="0.2">
      <c r="A444" t="s">
        <v>873</v>
      </c>
      <c r="B444" s="1">
        <v>44949</v>
      </c>
      <c r="C444" t="s">
        <v>18</v>
      </c>
      <c r="D444" t="s">
        <v>37</v>
      </c>
      <c r="E444">
        <v>10002</v>
      </c>
      <c r="F444" t="s">
        <v>30</v>
      </c>
      <c r="G444" t="s">
        <v>31</v>
      </c>
      <c r="H444" t="s">
        <v>32</v>
      </c>
      <c r="I444" t="s">
        <v>86</v>
      </c>
      <c r="J444">
        <v>45</v>
      </c>
      <c r="K444">
        <v>206</v>
      </c>
      <c r="L444">
        <v>9270</v>
      </c>
      <c r="M444" s="2">
        <v>-372.00990007753398</v>
      </c>
      <c r="N444">
        <v>2023</v>
      </c>
      <c r="O444" t="s">
        <v>59</v>
      </c>
      <c r="P444" s="8" t="s">
        <v>60</v>
      </c>
      <c r="Q444" s="1" t="s">
        <v>65</v>
      </c>
    </row>
    <row r="445" spans="1:17" x14ac:dyDescent="0.2">
      <c r="A445" t="s">
        <v>874</v>
      </c>
      <c r="B445" s="1">
        <v>45415</v>
      </c>
      <c r="C445" t="s">
        <v>50</v>
      </c>
      <c r="D445" t="s">
        <v>37</v>
      </c>
      <c r="E445">
        <v>10001</v>
      </c>
      <c r="F445" t="s">
        <v>44</v>
      </c>
      <c r="G445" t="s">
        <v>45</v>
      </c>
      <c r="H445" t="s">
        <v>46</v>
      </c>
      <c r="I445" t="s">
        <v>101</v>
      </c>
      <c r="J445">
        <v>2</v>
      </c>
      <c r="K445">
        <v>843</v>
      </c>
      <c r="L445">
        <v>1686</v>
      </c>
      <c r="M445" s="3" t="s">
        <v>875</v>
      </c>
      <c r="N445">
        <v>2024</v>
      </c>
      <c r="O445" t="s">
        <v>64</v>
      </c>
      <c r="P445" s="8" t="s">
        <v>52</v>
      </c>
      <c r="Q445" s="1" t="s">
        <v>48</v>
      </c>
    </row>
    <row r="446" spans="1:17" x14ac:dyDescent="0.2">
      <c r="A446" t="s">
        <v>876</v>
      </c>
      <c r="B446" s="1">
        <v>45206</v>
      </c>
      <c r="C446" t="s">
        <v>28</v>
      </c>
      <c r="D446" t="s">
        <v>79</v>
      </c>
      <c r="E446">
        <v>61601</v>
      </c>
      <c r="F446" t="s">
        <v>20</v>
      </c>
      <c r="G446" t="s">
        <v>21</v>
      </c>
      <c r="H446" t="s">
        <v>22</v>
      </c>
      <c r="I446" t="s">
        <v>38</v>
      </c>
      <c r="J446">
        <v>37</v>
      </c>
      <c r="K446">
        <v>1498</v>
      </c>
      <c r="L446">
        <v>55426</v>
      </c>
      <c r="M446" s="3" t="s">
        <v>877</v>
      </c>
      <c r="N446">
        <v>2023</v>
      </c>
      <c r="O446" t="s">
        <v>98</v>
      </c>
      <c r="P446" s="8" t="s">
        <v>140</v>
      </c>
      <c r="Q446" s="1" t="s">
        <v>61</v>
      </c>
    </row>
    <row r="447" spans="1:17" x14ac:dyDescent="0.2">
      <c r="A447" t="s">
        <v>878</v>
      </c>
      <c r="B447" s="1">
        <v>45611</v>
      </c>
      <c r="C447" t="s">
        <v>50</v>
      </c>
      <c r="D447" t="s">
        <v>79</v>
      </c>
      <c r="E447">
        <v>62701</v>
      </c>
      <c r="F447" t="s">
        <v>30</v>
      </c>
      <c r="G447" t="s">
        <v>31</v>
      </c>
      <c r="H447" t="s">
        <v>80</v>
      </c>
      <c r="I447" t="s">
        <v>23</v>
      </c>
      <c r="J447">
        <v>28</v>
      </c>
      <c r="K447">
        <v>1413</v>
      </c>
      <c r="L447">
        <v>39564</v>
      </c>
      <c r="M447" s="2">
        <v>9286.99463368328</v>
      </c>
      <c r="N447">
        <v>2024</v>
      </c>
      <c r="O447" t="s">
        <v>82</v>
      </c>
      <c r="P447" s="8" t="s">
        <v>83</v>
      </c>
      <c r="Q447" s="1" t="s">
        <v>48</v>
      </c>
    </row>
    <row r="448" spans="1:17" x14ac:dyDescent="0.2">
      <c r="A448" t="s">
        <v>879</v>
      </c>
      <c r="B448" s="1">
        <v>45811</v>
      </c>
      <c r="C448" t="s">
        <v>28</v>
      </c>
      <c r="D448" t="s">
        <v>74</v>
      </c>
      <c r="E448">
        <v>90001</v>
      </c>
      <c r="F448" t="s">
        <v>30</v>
      </c>
      <c r="G448" t="s">
        <v>109</v>
      </c>
      <c r="H448" t="s">
        <v>287</v>
      </c>
      <c r="I448" t="s">
        <v>132</v>
      </c>
      <c r="J448">
        <v>18</v>
      </c>
      <c r="K448">
        <v>993</v>
      </c>
      <c r="L448">
        <v>17874</v>
      </c>
      <c r="M448" s="3" t="s">
        <v>880</v>
      </c>
      <c r="N448">
        <v>2025</v>
      </c>
      <c r="O448" t="s">
        <v>93</v>
      </c>
      <c r="P448" s="8" t="s">
        <v>40</v>
      </c>
      <c r="Q448" s="1" t="s">
        <v>107</v>
      </c>
    </row>
    <row r="449" spans="1:17" x14ac:dyDescent="0.2">
      <c r="A449" t="s">
        <v>881</v>
      </c>
      <c r="B449" s="1">
        <v>45684</v>
      </c>
      <c r="C449" t="s">
        <v>85</v>
      </c>
      <c r="D449" t="s">
        <v>55</v>
      </c>
      <c r="E449">
        <v>32201</v>
      </c>
      <c r="F449" t="s">
        <v>30</v>
      </c>
      <c r="G449" t="s">
        <v>31</v>
      </c>
      <c r="H449" t="s">
        <v>80</v>
      </c>
      <c r="I449" t="s">
        <v>33</v>
      </c>
      <c r="J449">
        <v>30</v>
      </c>
      <c r="K449">
        <v>1150</v>
      </c>
      <c r="L449">
        <v>34500</v>
      </c>
      <c r="M449" s="2">
        <v>-1358.3844753569899</v>
      </c>
      <c r="N449">
        <v>2025</v>
      </c>
      <c r="O449" t="s">
        <v>24</v>
      </c>
      <c r="P449" s="8" t="s">
        <v>60</v>
      </c>
      <c r="Q449" s="1" t="s">
        <v>65</v>
      </c>
    </row>
    <row r="450" spans="1:17" x14ac:dyDescent="0.2">
      <c r="A450" t="s">
        <v>882</v>
      </c>
      <c r="B450" s="1">
        <v>45151</v>
      </c>
      <c r="C450" t="s">
        <v>85</v>
      </c>
      <c r="D450" t="s">
        <v>19</v>
      </c>
      <c r="E450">
        <v>15201</v>
      </c>
      <c r="F450" t="s">
        <v>44</v>
      </c>
      <c r="G450" t="s">
        <v>56</v>
      </c>
      <c r="H450" t="s">
        <v>63</v>
      </c>
      <c r="I450" t="s">
        <v>101</v>
      </c>
      <c r="J450">
        <v>34</v>
      </c>
      <c r="K450">
        <v>434</v>
      </c>
      <c r="L450">
        <v>14756</v>
      </c>
      <c r="M450" s="3" t="s">
        <v>883</v>
      </c>
      <c r="N450">
        <v>2023</v>
      </c>
      <c r="O450" t="s">
        <v>72</v>
      </c>
      <c r="P450" s="8" t="s">
        <v>77</v>
      </c>
      <c r="Q450" s="1" t="s">
        <v>26</v>
      </c>
    </row>
    <row r="451" spans="1:17" x14ac:dyDescent="0.2">
      <c r="A451" t="s">
        <v>884</v>
      </c>
      <c r="B451" s="1">
        <v>45640</v>
      </c>
      <c r="C451" t="s">
        <v>28</v>
      </c>
      <c r="D451" t="s">
        <v>37</v>
      </c>
      <c r="E451">
        <v>10002</v>
      </c>
      <c r="F451" t="s">
        <v>44</v>
      </c>
      <c r="G451" t="s">
        <v>45</v>
      </c>
      <c r="H451" t="s">
        <v>158</v>
      </c>
      <c r="I451" t="s">
        <v>278</v>
      </c>
      <c r="J451">
        <v>3</v>
      </c>
      <c r="K451">
        <v>906</v>
      </c>
      <c r="L451">
        <v>2718</v>
      </c>
      <c r="M451" s="2">
        <v>-186.09049119864201</v>
      </c>
      <c r="N451">
        <v>2024</v>
      </c>
      <c r="O451" t="s">
        <v>82</v>
      </c>
      <c r="P451" s="8" t="s">
        <v>106</v>
      </c>
      <c r="Q451" s="1" t="s">
        <v>61</v>
      </c>
    </row>
    <row r="452" spans="1:17" x14ac:dyDescent="0.2">
      <c r="A452" t="s">
        <v>885</v>
      </c>
      <c r="B452" s="1">
        <v>45904</v>
      </c>
      <c r="C452" t="s">
        <v>85</v>
      </c>
      <c r="D452" t="s">
        <v>29</v>
      </c>
      <c r="E452">
        <v>77001</v>
      </c>
      <c r="F452" t="s">
        <v>44</v>
      </c>
      <c r="G452" t="s">
        <v>56</v>
      </c>
      <c r="H452" t="s">
        <v>63</v>
      </c>
      <c r="I452" t="s">
        <v>117</v>
      </c>
      <c r="J452">
        <v>34</v>
      </c>
      <c r="K452">
        <v>851</v>
      </c>
      <c r="L452">
        <v>28934</v>
      </c>
      <c r="M452" s="3" t="s">
        <v>886</v>
      </c>
      <c r="N452">
        <v>2025</v>
      </c>
      <c r="O452" t="s">
        <v>76</v>
      </c>
      <c r="P452" s="8" t="s">
        <v>35</v>
      </c>
      <c r="Q452" s="1" t="s">
        <v>41</v>
      </c>
    </row>
    <row r="453" spans="1:17" x14ac:dyDescent="0.2">
      <c r="A453" t="s">
        <v>887</v>
      </c>
      <c r="B453" s="1">
        <v>45085</v>
      </c>
      <c r="C453" t="s">
        <v>85</v>
      </c>
      <c r="D453" t="s">
        <v>43</v>
      </c>
      <c r="E453">
        <v>30301</v>
      </c>
      <c r="F453" t="s">
        <v>20</v>
      </c>
      <c r="G453" t="s">
        <v>70</v>
      </c>
      <c r="H453" t="s">
        <v>100</v>
      </c>
      <c r="I453" t="s">
        <v>104</v>
      </c>
      <c r="J453">
        <v>24</v>
      </c>
      <c r="K453">
        <v>399</v>
      </c>
      <c r="L453">
        <v>9576</v>
      </c>
      <c r="M453" s="3" t="s">
        <v>888</v>
      </c>
      <c r="N453">
        <v>2023</v>
      </c>
      <c r="O453" t="s">
        <v>39</v>
      </c>
      <c r="P453" s="8" t="s">
        <v>40</v>
      </c>
      <c r="Q453" s="1" t="s">
        <v>41</v>
      </c>
    </row>
    <row r="454" spans="1:17" x14ac:dyDescent="0.2">
      <c r="A454" t="s">
        <v>889</v>
      </c>
      <c r="B454" s="1">
        <v>45949</v>
      </c>
      <c r="C454" t="s">
        <v>50</v>
      </c>
      <c r="D454" t="s">
        <v>79</v>
      </c>
      <c r="E454">
        <v>62701</v>
      </c>
      <c r="F454" t="s">
        <v>30</v>
      </c>
      <c r="G454" t="s">
        <v>31</v>
      </c>
      <c r="H454" t="s">
        <v>80</v>
      </c>
      <c r="I454" t="s">
        <v>81</v>
      </c>
      <c r="J454">
        <v>9</v>
      </c>
      <c r="K454">
        <v>1273</v>
      </c>
      <c r="L454">
        <v>11457</v>
      </c>
      <c r="M454" s="3" t="s">
        <v>890</v>
      </c>
      <c r="N454">
        <v>2025</v>
      </c>
      <c r="O454" t="s">
        <v>105</v>
      </c>
      <c r="P454" s="8" t="s">
        <v>140</v>
      </c>
      <c r="Q454" s="1" t="s">
        <v>26</v>
      </c>
    </row>
    <row r="455" spans="1:17" x14ac:dyDescent="0.2">
      <c r="A455" t="s">
        <v>891</v>
      </c>
      <c r="B455" s="1">
        <v>45479</v>
      </c>
      <c r="C455" t="s">
        <v>18</v>
      </c>
      <c r="D455" t="s">
        <v>67</v>
      </c>
      <c r="E455">
        <v>43601</v>
      </c>
      <c r="F455" t="s">
        <v>44</v>
      </c>
      <c r="G455" t="s">
        <v>45</v>
      </c>
      <c r="H455" t="s">
        <v>158</v>
      </c>
      <c r="I455" t="s">
        <v>104</v>
      </c>
      <c r="J455">
        <v>29</v>
      </c>
      <c r="K455">
        <v>1356</v>
      </c>
      <c r="L455">
        <v>39324</v>
      </c>
      <c r="M455" s="3" t="s">
        <v>892</v>
      </c>
      <c r="N455">
        <v>2024</v>
      </c>
      <c r="O455" t="s">
        <v>34</v>
      </c>
      <c r="P455" s="8" t="s">
        <v>47</v>
      </c>
      <c r="Q455" s="1" t="s">
        <v>61</v>
      </c>
    </row>
    <row r="456" spans="1:17" x14ac:dyDescent="0.2">
      <c r="A456" t="s">
        <v>893</v>
      </c>
      <c r="B456" s="1">
        <v>45298</v>
      </c>
      <c r="C456" t="s">
        <v>28</v>
      </c>
      <c r="D456" t="s">
        <v>43</v>
      </c>
      <c r="E456">
        <v>31201</v>
      </c>
      <c r="F456" t="s">
        <v>20</v>
      </c>
      <c r="G456" t="s">
        <v>21</v>
      </c>
      <c r="H456" t="s">
        <v>96</v>
      </c>
      <c r="I456" t="s">
        <v>111</v>
      </c>
      <c r="J456">
        <v>32</v>
      </c>
      <c r="K456">
        <v>368</v>
      </c>
      <c r="L456">
        <v>11776</v>
      </c>
      <c r="M456" s="2">
        <v>-660.700047608359</v>
      </c>
      <c r="N456">
        <v>2024</v>
      </c>
      <c r="O456" t="s">
        <v>68</v>
      </c>
      <c r="P456" s="8" t="s">
        <v>60</v>
      </c>
      <c r="Q456" s="1" t="s">
        <v>26</v>
      </c>
    </row>
    <row r="457" spans="1:17" x14ac:dyDescent="0.2">
      <c r="A457" t="s">
        <v>894</v>
      </c>
      <c r="B457" s="1">
        <v>44959</v>
      </c>
      <c r="C457" t="s">
        <v>18</v>
      </c>
      <c r="D457" t="s">
        <v>55</v>
      </c>
      <c r="E457">
        <v>32201</v>
      </c>
      <c r="F457" t="s">
        <v>44</v>
      </c>
      <c r="G457" t="s">
        <v>45</v>
      </c>
      <c r="H457" t="s">
        <v>158</v>
      </c>
      <c r="I457" t="s">
        <v>89</v>
      </c>
      <c r="J457">
        <v>37</v>
      </c>
      <c r="K457">
        <v>528</v>
      </c>
      <c r="L457">
        <v>19536</v>
      </c>
      <c r="M457" s="3" t="s">
        <v>895</v>
      </c>
      <c r="N457">
        <v>2023</v>
      </c>
      <c r="O457" t="s">
        <v>59</v>
      </c>
      <c r="P457" s="8" t="s">
        <v>156</v>
      </c>
      <c r="Q457" s="1" t="s">
        <v>41</v>
      </c>
    </row>
    <row r="458" spans="1:17" x14ac:dyDescent="0.2">
      <c r="A458" t="s">
        <v>896</v>
      </c>
      <c r="B458" s="1">
        <v>45734</v>
      </c>
      <c r="C458" t="s">
        <v>85</v>
      </c>
      <c r="D458" t="s">
        <v>19</v>
      </c>
      <c r="E458">
        <v>15201</v>
      </c>
      <c r="F458" t="s">
        <v>20</v>
      </c>
      <c r="G458" t="s">
        <v>21</v>
      </c>
      <c r="H458" t="s">
        <v>96</v>
      </c>
      <c r="I458" t="s">
        <v>101</v>
      </c>
      <c r="J458">
        <v>7</v>
      </c>
      <c r="K458">
        <v>1475</v>
      </c>
      <c r="L458">
        <v>10325</v>
      </c>
      <c r="M458" s="3" t="s">
        <v>897</v>
      </c>
      <c r="N458">
        <v>2025</v>
      </c>
      <c r="O458" t="s">
        <v>24</v>
      </c>
      <c r="P458" s="8" t="s">
        <v>25</v>
      </c>
      <c r="Q458" s="1" t="s">
        <v>107</v>
      </c>
    </row>
    <row r="459" spans="1:17" x14ac:dyDescent="0.2">
      <c r="A459" t="s">
        <v>898</v>
      </c>
      <c r="B459" s="1">
        <v>46018</v>
      </c>
      <c r="C459" t="s">
        <v>85</v>
      </c>
      <c r="D459" t="s">
        <v>19</v>
      </c>
      <c r="E459">
        <v>19101</v>
      </c>
      <c r="F459" t="s">
        <v>44</v>
      </c>
      <c r="G459" t="s">
        <v>45</v>
      </c>
      <c r="H459" t="s">
        <v>46</v>
      </c>
      <c r="I459" t="s">
        <v>132</v>
      </c>
      <c r="J459">
        <v>41</v>
      </c>
      <c r="K459">
        <v>534</v>
      </c>
      <c r="L459">
        <v>21894</v>
      </c>
      <c r="M459" s="3" t="s">
        <v>899</v>
      </c>
      <c r="N459">
        <v>2025</v>
      </c>
      <c r="O459" t="s">
        <v>105</v>
      </c>
      <c r="P459" s="8" t="s">
        <v>106</v>
      </c>
      <c r="Q459" s="1" t="s">
        <v>61</v>
      </c>
    </row>
    <row r="460" spans="1:17" x14ac:dyDescent="0.2">
      <c r="A460" t="s">
        <v>900</v>
      </c>
      <c r="B460" s="1">
        <v>45370</v>
      </c>
      <c r="C460" t="s">
        <v>18</v>
      </c>
      <c r="D460" t="s">
        <v>29</v>
      </c>
      <c r="E460">
        <v>78201</v>
      </c>
      <c r="F460" t="s">
        <v>30</v>
      </c>
      <c r="G460" t="s">
        <v>109</v>
      </c>
      <c r="H460" t="s">
        <v>110</v>
      </c>
      <c r="I460" t="s">
        <v>168</v>
      </c>
      <c r="J460">
        <v>23</v>
      </c>
      <c r="K460">
        <v>225</v>
      </c>
      <c r="L460">
        <v>5175</v>
      </c>
      <c r="M460" s="3" t="s">
        <v>901</v>
      </c>
      <c r="N460">
        <v>2024</v>
      </c>
      <c r="O460" t="s">
        <v>68</v>
      </c>
      <c r="P460" s="8" t="s">
        <v>25</v>
      </c>
      <c r="Q460" s="1" t="s">
        <v>107</v>
      </c>
    </row>
    <row r="461" spans="1:17" x14ac:dyDescent="0.2">
      <c r="A461" t="s">
        <v>902</v>
      </c>
      <c r="B461" s="1">
        <v>45548</v>
      </c>
      <c r="C461" t="s">
        <v>18</v>
      </c>
      <c r="D461" t="s">
        <v>29</v>
      </c>
      <c r="E461">
        <v>78201</v>
      </c>
      <c r="F461" t="s">
        <v>20</v>
      </c>
      <c r="G461" t="s">
        <v>70</v>
      </c>
      <c r="H461" t="s">
        <v>71</v>
      </c>
      <c r="I461" t="s">
        <v>75</v>
      </c>
      <c r="J461">
        <v>3</v>
      </c>
      <c r="K461">
        <v>1048</v>
      </c>
      <c r="L461">
        <v>3144</v>
      </c>
      <c r="M461" s="3" t="s">
        <v>903</v>
      </c>
      <c r="N461">
        <v>2024</v>
      </c>
      <c r="O461" t="s">
        <v>34</v>
      </c>
      <c r="P461" s="8" t="s">
        <v>35</v>
      </c>
      <c r="Q461" s="1" t="s">
        <v>48</v>
      </c>
    </row>
    <row r="462" spans="1:17" x14ac:dyDescent="0.2">
      <c r="A462" t="s">
        <v>904</v>
      </c>
      <c r="B462" s="1">
        <v>45608</v>
      </c>
      <c r="C462" t="s">
        <v>18</v>
      </c>
      <c r="D462" t="s">
        <v>55</v>
      </c>
      <c r="E462">
        <v>32201</v>
      </c>
      <c r="F462" t="s">
        <v>20</v>
      </c>
      <c r="G462" t="s">
        <v>21</v>
      </c>
      <c r="H462" t="s">
        <v>22</v>
      </c>
      <c r="I462" t="s">
        <v>38</v>
      </c>
      <c r="J462">
        <v>46</v>
      </c>
      <c r="K462">
        <v>1242</v>
      </c>
      <c r="L462">
        <v>57132</v>
      </c>
      <c r="M462" s="3" t="s">
        <v>905</v>
      </c>
      <c r="N462">
        <v>2024</v>
      </c>
      <c r="O462" t="s">
        <v>82</v>
      </c>
      <c r="P462" s="8" t="s">
        <v>83</v>
      </c>
      <c r="Q462" s="1" t="s">
        <v>107</v>
      </c>
    </row>
    <row r="463" spans="1:17" x14ac:dyDescent="0.2">
      <c r="A463" t="s">
        <v>906</v>
      </c>
      <c r="B463" s="1">
        <v>45335</v>
      </c>
      <c r="C463" t="s">
        <v>85</v>
      </c>
      <c r="D463" t="s">
        <v>19</v>
      </c>
      <c r="E463">
        <v>15201</v>
      </c>
      <c r="F463" t="s">
        <v>20</v>
      </c>
      <c r="G463" t="s">
        <v>70</v>
      </c>
      <c r="H463" t="s">
        <v>71</v>
      </c>
      <c r="I463" t="s">
        <v>117</v>
      </c>
      <c r="J463">
        <v>48</v>
      </c>
      <c r="K463">
        <v>1152</v>
      </c>
      <c r="L463">
        <v>55296</v>
      </c>
      <c r="M463" s="2">
        <v>-1031.23718177859</v>
      </c>
      <c r="N463">
        <v>2024</v>
      </c>
      <c r="O463" t="s">
        <v>68</v>
      </c>
      <c r="P463" s="8" t="s">
        <v>156</v>
      </c>
      <c r="Q463" s="1" t="s">
        <v>107</v>
      </c>
    </row>
    <row r="464" spans="1:17" x14ac:dyDescent="0.2">
      <c r="A464" t="s">
        <v>907</v>
      </c>
      <c r="B464" s="1">
        <v>45527</v>
      </c>
      <c r="C464" t="s">
        <v>50</v>
      </c>
      <c r="D464" t="s">
        <v>79</v>
      </c>
      <c r="E464">
        <v>60007</v>
      </c>
      <c r="F464" t="s">
        <v>30</v>
      </c>
      <c r="G464" t="s">
        <v>31</v>
      </c>
      <c r="H464" t="s">
        <v>80</v>
      </c>
      <c r="I464" t="s">
        <v>104</v>
      </c>
      <c r="J464">
        <v>48</v>
      </c>
      <c r="K464">
        <v>970</v>
      </c>
      <c r="L464">
        <v>46560</v>
      </c>
      <c r="M464" s="3" t="s">
        <v>908</v>
      </c>
      <c r="N464">
        <v>2024</v>
      </c>
      <c r="O464" t="s">
        <v>34</v>
      </c>
      <c r="P464" s="8" t="s">
        <v>77</v>
      </c>
      <c r="Q464" s="1" t="s">
        <v>48</v>
      </c>
    </row>
    <row r="465" spans="1:17" x14ac:dyDescent="0.2">
      <c r="A465" t="s">
        <v>909</v>
      </c>
      <c r="B465" s="1">
        <v>45569</v>
      </c>
      <c r="C465" t="s">
        <v>50</v>
      </c>
      <c r="D465" t="s">
        <v>79</v>
      </c>
      <c r="E465">
        <v>61601</v>
      </c>
      <c r="F465" t="s">
        <v>20</v>
      </c>
      <c r="G465" t="s">
        <v>21</v>
      </c>
      <c r="H465" t="s">
        <v>96</v>
      </c>
      <c r="I465" t="s">
        <v>86</v>
      </c>
      <c r="J465">
        <v>25</v>
      </c>
      <c r="K465">
        <v>1104</v>
      </c>
      <c r="L465">
        <v>27600</v>
      </c>
      <c r="M465" s="3" t="s">
        <v>910</v>
      </c>
      <c r="N465">
        <v>2024</v>
      </c>
      <c r="O465" t="s">
        <v>82</v>
      </c>
      <c r="P465" s="8" t="s">
        <v>140</v>
      </c>
      <c r="Q465" s="1" t="s">
        <v>48</v>
      </c>
    </row>
    <row r="466" spans="1:17" x14ac:dyDescent="0.2">
      <c r="A466" t="s">
        <v>911</v>
      </c>
      <c r="B466" s="1">
        <v>45619</v>
      </c>
      <c r="C466" t="s">
        <v>50</v>
      </c>
      <c r="D466" t="s">
        <v>55</v>
      </c>
      <c r="E466">
        <v>32801</v>
      </c>
      <c r="F466" t="s">
        <v>30</v>
      </c>
      <c r="G466" t="s">
        <v>31</v>
      </c>
      <c r="H466" t="s">
        <v>80</v>
      </c>
      <c r="I466" t="s">
        <v>132</v>
      </c>
      <c r="J466">
        <v>13</v>
      </c>
      <c r="K466">
        <v>1066</v>
      </c>
      <c r="L466">
        <v>13858</v>
      </c>
      <c r="M466" s="3" t="s">
        <v>912</v>
      </c>
      <c r="N466">
        <v>2024</v>
      </c>
      <c r="O466" t="s">
        <v>82</v>
      </c>
      <c r="P466" s="8" t="s">
        <v>83</v>
      </c>
      <c r="Q466" s="1" t="s">
        <v>61</v>
      </c>
    </row>
    <row r="467" spans="1:17" x14ac:dyDescent="0.2">
      <c r="A467" t="s">
        <v>913</v>
      </c>
      <c r="B467" s="1">
        <v>44954</v>
      </c>
      <c r="C467" t="s">
        <v>28</v>
      </c>
      <c r="D467" t="s">
        <v>74</v>
      </c>
      <c r="E467">
        <v>94105</v>
      </c>
      <c r="F467" t="s">
        <v>30</v>
      </c>
      <c r="G467" t="s">
        <v>31</v>
      </c>
      <c r="H467" t="s">
        <v>32</v>
      </c>
      <c r="I467" t="s">
        <v>89</v>
      </c>
      <c r="J467">
        <v>45</v>
      </c>
      <c r="K467">
        <v>1412</v>
      </c>
      <c r="L467">
        <v>63540</v>
      </c>
      <c r="M467" s="2">
        <v>-1649.6597692327</v>
      </c>
      <c r="N467">
        <v>2023</v>
      </c>
      <c r="O467" t="s">
        <v>59</v>
      </c>
      <c r="P467" s="8" t="s">
        <v>60</v>
      </c>
      <c r="Q467" s="1" t="s">
        <v>61</v>
      </c>
    </row>
    <row r="468" spans="1:17" x14ac:dyDescent="0.2">
      <c r="A468" t="s">
        <v>914</v>
      </c>
      <c r="B468" s="1">
        <v>45742</v>
      </c>
      <c r="C468" t="s">
        <v>50</v>
      </c>
      <c r="D468" t="s">
        <v>67</v>
      </c>
      <c r="E468">
        <v>43601</v>
      </c>
      <c r="F468" t="s">
        <v>30</v>
      </c>
      <c r="G468" t="s">
        <v>31</v>
      </c>
      <c r="H468" t="s">
        <v>80</v>
      </c>
      <c r="I468" t="s">
        <v>81</v>
      </c>
      <c r="J468">
        <v>23</v>
      </c>
      <c r="K468">
        <v>1439</v>
      </c>
      <c r="L468">
        <v>33097</v>
      </c>
      <c r="M468" s="3" t="s">
        <v>915</v>
      </c>
      <c r="N468">
        <v>2025</v>
      </c>
      <c r="O468" t="s">
        <v>24</v>
      </c>
      <c r="P468" s="8" t="s">
        <v>25</v>
      </c>
      <c r="Q468" s="1" t="s">
        <v>53</v>
      </c>
    </row>
    <row r="469" spans="1:17" x14ac:dyDescent="0.2">
      <c r="A469" t="s">
        <v>916</v>
      </c>
      <c r="B469" s="1">
        <v>45879</v>
      </c>
      <c r="C469" t="s">
        <v>28</v>
      </c>
      <c r="D469" t="s">
        <v>74</v>
      </c>
      <c r="E469">
        <v>94105</v>
      </c>
      <c r="F469" t="s">
        <v>30</v>
      </c>
      <c r="G469" t="s">
        <v>31</v>
      </c>
      <c r="H469" t="s">
        <v>80</v>
      </c>
      <c r="I469" t="s">
        <v>168</v>
      </c>
      <c r="J469">
        <v>19</v>
      </c>
      <c r="K469">
        <v>857</v>
      </c>
      <c r="L469">
        <v>16283</v>
      </c>
      <c r="M469" s="3" t="s">
        <v>917</v>
      </c>
      <c r="N469">
        <v>2025</v>
      </c>
      <c r="O469" t="s">
        <v>76</v>
      </c>
      <c r="P469" s="8" t="s">
        <v>77</v>
      </c>
      <c r="Q469" s="1" t="s">
        <v>26</v>
      </c>
    </row>
    <row r="470" spans="1:17" x14ac:dyDescent="0.2">
      <c r="A470" t="s">
        <v>918</v>
      </c>
      <c r="B470" s="1">
        <v>45727</v>
      </c>
      <c r="C470" t="s">
        <v>18</v>
      </c>
      <c r="D470" t="s">
        <v>55</v>
      </c>
      <c r="E470">
        <v>32201</v>
      </c>
      <c r="F470" t="s">
        <v>20</v>
      </c>
      <c r="G470" t="s">
        <v>70</v>
      </c>
      <c r="H470" t="s">
        <v>71</v>
      </c>
      <c r="I470" t="s">
        <v>23</v>
      </c>
      <c r="J470">
        <v>35</v>
      </c>
      <c r="K470">
        <v>1445</v>
      </c>
      <c r="L470">
        <v>50575</v>
      </c>
      <c r="M470" s="3" t="s">
        <v>919</v>
      </c>
      <c r="N470">
        <v>2025</v>
      </c>
      <c r="O470" t="s">
        <v>24</v>
      </c>
      <c r="P470" s="8" t="s">
        <v>25</v>
      </c>
      <c r="Q470" s="1" t="s">
        <v>107</v>
      </c>
    </row>
    <row r="471" spans="1:17" x14ac:dyDescent="0.2">
      <c r="A471" t="s">
        <v>920</v>
      </c>
      <c r="B471" s="1">
        <v>45819</v>
      </c>
      <c r="C471" t="s">
        <v>50</v>
      </c>
      <c r="D471" t="s">
        <v>55</v>
      </c>
      <c r="E471">
        <v>32801</v>
      </c>
      <c r="F471" t="s">
        <v>20</v>
      </c>
      <c r="G471" t="s">
        <v>21</v>
      </c>
      <c r="H471" t="s">
        <v>22</v>
      </c>
      <c r="I471" t="s">
        <v>89</v>
      </c>
      <c r="J471">
        <v>10</v>
      </c>
      <c r="K471">
        <v>1326</v>
      </c>
      <c r="L471">
        <v>13260</v>
      </c>
      <c r="M471" s="3" t="s">
        <v>921</v>
      </c>
      <c r="N471">
        <v>2025</v>
      </c>
      <c r="O471" t="s">
        <v>93</v>
      </c>
      <c r="P471" s="8" t="s">
        <v>40</v>
      </c>
      <c r="Q471" s="1" t="s">
        <v>53</v>
      </c>
    </row>
    <row r="472" spans="1:17" x14ac:dyDescent="0.2">
      <c r="A472" t="s">
        <v>922</v>
      </c>
      <c r="B472" s="1">
        <v>45142</v>
      </c>
      <c r="C472" t="s">
        <v>85</v>
      </c>
      <c r="D472" t="s">
        <v>29</v>
      </c>
      <c r="E472">
        <v>73301</v>
      </c>
      <c r="F472" t="s">
        <v>44</v>
      </c>
      <c r="G472" t="s">
        <v>45</v>
      </c>
      <c r="H472" t="s">
        <v>46</v>
      </c>
      <c r="I472" t="s">
        <v>81</v>
      </c>
      <c r="J472">
        <v>42</v>
      </c>
      <c r="K472">
        <v>1146</v>
      </c>
      <c r="L472">
        <v>48132</v>
      </c>
      <c r="M472" s="3" t="s">
        <v>923</v>
      </c>
      <c r="N472">
        <v>2023</v>
      </c>
      <c r="O472" t="s">
        <v>72</v>
      </c>
      <c r="P472" s="8" t="s">
        <v>77</v>
      </c>
      <c r="Q472" s="1" t="s">
        <v>48</v>
      </c>
    </row>
    <row r="473" spans="1:17" x14ac:dyDescent="0.2">
      <c r="A473" t="s">
        <v>924</v>
      </c>
      <c r="B473" s="1">
        <v>45765</v>
      </c>
      <c r="C473" t="s">
        <v>50</v>
      </c>
      <c r="D473" t="s">
        <v>43</v>
      </c>
      <c r="E473">
        <v>31401</v>
      </c>
      <c r="F473" t="s">
        <v>30</v>
      </c>
      <c r="G473" t="s">
        <v>109</v>
      </c>
      <c r="H473" t="s">
        <v>110</v>
      </c>
      <c r="I473" t="s">
        <v>101</v>
      </c>
      <c r="J473">
        <v>13</v>
      </c>
      <c r="K473">
        <v>472</v>
      </c>
      <c r="L473">
        <v>6136</v>
      </c>
      <c r="M473" s="2">
        <v>-562.250767955073</v>
      </c>
      <c r="N473">
        <v>2025</v>
      </c>
      <c r="O473" t="s">
        <v>93</v>
      </c>
      <c r="P473" s="8" t="s">
        <v>87</v>
      </c>
      <c r="Q473" s="1" t="s">
        <v>48</v>
      </c>
    </row>
    <row r="474" spans="1:17" x14ac:dyDescent="0.2">
      <c r="A474" t="s">
        <v>925</v>
      </c>
      <c r="B474" s="1">
        <v>44979</v>
      </c>
      <c r="C474" t="s">
        <v>50</v>
      </c>
      <c r="D474" t="s">
        <v>29</v>
      </c>
      <c r="E474">
        <v>77001</v>
      </c>
      <c r="F474" t="s">
        <v>30</v>
      </c>
      <c r="G474" t="s">
        <v>31</v>
      </c>
      <c r="H474" t="s">
        <v>32</v>
      </c>
      <c r="I474" t="s">
        <v>58</v>
      </c>
      <c r="J474">
        <v>21</v>
      </c>
      <c r="K474">
        <v>1278</v>
      </c>
      <c r="L474">
        <v>26838</v>
      </c>
      <c r="M474" s="3" t="s">
        <v>926</v>
      </c>
      <c r="N474">
        <v>2023</v>
      </c>
      <c r="O474" t="s">
        <v>59</v>
      </c>
      <c r="P474" s="8" t="s">
        <v>156</v>
      </c>
      <c r="Q474" s="1" t="s">
        <v>53</v>
      </c>
    </row>
    <row r="475" spans="1:17" x14ac:dyDescent="0.2">
      <c r="A475" t="s">
        <v>927</v>
      </c>
      <c r="B475" s="1">
        <v>45506</v>
      </c>
      <c r="C475" t="s">
        <v>50</v>
      </c>
      <c r="D475" t="s">
        <v>37</v>
      </c>
      <c r="E475">
        <v>10002</v>
      </c>
      <c r="F475" t="s">
        <v>30</v>
      </c>
      <c r="G475" t="s">
        <v>109</v>
      </c>
      <c r="H475" t="s">
        <v>287</v>
      </c>
      <c r="I475" t="s">
        <v>101</v>
      </c>
      <c r="J475">
        <v>50</v>
      </c>
      <c r="K475">
        <v>482</v>
      </c>
      <c r="L475">
        <v>24100</v>
      </c>
      <c r="M475" s="3" t="s">
        <v>928</v>
      </c>
      <c r="N475">
        <v>2024</v>
      </c>
      <c r="O475" t="s">
        <v>34</v>
      </c>
      <c r="P475" s="8" t="s">
        <v>77</v>
      </c>
      <c r="Q475" s="1" t="s">
        <v>48</v>
      </c>
    </row>
    <row r="476" spans="1:17" x14ac:dyDescent="0.2">
      <c r="A476" t="s">
        <v>929</v>
      </c>
      <c r="B476" s="1">
        <v>45237</v>
      </c>
      <c r="C476" t="s">
        <v>18</v>
      </c>
      <c r="D476" t="s">
        <v>55</v>
      </c>
      <c r="E476">
        <v>32801</v>
      </c>
      <c r="F476" t="s">
        <v>44</v>
      </c>
      <c r="G476" t="s">
        <v>45</v>
      </c>
      <c r="H476" t="s">
        <v>46</v>
      </c>
      <c r="I476" t="s">
        <v>168</v>
      </c>
      <c r="J476">
        <v>21</v>
      </c>
      <c r="K476">
        <v>1444</v>
      </c>
      <c r="L476">
        <v>30324</v>
      </c>
      <c r="M476" s="3" t="s">
        <v>930</v>
      </c>
      <c r="N476">
        <v>2023</v>
      </c>
      <c r="O476" t="s">
        <v>98</v>
      </c>
      <c r="P476" s="8" t="s">
        <v>83</v>
      </c>
      <c r="Q476" s="1" t="s">
        <v>107</v>
      </c>
    </row>
    <row r="477" spans="1:17" x14ac:dyDescent="0.2">
      <c r="A477" t="s">
        <v>931</v>
      </c>
      <c r="B477" s="1">
        <v>45661</v>
      </c>
      <c r="C477" t="s">
        <v>18</v>
      </c>
      <c r="D477" t="s">
        <v>43</v>
      </c>
      <c r="E477">
        <v>30301</v>
      </c>
      <c r="F477" t="s">
        <v>20</v>
      </c>
      <c r="G477" t="s">
        <v>70</v>
      </c>
      <c r="H477" t="s">
        <v>71</v>
      </c>
      <c r="I477" t="s">
        <v>117</v>
      </c>
      <c r="J477">
        <v>36</v>
      </c>
      <c r="K477">
        <v>834</v>
      </c>
      <c r="L477">
        <v>30024</v>
      </c>
      <c r="M477" s="2">
        <v>-1680.2555351434601</v>
      </c>
      <c r="N477">
        <v>2025</v>
      </c>
      <c r="O477" t="s">
        <v>24</v>
      </c>
      <c r="P477" s="8" t="s">
        <v>60</v>
      </c>
      <c r="Q477" s="1" t="s">
        <v>61</v>
      </c>
    </row>
    <row r="478" spans="1:17" x14ac:dyDescent="0.2">
      <c r="A478" t="s">
        <v>932</v>
      </c>
      <c r="B478" s="1">
        <v>45365</v>
      </c>
      <c r="C478" t="s">
        <v>85</v>
      </c>
      <c r="D478" t="s">
        <v>37</v>
      </c>
      <c r="E478">
        <v>10001</v>
      </c>
      <c r="F478" t="s">
        <v>44</v>
      </c>
      <c r="G478" t="s">
        <v>56</v>
      </c>
      <c r="H478" t="s">
        <v>63</v>
      </c>
      <c r="I478" t="s">
        <v>223</v>
      </c>
      <c r="J478">
        <v>46</v>
      </c>
      <c r="K478">
        <v>521</v>
      </c>
      <c r="L478">
        <v>23966</v>
      </c>
      <c r="M478" s="2">
        <v>7323.9027730775397</v>
      </c>
      <c r="N478">
        <v>2024</v>
      </c>
      <c r="O478" t="s">
        <v>68</v>
      </c>
      <c r="P478" s="8" t="s">
        <v>25</v>
      </c>
      <c r="Q478" s="1" t="s">
        <v>41</v>
      </c>
    </row>
    <row r="479" spans="1:17" x14ac:dyDescent="0.2">
      <c r="A479" t="s">
        <v>933</v>
      </c>
      <c r="B479" s="1">
        <v>45829</v>
      </c>
      <c r="C479" t="s">
        <v>28</v>
      </c>
      <c r="D479" t="s">
        <v>67</v>
      </c>
      <c r="E479">
        <v>45201</v>
      </c>
      <c r="F479" t="s">
        <v>30</v>
      </c>
      <c r="G479" t="s">
        <v>109</v>
      </c>
      <c r="H479" t="s">
        <v>110</v>
      </c>
      <c r="I479" t="s">
        <v>278</v>
      </c>
      <c r="J479">
        <v>17</v>
      </c>
      <c r="K479">
        <v>251</v>
      </c>
      <c r="L479">
        <v>4267</v>
      </c>
      <c r="M479" s="2">
        <v>-86.5118171258883</v>
      </c>
      <c r="N479">
        <v>2025</v>
      </c>
      <c r="O479" t="s">
        <v>93</v>
      </c>
      <c r="P479" s="8" t="s">
        <v>40</v>
      </c>
      <c r="Q479" s="1" t="s">
        <v>61</v>
      </c>
    </row>
    <row r="480" spans="1:17" x14ac:dyDescent="0.2">
      <c r="A480" t="s">
        <v>934</v>
      </c>
      <c r="B480" s="1">
        <v>45892</v>
      </c>
      <c r="C480" t="s">
        <v>85</v>
      </c>
      <c r="D480" t="s">
        <v>37</v>
      </c>
      <c r="E480">
        <v>10001</v>
      </c>
      <c r="F480" t="s">
        <v>30</v>
      </c>
      <c r="G480" t="s">
        <v>109</v>
      </c>
      <c r="H480" t="s">
        <v>110</v>
      </c>
      <c r="I480" t="s">
        <v>51</v>
      </c>
      <c r="J480">
        <v>33</v>
      </c>
      <c r="K480">
        <v>362</v>
      </c>
      <c r="L480">
        <v>11946</v>
      </c>
      <c r="M480" s="3" t="s">
        <v>935</v>
      </c>
      <c r="N480">
        <v>2025</v>
      </c>
      <c r="O480" t="s">
        <v>76</v>
      </c>
      <c r="P480" s="8" t="s">
        <v>77</v>
      </c>
      <c r="Q480" s="1" t="s">
        <v>61</v>
      </c>
    </row>
    <row r="481" spans="1:17" x14ac:dyDescent="0.2">
      <c r="A481" t="s">
        <v>936</v>
      </c>
      <c r="B481" s="1">
        <v>45800</v>
      </c>
      <c r="C481" t="s">
        <v>85</v>
      </c>
      <c r="D481" t="s">
        <v>79</v>
      </c>
      <c r="E481">
        <v>61601</v>
      </c>
      <c r="F481" t="s">
        <v>20</v>
      </c>
      <c r="G481" t="s">
        <v>70</v>
      </c>
      <c r="H481" t="s">
        <v>71</v>
      </c>
      <c r="I481" t="s">
        <v>104</v>
      </c>
      <c r="J481">
        <v>33</v>
      </c>
      <c r="K481">
        <v>294</v>
      </c>
      <c r="L481">
        <v>9702</v>
      </c>
      <c r="M481" s="2">
        <v>-588.679714356717</v>
      </c>
      <c r="N481">
        <v>2025</v>
      </c>
      <c r="O481" t="s">
        <v>93</v>
      </c>
      <c r="P481" s="8" t="s">
        <v>52</v>
      </c>
      <c r="Q481" s="1" t="s">
        <v>48</v>
      </c>
    </row>
    <row r="482" spans="1:17" x14ac:dyDescent="0.2">
      <c r="A482" t="s">
        <v>937</v>
      </c>
      <c r="B482" s="1">
        <v>45484</v>
      </c>
      <c r="C482" t="s">
        <v>18</v>
      </c>
      <c r="D482" t="s">
        <v>55</v>
      </c>
      <c r="E482">
        <v>32801</v>
      </c>
      <c r="F482" t="s">
        <v>20</v>
      </c>
      <c r="G482" t="s">
        <v>70</v>
      </c>
      <c r="H482" t="s">
        <v>100</v>
      </c>
      <c r="I482" t="s">
        <v>117</v>
      </c>
      <c r="J482">
        <v>38</v>
      </c>
      <c r="K482">
        <v>500</v>
      </c>
      <c r="L482">
        <v>19000</v>
      </c>
      <c r="M482" s="3" t="s">
        <v>938</v>
      </c>
      <c r="N482">
        <v>2024</v>
      </c>
      <c r="O482" t="s">
        <v>34</v>
      </c>
      <c r="P482" s="8" t="s">
        <v>47</v>
      </c>
      <c r="Q482" s="1" t="s">
        <v>41</v>
      </c>
    </row>
    <row r="483" spans="1:17" x14ac:dyDescent="0.2">
      <c r="A483" t="s">
        <v>939</v>
      </c>
      <c r="B483" s="1">
        <v>45705</v>
      </c>
      <c r="C483" t="s">
        <v>50</v>
      </c>
      <c r="D483" t="s">
        <v>74</v>
      </c>
      <c r="E483">
        <v>90001</v>
      </c>
      <c r="F483" t="s">
        <v>20</v>
      </c>
      <c r="G483" t="s">
        <v>21</v>
      </c>
      <c r="H483" t="s">
        <v>96</v>
      </c>
      <c r="I483" t="s">
        <v>114</v>
      </c>
      <c r="J483">
        <v>37</v>
      </c>
      <c r="K483">
        <v>1268</v>
      </c>
      <c r="L483">
        <v>46916</v>
      </c>
      <c r="M483" s="3" t="s">
        <v>940</v>
      </c>
      <c r="N483">
        <v>2025</v>
      </c>
      <c r="O483" t="s">
        <v>24</v>
      </c>
      <c r="P483" s="8" t="s">
        <v>156</v>
      </c>
      <c r="Q483" s="1" t="s">
        <v>65</v>
      </c>
    </row>
    <row r="484" spans="1:17" x14ac:dyDescent="0.2">
      <c r="A484" t="s">
        <v>941</v>
      </c>
      <c r="B484" s="1">
        <v>45973</v>
      </c>
      <c r="C484" t="s">
        <v>50</v>
      </c>
      <c r="D484" t="s">
        <v>19</v>
      </c>
      <c r="E484">
        <v>18101</v>
      </c>
      <c r="F484" t="s">
        <v>30</v>
      </c>
      <c r="G484" t="s">
        <v>109</v>
      </c>
      <c r="H484" t="s">
        <v>287</v>
      </c>
      <c r="I484" t="s">
        <v>38</v>
      </c>
      <c r="J484">
        <v>41</v>
      </c>
      <c r="K484">
        <v>487</v>
      </c>
      <c r="L484">
        <v>19967</v>
      </c>
      <c r="M484" s="3" t="s">
        <v>942</v>
      </c>
      <c r="N484">
        <v>2025</v>
      </c>
      <c r="O484" t="s">
        <v>105</v>
      </c>
      <c r="P484" s="8" t="s">
        <v>83</v>
      </c>
      <c r="Q484" s="1" t="s">
        <v>53</v>
      </c>
    </row>
    <row r="485" spans="1:17" x14ac:dyDescent="0.2">
      <c r="A485" t="s">
        <v>943</v>
      </c>
      <c r="B485" s="1">
        <v>45892</v>
      </c>
      <c r="C485" t="s">
        <v>50</v>
      </c>
      <c r="D485" t="s">
        <v>29</v>
      </c>
      <c r="E485">
        <v>75001</v>
      </c>
      <c r="F485" t="s">
        <v>30</v>
      </c>
      <c r="G485" t="s">
        <v>31</v>
      </c>
      <c r="H485" t="s">
        <v>80</v>
      </c>
      <c r="I485" t="s">
        <v>86</v>
      </c>
      <c r="J485">
        <v>29</v>
      </c>
      <c r="K485">
        <v>692</v>
      </c>
      <c r="L485">
        <v>20068</v>
      </c>
      <c r="M485" s="2">
        <v>3194.2233155254899</v>
      </c>
      <c r="N485">
        <v>2025</v>
      </c>
      <c r="O485" t="s">
        <v>76</v>
      </c>
      <c r="P485" s="8" t="s">
        <v>77</v>
      </c>
      <c r="Q485" s="1" t="s">
        <v>61</v>
      </c>
    </row>
    <row r="486" spans="1:17" x14ac:dyDescent="0.2">
      <c r="A486" t="s">
        <v>944</v>
      </c>
      <c r="B486" s="1">
        <v>45886</v>
      </c>
      <c r="C486" t="s">
        <v>50</v>
      </c>
      <c r="D486" t="s">
        <v>67</v>
      </c>
      <c r="E486">
        <v>43601</v>
      </c>
      <c r="F486" t="s">
        <v>20</v>
      </c>
      <c r="G486" t="s">
        <v>70</v>
      </c>
      <c r="H486" t="s">
        <v>71</v>
      </c>
      <c r="I486" t="s">
        <v>81</v>
      </c>
      <c r="J486">
        <v>22</v>
      </c>
      <c r="K486">
        <v>946</v>
      </c>
      <c r="L486">
        <v>20812</v>
      </c>
      <c r="M486" s="3" t="s">
        <v>945</v>
      </c>
      <c r="N486">
        <v>2025</v>
      </c>
      <c r="O486" t="s">
        <v>76</v>
      </c>
      <c r="P486" s="8" t="s">
        <v>77</v>
      </c>
      <c r="Q486" s="1" t="s">
        <v>26</v>
      </c>
    </row>
    <row r="487" spans="1:17" x14ac:dyDescent="0.2">
      <c r="A487" t="s">
        <v>946</v>
      </c>
      <c r="B487" s="1">
        <v>45093</v>
      </c>
      <c r="C487" t="s">
        <v>28</v>
      </c>
      <c r="D487" t="s">
        <v>19</v>
      </c>
      <c r="E487">
        <v>18101</v>
      </c>
      <c r="F487" t="s">
        <v>20</v>
      </c>
      <c r="G487" t="s">
        <v>21</v>
      </c>
      <c r="H487" t="s">
        <v>22</v>
      </c>
      <c r="I487" t="s">
        <v>33</v>
      </c>
      <c r="J487">
        <v>3</v>
      </c>
      <c r="K487">
        <v>1087</v>
      </c>
      <c r="L487">
        <v>3261</v>
      </c>
      <c r="M487" s="3" t="s">
        <v>947</v>
      </c>
      <c r="N487">
        <v>2023</v>
      </c>
      <c r="O487" t="s">
        <v>39</v>
      </c>
      <c r="P487" s="8" t="s">
        <v>40</v>
      </c>
      <c r="Q487" s="1" t="s">
        <v>48</v>
      </c>
    </row>
    <row r="488" spans="1:17" x14ac:dyDescent="0.2">
      <c r="A488" t="s">
        <v>948</v>
      </c>
      <c r="B488" s="1">
        <v>45675</v>
      </c>
      <c r="C488" t="s">
        <v>85</v>
      </c>
      <c r="D488" t="s">
        <v>55</v>
      </c>
      <c r="E488">
        <v>32201</v>
      </c>
      <c r="F488" t="s">
        <v>20</v>
      </c>
      <c r="G488" t="s">
        <v>70</v>
      </c>
      <c r="H488" t="s">
        <v>71</v>
      </c>
      <c r="I488" t="s">
        <v>101</v>
      </c>
      <c r="J488">
        <v>13</v>
      </c>
      <c r="K488">
        <v>279</v>
      </c>
      <c r="L488">
        <v>3627</v>
      </c>
      <c r="M488" s="3" t="s">
        <v>949</v>
      </c>
      <c r="N488">
        <v>2025</v>
      </c>
      <c r="O488" t="s">
        <v>24</v>
      </c>
      <c r="P488" s="8" t="s">
        <v>60</v>
      </c>
      <c r="Q488" s="1" t="s">
        <v>61</v>
      </c>
    </row>
    <row r="489" spans="1:17" x14ac:dyDescent="0.2">
      <c r="A489" t="s">
        <v>950</v>
      </c>
      <c r="B489" s="1">
        <v>45616</v>
      </c>
      <c r="C489" t="s">
        <v>50</v>
      </c>
      <c r="D489" t="s">
        <v>43</v>
      </c>
      <c r="E489">
        <v>30301</v>
      </c>
      <c r="F489" t="s">
        <v>30</v>
      </c>
      <c r="G489" t="s">
        <v>109</v>
      </c>
      <c r="H489" t="s">
        <v>287</v>
      </c>
      <c r="I489" t="s">
        <v>223</v>
      </c>
      <c r="J489">
        <v>29</v>
      </c>
      <c r="K489">
        <v>803</v>
      </c>
      <c r="L489">
        <v>23287</v>
      </c>
      <c r="M489" s="3" t="s">
        <v>951</v>
      </c>
      <c r="N489">
        <v>2024</v>
      </c>
      <c r="O489" t="s">
        <v>82</v>
      </c>
      <c r="P489" s="8" t="s">
        <v>83</v>
      </c>
      <c r="Q489" s="1" t="s">
        <v>53</v>
      </c>
    </row>
    <row r="490" spans="1:17" x14ac:dyDescent="0.2">
      <c r="A490" t="s">
        <v>952</v>
      </c>
      <c r="B490" s="1">
        <v>45127</v>
      </c>
      <c r="C490" t="s">
        <v>85</v>
      </c>
      <c r="D490" t="s">
        <v>29</v>
      </c>
      <c r="E490">
        <v>75001</v>
      </c>
      <c r="F490" t="s">
        <v>20</v>
      </c>
      <c r="G490" t="s">
        <v>21</v>
      </c>
      <c r="H490" t="s">
        <v>22</v>
      </c>
      <c r="I490" t="s">
        <v>127</v>
      </c>
      <c r="J490">
        <v>42</v>
      </c>
      <c r="K490">
        <v>974</v>
      </c>
      <c r="L490">
        <v>40908</v>
      </c>
      <c r="M490" s="3" t="s">
        <v>953</v>
      </c>
      <c r="N490">
        <v>2023</v>
      </c>
      <c r="O490" t="s">
        <v>72</v>
      </c>
      <c r="P490" s="8" t="s">
        <v>47</v>
      </c>
      <c r="Q490" s="1" t="s">
        <v>41</v>
      </c>
    </row>
    <row r="491" spans="1:17" x14ac:dyDescent="0.2">
      <c r="A491" t="s">
        <v>954</v>
      </c>
      <c r="B491" s="1">
        <v>45486</v>
      </c>
      <c r="C491" t="s">
        <v>85</v>
      </c>
      <c r="D491" t="s">
        <v>29</v>
      </c>
      <c r="E491">
        <v>75001</v>
      </c>
      <c r="F491" t="s">
        <v>44</v>
      </c>
      <c r="G491" t="s">
        <v>45</v>
      </c>
      <c r="H491" t="s">
        <v>46</v>
      </c>
      <c r="I491" t="s">
        <v>101</v>
      </c>
      <c r="J491">
        <v>28</v>
      </c>
      <c r="K491">
        <v>1137</v>
      </c>
      <c r="L491">
        <v>31836</v>
      </c>
      <c r="M491" s="2">
        <v>-3042.8772935840102</v>
      </c>
      <c r="N491">
        <v>2024</v>
      </c>
      <c r="O491" t="s">
        <v>34</v>
      </c>
      <c r="P491" s="8" t="s">
        <v>47</v>
      </c>
      <c r="Q491" s="1" t="s">
        <v>61</v>
      </c>
    </row>
    <row r="492" spans="1:17" x14ac:dyDescent="0.2">
      <c r="A492" t="s">
        <v>955</v>
      </c>
      <c r="B492" s="1">
        <v>45722</v>
      </c>
      <c r="C492" t="s">
        <v>85</v>
      </c>
      <c r="D492" t="s">
        <v>67</v>
      </c>
      <c r="E492">
        <v>45201</v>
      </c>
      <c r="F492" t="s">
        <v>20</v>
      </c>
      <c r="G492" t="s">
        <v>21</v>
      </c>
      <c r="H492" t="s">
        <v>22</v>
      </c>
      <c r="I492" t="s">
        <v>117</v>
      </c>
      <c r="J492">
        <v>28</v>
      </c>
      <c r="K492">
        <v>1089</v>
      </c>
      <c r="L492">
        <v>30492</v>
      </c>
      <c r="M492" s="3" t="s">
        <v>956</v>
      </c>
      <c r="N492">
        <v>2025</v>
      </c>
      <c r="O492" t="s">
        <v>24</v>
      </c>
      <c r="P492" s="8" t="s">
        <v>25</v>
      </c>
      <c r="Q492" s="1" t="s">
        <v>41</v>
      </c>
    </row>
    <row r="493" spans="1:17" x14ac:dyDescent="0.2">
      <c r="A493" t="s">
        <v>957</v>
      </c>
      <c r="B493" s="1">
        <v>45464</v>
      </c>
      <c r="C493" t="s">
        <v>50</v>
      </c>
      <c r="D493" t="s">
        <v>19</v>
      </c>
      <c r="E493">
        <v>15201</v>
      </c>
      <c r="F493" t="s">
        <v>30</v>
      </c>
      <c r="G493" t="s">
        <v>31</v>
      </c>
      <c r="H493" t="s">
        <v>32</v>
      </c>
      <c r="I493" t="s">
        <v>23</v>
      </c>
      <c r="J493">
        <v>32</v>
      </c>
      <c r="K493">
        <v>555</v>
      </c>
      <c r="L493">
        <v>17760</v>
      </c>
      <c r="M493" s="3" t="s">
        <v>958</v>
      </c>
      <c r="N493">
        <v>2024</v>
      </c>
      <c r="O493" t="s">
        <v>64</v>
      </c>
      <c r="P493" s="8" t="s">
        <v>40</v>
      </c>
      <c r="Q493" s="1" t="s">
        <v>48</v>
      </c>
    </row>
    <row r="494" spans="1:17" x14ac:dyDescent="0.2">
      <c r="A494" t="s">
        <v>959</v>
      </c>
      <c r="B494" s="1">
        <v>45417</v>
      </c>
      <c r="C494" t="s">
        <v>28</v>
      </c>
      <c r="D494" t="s">
        <v>74</v>
      </c>
      <c r="E494">
        <v>90210</v>
      </c>
      <c r="F494" t="s">
        <v>20</v>
      </c>
      <c r="G494" t="s">
        <v>21</v>
      </c>
      <c r="H494" t="s">
        <v>96</v>
      </c>
      <c r="I494" t="s">
        <v>89</v>
      </c>
      <c r="J494">
        <v>4</v>
      </c>
      <c r="K494">
        <v>1413</v>
      </c>
      <c r="L494">
        <v>5652</v>
      </c>
      <c r="M494" s="3" t="s">
        <v>960</v>
      </c>
      <c r="N494">
        <v>2024</v>
      </c>
      <c r="O494" t="s">
        <v>64</v>
      </c>
      <c r="P494" s="8" t="s">
        <v>52</v>
      </c>
      <c r="Q494" s="1" t="s">
        <v>26</v>
      </c>
    </row>
    <row r="495" spans="1:17" x14ac:dyDescent="0.2">
      <c r="A495" t="s">
        <v>961</v>
      </c>
      <c r="B495" s="1">
        <v>45270</v>
      </c>
      <c r="C495" t="s">
        <v>50</v>
      </c>
      <c r="D495" t="s">
        <v>19</v>
      </c>
      <c r="E495">
        <v>18101</v>
      </c>
      <c r="F495" t="s">
        <v>20</v>
      </c>
      <c r="G495" t="s">
        <v>21</v>
      </c>
      <c r="H495" t="s">
        <v>22</v>
      </c>
      <c r="I495" t="s">
        <v>114</v>
      </c>
      <c r="J495">
        <v>28</v>
      </c>
      <c r="K495">
        <v>1431</v>
      </c>
      <c r="L495">
        <v>40068</v>
      </c>
      <c r="M495" s="2">
        <v>-3041.4872204069102</v>
      </c>
      <c r="N495">
        <v>2023</v>
      </c>
      <c r="O495" t="s">
        <v>98</v>
      </c>
      <c r="P495" s="8" t="s">
        <v>106</v>
      </c>
      <c r="Q495" s="1" t="s">
        <v>26</v>
      </c>
    </row>
    <row r="496" spans="1:17" x14ac:dyDescent="0.2">
      <c r="A496" t="s">
        <v>962</v>
      </c>
      <c r="B496" s="1">
        <v>45124</v>
      </c>
      <c r="C496" t="s">
        <v>50</v>
      </c>
      <c r="D496" t="s">
        <v>29</v>
      </c>
      <c r="E496">
        <v>77001</v>
      </c>
      <c r="F496" t="s">
        <v>44</v>
      </c>
      <c r="G496" t="s">
        <v>45</v>
      </c>
      <c r="H496" t="s">
        <v>158</v>
      </c>
      <c r="I496" t="s">
        <v>86</v>
      </c>
      <c r="J496">
        <v>4</v>
      </c>
      <c r="K496">
        <v>227</v>
      </c>
      <c r="L496">
        <v>908</v>
      </c>
      <c r="M496" s="3" t="s">
        <v>963</v>
      </c>
      <c r="N496">
        <v>2023</v>
      </c>
      <c r="O496" t="s">
        <v>72</v>
      </c>
      <c r="P496" s="8" t="s">
        <v>47</v>
      </c>
      <c r="Q496" s="1" t="s">
        <v>65</v>
      </c>
    </row>
    <row r="497" spans="1:17" x14ac:dyDescent="0.2">
      <c r="A497" t="s">
        <v>964</v>
      </c>
      <c r="B497" s="1">
        <v>45907</v>
      </c>
      <c r="C497" t="s">
        <v>18</v>
      </c>
      <c r="D497" t="s">
        <v>29</v>
      </c>
      <c r="E497">
        <v>73301</v>
      </c>
      <c r="F497" t="s">
        <v>44</v>
      </c>
      <c r="G497" t="s">
        <v>45</v>
      </c>
      <c r="H497" t="s">
        <v>46</v>
      </c>
      <c r="I497" t="s">
        <v>114</v>
      </c>
      <c r="J497">
        <v>13</v>
      </c>
      <c r="K497">
        <v>1495</v>
      </c>
      <c r="L497">
        <v>19435</v>
      </c>
      <c r="M497" s="3" t="s">
        <v>965</v>
      </c>
      <c r="N497">
        <v>2025</v>
      </c>
      <c r="O497" t="s">
        <v>76</v>
      </c>
      <c r="P497" s="8" t="s">
        <v>35</v>
      </c>
      <c r="Q497" s="1" t="s">
        <v>26</v>
      </c>
    </row>
    <row r="498" spans="1:17" x14ac:dyDescent="0.2">
      <c r="A498" t="s">
        <v>966</v>
      </c>
      <c r="B498" s="1">
        <v>45866</v>
      </c>
      <c r="C498" t="s">
        <v>28</v>
      </c>
      <c r="D498" t="s">
        <v>43</v>
      </c>
      <c r="E498">
        <v>31401</v>
      </c>
      <c r="F498" t="s">
        <v>44</v>
      </c>
      <c r="G498" t="s">
        <v>56</v>
      </c>
      <c r="H498" t="s">
        <v>57</v>
      </c>
      <c r="I498" t="s">
        <v>278</v>
      </c>
      <c r="J498">
        <v>31</v>
      </c>
      <c r="K498">
        <v>36</v>
      </c>
      <c r="L498">
        <v>1116</v>
      </c>
      <c r="M498" s="3" t="s">
        <v>967</v>
      </c>
      <c r="N498">
        <v>2025</v>
      </c>
      <c r="O498" t="s">
        <v>76</v>
      </c>
      <c r="P498" s="8" t="s">
        <v>47</v>
      </c>
      <c r="Q498" s="1" t="s">
        <v>65</v>
      </c>
    </row>
    <row r="499" spans="1:17" x14ac:dyDescent="0.2">
      <c r="A499" t="s">
        <v>968</v>
      </c>
      <c r="B499" s="1">
        <v>45456</v>
      </c>
      <c r="C499" t="s">
        <v>50</v>
      </c>
      <c r="D499" t="s">
        <v>19</v>
      </c>
      <c r="E499">
        <v>18101</v>
      </c>
      <c r="F499" t="s">
        <v>44</v>
      </c>
      <c r="G499" t="s">
        <v>56</v>
      </c>
      <c r="H499" t="s">
        <v>63</v>
      </c>
      <c r="I499" t="s">
        <v>117</v>
      </c>
      <c r="J499">
        <v>29</v>
      </c>
      <c r="K499">
        <v>1356</v>
      </c>
      <c r="L499">
        <v>39324</v>
      </c>
      <c r="M499" s="3" t="s">
        <v>969</v>
      </c>
      <c r="N499">
        <v>2024</v>
      </c>
      <c r="O499" t="s">
        <v>64</v>
      </c>
      <c r="P499" s="8" t="s">
        <v>40</v>
      </c>
      <c r="Q499" s="1" t="s">
        <v>41</v>
      </c>
    </row>
    <row r="500" spans="1:17" x14ac:dyDescent="0.2">
      <c r="A500" t="s">
        <v>970</v>
      </c>
      <c r="B500" s="1">
        <v>45840</v>
      </c>
      <c r="C500" t="s">
        <v>18</v>
      </c>
      <c r="D500" t="s">
        <v>29</v>
      </c>
      <c r="E500">
        <v>75001</v>
      </c>
      <c r="F500" t="s">
        <v>20</v>
      </c>
      <c r="G500" t="s">
        <v>21</v>
      </c>
      <c r="H500" t="s">
        <v>96</v>
      </c>
      <c r="I500" t="s">
        <v>127</v>
      </c>
      <c r="J500">
        <v>2</v>
      </c>
      <c r="K500">
        <v>850</v>
      </c>
      <c r="L500">
        <v>1700</v>
      </c>
      <c r="M500" s="3" t="s">
        <v>971</v>
      </c>
      <c r="N500">
        <v>2025</v>
      </c>
      <c r="O500" t="s">
        <v>76</v>
      </c>
      <c r="P500" s="8" t="s">
        <v>47</v>
      </c>
      <c r="Q500" s="1" t="s">
        <v>53</v>
      </c>
    </row>
    <row r="501" spans="1:17" x14ac:dyDescent="0.2">
      <c r="A501" t="s">
        <v>972</v>
      </c>
      <c r="B501" s="1">
        <v>45957</v>
      </c>
      <c r="C501" t="s">
        <v>50</v>
      </c>
      <c r="D501" t="s">
        <v>29</v>
      </c>
      <c r="E501">
        <v>75001</v>
      </c>
      <c r="F501" t="s">
        <v>20</v>
      </c>
      <c r="G501" t="s">
        <v>21</v>
      </c>
      <c r="H501" t="s">
        <v>96</v>
      </c>
      <c r="I501" t="s">
        <v>223</v>
      </c>
      <c r="J501">
        <v>2</v>
      </c>
      <c r="K501">
        <v>1147</v>
      </c>
      <c r="L501">
        <v>2294</v>
      </c>
      <c r="M501" s="3" t="s">
        <v>973</v>
      </c>
      <c r="N501">
        <v>2025</v>
      </c>
      <c r="O501" t="s">
        <v>105</v>
      </c>
      <c r="P501" s="8" t="s">
        <v>140</v>
      </c>
      <c r="Q501" s="1" t="s">
        <v>65</v>
      </c>
    </row>
    <row r="502" spans="1:17" x14ac:dyDescent="0.2">
      <c r="A502" t="s">
        <v>974</v>
      </c>
      <c r="B502" s="1">
        <v>45079</v>
      </c>
      <c r="C502" t="s">
        <v>28</v>
      </c>
      <c r="D502" t="s">
        <v>37</v>
      </c>
      <c r="E502">
        <v>10001</v>
      </c>
      <c r="F502" t="s">
        <v>30</v>
      </c>
      <c r="G502" t="s">
        <v>109</v>
      </c>
      <c r="H502" t="s">
        <v>287</v>
      </c>
      <c r="I502" t="s">
        <v>33</v>
      </c>
      <c r="J502">
        <v>6</v>
      </c>
      <c r="K502">
        <v>1398</v>
      </c>
      <c r="L502">
        <v>8388</v>
      </c>
      <c r="M502" s="3" t="s">
        <v>975</v>
      </c>
      <c r="N502">
        <v>2023</v>
      </c>
      <c r="O502" t="s">
        <v>39</v>
      </c>
      <c r="P502" s="8" t="s">
        <v>40</v>
      </c>
      <c r="Q502" s="1" t="s">
        <v>48</v>
      </c>
    </row>
    <row r="503" spans="1:17" x14ac:dyDescent="0.2">
      <c r="A503" t="s">
        <v>976</v>
      </c>
      <c r="B503" s="1">
        <v>45558</v>
      </c>
      <c r="C503" t="s">
        <v>18</v>
      </c>
      <c r="D503" t="s">
        <v>29</v>
      </c>
      <c r="E503">
        <v>75001</v>
      </c>
      <c r="F503" t="s">
        <v>30</v>
      </c>
      <c r="G503" t="s">
        <v>109</v>
      </c>
      <c r="H503" t="s">
        <v>110</v>
      </c>
      <c r="I503" t="s">
        <v>127</v>
      </c>
      <c r="J503">
        <v>14</v>
      </c>
      <c r="K503">
        <v>617</v>
      </c>
      <c r="L503">
        <v>8638</v>
      </c>
      <c r="M503" s="3" t="s">
        <v>977</v>
      </c>
      <c r="N503">
        <v>2024</v>
      </c>
      <c r="O503" t="s">
        <v>34</v>
      </c>
      <c r="P503" s="8" t="s">
        <v>35</v>
      </c>
      <c r="Q503" s="1" t="s">
        <v>65</v>
      </c>
    </row>
    <row r="504" spans="1:17" x14ac:dyDescent="0.2">
      <c r="A504" t="s">
        <v>978</v>
      </c>
      <c r="B504" s="1">
        <v>45459</v>
      </c>
      <c r="C504" t="s">
        <v>50</v>
      </c>
      <c r="D504" t="s">
        <v>37</v>
      </c>
      <c r="E504">
        <v>10001</v>
      </c>
      <c r="F504" t="s">
        <v>20</v>
      </c>
      <c r="G504" t="s">
        <v>70</v>
      </c>
      <c r="H504" t="s">
        <v>100</v>
      </c>
      <c r="I504" t="s">
        <v>114</v>
      </c>
      <c r="J504">
        <v>32</v>
      </c>
      <c r="K504">
        <v>197</v>
      </c>
      <c r="L504">
        <v>6304</v>
      </c>
      <c r="M504" s="3" t="s">
        <v>979</v>
      </c>
      <c r="N504">
        <v>2024</v>
      </c>
      <c r="O504" t="s">
        <v>64</v>
      </c>
      <c r="P504" s="8" t="s">
        <v>40</v>
      </c>
      <c r="Q504" s="1" t="s">
        <v>26</v>
      </c>
    </row>
    <row r="505" spans="1:17" x14ac:dyDescent="0.2">
      <c r="A505" t="s">
        <v>980</v>
      </c>
      <c r="B505" s="1">
        <v>45134</v>
      </c>
      <c r="C505" t="s">
        <v>50</v>
      </c>
      <c r="D505" t="s">
        <v>74</v>
      </c>
      <c r="E505">
        <v>90001</v>
      </c>
      <c r="F505" t="s">
        <v>20</v>
      </c>
      <c r="G505" t="s">
        <v>21</v>
      </c>
      <c r="H505" t="s">
        <v>96</v>
      </c>
      <c r="I505" t="s">
        <v>89</v>
      </c>
      <c r="J505">
        <v>34</v>
      </c>
      <c r="K505">
        <v>1148</v>
      </c>
      <c r="L505">
        <v>39032</v>
      </c>
      <c r="M505" s="3" t="s">
        <v>981</v>
      </c>
      <c r="N505">
        <v>2023</v>
      </c>
      <c r="O505" t="s">
        <v>72</v>
      </c>
      <c r="P505" s="8" t="s">
        <v>47</v>
      </c>
      <c r="Q505" s="1" t="s">
        <v>41</v>
      </c>
    </row>
    <row r="506" spans="1:17" x14ac:dyDescent="0.2">
      <c r="A506" t="s">
        <v>982</v>
      </c>
      <c r="B506" s="1">
        <v>45767</v>
      </c>
      <c r="C506" t="s">
        <v>18</v>
      </c>
      <c r="D506" t="s">
        <v>55</v>
      </c>
      <c r="E506">
        <v>33101</v>
      </c>
      <c r="F506" t="s">
        <v>30</v>
      </c>
      <c r="G506" t="s">
        <v>31</v>
      </c>
      <c r="H506" t="s">
        <v>32</v>
      </c>
      <c r="I506" t="s">
        <v>101</v>
      </c>
      <c r="J506">
        <v>11</v>
      </c>
      <c r="K506">
        <v>1002</v>
      </c>
      <c r="L506">
        <v>11022</v>
      </c>
      <c r="M506" s="3" t="s">
        <v>983</v>
      </c>
      <c r="N506">
        <v>2025</v>
      </c>
      <c r="O506" t="s">
        <v>93</v>
      </c>
      <c r="P506" s="8" t="s">
        <v>87</v>
      </c>
      <c r="Q506" s="1" t="s">
        <v>26</v>
      </c>
    </row>
    <row r="507" spans="1:17" x14ac:dyDescent="0.2">
      <c r="A507" t="s">
        <v>984</v>
      </c>
      <c r="B507" s="1">
        <v>45529</v>
      </c>
      <c r="C507" t="s">
        <v>18</v>
      </c>
      <c r="D507" t="s">
        <v>67</v>
      </c>
      <c r="E507">
        <v>44101</v>
      </c>
      <c r="F507" t="s">
        <v>20</v>
      </c>
      <c r="G507" t="s">
        <v>70</v>
      </c>
      <c r="H507" t="s">
        <v>100</v>
      </c>
      <c r="I507" t="s">
        <v>168</v>
      </c>
      <c r="J507">
        <v>43</v>
      </c>
      <c r="K507">
        <v>1262</v>
      </c>
      <c r="L507">
        <v>54266</v>
      </c>
      <c r="M507" s="3" t="s">
        <v>985</v>
      </c>
      <c r="N507">
        <v>2024</v>
      </c>
      <c r="O507" t="s">
        <v>34</v>
      </c>
      <c r="P507" s="8" t="s">
        <v>77</v>
      </c>
      <c r="Q507" s="1" t="s">
        <v>26</v>
      </c>
    </row>
    <row r="508" spans="1:17" x14ac:dyDescent="0.2">
      <c r="A508" t="s">
        <v>986</v>
      </c>
      <c r="B508" s="1">
        <v>45726</v>
      </c>
      <c r="C508" t="s">
        <v>28</v>
      </c>
      <c r="D508" t="s">
        <v>74</v>
      </c>
      <c r="E508">
        <v>95110</v>
      </c>
      <c r="F508" t="s">
        <v>30</v>
      </c>
      <c r="G508" t="s">
        <v>31</v>
      </c>
      <c r="H508" t="s">
        <v>32</v>
      </c>
      <c r="I508" t="s">
        <v>114</v>
      </c>
      <c r="J508">
        <v>33</v>
      </c>
      <c r="K508">
        <v>664</v>
      </c>
      <c r="L508">
        <v>21912</v>
      </c>
      <c r="M508" s="3" t="s">
        <v>987</v>
      </c>
      <c r="N508">
        <v>2025</v>
      </c>
      <c r="O508" t="s">
        <v>24</v>
      </c>
      <c r="P508" s="8" t="s">
        <v>25</v>
      </c>
      <c r="Q508" s="1" t="s">
        <v>65</v>
      </c>
    </row>
    <row r="509" spans="1:17" x14ac:dyDescent="0.2">
      <c r="A509" t="s">
        <v>988</v>
      </c>
      <c r="B509" s="1">
        <v>45478</v>
      </c>
      <c r="C509" t="s">
        <v>28</v>
      </c>
      <c r="D509" t="s">
        <v>74</v>
      </c>
      <c r="E509">
        <v>94105</v>
      </c>
      <c r="F509" t="s">
        <v>44</v>
      </c>
      <c r="G509" t="s">
        <v>56</v>
      </c>
      <c r="H509" t="s">
        <v>57</v>
      </c>
      <c r="I509" t="s">
        <v>132</v>
      </c>
      <c r="J509">
        <v>21</v>
      </c>
      <c r="K509">
        <v>932</v>
      </c>
      <c r="L509">
        <v>19572</v>
      </c>
      <c r="M509" s="3" t="s">
        <v>989</v>
      </c>
      <c r="N509">
        <v>2024</v>
      </c>
      <c r="O509" t="s">
        <v>34</v>
      </c>
      <c r="P509" s="8" t="s">
        <v>47</v>
      </c>
      <c r="Q509" s="1" t="s">
        <v>48</v>
      </c>
    </row>
    <row r="510" spans="1:17" x14ac:dyDescent="0.2">
      <c r="A510" t="s">
        <v>990</v>
      </c>
      <c r="B510" s="1">
        <v>45353</v>
      </c>
      <c r="C510" t="s">
        <v>85</v>
      </c>
      <c r="D510" t="s">
        <v>79</v>
      </c>
      <c r="E510">
        <v>60601</v>
      </c>
      <c r="F510" t="s">
        <v>20</v>
      </c>
      <c r="G510" t="s">
        <v>21</v>
      </c>
      <c r="H510" t="s">
        <v>96</v>
      </c>
      <c r="I510" t="s">
        <v>51</v>
      </c>
      <c r="J510">
        <v>10</v>
      </c>
      <c r="K510">
        <v>1092</v>
      </c>
      <c r="L510">
        <v>10920</v>
      </c>
      <c r="M510" s="3" t="s">
        <v>991</v>
      </c>
      <c r="N510">
        <v>2024</v>
      </c>
      <c r="O510" t="s">
        <v>68</v>
      </c>
      <c r="P510" s="8" t="s">
        <v>25</v>
      </c>
      <c r="Q510" s="1" t="s">
        <v>61</v>
      </c>
    </row>
    <row r="511" spans="1:17" x14ac:dyDescent="0.2">
      <c r="A511" t="s">
        <v>992</v>
      </c>
      <c r="B511" s="1">
        <v>45198</v>
      </c>
      <c r="C511" t="s">
        <v>50</v>
      </c>
      <c r="D511" t="s">
        <v>37</v>
      </c>
      <c r="E511">
        <v>14201</v>
      </c>
      <c r="F511" t="s">
        <v>20</v>
      </c>
      <c r="G511" t="s">
        <v>70</v>
      </c>
      <c r="H511" t="s">
        <v>71</v>
      </c>
      <c r="I511" t="s">
        <v>23</v>
      </c>
      <c r="J511">
        <v>40</v>
      </c>
      <c r="K511">
        <v>1171</v>
      </c>
      <c r="L511">
        <v>46840</v>
      </c>
      <c r="M511" s="3" t="s">
        <v>993</v>
      </c>
      <c r="N511">
        <v>2023</v>
      </c>
      <c r="O511" t="s">
        <v>72</v>
      </c>
      <c r="P511" s="8" t="s">
        <v>35</v>
      </c>
      <c r="Q511" s="1" t="s">
        <v>48</v>
      </c>
    </row>
    <row r="512" spans="1:17" x14ac:dyDescent="0.2">
      <c r="A512" t="s">
        <v>994</v>
      </c>
      <c r="B512" s="1">
        <v>45013</v>
      </c>
      <c r="C512" t="s">
        <v>85</v>
      </c>
      <c r="D512" t="s">
        <v>74</v>
      </c>
      <c r="E512">
        <v>94105</v>
      </c>
      <c r="F512" t="s">
        <v>30</v>
      </c>
      <c r="G512" t="s">
        <v>31</v>
      </c>
      <c r="H512" t="s">
        <v>80</v>
      </c>
      <c r="I512" t="s">
        <v>89</v>
      </c>
      <c r="J512">
        <v>50</v>
      </c>
      <c r="K512">
        <v>877</v>
      </c>
      <c r="L512">
        <v>43850</v>
      </c>
      <c r="M512" s="3" t="s">
        <v>995</v>
      </c>
      <c r="N512">
        <v>2023</v>
      </c>
      <c r="O512" t="s">
        <v>59</v>
      </c>
      <c r="P512" s="8" t="s">
        <v>25</v>
      </c>
      <c r="Q512" s="1" t="s">
        <v>107</v>
      </c>
    </row>
    <row r="513" spans="1:17" x14ac:dyDescent="0.2">
      <c r="A513" t="s">
        <v>996</v>
      </c>
      <c r="B513" s="1">
        <v>44959</v>
      </c>
      <c r="C513" t="s">
        <v>85</v>
      </c>
      <c r="D513" t="s">
        <v>74</v>
      </c>
      <c r="E513">
        <v>94105</v>
      </c>
      <c r="F513" t="s">
        <v>44</v>
      </c>
      <c r="G513" t="s">
        <v>45</v>
      </c>
      <c r="H513" t="s">
        <v>46</v>
      </c>
      <c r="I513" t="s">
        <v>114</v>
      </c>
      <c r="J513">
        <v>14</v>
      </c>
      <c r="K513">
        <v>261</v>
      </c>
      <c r="L513">
        <v>3654</v>
      </c>
      <c r="M513" s="2">
        <v>-1.82417330432384</v>
      </c>
      <c r="N513">
        <v>2023</v>
      </c>
      <c r="O513" t="s">
        <v>59</v>
      </c>
      <c r="P513" s="8" t="s">
        <v>156</v>
      </c>
      <c r="Q513" s="1" t="s">
        <v>41</v>
      </c>
    </row>
    <row r="514" spans="1:17" x14ac:dyDescent="0.2">
      <c r="A514" t="s">
        <v>997</v>
      </c>
      <c r="B514" s="1">
        <v>45561</v>
      </c>
      <c r="C514" t="s">
        <v>18</v>
      </c>
      <c r="D514" t="s">
        <v>37</v>
      </c>
      <c r="E514">
        <v>11201</v>
      </c>
      <c r="F514" t="s">
        <v>20</v>
      </c>
      <c r="G514" t="s">
        <v>21</v>
      </c>
      <c r="H514" t="s">
        <v>22</v>
      </c>
      <c r="I514" t="s">
        <v>101</v>
      </c>
      <c r="J514">
        <v>16</v>
      </c>
      <c r="K514">
        <v>36</v>
      </c>
      <c r="L514">
        <v>576</v>
      </c>
      <c r="M514" s="3" t="s">
        <v>998</v>
      </c>
      <c r="N514">
        <v>2024</v>
      </c>
      <c r="O514" t="s">
        <v>34</v>
      </c>
      <c r="P514" s="8" t="s">
        <v>35</v>
      </c>
      <c r="Q514" s="1" t="s">
        <v>41</v>
      </c>
    </row>
    <row r="515" spans="1:17" x14ac:dyDescent="0.2">
      <c r="A515" t="s">
        <v>999</v>
      </c>
      <c r="B515" s="1">
        <v>45627</v>
      </c>
      <c r="C515" t="s">
        <v>50</v>
      </c>
      <c r="D515" t="s">
        <v>43</v>
      </c>
      <c r="E515">
        <v>31201</v>
      </c>
      <c r="F515" t="s">
        <v>44</v>
      </c>
      <c r="G515" t="s">
        <v>45</v>
      </c>
      <c r="H515" t="s">
        <v>158</v>
      </c>
      <c r="I515" t="s">
        <v>132</v>
      </c>
      <c r="J515">
        <v>18</v>
      </c>
      <c r="K515">
        <v>549</v>
      </c>
      <c r="L515">
        <v>9882</v>
      </c>
      <c r="M515" s="3" t="s">
        <v>1000</v>
      </c>
      <c r="N515">
        <v>2024</v>
      </c>
      <c r="O515" t="s">
        <v>82</v>
      </c>
      <c r="P515" s="8" t="s">
        <v>106</v>
      </c>
      <c r="Q515" s="1" t="s">
        <v>26</v>
      </c>
    </row>
    <row r="516" spans="1:17" x14ac:dyDescent="0.2">
      <c r="A516" t="s">
        <v>1001</v>
      </c>
      <c r="B516" s="1">
        <v>45243</v>
      </c>
      <c r="C516" t="s">
        <v>18</v>
      </c>
      <c r="D516" t="s">
        <v>19</v>
      </c>
      <c r="E516">
        <v>19101</v>
      </c>
      <c r="F516" t="s">
        <v>30</v>
      </c>
      <c r="G516" t="s">
        <v>109</v>
      </c>
      <c r="H516" t="s">
        <v>287</v>
      </c>
      <c r="I516" t="s">
        <v>75</v>
      </c>
      <c r="J516">
        <v>33</v>
      </c>
      <c r="K516">
        <v>848</v>
      </c>
      <c r="L516">
        <v>27984</v>
      </c>
      <c r="M516" s="3" t="s">
        <v>1002</v>
      </c>
      <c r="N516">
        <v>2023</v>
      </c>
      <c r="O516" t="s">
        <v>98</v>
      </c>
      <c r="P516" s="8" t="s">
        <v>83</v>
      </c>
      <c r="Q516" s="1" t="s">
        <v>65</v>
      </c>
    </row>
    <row r="517" spans="1:17" x14ac:dyDescent="0.2">
      <c r="A517" t="s">
        <v>1003</v>
      </c>
      <c r="B517" s="1">
        <v>45263</v>
      </c>
      <c r="C517" t="s">
        <v>85</v>
      </c>
      <c r="D517" t="s">
        <v>19</v>
      </c>
      <c r="E517">
        <v>18101</v>
      </c>
      <c r="F517" t="s">
        <v>44</v>
      </c>
      <c r="G517" t="s">
        <v>45</v>
      </c>
      <c r="H517" t="s">
        <v>158</v>
      </c>
      <c r="I517" t="s">
        <v>89</v>
      </c>
      <c r="J517">
        <v>29</v>
      </c>
      <c r="K517">
        <v>1325</v>
      </c>
      <c r="L517">
        <v>38425</v>
      </c>
      <c r="M517" s="2">
        <v>-2632.9366169861801</v>
      </c>
      <c r="N517">
        <v>2023</v>
      </c>
      <c r="O517" t="s">
        <v>98</v>
      </c>
      <c r="P517" s="8" t="s">
        <v>106</v>
      </c>
      <c r="Q517" s="1" t="s">
        <v>26</v>
      </c>
    </row>
    <row r="518" spans="1:17" x14ac:dyDescent="0.2">
      <c r="A518" t="s">
        <v>1004</v>
      </c>
      <c r="B518" s="1">
        <v>44984</v>
      </c>
      <c r="C518" t="s">
        <v>28</v>
      </c>
      <c r="D518" t="s">
        <v>19</v>
      </c>
      <c r="E518">
        <v>18101</v>
      </c>
      <c r="F518" t="s">
        <v>20</v>
      </c>
      <c r="G518" t="s">
        <v>70</v>
      </c>
      <c r="H518" t="s">
        <v>71</v>
      </c>
      <c r="I518" t="s">
        <v>58</v>
      </c>
      <c r="J518">
        <v>37</v>
      </c>
      <c r="K518">
        <v>996</v>
      </c>
      <c r="L518">
        <v>36852</v>
      </c>
      <c r="M518" s="3" t="s">
        <v>1005</v>
      </c>
      <c r="N518">
        <v>2023</v>
      </c>
      <c r="O518" t="s">
        <v>59</v>
      </c>
      <c r="P518" s="8" t="s">
        <v>156</v>
      </c>
      <c r="Q518" s="1" t="s">
        <v>65</v>
      </c>
    </row>
    <row r="519" spans="1:17" x14ac:dyDescent="0.2">
      <c r="A519" t="s">
        <v>1006</v>
      </c>
      <c r="B519" s="1">
        <v>45691</v>
      </c>
      <c r="C519" t="s">
        <v>28</v>
      </c>
      <c r="D519" t="s">
        <v>74</v>
      </c>
      <c r="E519">
        <v>94105</v>
      </c>
      <c r="F519" t="s">
        <v>20</v>
      </c>
      <c r="G519" t="s">
        <v>70</v>
      </c>
      <c r="H519" t="s">
        <v>71</v>
      </c>
      <c r="I519" t="s">
        <v>117</v>
      </c>
      <c r="J519">
        <v>32</v>
      </c>
      <c r="K519">
        <v>669</v>
      </c>
      <c r="L519">
        <v>21408</v>
      </c>
      <c r="M519" s="3" t="s">
        <v>1007</v>
      </c>
      <c r="N519">
        <v>2025</v>
      </c>
      <c r="O519" t="s">
        <v>24</v>
      </c>
      <c r="P519" s="8" t="s">
        <v>156</v>
      </c>
      <c r="Q519" s="1" t="s">
        <v>65</v>
      </c>
    </row>
    <row r="520" spans="1:17" x14ac:dyDescent="0.2">
      <c r="A520" t="s">
        <v>1008</v>
      </c>
      <c r="B520" s="1">
        <v>45277</v>
      </c>
      <c r="C520" t="s">
        <v>50</v>
      </c>
      <c r="D520" t="s">
        <v>74</v>
      </c>
      <c r="E520">
        <v>90001</v>
      </c>
      <c r="F520" t="s">
        <v>44</v>
      </c>
      <c r="G520" t="s">
        <v>45</v>
      </c>
      <c r="H520" t="s">
        <v>158</v>
      </c>
      <c r="I520" t="s">
        <v>168</v>
      </c>
      <c r="J520">
        <v>19</v>
      </c>
      <c r="K520">
        <v>472</v>
      </c>
      <c r="L520">
        <v>8968</v>
      </c>
      <c r="M520" s="3" t="s">
        <v>1009</v>
      </c>
      <c r="N520">
        <v>2023</v>
      </c>
      <c r="O520" t="s">
        <v>98</v>
      </c>
      <c r="P520" s="8" t="s">
        <v>106</v>
      </c>
      <c r="Q520" s="1" t="s">
        <v>26</v>
      </c>
    </row>
    <row r="521" spans="1:17" x14ac:dyDescent="0.2">
      <c r="A521" t="s">
        <v>1010</v>
      </c>
      <c r="B521" s="1">
        <v>45582</v>
      </c>
      <c r="C521" t="s">
        <v>85</v>
      </c>
      <c r="D521" t="s">
        <v>67</v>
      </c>
      <c r="E521">
        <v>44101</v>
      </c>
      <c r="F521" t="s">
        <v>20</v>
      </c>
      <c r="G521" t="s">
        <v>21</v>
      </c>
      <c r="H521" t="s">
        <v>96</v>
      </c>
      <c r="I521" t="s">
        <v>58</v>
      </c>
      <c r="J521">
        <v>48</v>
      </c>
      <c r="K521">
        <v>369</v>
      </c>
      <c r="L521">
        <v>17712</v>
      </c>
      <c r="M521" s="3" t="s">
        <v>1011</v>
      </c>
      <c r="N521">
        <v>2024</v>
      </c>
      <c r="O521" t="s">
        <v>82</v>
      </c>
      <c r="P521" s="8" t="s">
        <v>140</v>
      </c>
      <c r="Q521" s="1" t="s">
        <v>41</v>
      </c>
    </row>
    <row r="522" spans="1:17" x14ac:dyDescent="0.2">
      <c r="A522" t="s">
        <v>1012</v>
      </c>
      <c r="B522" s="1">
        <v>45146</v>
      </c>
      <c r="C522" t="s">
        <v>18</v>
      </c>
      <c r="D522" t="s">
        <v>55</v>
      </c>
      <c r="E522">
        <v>33601</v>
      </c>
      <c r="F522" t="s">
        <v>44</v>
      </c>
      <c r="G522" t="s">
        <v>56</v>
      </c>
      <c r="H522" t="s">
        <v>57</v>
      </c>
      <c r="I522" t="s">
        <v>33</v>
      </c>
      <c r="J522">
        <v>35</v>
      </c>
      <c r="K522">
        <v>1270</v>
      </c>
      <c r="L522">
        <v>44450</v>
      </c>
      <c r="M522" s="3" t="s">
        <v>1013</v>
      </c>
      <c r="N522">
        <v>2023</v>
      </c>
      <c r="O522" t="s">
        <v>72</v>
      </c>
      <c r="P522" s="8" t="s">
        <v>77</v>
      </c>
      <c r="Q522" s="1" t="s">
        <v>107</v>
      </c>
    </row>
    <row r="523" spans="1:17" x14ac:dyDescent="0.2">
      <c r="A523" t="s">
        <v>1014</v>
      </c>
      <c r="B523" s="1">
        <v>45219</v>
      </c>
      <c r="C523" t="s">
        <v>50</v>
      </c>
      <c r="D523" t="s">
        <v>79</v>
      </c>
      <c r="E523">
        <v>62701</v>
      </c>
      <c r="F523" t="s">
        <v>20</v>
      </c>
      <c r="G523" t="s">
        <v>70</v>
      </c>
      <c r="H523" t="s">
        <v>71</v>
      </c>
      <c r="I523" t="s">
        <v>75</v>
      </c>
      <c r="J523">
        <v>31</v>
      </c>
      <c r="K523">
        <v>33</v>
      </c>
      <c r="L523">
        <v>1023</v>
      </c>
      <c r="M523" s="2">
        <v>54.263723698431498</v>
      </c>
      <c r="N523">
        <v>2023</v>
      </c>
      <c r="O523" t="s">
        <v>98</v>
      </c>
      <c r="P523" s="8" t="s">
        <v>140</v>
      </c>
      <c r="Q523" s="1" t="s">
        <v>48</v>
      </c>
    </row>
    <row r="524" spans="1:17" x14ac:dyDescent="0.2">
      <c r="A524" t="s">
        <v>1015</v>
      </c>
      <c r="B524" s="1">
        <v>46007</v>
      </c>
      <c r="C524" t="s">
        <v>85</v>
      </c>
      <c r="D524" t="s">
        <v>43</v>
      </c>
      <c r="E524">
        <v>30901</v>
      </c>
      <c r="F524" t="s">
        <v>20</v>
      </c>
      <c r="G524" t="s">
        <v>21</v>
      </c>
      <c r="H524" t="s">
        <v>22</v>
      </c>
      <c r="I524" t="s">
        <v>132</v>
      </c>
      <c r="J524">
        <v>45</v>
      </c>
      <c r="K524">
        <v>1183</v>
      </c>
      <c r="L524">
        <v>53235</v>
      </c>
      <c r="M524" s="2">
        <v>-690.87180525395502</v>
      </c>
      <c r="N524">
        <v>2025</v>
      </c>
      <c r="O524" t="s">
        <v>105</v>
      </c>
      <c r="P524" s="8" t="s">
        <v>106</v>
      </c>
      <c r="Q524" s="1" t="s">
        <v>107</v>
      </c>
    </row>
    <row r="525" spans="1:17" x14ac:dyDescent="0.2">
      <c r="A525" t="s">
        <v>1016</v>
      </c>
      <c r="B525" s="1">
        <v>45566</v>
      </c>
      <c r="C525" t="s">
        <v>18</v>
      </c>
      <c r="D525" t="s">
        <v>37</v>
      </c>
      <c r="E525">
        <v>11201</v>
      </c>
      <c r="F525" t="s">
        <v>20</v>
      </c>
      <c r="G525" t="s">
        <v>21</v>
      </c>
      <c r="H525" t="s">
        <v>96</v>
      </c>
      <c r="I525" t="s">
        <v>223</v>
      </c>
      <c r="J525">
        <v>17</v>
      </c>
      <c r="K525">
        <v>968</v>
      </c>
      <c r="L525">
        <v>16456</v>
      </c>
      <c r="M525" s="3" t="s">
        <v>1017</v>
      </c>
      <c r="N525">
        <v>2024</v>
      </c>
      <c r="O525" t="s">
        <v>82</v>
      </c>
      <c r="P525" s="8" t="s">
        <v>140</v>
      </c>
      <c r="Q525" s="1" t="s">
        <v>107</v>
      </c>
    </row>
    <row r="526" spans="1:17" x14ac:dyDescent="0.2">
      <c r="A526" t="s">
        <v>1018</v>
      </c>
      <c r="B526" s="1">
        <v>45316</v>
      </c>
      <c r="C526" t="s">
        <v>28</v>
      </c>
      <c r="D526" t="s">
        <v>19</v>
      </c>
      <c r="E526">
        <v>15201</v>
      </c>
      <c r="F526" t="s">
        <v>30</v>
      </c>
      <c r="G526" t="s">
        <v>109</v>
      </c>
      <c r="H526" t="s">
        <v>287</v>
      </c>
      <c r="I526" t="s">
        <v>223</v>
      </c>
      <c r="J526">
        <v>12</v>
      </c>
      <c r="K526">
        <v>411</v>
      </c>
      <c r="L526">
        <v>4932</v>
      </c>
      <c r="M526" s="3" t="s">
        <v>1019</v>
      </c>
      <c r="N526">
        <v>2024</v>
      </c>
      <c r="O526" t="s">
        <v>68</v>
      </c>
      <c r="P526" s="8" t="s">
        <v>60</v>
      </c>
      <c r="Q526" s="1" t="s">
        <v>41</v>
      </c>
    </row>
    <row r="527" spans="1:17" x14ac:dyDescent="0.2">
      <c r="A527" t="s">
        <v>1020</v>
      </c>
      <c r="B527" s="1">
        <v>46009</v>
      </c>
      <c r="C527" t="s">
        <v>50</v>
      </c>
      <c r="D527" t="s">
        <v>74</v>
      </c>
      <c r="E527">
        <v>90001</v>
      </c>
      <c r="F527" t="s">
        <v>44</v>
      </c>
      <c r="G527" t="s">
        <v>45</v>
      </c>
      <c r="H527" t="s">
        <v>158</v>
      </c>
      <c r="I527" t="s">
        <v>23</v>
      </c>
      <c r="J527">
        <v>20</v>
      </c>
      <c r="K527">
        <v>104</v>
      </c>
      <c r="L527">
        <v>2080</v>
      </c>
      <c r="M527" s="2">
        <v>-192.46149802719</v>
      </c>
      <c r="N527">
        <v>2025</v>
      </c>
      <c r="O527" t="s">
        <v>105</v>
      </c>
      <c r="P527" s="8" t="s">
        <v>106</v>
      </c>
      <c r="Q527" s="1" t="s">
        <v>41</v>
      </c>
    </row>
    <row r="528" spans="1:17" x14ac:dyDescent="0.2">
      <c r="A528" t="s">
        <v>1021</v>
      </c>
      <c r="B528" s="1">
        <v>45104</v>
      </c>
      <c r="C528" t="s">
        <v>85</v>
      </c>
      <c r="D528" t="s">
        <v>74</v>
      </c>
      <c r="E528">
        <v>90001</v>
      </c>
      <c r="F528" t="s">
        <v>44</v>
      </c>
      <c r="G528" t="s">
        <v>45</v>
      </c>
      <c r="H528" t="s">
        <v>46</v>
      </c>
      <c r="I528" t="s">
        <v>168</v>
      </c>
      <c r="J528">
        <v>23</v>
      </c>
      <c r="K528">
        <v>847</v>
      </c>
      <c r="L528">
        <v>19481</v>
      </c>
      <c r="M528" s="3" t="s">
        <v>1022</v>
      </c>
      <c r="N528">
        <v>2023</v>
      </c>
      <c r="O528" t="s">
        <v>39</v>
      </c>
      <c r="P528" s="8" t="s">
        <v>40</v>
      </c>
      <c r="Q528" s="1" t="s">
        <v>107</v>
      </c>
    </row>
    <row r="529" spans="1:17" x14ac:dyDescent="0.2">
      <c r="A529" t="s">
        <v>1023</v>
      </c>
      <c r="B529" s="1">
        <v>45468</v>
      </c>
      <c r="C529" t="s">
        <v>85</v>
      </c>
      <c r="D529" t="s">
        <v>79</v>
      </c>
      <c r="E529">
        <v>60007</v>
      </c>
      <c r="F529" t="s">
        <v>20</v>
      </c>
      <c r="G529" t="s">
        <v>70</v>
      </c>
      <c r="H529" t="s">
        <v>100</v>
      </c>
      <c r="I529" t="s">
        <v>127</v>
      </c>
      <c r="J529">
        <v>46</v>
      </c>
      <c r="K529">
        <v>1162</v>
      </c>
      <c r="L529">
        <v>53452</v>
      </c>
      <c r="M529" s="2">
        <v>-3340.5297665852399</v>
      </c>
      <c r="N529">
        <v>2024</v>
      </c>
      <c r="O529" t="s">
        <v>64</v>
      </c>
      <c r="P529" s="8" t="s">
        <v>40</v>
      </c>
      <c r="Q529" s="1" t="s">
        <v>107</v>
      </c>
    </row>
    <row r="530" spans="1:17" x14ac:dyDescent="0.2">
      <c r="A530" t="s">
        <v>1024</v>
      </c>
      <c r="B530" s="1">
        <v>45822</v>
      </c>
      <c r="C530" t="s">
        <v>18</v>
      </c>
      <c r="D530" t="s">
        <v>37</v>
      </c>
      <c r="E530">
        <v>10002</v>
      </c>
      <c r="F530" t="s">
        <v>44</v>
      </c>
      <c r="G530" t="s">
        <v>56</v>
      </c>
      <c r="H530" t="s">
        <v>63</v>
      </c>
      <c r="I530" t="s">
        <v>278</v>
      </c>
      <c r="J530">
        <v>13</v>
      </c>
      <c r="K530">
        <v>832</v>
      </c>
      <c r="L530">
        <v>10816</v>
      </c>
      <c r="M530" s="3" t="s">
        <v>1025</v>
      </c>
      <c r="N530">
        <v>2025</v>
      </c>
      <c r="O530" t="s">
        <v>93</v>
      </c>
      <c r="P530" s="8" t="s">
        <v>40</v>
      </c>
      <c r="Q530" s="1" t="s">
        <v>61</v>
      </c>
    </row>
    <row r="531" spans="1:17" x14ac:dyDescent="0.2">
      <c r="A531" t="s">
        <v>1026</v>
      </c>
      <c r="B531" s="1">
        <v>45995</v>
      </c>
      <c r="C531" t="s">
        <v>50</v>
      </c>
      <c r="D531" t="s">
        <v>79</v>
      </c>
      <c r="E531">
        <v>60601</v>
      </c>
      <c r="F531" t="s">
        <v>20</v>
      </c>
      <c r="G531" t="s">
        <v>70</v>
      </c>
      <c r="H531" t="s">
        <v>71</v>
      </c>
      <c r="I531" t="s">
        <v>114</v>
      </c>
      <c r="J531">
        <v>1</v>
      </c>
      <c r="K531">
        <v>264</v>
      </c>
      <c r="L531">
        <v>264</v>
      </c>
      <c r="M531" s="3" t="s">
        <v>1027</v>
      </c>
      <c r="N531">
        <v>2025</v>
      </c>
      <c r="O531" t="s">
        <v>105</v>
      </c>
      <c r="P531" s="8" t="s">
        <v>106</v>
      </c>
      <c r="Q531" s="1" t="s">
        <v>41</v>
      </c>
    </row>
    <row r="532" spans="1:17" x14ac:dyDescent="0.2">
      <c r="A532" t="s">
        <v>1028</v>
      </c>
      <c r="B532" s="1">
        <v>45701</v>
      </c>
      <c r="C532" t="s">
        <v>50</v>
      </c>
      <c r="D532" t="s">
        <v>55</v>
      </c>
      <c r="E532">
        <v>32201</v>
      </c>
      <c r="F532" t="s">
        <v>44</v>
      </c>
      <c r="G532" t="s">
        <v>45</v>
      </c>
      <c r="H532" t="s">
        <v>46</v>
      </c>
      <c r="I532" t="s">
        <v>223</v>
      </c>
      <c r="J532">
        <v>17</v>
      </c>
      <c r="K532">
        <v>139</v>
      </c>
      <c r="L532">
        <v>2363</v>
      </c>
      <c r="M532" s="3" t="s">
        <v>1029</v>
      </c>
      <c r="N532">
        <v>2025</v>
      </c>
      <c r="O532" t="s">
        <v>24</v>
      </c>
      <c r="P532" s="8" t="s">
        <v>156</v>
      </c>
      <c r="Q532" s="1" t="s">
        <v>41</v>
      </c>
    </row>
    <row r="533" spans="1:17" x14ac:dyDescent="0.2">
      <c r="A533" t="s">
        <v>1030</v>
      </c>
      <c r="B533" s="1">
        <v>45023</v>
      </c>
      <c r="C533" t="s">
        <v>50</v>
      </c>
      <c r="D533" t="s">
        <v>19</v>
      </c>
      <c r="E533">
        <v>15201</v>
      </c>
      <c r="F533" t="s">
        <v>44</v>
      </c>
      <c r="G533" t="s">
        <v>56</v>
      </c>
      <c r="H533" t="s">
        <v>57</v>
      </c>
      <c r="I533" t="s">
        <v>114</v>
      </c>
      <c r="J533">
        <v>15</v>
      </c>
      <c r="K533">
        <v>757</v>
      </c>
      <c r="L533">
        <v>11355</v>
      </c>
      <c r="M533" s="3" t="s">
        <v>1031</v>
      </c>
      <c r="N533">
        <v>2023</v>
      </c>
      <c r="O533" t="s">
        <v>39</v>
      </c>
      <c r="P533" s="8" t="s">
        <v>87</v>
      </c>
      <c r="Q533" s="1" t="s">
        <v>48</v>
      </c>
    </row>
    <row r="534" spans="1:17" x14ac:dyDescent="0.2">
      <c r="A534" t="s">
        <v>1032</v>
      </c>
      <c r="B534" s="1">
        <v>45119</v>
      </c>
      <c r="C534" t="s">
        <v>18</v>
      </c>
      <c r="D534" t="s">
        <v>79</v>
      </c>
      <c r="E534">
        <v>61601</v>
      </c>
      <c r="F534" t="s">
        <v>30</v>
      </c>
      <c r="G534" t="s">
        <v>31</v>
      </c>
      <c r="H534" t="s">
        <v>32</v>
      </c>
      <c r="I534" t="s">
        <v>114</v>
      </c>
      <c r="J534">
        <v>27</v>
      </c>
      <c r="K534">
        <v>1128</v>
      </c>
      <c r="L534">
        <v>30456</v>
      </c>
      <c r="M534" s="3" t="s">
        <v>1033</v>
      </c>
      <c r="N534">
        <v>2023</v>
      </c>
      <c r="O534" t="s">
        <v>72</v>
      </c>
      <c r="P534" s="8" t="s">
        <v>47</v>
      </c>
      <c r="Q534" s="1" t="s">
        <v>53</v>
      </c>
    </row>
    <row r="535" spans="1:17" x14ac:dyDescent="0.2">
      <c r="A535" t="s">
        <v>1034</v>
      </c>
      <c r="B535" s="1">
        <v>45597</v>
      </c>
      <c r="C535" t="s">
        <v>85</v>
      </c>
      <c r="D535" t="s">
        <v>79</v>
      </c>
      <c r="E535">
        <v>60007</v>
      </c>
      <c r="F535" t="s">
        <v>20</v>
      </c>
      <c r="G535" t="s">
        <v>21</v>
      </c>
      <c r="H535" t="s">
        <v>96</v>
      </c>
      <c r="I535" t="s">
        <v>104</v>
      </c>
      <c r="J535">
        <v>47</v>
      </c>
      <c r="K535">
        <v>378</v>
      </c>
      <c r="L535">
        <v>17766</v>
      </c>
      <c r="M535" s="3" t="s">
        <v>1035</v>
      </c>
      <c r="N535">
        <v>2024</v>
      </c>
      <c r="O535" t="s">
        <v>82</v>
      </c>
      <c r="P535" s="8" t="s">
        <v>83</v>
      </c>
      <c r="Q535" s="1" t="s">
        <v>48</v>
      </c>
    </row>
    <row r="536" spans="1:17" x14ac:dyDescent="0.2">
      <c r="A536" t="s">
        <v>1036</v>
      </c>
      <c r="B536" s="1">
        <v>45531</v>
      </c>
      <c r="C536" t="s">
        <v>85</v>
      </c>
      <c r="D536" t="s">
        <v>79</v>
      </c>
      <c r="E536">
        <v>60007</v>
      </c>
      <c r="F536" t="s">
        <v>44</v>
      </c>
      <c r="G536" t="s">
        <v>56</v>
      </c>
      <c r="H536" t="s">
        <v>63</v>
      </c>
      <c r="I536" t="s">
        <v>132</v>
      </c>
      <c r="J536">
        <v>5</v>
      </c>
      <c r="K536">
        <v>919</v>
      </c>
      <c r="L536">
        <v>4595</v>
      </c>
      <c r="M536" s="3" t="s">
        <v>1037</v>
      </c>
      <c r="N536">
        <v>2024</v>
      </c>
      <c r="O536" t="s">
        <v>34</v>
      </c>
      <c r="P536" s="8" t="s">
        <v>77</v>
      </c>
      <c r="Q536" s="1" t="s">
        <v>107</v>
      </c>
    </row>
    <row r="537" spans="1:17" x14ac:dyDescent="0.2">
      <c r="A537" t="s">
        <v>1038</v>
      </c>
      <c r="B537" s="1">
        <v>45372</v>
      </c>
      <c r="C537" t="s">
        <v>50</v>
      </c>
      <c r="D537" t="s">
        <v>43</v>
      </c>
      <c r="E537">
        <v>30901</v>
      </c>
      <c r="F537" t="s">
        <v>30</v>
      </c>
      <c r="G537" t="s">
        <v>109</v>
      </c>
      <c r="H537" t="s">
        <v>110</v>
      </c>
      <c r="I537" t="s">
        <v>278</v>
      </c>
      <c r="J537">
        <v>18</v>
      </c>
      <c r="K537">
        <v>470</v>
      </c>
      <c r="L537">
        <v>8460</v>
      </c>
      <c r="M537" s="2">
        <v>-184.21474634379001</v>
      </c>
      <c r="N537">
        <v>2024</v>
      </c>
      <c r="O537" t="s">
        <v>68</v>
      </c>
      <c r="P537" s="8" t="s">
        <v>25</v>
      </c>
      <c r="Q537" s="1" t="s">
        <v>41</v>
      </c>
    </row>
    <row r="538" spans="1:17" x14ac:dyDescent="0.2">
      <c r="A538" t="s">
        <v>1039</v>
      </c>
      <c r="B538" s="1">
        <v>45001</v>
      </c>
      <c r="C538" t="s">
        <v>50</v>
      </c>
      <c r="D538" t="s">
        <v>74</v>
      </c>
      <c r="E538">
        <v>90210</v>
      </c>
      <c r="F538" t="s">
        <v>20</v>
      </c>
      <c r="G538" t="s">
        <v>70</v>
      </c>
      <c r="H538" t="s">
        <v>71</v>
      </c>
      <c r="I538" t="s">
        <v>104</v>
      </c>
      <c r="J538">
        <v>17</v>
      </c>
      <c r="K538">
        <v>1348</v>
      </c>
      <c r="L538">
        <v>22916</v>
      </c>
      <c r="M538" s="3" t="s">
        <v>1040</v>
      </c>
      <c r="N538">
        <v>2023</v>
      </c>
      <c r="O538" t="s">
        <v>59</v>
      </c>
      <c r="P538" s="8" t="s">
        <v>25</v>
      </c>
      <c r="Q538" s="1" t="s">
        <v>41</v>
      </c>
    </row>
    <row r="539" spans="1:17" x14ac:dyDescent="0.2">
      <c r="A539" t="s">
        <v>1041</v>
      </c>
      <c r="B539" s="1">
        <v>45799</v>
      </c>
      <c r="C539" t="s">
        <v>28</v>
      </c>
      <c r="D539" t="s">
        <v>74</v>
      </c>
      <c r="E539">
        <v>90210</v>
      </c>
      <c r="F539" t="s">
        <v>44</v>
      </c>
      <c r="G539" t="s">
        <v>45</v>
      </c>
      <c r="H539" t="s">
        <v>158</v>
      </c>
      <c r="I539" t="s">
        <v>58</v>
      </c>
      <c r="J539">
        <v>44</v>
      </c>
      <c r="K539">
        <v>1215</v>
      </c>
      <c r="L539">
        <v>53460</v>
      </c>
      <c r="M539" s="3" t="s">
        <v>1042</v>
      </c>
      <c r="N539">
        <v>2025</v>
      </c>
      <c r="O539" t="s">
        <v>93</v>
      </c>
      <c r="P539" s="8" t="s">
        <v>52</v>
      </c>
      <c r="Q539" s="1" t="s">
        <v>41</v>
      </c>
    </row>
    <row r="540" spans="1:17" x14ac:dyDescent="0.2">
      <c r="A540" t="s">
        <v>1043</v>
      </c>
      <c r="B540" s="1">
        <v>45177</v>
      </c>
      <c r="C540" t="s">
        <v>28</v>
      </c>
      <c r="D540" t="s">
        <v>29</v>
      </c>
      <c r="E540">
        <v>78201</v>
      </c>
      <c r="F540" t="s">
        <v>30</v>
      </c>
      <c r="G540" t="s">
        <v>109</v>
      </c>
      <c r="H540" t="s">
        <v>287</v>
      </c>
      <c r="I540" t="s">
        <v>33</v>
      </c>
      <c r="J540">
        <v>15</v>
      </c>
      <c r="K540">
        <v>861</v>
      </c>
      <c r="L540">
        <v>12915</v>
      </c>
      <c r="M540" s="2">
        <v>4852.5123110999602</v>
      </c>
      <c r="N540">
        <v>2023</v>
      </c>
      <c r="O540" t="s">
        <v>72</v>
      </c>
      <c r="P540" s="8" t="s">
        <v>35</v>
      </c>
      <c r="Q540" s="1" t="s">
        <v>48</v>
      </c>
    </row>
    <row r="541" spans="1:17" x14ac:dyDescent="0.2">
      <c r="A541" t="s">
        <v>1044</v>
      </c>
      <c r="B541" s="1">
        <v>45629</v>
      </c>
      <c r="C541" t="s">
        <v>50</v>
      </c>
      <c r="D541" t="s">
        <v>37</v>
      </c>
      <c r="E541">
        <v>10001</v>
      </c>
      <c r="F541" t="s">
        <v>30</v>
      </c>
      <c r="G541" t="s">
        <v>109</v>
      </c>
      <c r="H541" t="s">
        <v>287</v>
      </c>
      <c r="I541" t="s">
        <v>89</v>
      </c>
      <c r="J541">
        <v>33</v>
      </c>
      <c r="K541">
        <v>1096</v>
      </c>
      <c r="L541">
        <v>36168</v>
      </c>
      <c r="M541" s="3" t="s">
        <v>1045</v>
      </c>
      <c r="N541">
        <v>2024</v>
      </c>
      <c r="O541" t="s">
        <v>82</v>
      </c>
      <c r="P541" s="8" t="s">
        <v>106</v>
      </c>
      <c r="Q541" s="1" t="s">
        <v>107</v>
      </c>
    </row>
    <row r="542" spans="1:17" x14ac:dyDescent="0.2">
      <c r="A542" t="s">
        <v>1046</v>
      </c>
      <c r="B542" s="1">
        <v>45375</v>
      </c>
      <c r="C542" t="s">
        <v>28</v>
      </c>
      <c r="D542" t="s">
        <v>74</v>
      </c>
      <c r="E542">
        <v>95110</v>
      </c>
      <c r="F542" t="s">
        <v>44</v>
      </c>
      <c r="G542" t="s">
        <v>56</v>
      </c>
      <c r="H542" t="s">
        <v>63</v>
      </c>
      <c r="I542" t="s">
        <v>75</v>
      </c>
      <c r="J542">
        <v>40</v>
      </c>
      <c r="K542">
        <v>197</v>
      </c>
      <c r="L542">
        <v>7880</v>
      </c>
      <c r="M542" s="3" t="s">
        <v>1047</v>
      </c>
      <c r="N542">
        <v>2024</v>
      </c>
      <c r="O542" t="s">
        <v>68</v>
      </c>
      <c r="P542" s="8" t="s">
        <v>25</v>
      </c>
      <c r="Q542" s="1" t="s">
        <v>26</v>
      </c>
    </row>
    <row r="543" spans="1:17" x14ac:dyDescent="0.2">
      <c r="A543" t="s">
        <v>1048</v>
      </c>
      <c r="B543" s="1">
        <v>45771</v>
      </c>
      <c r="C543" t="s">
        <v>50</v>
      </c>
      <c r="D543" t="s">
        <v>43</v>
      </c>
      <c r="E543">
        <v>30301</v>
      </c>
      <c r="F543" t="s">
        <v>44</v>
      </c>
      <c r="G543" t="s">
        <v>56</v>
      </c>
      <c r="H543" t="s">
        <v>57</v>
      </c>
      <c r="I543" t="s">
        <v>51</v>
      </c>
      <c r="J543">
        <v>6</v>
      </c>
      <c r="K543">
        <v>210</v>
      </c>
      <c r="L543">
        <v>1260</v>
      </c>
      <c r="M543" s="3" t="s">
        <v>1049</v>
      </c>
      <c r="N543">
        <v>2025</v>
      </c>
      <c r="O543" t="s">
        <v>93</v>
      </c>
      <c r="P543" s="8" t="s">
        <v>87</v>
      </c>
      <c r="Q543" s="1" t="s">
        <v>41</v>
      </c>
    </row>
    <row r="544" spans="1:17" x14ac:dyDescent="0.2">
      <c r="A544" t="s">
        <v>1050</v>
      </c>
      <c r="B544" s="1">
        <v>45838</v>
      </c>
      <c r="C544" t="s">
        <v>18</v>
      </c>
      <c r="D544" t="s">
        <v>55</v>
      </c>
      <c r="E544">
        <v>32801</v>
      </c>
      <c r="F544" t="s">
        <v>30</v>
      </c>
      <c r="G544" t="s">
        <v>31</v>
      </c>
      <c r="H544" t="s">
        <v>32</v>
      </c>
      <c r="I544" t="s">
        <v>91</v>
      </c>
      <c r="J544">
        <v>37</v>
      </c>
      <c r="K544">
        <v>1273</v>
      </c>
      <c r="L544">
        <v>47101</v>
      </c>
      <c r="M544" s="3" t="s">
        <v>1051</v>
      </c>
      <c r="N544">
        <v>2025</v>
      </c>
      <c r="O544" t="s">
        <v>93</v>
      </c>
      <c r="P544" s="8" t="s">
        <v>40</v>
      </c>
      <c r="Q544" s="1" t="s">
        <v>65</v>
      </c>
    </row>
    <row r="545" spans="1:17" x14ac:dyDescent="0.2">
      <c r="A545" t="s">
        <v>1052</v>
      </c>
      <c r="B545" s="1">
        <v>45249</v>
      </c>
      <c r="C545" t="s">
        <v>18</v>
      </c>
      <c r="D545" t="s">
        <v>29</v>
      </c>
      <c r="E545">
        <v>73301</v>
      </c>
      <c r="F545" t="s">
        <v>30</v>
      </c>
      <c r="G545" t="s">
        <v>109</v>
      </c>
      <c r="H545" t="s">
        <v>287</v>
      </c>
      <c r="I545" t="s">
        <v>114</v>
      </c>
      <c r="J545">
        <v>34</v>
      </c>
      <c r="K545">
        <v>912</v>
      </c>
      <c r="L545">
        <v>31008</v>
      </c>
      <c r="M545" s="3" t="s">
        <v>1053</v>
      </c>
      <c r="N545">
        <v>2023</v>
      </c>
      <c r="O545" t="s">
        <v>98</v>
      </c>
      <c r="P545" s="8" t="s">
        <v>83</v>
      </c>
      <c r="Q545" s="1" t="s">
        <v>26</v>
      </c>
    </row>
    <row r="546" spans="1:17" x14ac:dyDescent="0.2">
      <c r="A546" t="s">
        <v>1054</v>
      </c>
      <c r="B546" s="1">
        <v>45494</v>
      </c>
      <c r="C546" t="s">
        <v>18</v>
      </c>
      <c r="D546" t="s">
        <v>37</v>
      </c>
      <c r="E546">
        <v>10002</v>
      </c>
      <c r="F546" t="s">
        <v>44</v>
      </c>
      <c r="G546" t="s">
        <v>56</v>
      </c>
      <c r="H546" t="s">
        <v>63</v>
      </c>
      <c r="I546" t="s">
        <v>38</v>
      </c>
      <c r="J546">
        <v>43</v>
      </c>
      <c r="K546">
        <v>469</v>
      </c>
      <c r="L546">
        <v>20167</v>
      </c>
      <c r="M546" s="3" t="s">
        <v>1055</v>
      </c>
      <c r="N546">
        <v>2024</v>
      </c>
      <c r="O546" t="s">
        <v>34</v>
      </c>
      <c r="P546" s="8" t="s">
        <v>47</v>
      </c>
      <c r="Q546" s="1" t="s">
        <v>26</v>
      </c>
    </row>
    <row r="547" spans="1:17" x14ac:dyDescent="0.2">
      <c r="A547" t="s">
        <v>1056</v>
      </c>
      <c r="B547" s="1">
        <v>45022</v>
      </c>
      <c r="C547" t="s">
        <v>18</v>
      </c>
      <c r="D547" t="s">
        <v>43</v>
      </c>
      <c r="E547">
        <v>31201</v>
      </c>
      <c r="F547" t="s">
        <v>44</v>
      </c>
      <c r="G547" t="s">
        <v>45</v>
      </c>
      <c r="H547" t="s">
        <v>158</v>
      </c>
      <c r="I547" t="s">
        <v>278</v>
      </c>
      <c r="J547">
        <v>35</v>
      </c>
      <c r="K547">
        <v>109</v>
      </c>
      <c r="L547">
        <v>3815</v>
      </c>
      <c r="M547" s="3" t="s">
        <v>1057</v>
      </c>
      <c r="N547">
        <v>2023</v>
      </c>
      <c r="O547" t="s">
        <v>39</v>
      </c>
      <c r="P547" s="8" t="s">
        <v>87</v>
      </c>
      <c r="Q547" s="1" t="s">
        <v>41</v>
      </c>
    </row>
    <row r="548" spans="1:17" x14ac:dyDescent="0.2">
      <c r="A548" t="s">
        <v>1058</v>
      </c>
      <c r="B548" s="1">
        <v>45252</v>
      </c>
      <c r="C548" t="s">
        <v>18</v>
      </c>
      <c r="D548" t="s">
        <v>29</v>
      </c>
      <c r="E548">
        <v>78201</v>
      </c>
      <c r="F548" t="s">
        <v>30</v>
      </c>
      <c r="G548" t="s">
        <v>31</v>
      </c>
      <c r="H548" t="s">
        <v>32</v>
      </c>
      <c r="I548" t="s">
        <v>114</v>
      </c>
      <c r="J548">
        <v>47</v>
      </c>
      <c r="K548">
        <v>1147</v>
      </c>
      <c r="L548">
        <v>53909</v>
      </c>
      <c r="M548" s="3" t="s">
        <v>1059</v>
      </c>
      <c r="N548">
        <v>2023</v>
      </c>
      <c r="O548" t="s">
        <v>98</v>
      </c>
      <c r="P548" s="8" t="s">
        <v>83</v>
      </c>
      <c r="Q548" s="1" t="s">
        <v>53</v>
      </c>
    </row>
    <row r="549" spans="1:17" x14ac:dyDescent="0.2">
      <c r="A549" t="s">
        <v>1060</v>
      </c>
      <c r="B549" s="1">
        <v>45009</v>
      </c>
      <c r="C549" t="s">
        <v>28</v>
      </c>
      <c r="D549" t="s">
        <v>67</v>
      </c>
      <c r="E549">
        <v>44101</v>
      </c>
      <c r="F549" t="s">
        <v>44</v>
      </c>
      <c r="G549" t="s">
        <v>56</v>
      </c>
      <c r="H549" t="s">
        <v>57</v>
      </c>
      <c r="I549" t="s">
        <v>58</v>
      </c>
      <c r="J549">
        <v>44</v>
      </c>
      <c r="K549">
        <v>679</v>
      </c>
      <c r="L549">
        <v>29876</v>
      </c>
      <c r="M549" s="3" t="s">
        <v>1061</v>
      </c>
      <c r="N549">
        <v>2023</v>
      </c>
      <c r="O549" t="s">
        <v>59</v>
      </c>
      <c r="P549" s="8" t="s">
        <v>25</v>
      </c>
      <c r="Q549" s="1" t="s">
        <v>48</v>
      </c>
    </row>
    <row r="550" spans="1:17" x14ac:dyDescent="0.2">
      <c r="A550" t="s">
        <v>1062</v>
      </c>
      <c r="B550" s="1">
        <v>45387</v>
      </c>
      <c r="C550" t="s">
        <v>85</v>
      </c>
      <c r="D550" t="s">
        <v>55</v>
      </c>
      <c r="E550">
        <v>32201</v>
      </c>
      <c r="F550" t="s">
        <v>20</v>
      </c>
      <c r="G550" t="s">
        <v>70</v>
      </c>
      <c r="H550" t="s">
        <v>100</v>
      </c>
      <c r="I550" t="s">
        <v>75</v>
      </c>
      <c r="J550">
        <v>18</v>
      </c>
      <c r="K550">
        <v>1076</v>
      </c>
      <c r="L550">
        <v>19368</v>
      </c>
      <c r="M550" s="3" t="s">
        <v>1063</v>
      </c>
      <c r="N550">
        <v>2024</v>
      </c>
      <c r="O550" t="s">
        <v>64</v>
      </c>
      <c r="P550" s="8" t="s">
        <v>87</v>
      </c>
      <c r="Q550" s="1" t="s">
        <v>48</v>
      </c>
    </row>
    <row r="551" spans="1:17" x14ac:dyDescent="0.2">
      <c r="A551" t="s">
        <v>1064</v>
      </c>
      <c r="B551" s="1">
        <v>45679</v>
      </c>
      <c r="C551" t="s">
        <v>50</v>
      </c>
      <c r="D551" t="s">
        <v>19</v>
      </c>
      <c r="E551">
        <v>17101</v>
      </c>
      <c r="F551" t="s">
        <v>30</v>
      </c>
      <c r="G551" t="s">
        <v>31</v>
      </c>
      <c r="H551" t="s">
        <v>32</v>
      </c>
      <c r="I551" t="s">
        <v>168</v>
      </c>
      <c r="J551">
        <v>18</v>
      </c>
      <c r="K551">
        <v>226</v>
      </c>
      <c r="L551">
        <v>4068</v>
      </c>
      <c r="M551" s="3" t="s">
        <v>1065</v>
      </c>
      <c r="N551">
        <v>2025</v>
      </c>
      <c r="O551" t="s">
        <v>24</v>
      </c>
      <c r="P551" s="8" t="s">
        <v>60</v>
      </c>
      <c r="Q551" s="1" t="s">
        <v>53</v>
      </c>
    </row>
    <row r="552" spans="1:17" x14ac:dyDescent="0.2">
      <c r="A552" t="s">
        <v>1066</v>
      </c>
      <c r="B552" s="1">
        <v>45442</v>
      </c>
      <c r="C552" t="s">
        <v>50</v>
      </c>
      <c r="D552" t="s">
        <v>55</v>
      </c>
      <c r="E552">
        <v>32201</v>
      </c>
      <c r="F552" t="s">
        <v>20</v>
      </c>
      <c r="G552" t="s">
        <v>21</v>
      </c>
      <c r="H552" t="s">
        <v>22</v>
      </c>
      <c r="I552" t="s">
        <v>278</v>
      </c>
      <c r="J552">
        <v>9</v>
      </c>
      <c r="K552">
        <v>1469</v>
      </c>
      <c r="L552">
        <v>13221</v>
      </c>
      <c r="M552" s="3" t="s">
        <v>1067</v>
      </c>
      <c r="N552">
        <v>2024</v>
      </c>
      <c r="O552" t="s">
        <v>64</v>
      </c>
      <c r="P552" s="8" t="s">
        <v>52</v>
      </c>
      <c r="Q552" s="1" t="s">
        <v>41</v>
      </c>
    </row>
    <row r="553" spans="1:17" x14ac:dyDescent="0.2">
      <c r="A553" t="s">
        <v>1068</v>
      </c>
      <c r="B553" s="1">
        <v>44988</v>
      </c>
      <c r="C553" t="s">
        <v>28</v>
      </c>
      <c r="D553" t="s">
        <v>74</v>
      </c>
      <c r="E553">
        <v>90210</v>
      </c>
      <c r="F553" t="s">
        <v>30</v>
      </c>
      <c r="G553" t="s">
        <v>109</v>
      </c>
      <c r="H553" t="s">
        <v>287</v>
      </c>
      <c r="I553" t="s">
        <v>278</v>
      </c>
      <c r="J553">
        <v>16</v>
      </c>
      <c r="K553">
        <v>48</v>
      </c>
      <c r="L553">
        <v>768</v>
      </c>
      <c r="M553" s="2">
        <v>-28.462570748640399</v>
      </c>
      <c r="N553">
        <v>2023</v>
      </c>
      <c r="O553" t="s">
        <v>59</v>
      </c>
      <c r="P553" s="8" t="s">
        <v>25</v>
      </c>
      <c r="Q553" s="1" t="s">
        <v>48</v>
      </c>
    </row>
    <row r="554" spans="1:17" x14ac:dyDescent="0.2">
      <c r="A554" t="s">
        <v>1069</v>
      </c>
      <c r="B554" s="1">
        <v>45856</v>
      </c>
      <c r="C554" t="s">
        <v>85</v>
      </c>
      <c r="D554" t="s">
        <v>55</v>
      </c>
      <c r="E554">
        <v>33101</v>
      </c>
      <c r="F554" t="s">
        <v>20</v>
      </c>
      <c r="G554" t="s">
        <v>21</v>
      </c>
      <c r="H554" t="s">
        <v>22</v>
      </c>
      <c r="I554" t="s">
        <v>86</v>
      </c>
      <c r="J554">
        <v>33</v>
      </c>
      <c r="K554">
        <v>938</v>
      </c>
      <c r="L554">
        <v>30954</v>
      </c>
      <c r="M554" s="3" t="s">
        <v>1070</v>
      </c>
      <c r="N554">
        <v>2025</v>
      </c>
      <c r="O554" t="s">
        <v>76</v>
      </c>
      <c r="P554" s="8" t="s">
        <v>47</v>
      </c>
      <c r="Q554" s="1" t="s">
        <v>48</v>
      </c>
    </row>
    <row r="555" spans="1:17" x14ac:dyDescent="0.2">
      <c r="A555" t="s">
        <v>1071</v>
      </c>
      <c r="B555" s="1">
        <v>45468</v>
      </c>
      <c r="C555" t="s">
        <v>18</v>
      </c>
      <c r="D555" t="s">
        <v>43</v>
      </c>
      <c r="E555">
        <v>31401</v>
      </c>
      <c r="F555" t="s">
        <v>20</v>
      </c>
      <c r="G555" t="s">
        <v>21</v>
      </c>
      <c r="H555" t="s">
        <v>22</v>
      </c>
      <c r="I555" t="s">
        <v>111</v>
      </c>
      <c r="J555">
        <v>34</v>
      </c>
      <c r="K555">
        <v>633</v>
      </c>
      <c r="L555">
        <v>21522</v>
      </c>
      <c r="M555" s="3" t="s">
        <v>1072</v>
      </c>
      <c r="N555">
        <v>2024</v>
      </c>
      <c r="O555" t="s">
        <v>64</v>
      </c>
      <c r="P555" s="8" t="s">
        <v>40</v>
      </c>
      <c r="Q555" s="1" t="s">
        <v>107</v>
      </c>
    </row>
    <row r="556" spans="1:17" x14ac:dyDescent="0.2">
      <c r="A556" t="s">
        <v>1073</v>
      </c>
      <c r="B556" s="1">
        <v>45674</v>
      </c>
      <c r="C556" t="s">
        <v>85</v>
      </c>
      <c r="D556" t="s">
        <v>67</v>
      </c>
      <c r="E556">
        <v>43601</v>
      </c>
      <c r="F556" t="s">
        <v>44</v>
      </c>
      <c r="G556" t="s">
        <v>45</v>
      </c>
      <c r="H556" t="s">
        <v>158</v>
      </c>
      <c r="I556" t="s">
        <v>33</v>
      </c>
      <c r="J556">
        <v>1</v>
      </c>
      <c r="K556">
        <v>297</v>
      </c>
      <c r="L556">
        <v>297</v>
      </c>
      <c r="M556" s="3" t="s">
        <v>1074</v>
      </c>
      <c r="N556">
        <v>2025</v>
      </c>
      <c r="O556" t="s">
        <v>24</v>
      </c>
      <c r="P556" s="8" t="s">
        <v>60</v>
      </c>
      <c r="Q556" s="1" t="s">
        <v>48</v>
      </c>
    </row>
    <row r="557" spans="1:17" x14ac:dyDescent="0.2">
      <c r="A557" t="s">
        <v>1075</v>
      </c>
      <c r="B557" s="1">
        <v>45723</v>
      </c>
      <c r="C557" t="s">
        <v>28</v>
      </c>
      <c r="D557" t="s">
        <v>29</v>
      </c>
      <c r="E557">
        <v>77001</v>
      </c>
      <c r="F557" t="s">
        <v>44</v>
      </c>
      <c r="G557" t="s">
        <v>45</v>
      </c>
      <c r="H557" t="s">
        <v>158</v>
      </c>
      <c r="I557" t="s">
        <v>223</v>
      </c>
      <c r="J557">
        <v>35</v>
      </c>
      <c r="K557">
        <v>1055</v>
      </c>
      <c r="L557">
        <v>36925</v>
      </c>
      <c r="M557" s="3" t="s">
        <v>1076</v>
      </c>
      <c r="N557">
        <v>2025</v>
      </c>
      <c r="O557" t="s">
        <v>24</v>
      </c>
      <c r="P557" s="8" t="s">
        <v>25</v>
      </c>
      <c r="Q557" s="1" t="s">
        <v>48</v>
      </c>
    </row>
    <row r="558" spans="1:17" x14ac:dyDescent="0.2">
      <c r="A558" t="s">
        <v>1077</v>
      </c>
      <c r="B558" s="1">
        <v>45355</v>
      </c>
      <c r="C558" t="s">
        <v>85</v>
      </c>
      <c r="D558" t="s">
        <v>29</v>
      </c>
      <c r="E558">
        <v>73301</v>
      </c>
      <c r="F558" t="s">
        <v>44</v>
      </c>
      <c r="G558" t="s">
        <v>56</v>
      </c>
      <c r="H558" t="s">
        <v>57</v>
      </c>
      <c r="I558" t="s">
        <v>89</v>
      </c>
      <c r="J558">
        <v>5</v>
      </c>
      <c r="K558">
        <v>737</v>
      </c>
      <c r="L558">
        <v>3685</v>
      </c>
      <c r="M558" s="3" t="s">
        <v>1078</v>
      </c>
      <c r="N558">
        <v>2024</v>
      </c>
      <c r="O558" t="s">
        <v>68</v>
      </c>
      <c r="P558" s="8" t="s">
        <v>25</v>
      </c>
      <c r="Q558" s="1" t="s">
        <v>65</v>
      </c>
    </row>
    <row r="559" spans="1:17" x14ac:dyDescent="0.2">
      <c r="A559" t="s">
        <v>1079</v>
      </c>
      <c r="B559" s="1">
        <v>45691</v>
      </c>
      <c r="C559" t="s">
        <v>50</v>
      </c>
      <c r="D559" t="s">
        <v>55</v>
      </c>
      <c r="E559">
        <v>32801</v>
      </c>
      <c r="F559" t="s">
        <v>30</v>
      </c>
      <c r="G559" t="s">
        <v>31</v>
      </c>
      <c r="H559" t="s">
        <v>80</v>
      </c>
      <c r="I559" t="s">
        <v>86</v>
      </c>
      <c r="J559">
        <v>12</v>
      </c>
      <c r="K559">
        <v>680</v>
      </c>
      <c r="L559">
        <v>8160</v>
      </c>
      <c r="M559" s="3" t="s">
        <v>1080</v>
      </c>
      <c r="N559">
        <v>2025</v>
      </c>
      <c r="O559" t="s">
        <v>24</v>
      </c>
      <c r="P559" s="8" t="s">
        <v>156</v>
      </c>
      <c r="Q559" s="1" t="s">
        <v>65</v>
      </c>
    </row>
    <row r="560" spans="1:17" x14ac:dyDescent="0.2">
      <c r="A560" t="s">
        <v>1081</v>
      </c>
      <c r="B560" s="1">
        <v>45858</v>
      </c>
      <c r="C560" t="s">
        <v>28</v>
      </c>
      <c r="D560" t="s">
        <v>43</v>
      </c>
      <c r="E560">
        <v>31401</v>
      </c>
      <c r="F560" t="s">
        <v>20</v>
      </c>
      <c r="G560" t="s">
        <v>70</v>
      </c>
      <c r="H560" t="s">
        <v>100</v>
      </c>
      <c r="I560" t="s">
        <v>33</v>
      </c>
      <c r="J560">
        <v>27</v>
      </c>
      <c r="K560">
        <v>649</v>
      </c>
      <c r="L560">
        <v>17523</v>
      </c>
      <c r="M560" s="3" t="s">
        <v>1082</v>
      </c>
      <c r="N560">
        <v>2025</v>
      </c>
      <c r="O560" t="s">
        <v>76</v>
      </c>
      <c r="P560" s="8" t="s">
        <v>47</v>
      </c>
      <c r="Q560" s="1" t="s">
        <v>26</v>
      </c>
    </row>
    <row r="561" spans="1:17" x14ac:dyDescent="0.2">
      <c r="A561" t="s">
        <v>1083</v>
      </c>
      <c r="B561" s="1">
        <v>45805</v>
      </c>
      <c r="C561" t="s">
        <v>28</v>
      </c>
      <c r="D561" t="s">
        <v>29</v>
      </c>
      <c r="E561">
        <v>77001</v>
      </c>
      <c r="F561" t="s">
        <v>20</v>
      </c>
      <c r="G561" t="s">
        <v>21</v>
      </c>
      <c r="H561" t="s">
        <v>96</v>
      </c>
      <c r="I561" t="s">
        <v>127</v>
      </c>
      <c r="J561">
        <v>24</v>
      </c>
      <c r="K561">
        <v>418</v>
      </c>
      <c r="L561">
        <v>10032</v>
      </c>
      <c r="M561" s="2">
        <v>-115.533417874766</v>
      </c>
      <c r="N561">
        <v>2025</v>
      </c>
      <c r="O561" t="s">
        <v>93</v>
      </c>
      <c r="P561" s="8" t="s">
        <v>52</v>
      </c>
      <c r="Q561" s="1" t="s">
        <v>53</v>
      </c>
    </row>
    <row r="562" spans="1:17" x14ac:dyDescent="0.2">
      <c r="A562" t="s">
        <v>1084</v>
      </c>
      <c r="B562" s="1">
        <v>45614</v>
      </c>
      <c r="C562" t="s">
        <v>18</v>
      </c>
      <c r="D562" t="s">
        <v>29</v>
      </c>
      <c r="E562">
        <v>77001</v>
      </c>
      <c r="F562" t="s">
        <v>44</v>
      </c>
      <c r="G562" t="s">
        <v>56</v>
      </c>
      <c r="H562" t="s">
        <v>57</v>
      </c>
      <c r="I562" t="s">
        <v>104</v>
      </c>
      <c r="J562">
        <v>34</v>
      </c>
      <c r="K562">
        <v>1350</v>
      </c>
      <c r="L562">
        <v>45900</v>
      </c>
      <c r="M562" s="3" t="s">
        <v>1085</v>
      </c>
      <c r="N562">
        <v>2024</v>
      </c>
      <c r="O562" t="s">
        <v>82</v>
      </c>
      <c r="P562" s="8" t="s">
        <v>83</v>
      </c>
      <c r="Q562" s="1" t="s">
        <v>65</v>
      </c>
    </row>
    <row r="563" spans="1:17" x14ac:dyDescent="0.2">
      <c r="A563" t="s">
        <v>1086</v>
      </c>
      <c r="B563" s="1">
        <v>45194</v>
      </c>
      <c r="C563" t="s">
        <v>85</v>
      </c>
      <c r="D563" t="s">
        <v>19</v>
      </c>
      <c r="E563">
        <v>15201</v>
      </c>
      <c r="F563" t="s">
        <v>20</v>
      </c>
      <c r="G563" t="s">
        <v>70</v>
      </c>
      <c r="H563" t="s">
        <v>100</v>
      </c>
      <c r="I563" t="s">
        <v>75</v>
      </c>
      <c r="J563">
        <v>13</v>
      </c>
      <c r="K563">
        <v>1082</v>
      </c>
      <c r="L563">
        <v>14066</v>
      </c>
      <c r="M563" s="2">
        <v>-610.05903327562203</v>
      </c>
      <c r="N563">
        <v>2023</v>
      </c>
      <c r="O563" t="s">
        <v>72</v>
      </c>
      <c r="P563" s="8" t="s">
        <v>35</v>
      </c>
      <c r="Q563" s="1" t="s">
        <v>65</v>
      </c>
    </row>
    <row r="564" spans="1:17" x14ac:dyDescent="0.2">
      <c r="A564" t="s">
        <v>1087</v>
      </c>
      <c r="B564" s="1">
        <v>45235</v>
      </c>
      <c r="C564" t="s">
        <v>18</v>
      </c>
      <c r="D564" t="s">
        <v>79</v>
      </c>
      <c r="E564">
        <v>60601</v>
      </c>
      <c r="F564" t="s">
        <v>30</v>
      </c>
      <c r="G564" t="s">
        <v>109</v>
      </c>
      <c r="H564" t="s">
        <v>110</v>
      </c>
      <c r="I564" t="s">
        <v>33</v>
      </c>
      <c r="J564">
        <v>30</v>
      </c>
      <c r="K564">
        <v>1322</v>
      </c>
      <c r="L564">
        <v>39660</v>
      </c>
      <c r="M564" s="2">
        <v>-892.62501461823899</v>
      </c>
      <c r="N564">
        <v>2023</v>
      </c>
      <c r="O564" t="s">
        <v>98</v>
      </c>
      <c r="P564" s="8" t="s">
        <v>83</v>
      </c>
      <c r="Q564" s="1" t="s">
        <v>26</v>
      </c>
    </row>
    <row r="565" spans="1:17" x14ac:dyDescent="0.2">
      <c r="A565" t="s">
        <v>1088</v>
      </c>
      <c r="B565" s="1">
        <v>45170</v>
      </c>
      <c r="C565" t="s">
        <v>85</v>
      </c>
      <c r="D565" t="s">
        <v>55</v>
      </c>
      <c r="E565">
        <v>33601</v>
      </c>
      <c r="F565" t="s">
        <v>30</v>
      </c>
      <c r="G565" t="s">
        <v>109</v>
      </c>
      <c r="H565" t="s">
        <v>287</v>
      </c>
      <c r="I565" t="s">
        <v>91</v>
      </c>
      <c r="J565">
        <v>29</v>
      </c>
      <c r="K565">
        <v>1171</v>
      </c>
      <c r="L565">
        <v>33959</v>
      </c>
      <c r="M565" s="3" t="s">
        <v>1089</v>
      </c>
      <c r="N565">
        <v>2023</v>
      </c>
      <c r="O565" t="s">
        <v>72</v>
      </c>
      <c r="P565" s="8" t="s">
        <v>35</v>
      </c>
      <c r="Q565" s="1" t="s">
        <v>48</v>
      </c>
    </row>
    <row r="566" spans="1:17" x14ac:dyDescent="0.2">
      <c r="A566" t="s">
        <v>1090</v>
      </c>
      <c r="B566" s="1">
        <v>45585</v>
      </c>
      <c r="C566" t="s">
        <v>28</v>
      </c>
      <c r="D566" t="s">
        <v>55</v>
      </c>
      <c r="E566">
        <v>32201</v>
      </c>
      <c r="F566" t="s">
        <v>44</v>
      </c>
      <c r="G566" t="s">
        <v>45</v>
      </c>
      <c r="H566" t="s">
        <v>158</v>
      </c>
      <c r="I566" t="s">
        <v>75</v>
      </c>
      <c r="J566">
        <v>14</v>
      </c>
      <c r="K566">
        <v>701</v>
      </c>
      <c r="L566">
        <v>9814</v>
      </c>
      <c r="M566" s="3" t="s">
        <v>1091</v>
      </c>
      <c r="N566">
        <v>2024</v>
      </c>
      <c r="O566" t="s">
        <v>82</v>
      </c>
      <c r="P566" s="8" t="s">
        <v>140</v>
      </c>
      <c r="Q566" s="1" t="s">
        <v>26</v>
      </c>
    </row>
    <row r="567" spans="1:17" x14ac:dyDescent="0.2">
      <c r="A567" t="s">
        <v>1092</v>
      </c>
      <c r="B567" s="1">
        <v>45905</v>
      </c>
      <c r="C567" t="s">
        <v>18</v>
      </c>
      <c r="D567" t="s">
        <v>29</v>
      </c>
      <c r="E567">
        <v>78201</v>
      </c>
      <c r="F567" t="s">
        <v>20</v>
      </c>
      <c r="G567" t="s">
        <v>70</v>
      </c>
      <c r="H567" t="s">
        <v>100</v>
      </c>
      <c r="I567" t="s">
        <v>132</v>
      </c>
      <c r="J567">
        <v>50</v>
      </c>
      <c r="K567">
        <v>1308</v>
      </c>
      <c r="L567">
        <v>65400</v>
      </c>
      <c r="M567" s="2">
        <v>-3596.02937708645</v>
      </c>
      <c r="N567">
        <v>2025</v>
      </c>
      <c r="O567" t="s">
        <v>76</v>
      </c>
      <c r="P567" s="8" t="s">
        <v>35</v>
      </c>
      <c r="Q567" s="1" t="s">
        <v>48</v>
      </c>
    </row>
    <row r="568" spans="1:17" x14ac:dyDescent="0.2">
      <c r="A568" t="s">
        <v>1093</v>
      </c>
      <c r="B568" s="1">
        <v>45541</v>
      </c>
      <c r="C568" t="s">
        <v>50</v>
      </c>
      <c r="D568" t="s">
        <v>29</v>
      </c>
      <c r="E568">
        <v>78201</v>
      </c>
      <c r="F568" t="s">
        <v>30</v>
      </c>
      <c r="G568" t="s">
        <v>109</v>
      </c>
      <c r="H568" t="s">
        <v>287</v>
      </c>
      <c r="I568" t="s">
        <v>117</v>
      </c>
      <c r="J568">
        <v>19</v>
      </c>
      <c r="K568">
        <v>720</v>
      </c>
      <c r="L568">
        <v>13680</v>
      </c>
      <c r="M568" s="2">
        <v>-222.260978024281</v>
      </c>
      <c r="N568">
        <v>2024</v>
      </c>
      <c r="O568" t="s">
        <v>34</v>
      </c>
      <c r="P568" s="8" t="s">
        <v>35</v>
      </c>
      <c r="Q568" s="1" t="s">
        <v>48</v>
      </c>
    </row>
    <row r="569" spans="1:17" x14ac:dyDescent="0.2">
      <c r="A569" t="s">
        <v>1094</v>
      </c>
      <c r="B569" s="1">
        <v>45417</v>
      </c>
      <c r="C569" t="s">
        <v>85</v>
      </c>
      <c r="D569" t="s">
        <v>74</v>
      </c>
      <c r="E569">
        <v>90210</v>
      </c>
      <c r="F569" t="s">
        <v>44</v>
      </c>
      <c r="G569" t="s">
        <v>56</v>
      </c>
      <c r="H569" t="s">
        <v>57</v>
      </c>
      <c r="I569" t="s">
        <v>58</v>
      </c>
      <c r="J569">
        <v>34</v>
      </c>
      <c r="K569">
        <v>763</v>
      </c>
      <c r="L569">
        <v>25942</v>
      </c>
      <c r="M569" s="3" t="s">
        <v>1095</v>
      </c>
      <c r="N569">
        <v>2024</v>
      </c>
      <c r="O569" t="s">
        <v>64</v>
      </c>
      <c r="P569" s="8" t="s">
        <v>52</v>
      </c>
      <c r="Q569" s="1" t="s">
        <v>26</v>
      </c>
    </row>
    <row r="570" spans="1:17" x14ac:dyDescent="0.2">
      <c r="A570" t="s">
        <v>1096</v>
      </c>
      <c r="B570" s="1">
        <v>44992</v>
      </c>
      <c r="C570" t="s">
        <v>18</v>
      </c>
      <c r="D570" t="s">
        <v>74</v>
      </c>
      <c r="E570">
        <v>90210</v>
      </c>
      <c r="F570" t="s">
        <v>20</v>
      </c>
      <c r="G570" t="s">
        <v>21</v>
      </c>
      <c r="H570" t="s">
        <v>22</v>
      </c>
      <c r="I570" t="s">
        <v>278</v>
      </c>
      <c r="J570">
        <v>38</v>
      </c>
      <c r="K570">
        <v>528</v>
      </c>
      <c r="L570">
        <v>20064</v>
      </c>
      <c r="M570" s="3" t="s">
        <v>1097</v>
      </c>
      <c r="N570">
        <v>2023</v>
      </c>
      <c r="O570" t="s">
        <v>59</v>
      </c>
      <c r="P570" s="8" t="s">
        <v>25</v>
      </c>
      <c r="Q570" s="1" t="s">
        <v>107</v>
      </c>
    </row>
    <row r="571" spans="1:17" x14ac:dyDescent="0.2">
      <c r="A571" t="s">
        <v>1098</v>
      </c>
      <c r="B571" s="1">
        <v>45387</v>
      </c>
      <c r="C571" t="s">
        <v>18</v>
      </c>
      <c r="D571" t="s">
        <v>74</v>
      </c>
      <c r="E571">
        <v>95110</v>
      </c>
      <c r="F571" t="s">
        <v>30</v>
      </c>
      <c r="G571" t="s">
        <v>109</v>
      </c>
      <c r="H571" t="s">
        <v>287</v>
      </c>
      <c r="I571" t="s">
        <v>101</v>
      </c>
      <c r="J571">
        <v>1</v>
      </c>
      <c r="K571">
        <v>355</v>
      </c>
      <c r="L571">
        <v>355</v>
      </c>
      <c r="M571" s="2">
        <v>-7.8756906767846901</v>
      </c>
      <c r="N571">
        <v>2024</v>
      </c>
      <c r="O571" t="s">
        <v>64</v>
      </c>
      <c r="P571" s="8" t="s">
        <v>87</v>
      </c>
      <c r="Q571" s="1" t="s">
        <v>48</v>
      </c>
    </row>
    <row r="572" spans="1:17" x14ac:dyDescent="0.2">
      <c r="A572" t="s">
        <v>1099</v>
      </c>
      <c r="B572" s="1">
        <v>45222</v>
      </c>
      <c r="C572" t="s">
        <v>85</v>
      </c>
      <c r="D572" t="s">
        <v>74</v>
      </c>
      <c r="E572">
        <v>90001</v>
      </c>
      <c r="F572" t="s">
        <v>30</v>
      </c>
      <c r="G572" t="s">
        <v>109</v>
      </c>
      <c r="H572" t="s">
        <v>110</v>
      </c>
      <c r="I572" t="s">
        <v>111</v>
      </c>
      <c r="J572">
        <v>1</v>
      </c>
      <c r="K572">
        <v>1324</v>
      </c>
      <c r="L572">
        <v>1324</v>
      </c>
      <c r="M572" s="3" t="s">
        <v>1100</v>
      </c>
      <c r="N572">
        <v>2023</v>
      </c>
      <c r="O572" t="s">
        <v>98</v>
      </c>
      <c r="P572" s="8" t="s">
        <v>140</v>
      </c>
      <c r="Q572" s="1" t="s">
        <v>65</v>
      </c>
    </row>
    <row r="573" spans="1:17" x14ac:dyDescent="0.2">
      <c r="A573" t="s">
        <v>1101</v>
      </c>
      <c r="B573" s="1">
        <v>45477</v>
      </c>
      <c r="C573" t="s">
        <v>85</v>
      </c>
      <c r="D573" t="s">
        <v>43</v>
      </c>
      <c r="E573">
        <v>30301</v>
      </c>
      <c r="F573" t="s">
        <v>20</v>
      </c>
      <c r="G573" t="s">
        <v>21</v>
      </c>
      <c r="H573" t="s">
        <v>22</v>
      </c>
      <c r="I573" t="s">
        <v>114</v>
      </c>
      <c r="J573">
        <v>7</v>
      </c>
      <c r="K573">
        <v>1376</v>
      </c>
      <c r="L573">
        <v>9632</v>
      </c>
      <c r="M573" s="3" t="s">
        <v>1102</v>
      </c>
      <c r="N573">
        <v>2024</v>
      </c>
      <c r="O573" t="s">
        <v>34</v>
      </c>
      <c r="P573" s="8" t="s">
        <v>47</v>
      </c>
      <c r="Q573" s="1" t="s">
        <v>41</v>
      </c>
    </row>
    <row r="574" spans="1:17" x14ac:dyDescent="0.2">
      <c r="A574" t="s">
        <v>1103</v>
      </c>
      <c r="B574" s="1">
        <v>45516</v>
      </c>
      <c r="C574" t="s">
        <v>50</v>
      </c>
      <c r="D574" t="s">
        <v>79</v>
      </c>
      <c r="E574">
        <v>62701</v>
      </c>
      <c r="F574" t="s">
        <v>20</v>
      </c>
      <c r="G574" t="s">
        <v>21</v>
      </c>
      <c r="H574" t="s">
        <v>22</v>
      </c>
      <c r="I574" t="s">
        <v>127</v>
      </c>
      <c r="J574">
        <v>4</v>
      </c>
      <c r="K574">
        <v>689</v>
      </c>
      <c r="L574">
        <v>2756</v>
      </c>
      <c r="M574" s="3" t="s">
        <v>1104</v>
      </c>
      <c r="N574">
        <v>2024</v>
      </c>
      <c r="O574" t="s">
        <v>34</v>
      </c>
      <c r="P574" s="8" t="s">
        <v>77</v>
      </c>
      <c r="Q574" s="1" t="s">
        <v>65</v>
      </c>
    </row>
    <row r="575" spans="1:17" x14ac:dyDescent="0.2">
      <c r="A575" t="s">
        <v>1105</v>
      </c>
      <c r="B575" s="1">
        <v>45945</v>
      </c>
      <c r="C575" t="s">
        <v>50</v>
      </c>
      <c r="D575" t="s">
        <v>74</v>
      </c>
      <c r="E575">
        <v>90210</v>
      </c>
      <c r="F575" t="s">
        <v>44</v>
      </c>
      <c r="G575" t="s">
        <v>45</v>
      </c>
      <c r="H575" t="s">
        <v>158</v>
      </c>
      <c r="I575" t="s">
        <v>278</v>
      </c>
      <c r="J575">
        <v>21</v>
      </c>
      <c r="K575">
        <v>241</v>
      </c>
      <c r="L575">
        <v>5061</v>
      </c>
      <c r="M575" s="3" t="s">
        <v>1106</v>
      </c>
      <c r="N575">
        <v>2025</v>
      </c>
      <c r="O575" t="s">
        <v>105</v>
      </c>
      <c r="P575" s="8" t="s">
        <v>140</v>
      </c>
      <c r="Q575" s="1" t="s">
        <v>53</v>
      </c>
    </row>
    <row r="576" spans="1:17" x14ac:dyDescent="0.2">
      <c r="A576" t="s">
        <v>1107</v>
      </c>
      <c r="B576" s="1">
        <v>45186</v>
      </c>
      <c r="C576" t="s">
        <v>50</v>
      </c>
      <c r="D576" t="s">
        <v>74</v>
      </c>
      <c r="E576">
        <v>94105</v>
      </c>
      <c r="F576" t="s">
        <v>44</v>
      </c>
      <c r="G576" t="s">
        <v>45</v>
      </c>
      <c r="H576" t="s">
        <v>158</v>
      </c>
      <c r="I576" t="s">
        <v>117</v>
      </c>
      <c r="J576">
        <v>9</v>
      </c>
      <c r="K576">
        <v>1268</v>
      </c>
      <c r="L576">
        <v>11412</v>
      </c>
      <c r="M576" s="2">
        <v>-493.48640671287097</v>
      </c>
      <c r="N576">
        <v>2023</v>
      </c>
      <c r="O576" t="s">
        <v>72</v>
      </c>
      <c r="P576" s="8" t="s">
        <v>35</v>
      </c>
      <c r="Q576" s="1" t="s">
        <v>26</v>
      </c>
    </row>
    <row r="577" spans="1:17" x14ac:dyDescent="0.2">
      <c r="A577" t="s">
        <v>1108</v>
      </c>
      <c r="B577" s="1">
        <v>45294</v>
      </c>
      <c r="C577" t="s">
        <v>85</v>
      </c>
      <c r="D577" t="s">
        <v>29</v>
      </c>
      <c r="E577">
        <v>73301</v>
      </c>
      <c r="F577" t="s">
        <v>30</v>
      </c>
      <c r="G577" t="s">
        <v>109</v>
      </c>
      <c r="H577" t="s">
        <v>110</v>
      </c>
      <c r="I577" t="s">
        <v>127</v>
      </c>
      <c r="J577">
        <v>15</v>
      </c>
      <c r="K577">
        <v>511</v>
      </c>
      <c r="L577">
        <v>7665</v>
      </c>
      <c r="M577" s="3" t="s">
        <v>1109</v>
      </c>
      <c r="N577">
        <v>2024</v>
      </c>
      <c r="O577" t="s">
        <v>68</v>
      </c>
      <c r="P577" s="8" t="s">
        <v>60</v>
      </c>
      <c r="Q577" s="1" t="s">
        <v>53</v>
      </c>
    </row>
    <row r="578" spans="1:17" x14ac:dyDescent="0.2">
      <c r="A578" t="s">
        <v>1110</v>
      </c>
      <c r="B578" s="1">
        <v>45009</v>
      </c>
      <c r="C578" t="s">
        <v>50</v>
      </c>
      <c r="D578" t="s">
        <v>55</v>
      </c>
      <c r="E578">
        <v>33601</v>
      </c>
      <c r="F578" t="s">
        <v>30</v>
      </c>
      <c r="G578" t="s">
        <v>31</v>
      </c>
      <c r="H578" t="s">
        <v>32</v>
      </c>
      <c r="I578" t="s">
        <v>75</v>
      </c>
      <c r="J578">
        <v>50</v>
      </c>
      <c r="K578">
        <v>602</v>
      </c>
      <c r="L578">
        <v>30100</v>
      </c>
      <c r="M578" s="3" t="s">
        <v>1111</v>
      </c>
      <c r="N578">
        <v>2023</v>
      </c>
      <c r="O578" t="s">
        <v>59</v>
      </c>
      <c r="P578" s="8" t="s">
        <v>25</v>
      </c>
      <c r="Q578" s="1" t="s">
        <v>48</v>
      </c>
    </row>
    <row r="579" spans="1:17" x14ac:dyDescent="0.2">
      <c r="A579" t="s">
        <v>1112</v>
      </c>
      <c r="B579" s="1">
        <v>45193</v>
      </c>
      <c r="C579" t="s">
        <v>18</v>
      </c>
      <c r="D579" t="s">
        <v>74</v>
      </c>
      <c r="E579">
        <v>95110</v>
      </c>
      <c r="F579" t="s">
        <v>44</v>
      </c>
      <c r="G579" t="s">
        <v>56</v>
      </c>
      <c r="H579" t="s">
        <v>63</v>
      </c>
      <c r="I579" t="s">
        <v>81</v>
      </c>
      <c r="J579">
        <v>33</v>
      </c>
      <c r="K579">
        <v>1410</v>
      </c>
      <c r="L579">
        <v>46530</v>
      </c>
      <c r="M579" s="3" t="s">
        <v>1113</v>
      </c>
      <c r="N579">
        <v>2023</v>
      </c>
      <c r="O579" t="s">
        <v>72</v>
      </c>
      <c r="P579" s="8" t="s">
        <v>35</v>
      </c>
      <c r="Q579" s="1" t="s">
        <v>26</v>
      </c>
    </row>
    <row r="580" spans="1:17" x14ac:dyDescent="0.2">
      <c r="A580" t="s">
        <v>1114</v>
      </c>
      <c r="B580" s="1">
        <v>45244</v>
      </c>
      <c r="C580" t="s">
        <v>85</v>
      </c>
      <c r="D580" t="s">
        <v>37</v>
      </c>
      <c r="E580">
        <v>14201</v>
      </c>
      <c r="F580" t="s">
        <v>44</v>
      </c>
      <c r="G580" t="s">
        <v>56</v>
      </c>
      <c r="H580" t="s">
        <v>63</v>
      </c>
      <c r="I580" t="s">
        <v>89</v>
      </c>
      <c r="J580">
        <v>5</v>
      </c>
      <c r="K580">
        <v>439</v>
      </c>
      <c r="L580">
        <v>2195</v>
      </c>
      <c r="M580" s="3" t="s">
        <v>1115</v>
      </c>
      <c r="N580">
        <v>2023</v>
      </c>
      <c r="O580" t="s">
        <v>98</v>
      </c>
      <c r="P580" s="8" t="s">
        <v>83</v>
      </c>
      <c r="Q580" s="1" t="s">
        <v>107</v>
      </c>
    </row>
    <row r="581" spans="1:17" x14ac:dyDescent="0.2">
      <c r="A581" t="s">
        <v>1116</v>
      </c>
      <c r="B581" s="1">
        <v>45500</v>
      </c>
      <c r="C581" t="s">
        <v>85</v>
      </c>
      <c r="D581" t="s">
        <v>55</v>
      </c>
      <c r="E581">
        <v>33101</v>
      </c>
      <c r="F581" t="s">
        <v>30</v>
      </c>
      <c r="G581" t="s">
        <v>109</v>
      </c>
      <c r="H581" t="s">
        <v>287</v>
      </c>
      <c r="I581" t="s">
        <v>223</v>
      </c>
      <c r="J581">
        <v>18</v>
      </c>
      <c r="K581">
        <v>787</v>
      </c>
      <c r="L581">
        <v>14166</v>
      </c>
      <c r="M581" s="3" t="s">
        <v>1117</v>
      </c>
      <c r="N581">
        <v>2024</v>
      </c>
      <c r="O581" t="s">
        <v>34</v>
      </c>
      <c r="P581" s="8" t="s">
        <v>47</v>
      </c>
      <c r="Q581" s="1" t="s">
        <v>61</v>
      </c>
    </row>
    <row r="582" spans="1:17" x14ac:dyDescent="0.2">
      <c r="A582" t="s">
        <v>1118</v>
      </c>
      <c r="B582" s="1">
        <v>45223</v>
      </c>
      <c r="C582" t="s">
        <v>50</v>
      </c>
      <c r="D582" t="s">
        <v>19</v>
      </c>
      <c r="E582">
        <v>18101</v>
      </c>
      <c r="F582" t="s">
        <v>20</v>
      </c>
      <c r="G582" t="s">
        <v>21</v>
      </c>
      <c r="H582" t="s">
        <v>96</v>
      </c>
      <c r="I582" t="s">
        <v>75</v>
      </c>
      <c r="J582">
        <v>29</v>
      </c>
      <c r="K582">
        <v>686</v>
      </c>
      <c r="L582">
        <v>19894</v>
      </c>
      <c r="M582" s="2">
        <v>-1795.5922302597501</v>
      </c>
      <c r="N582">
        <v>2023</v>
      </c>
      <c r="O582" t="s">
        <v>98</v>
      </c>
      <c r="P582" s="8" t="s">
        <v>140</v>
      </c>
      <c r="Q582" s="1" t="s">
        <v>107</v>
      </c>
    </row>
    <row r="583" spans="1:17" x14ac:dyDescent="0.2">
      <c r="A583" t="s">
        <v>1119</v>
      </c>
      <c r="B583" s="1">
        <v>45826</v>
      </c>
      <c r="C583" t="s">
        <v>18</v>
      </c>
      <c r="D583" t="s">
        <v>29</v>
      </c>
      <c r="E583">
        <v>77001</v>
      </c>
      <c r="F583" t="s">
        <v>20</v>
      </c>
      <c r="G583" t="s">
        <v>70</v>
      </c>
      <c r="H583" t="s">
        <v>71</v>
      </c>
      <c r="I583" t="s">
        <v>38</v>
      </c>
      <c r="J583">
        <v>35</v>
      </c>
      <c r="K583">
        <v>352</v>
      </c>
      <c r="L583">
        <v>12320</v>
      </c>
      <c r="M583" s="3" t="s">
        <v>1120</v>
      </c>
      <c r="N583">
        <v>2025</v>
      </c>
      <c r="O583" t="s">
        <v>93</v>
      </c>
      <c r="P583" s="8" t="s">
        <v>40</v>
      </c>
      <c r="Q583" s="1" t="s">
        <v>53</v>
      </c>
    </row>
    <row r="584" spans="1:17" x14ac:dyDescent="0.2">
      <c r="A584" t="s">
        <v>1121</v>
      </c>
      <c r="B584" s="1">
        <v>45627</v>
      </c>
      <c r="C584" t="s">
        <v>28</v>
      </c>
      <c r="D584" t="s">
        <v>79</v>
      </c>
      <c r="E584">
        <v>60601</v>
      </c>
      <c r="F584" t="s">
        <v>20</v>
      </c>
      <c r="G584" t="s">
        <v>70</v>
      </c>
      <c r="H584" t="s">
        <v>100</v>
      </c>
      <c r="I584" t="s">
        <v>86</v>
      </c>
      <c r="J584">
        <v>9</v>
      </c>
      <c r="K584">
        <v>1383</v>
      </c>
      <c r="L584">
        <v>12447</v>
      </c>
      <c r="M584" s="3" t="s">
        <v>1122</v>
      </c>
      <c r="N584">
        <v>2024</v>
      </c>
      <c r="O584" t="s">
        <v>82</v>
      </c>
      <c r="P584" s="8" t="s">
        <v>106</v>
      </c>
      <c r="Q584" s="1" t="s">
        <v>26</v>
      </c>
    </row>
    <row r="585" spans="1:17" x14ac:dyDescent="0.2">
      <c r="A585" t="s">
        <v>1123</v>
      </c>
      <c r="B585" s="1">
        <v>45193</v>
      </c>
      <c r="C585" t="s">
        <v>28</v>
      </c>
      <c r="D585" t="s">
        <v>74</v>
      </c>
      <c r="E585">
        <v>90210</v>
      </c>
      <c r="F585" t="s">
        <v>44</v>
      </c>
      <c r="G585" t="s">
        <v>56</v>
      </c>
      <c r="H585" t="s">
        <v>63</v>
      </c>
      <c r="I585" t="s">
        <v>101</v>
      </c>
      <c r="J585">
        <v>28</v>
      </c>
      <c r="K585">
        <v>562</v>
      </c>
      <c r="L585">
        <v>15736</v>
      </c>
      <c r="M585" s="3" t="s">
        <v>1124</v>
      </c>
      <c r="N585">
        <v>2023</v>
      </c>
      <c r="O585" t="s">
        <v>72</v>
      </c>
      <c r="P585" s="8" t="s">
        <v>35</v>
      </c>
      <c r="Q585" s="1" t="s">
        <v>26</v>
      </c>
    </row>
    <row r="586" spans="1:17" x14ac:dyDescent="0.2">
      <c r="A586" t="s">
        <v>1125</v>
      </c>
      <c r="B586" s="1">
        <v>45339</v>
      </c>
      <c r="C586" t="s">
        <v>85</v>
      </c>
      <c r="D586" t="s">
        <v>67</v>
      </c>
      <c r="E586">
        <v>43201</v>
      </c>
      <c r="F586" t="s">
        <v>30</v>
      </c>
      <c r="G586" t="s">
        <v>109</v>
      </c>
      <c r="H586" t="s">
        <v>287</v>
      </c>
      <c r="I586" t="s">
        <v>23</v>
      </c>
      <c r="J586">
        <v>30</v>
      </c>
      <c r="K586">
        <v>1376</v>
      </c>
      <c r="L586">
        <v>41280</v>
      </c>
      <c r="M586" s="2">
        <v>-2730.5268265629802</v>
      </c>
      <c r="N586">
        <v>2024</v>
      </c>
      <c r="O586" t="s">
        <v>68</v>
      </c>
      <c r="P586" s="8" t="s">
        <v>156</v>
      </c>
      <c r="Q586" s="1" t="s">
        <v>61</v>
      </c>
    </row>
    <row r="587" spans="1:17" x14ac:dyDescent="0.2">
      <c r="A587" t="s">
        <v>1126</v>
      </c>
      <c r="B587" s="1">
        <v>45019</v>
      </c>
      <c r="C587" t="s">
        <v>85</v>
      </c>
      <c r="D587" t="s">
        <v>37</v>
      </c>
      <c r="E587">
        <v>10002</v>
      </c>
      <c r="F587" t="s">
        <v>20</v>
      </c>
      <c r="G587" t="s">
        <v>70</v>
      </c>
      <c r="H587" t="s">
        <v>71</v>
      </c>
      <c r="I587" t="s">
        <v>51</v>
      </c>
      <c r="J587">
        <v>25</v>
      </c>
      <c r="K587">
        <v>1307</v>
      </c>
      <c r="L587">
        <v>32675</v>
      </c>
      <c r="M587" s="3" t="s">
        <v>1127</v>
      </c>
      <c r="N587">
        <v>2023</v>
      </c>
      <c r="O587" t="s">
        <v>39</v>
      </c>
      <c r="P587" s="8" t="s">
        <v>87</v>
      </c>
      <c r="Q587" s="1" t="s">
        <v>65</v>
      </c>
    </row>
    <row r="588" spans="1:17" x14ac:dyDescent="0.2">
      <c r="A588" t="s">
        <v>1128</v>
      </c>
      <c r="B588" s="1">
        <v>45743</v>
      </c>
      <c r="C588" t="s">
        <v>28</v>
      </c>
      <c r="D588" t="s">
        <v>79</v>
      </c>
      <c r="E588">
        <v>60007</v>
      </c>
      <c r="F588" t="s">
        <v>30</v>
      </c>
      <c r="G588" t="s">
        <v>109</v>
      </c>
      <c r="H588" t="s">
        <v>110</v>
      </c>
      <c r="I588" t="s">
        <v>81</v>
      </c>
      <c r="J588">
        <v>18</v>
      </c>
      <c r="K588">
        <v>77</v>
      </c>
      <c r="L588">
        <v>1386</v>
      </c>
      <c r="M588" s="2">
        <v>-41.592678539029599</v>
      </c>
      <c r="N588">
        <v>2025</v>
      </c>
      <c r="O588" t="s">
        <v>24</v>
      </c>
      <c r="P588" s="8" t="s">
        <v>25</v>
      </c>
      <c r="Q588" s="1" t="s">
        <v>41</v>
      </c>
    </row>
    <row r="589" spans="1:17" x14ac:dyDescent="0.2">
      <c r="A589" t="s">
        <v>1129</v>
      </c>
      <c r="B589" s="1">
        <v>44935</v>
      </c>
      <c r="C589" t="s">
        <v>18</v>
      </c>
      <c r="D589" t="s">
        <v>79</v>
      </c>
      <c r="E589">
        <v>62701</v>
      </c>
      <c r="F589" t="s">
        <v>20</v>
      </c>
      <c r="G589" t="s">
        <v>21</v>
      </c>
      <c r="H589" t="s">
        <v>96</v>
      </c>
      <c r="I589" t="s">
        <v>132</v>
      </c>
      <c r="J589">
        <v>11</v>
      </c>
      <c r="K589">
        <v>900</v>
      </c>
      <c r="L589">
        <v>9900</v>
      </c>
      <c r="M589" s="3" t="s">
        <v>1130</v>
      </c>
      <c r="N589">
        <v>2023</v>
      </c>
      <c r="O589" t="s">
        <v>59</v>
      </c>
      <c r="P589" s="8" t="s">
        <v>60</v>
      </c>
      <c r="Q589" s="1" t="s">
        <v>65</v>
      </c>
    </row>
    <row r="590" spans="1:17" x14ac:dyDescent="0.2">
      <c r="A590" t="s">
        <v>1131</v>
      </c>
      <c r="B590" s="1">
        <v>45793</v>
      </c>
      <c r="C590" t="s">
        <v>28</v>
      </c>
      <c r="D590" t="s">
        <v>43</v>
      </c>
      <c r="E590">
        <v>31401</v>
      </c>
      <c r="F590" t="s">
        <v>30</v>
      </c>
      <c r="G590" t="s">
        <v>31</v>
      </c>
      <c r="H590" t="s">
        <v>80</v>
      </c>
      <c r="I590" t="s">
        <v>38</v>
      </c>
      <c r="J590">
        <v>37</v>
      </c>
      <c r="K590">
        <v>1214</v>
      </c>
      <c r="L590">
        <v>44918</v>
      </c>
      <c r="M590" s="3" t="s">
        <v>1132</v>
      </c>
      <c r="N590">
        <v>2025</v>
      </c>
      <c r="O590" t="s">
        <v>93</v>
      </c>
      <c r="P590" s="8" t="s">
        <v>52</v>
      </c>
      <c r="Q590" s="1" t="s">
        <v>48</v>
      </c>
    </row>
    <row r="591" spans="1:17" x14ac:dyDescent="0.2">
      <c r="A591" t="s">
        <v>1133</v>
      </c>
      <c r="B591" s="1">
        <v>45523</v>
      </c>
      <c r="C591" t="s">
        <v>28</v>
      </c>
      <c r="D591" t="s">
        <v>55</v>
      </c>
      <c r="E591">
        <v>32201</v>
      </c>
      <c r="F591" t="s">
        <v>20</v>
      </c>
      <c r="G591" t="s">
        <v>70</v>
      </c>
      <c r="H591" t="s">
        <v>100</v>
      </c>
      <c r="I591" t="s">
        <v>223</v>
      </c>
      <c r="J591">
        <v>49</v>
      </c>
      <c r="K591">
        <v>145</v>
      </c>
      <c r="L591">
        <v>7105</v>
      </c>
      <c r="M591" s="3" t="s">
        <v>1134</v>
      </c>
      <c r="N591">
        <v>2024</v>
      </c>
      <c r="O591" t="s">
        <v>34</v>
      </c>
      <c r="P591" s="8" t="s">
        <v>77</v>
      </c>
      <c r="Q591" s="1" t="s">
        <v>65</v>
      </c>
    </row>
    <row r="592" spans="1:17" x14ac:dyDescent="0.2">
      <c r="A592" t="s">
        <v>1135</v>
      </c>
      <c r="B592" s="1">
        <v>45328</v>
      </c>
      <c r="C592" t="s">
        <v>85</v>
      </c>
      <c r="D592" t="s">
        <v>19</v>
      </c>
      <c r="E592">
        <v>18101</v>
      </c>
      <c r="F592" t="s">
        <v>30</v>
      </c>
      <c r="G592" t="s">
        <v>31</v>
      </c>
      <c r="H592" t="s">
        <v>32</v>
      </c>
      <c r="I592" t="s">
        <v>111</v>
      </c>
      <c r="J592">
        <v>37</v>
      </c>
      <c r="K592">
        <v>857</v>
      </c>
      <c r="L592">
        <v>31709</v>
      </c>
      <c r="M592" s="3" t="s">
        <v>1136</v>
      </c>
      <c r="N592">
        <v>2024</v>
      </c>
      <c r="O592" t="s">
        <v>68</v>
      </c>
      <c r="P592" s="8" t="s">
        <v>156</v>
      </c>
      <c r="Q592" s="1" t="s">
        <v>107</v>
      </c>
    </row>
    <row r="593" spans="1:17" x14ac:dyDescent="0.2">
      <c r="A593" t="s">
        <v>1137</v>
      </c>
      <c r="B593" s="1">
        <v>45295</v>
      </c>
      <c r="C593" t="s">
        <v>85</v>
      </c>
      <c r="D593" t="s">
        <v>74</v>
      </c>
      <c r="E593">
        <v>94105</v>
      </c>
      <c r="F593" t="s">
        <v>20</v>
      </c>
      <c r="G593" t="s">
        <v>21</v>
      </c>
      <c r="H593" t="s">
        <v>22</v>
      </c>
      <c r="I593" t="s">
        <v>58</v>
      </c>
      <c r="J593">
        <v>4</v>
      </c>
      <c r="K593">
        <v>187</v>
      </c>
      <c r="L593">
        <v>748</v>
      </c>
      <c r="M593" s="3" t="s">
        <v>1138</v>
      </c>
      <c r="N593">
        <v>2024</v>
      </c>
      <c r="O593" t="s">
        <v>68</v>
      </c>
      <c r="P593" s="8" t="s">
        <v>60</v>
      </c>
      <c r="Q593" s="1" t="s">
        <v>41</v>
      </c>
    </row>
    <row r="594" spans="1:17" x14ac:dyDescent="0.2">
      <c r="A594" t="s">
        <v>1139</v>
      </c>
      <c r="B594" s="1">
        <v>45050</v>
      </c>
      <c r="C594" t="s">
        <v>50</v>
      </c>
      <c r="D594" t="s">
        <v>74</v>
      </c>
      <c r="E594">
        <v>95110</v>
      </c>
      <c r="F594" t="s">
        <v>20</v>
      </c>
      <c r="G594" t="s">
        <v>70</v>
      </c>
      <c r="H594" t="s">
        <v>100</v>
      </c>
      <c r="I594" t="s">
        <v>81</v>
      </c>
      <c r="J594">
        <v>22</v>
      </c>
      <c r="K594">
        <v>252</v>
      </c>
      <c r="L594">
        <v>5544</v>
      </c>
      <c r="M594" s="2">
        <v>-375.38115314503199</v>
      </c>
      <c r="N594">
        <v>2023</v>
      </c>
      <c r="O594" t="s">
        <v>39</v>
      </c>
      <c r="P594" s="8" t="s">
        <v>52</v>
      </c>
      <c r="Q594" s="1" t="s">
        <v>41</v>
      </c>
    </row>
    <row r="595" spans="1:17" x14ac:dyDescent="0.2">
      <c r="A595" t="s">
        <v>1140</v>
      </c>
      <c r="B595" s="1">
        <v>45503</v>
      </c>
      <c r="C595" t="s">
        <v>28</v>
      </c>
      <c r="D595" t="s">
        <v>67</v>
      </c>
      <c r="E595">
        <v>43601</v>
      </c>
      <c r="F595" t="s">
        <v>30</v>
      </c>
      <c r="G595" t="s">
        <v>31</v>
      </c>
      <c r="H595" t="s">
        <v>32</v>
      </c>
      <c r="I595" t="s">
        <v>278</v>
      </c>
      <c r="J595">
        <v>27</v>
      </c>
      <c r="K595">
        <v>397</v>
      </c>
      <c r="L595">
        <v>10719</v>
      </c>
      <c r="M595" s="3" t="s">
        <v>1141</v>
      </c>
      <c r="N595">
        <v>2024</v>
      </c>
      <c r="O595" t="s">
        <v>34</v>
      </c>
      <c r="P595" s="8" t="s">
        <v>47</v>
      </c>
      <c r="Q595" s="1" t="s">
        <v>107</v>
      </c>
    </row>
    <row r="596" spans="1:17" x14ac:dyDescent="0.2">
      <c r="A596" t="s">
        <v>1142</v>
      </c>
      <c r="B596" s="1">
        <v>45244</v>
      </c>
      <c r="C596" t="s">
        <v>28</v>
      </c>
      <c r="D596" t="s">
        <v>29</v>
      </c>
      <c r="E596">
        <v>75001</v>
      </c>
      <c r="F596" t="s">
        <v>20</v>
      </c>
      <c r="G596" t="s">
        <v>70</v>
      </c>
      <c r="H596" t="s">
        <v>71</v>
      </c>
      <c r="I596" t="s">
        <v>58</v>
      </c>
      <c r="J596">
        <v>25</v>
      </c>
      <c r="K596">
        <v>78</v>
      </c>
      <c r="L596">
        <v>1950</v>
      </c>
      <c r="M596" s="3" t="s">
        <v>1143</v>
      </c>
      <c r="N596">
        <v>2023</v>
      </c>
      <c r="O596" t="s">
        <v>98</v>
      </c>
      <c r="P596" s="8" t="s">
        <v>83</v>
      </c>
      <c r="Q596" s="1" t="s">
        <v>107</v>
      </c>
    </row>
    <row r="597" spans="1:17" x14ac:dyDescent="0.2">
      <c r="A597" t="s">
        <v>1144</v>
      </c>
      <c r="B597" s="1">
        <v>45422</v>
      </c>
      <c r="C597" t="s">
        <v>85</v>
      </c>
      <c r="D597" t="s">
        <v>74</v>
      </c>
      <c r="E597">
        <v>95110</v>
      </c>
      <c r="F597" t="s">
        <v>30</v>
      </c>
      <c r="G597" t="s">
        <v>109</v>
      </c>
      <c r="H597" t="s">
        <v>110</v>
      </c>
      <c r="I597" t="s">
        <v>117</v>
      </c>
      <c r="J597">
        <v>8</v>
      </c>
      <c r="K597">
        <v>1367</v>
      </c>
      <c r="L597">
        <v>10936</v>
      </c>
      <c r="M597" s="3" t="s">
        <v>1145</v>
      </c>
      <c r="N597">
        <v>2024</v>
      </c>
      <c r="O597" t="s">
        <v>64</v>
      </c>
      <c r="P597" s="8" t="s">
        <v>52</v>
      </c>
      <c r="Q597" s="1" t="s">
        <v>48</v>
      </c>
    </row>
    <row r="598" spans="1:17" x14ac:dyDescent="0.2">
      <c r="A598" t="s">
        <v>1146</v>
      </c>
      <c r="B598" s="1">
        <v>45917</v>
      </c>
      <c r="C598" t="s">
        <v>50</v>
      </c>
      <c r="D598" t="s">
        <v>55</v>
      </c>
      <c r="E598">
        <v>33101</v>
      </c>
      <c r="F598" t="s">
        <v>44</v>
      </c>
      <c r="G598" t="s">
        <v>56</v>
      </c>
      <c r="H598" t="s">
        <v>63</v>
      </c>
      <c r="I598" t="s">
        <v>127</v>
      </c>
      <c r="J598">
        <v>6</v>
      </c>
      <c r="K598">
        <v>70</v>
      </c>
      <c r="L598">
        <v>420</v>
      </c>
      <c r="M598" s="3" t="s">
        <v>1147</v>
      </c>
      <c r="N598">
        <v>2025</v>
      </c>
      <c r="O598" t="s">
        <v>76</v>
      </c>
      <c r="P598" s="8" t="s">
        <v>35</v>
      </c>
      <c r="Q598" s="1" t="s">
        <v>53</v>
      </c>
    </row>
    <row r="599" spans="1:17" x14ac:dyDescent="0.2">
      <c r="A599" t="s">
        <v>1148</v>
      </c>
      <c r="B599" s="1">
        <v>45421</v>
      </c>
      <c r="C599" t="s">
        <v>28</v>
      </c>
      <c r="D599" t="s">
        <v>43</v>
      </c>
      <c r="E599">
        <v>31401</v>
      </c>
      <c r="F599" t="s">
        <v>30</v>
      </c>
      <c r="G599" t="s">
        <v>109</v>
      </c>
      <c r="H599" t="s">
        <v>110</v>
      </c>
      <c r="I599" t="s">
        <v>58</v>
      </c>
      <c r="J599">
        <v>47</v>
      </c>
      <c r="K599">
        <v>726</v>
      </c>
      <c r="L599">
        <v>34122</v>
      </c>
      <c r="M599" s="3" t="s">
        <v>1149</v>
      </c>
      <c r="N599">
        <v>2024</v>
      </c>
      <c r="O599" t="s">
        <v>64</v>
      </c>
      <c r="P599" s="8" t="s">
        <v>52</v>
      </c>
      <c r="Q599" s="1" t="s">
        <v>41</v>
      </c>
    </row>
    <row r="600" spans="1:17" x14ac:dyDescent="0.2">
      <c r="A600" t="s">
        <v>1150</v>
      </c>
      <c r="B600" s="1">
        <v>45341</v>
      </c>
      <c r="C600" t="s">
        <v>18</v>
      </c>
      <c r="D600" t="s">
        <v>74</v>
      </c>
      <c r="E600">
        <v>95110</v>
      </c>
      <c r="F600" t="s">
        <v>30</v>
      </c>
      <c r="G600" t="s">
        <v>109</v>
      </c>
      <c r="H600" t="s">
        <v>287</v>
      </c>
      <c r="I600" t="s">
        <v>278</v>
      </c>
      <c r="J600">
        <v>43</v>
      </c>
      <c r="K600">
        <v>672</v>
      </c>
      <c r="L600">
        <v>28896</v>
      </c>
      <c r="M600" s="3" t="s">
        <v>1151</v>
      </c>
      <c r="N600">
        <v>2024</v>
      </c>
      <c r="O600" t="s">
        <v>68</v>
      </c>
      <c r="P600" s="8" t="s">
        <v>156</v>
      </c>
      <c r="Q600" s="1" t="s">
        <v>65</v>
      </c>
    </row>
    <row r="601" spans="1:17" x14ac:dyDescent="0.2">
      <c r="A601" t="s">
        <v>1152</v>
      </c>
      <c r="B601" s="1">
        <v>45451</v>
      </c>
      <c r="C601" t="s">
        <v>50</v>
      </c>
      <c r="D601" t="s">
        <v>79</v>
      </c>
      <c r="E601">
        <v>61601</v>
      </c>
      <c r="F601" t="s">
        <v>44</v>
      </c>
      <c r="G601" t="s">
        <v>45</v>
      </c>
      <c r="H601" t="s">
        <v>46</v>
      </c>
      <c r="I601" t="s">
        <v>75</v>
      </c>
      <c r="J601">
        <v>39</v>
      </c>
      <c r="K601">
        <v>862</v>
      </c>
      <c r="L601">
        <v>33618</v>
      </c>
      <c r="M601" s="3" t="s">
        <v>1153</v>
      </c>
      <c r="N601">
        <v>2024</v>
      </c>
      <c r="O601" t="s">
        <v>64</v>
      </c>
      <c r="P601" s="8" t="s">
        <v>40</v>
      </c>
      <c r="Q601" s="1" t="s">
        <v>61</v>
      </c>
    </row>
    <row r="602" spans="1:17" x14ac:dyDescent="0.2">
      <c r="A602" t="s">
        <v>1154</v>
      </c>
      <c r="B602" s="1">
        <v>45412</v>
      </c>
      <c r="C602" t="s">
        <v>18</v>
      </c>
      <c r="D602" t="s">
        <v>55</v>
      </c>
      <c r="E602">
        <v>32801</v>
      </c>
      <c r="F602" t="s">
        <v>44</v>
      </c>
      <c r="G602" t="s">
        <v>45</v>
      </c>
      <c r="H602" t="s">
        <v>158</v>
      </c>
      <c r="I602" t="s">
        <v>91</v>
      </c>
      <c r="J602">
        <v>22</v>
      </c>
      <c r="K602">
        <v>1411</v>
      </c>
      <c r="L602">
        <v>31042</v>
      </c>
      <c r="M602" s="3" t="s">
        <v>1155</v>
      </c>
      <c r="N602">
        <v>2024</v>
      </c>
      <c r="O602" t="s">
        <v>64</v>
      </c>
      <c r="P602" s="8" t="s">
        <v>87</v>
      </c>
      <c r="Q602" s="1" t="s">
        <v>107</v>
      </c>
    </row>
    <row r="603" spans="1:17" x14ac:dyDescent="0.2">
      <c r="A603" t="s">
        <v>1156</v>
      </c>
      <c r="B603" s="1">
        <v>45827</v>
      </c>
      <c r="C603" t="s">
        <v>28</v>
      </c>
      <c r="D603" t="s">
        <v>29</v>
      </c>
      <c r="E603">
        <v>78201</v>
      </c>
      <c r="F603" t="s">
        <v>30</v>
      </c>
      <c r="G603" t="s">
        <v>109</v>
      </c>
      <c r="H603" t="s">
        <v>287</v>
      </c>
      <c r="I603" t="s">
        <v>223</v>
      </c>
      <c r="J603">
        <v>24</v>
      </c>
      <c r="K603">
        <v>1178</v>
      </c>
      <c r="L603">
        <v>28272</v>
      </c>
      <c r="M603" s="3" t="s">
        <v>1157</v>
      </c>
      <c r="N603">
        <v>2025</v>
      </c>
      <c r="O603" t="s">
        <v>93</v>
      </c>
      <c r="P603" s="8" t="s">
        <v>40</v>
      </c>
      <c r="Q603" s="1" t="s">
        <v>41</v>
      </c>
    </row>
    <row r="604" spans="1:17" x14ac:dyDescent="0.2">
      <c r="A604" t="s">
        <v>1158</v>
      </c>
      <c r="B604" s="1">
        <v>45379</v>
      </c>
      <c r="C604" t="s">
        <v>85</v>
      </c>
      <c r="D604" t="s">
        <v>55</v>
      </c>
      <c r="E604">
        <v>33101</v>
      </c>
      <c r="F604" t="s">
        <v>20</v>
      </c>
      <c r="G604" t="s">
        <v>70</v>
      </c>
      <c r="H604" t="s">
        <v>71</v>
      </c>
      <c r="I604" t="s">
        <v>86</v>
      </c>
      <c r="J604">
        <v>21</v>
      </c>
      <c r="K604">
        <v>485</v>
      </c>
      <c r="L604">
        <v>10185</v>
      </c>
      <c r="M604" s="3" t="s">
        <v>1159</v>
      </c>
      <c r="N604">
        <v>2024</v>
      </c>
      <c r="O604" t="s">
        <v>68</v>
      </c>
      <c r="P604" s="8" t="s">
        <v>25</v>
      </c>
      <c r="Q604" s="1" t="s">
        <v>41</v>
      </c>
    </row>
    <row r="605" spans="1:17" x14ac:dyDescent="0.2">
      <c r="A605" t="s">
        <v>1160</v>
      </c>
      <c r="B605" s="1">
        <v>45498</v>
      </c>
      <c r="C605" t="s">
        <v>50</v>
      </c>
      <c r="D605" t="s">
        <v>79</v>
      </c>
      <c r="E605">
        <v>61601</v>
      </c>
      <c r="F605" t="s">
        <v>44</v>
      </c>
      <c r="G605" t="s">
        <v>45</v>
      </c>
      <c r="H605" t="s">
        <v>46</v>
      </c>
      <c r="I605" t="s">
        <v>168</v>
      </c>
      <c r="J605">
        <v>42</v>
      </c>
      <c r="K605">
        <v>81</v>
      </c>
      <c r="L605">
        <v>3402</v>
      </c>
      <c r="M605" s="3" t="s">
        <v>1161</v>
      </c>
      <c r="N605">
        <v>2024</v>
      </c>
      <c r="O605" t="s">
        <v>34</v>
      </c>
      <c r="P605" s="8" t="s">
        <v>47</v>
      </c>
      <c r="Q605" s="1" t="s">
        <v>41</v>
      </c>
    </row>
    <row r="606" spans="1:17" x14ac:dyDescent="0.2">
      <c r="A606" t="s">
        <v>1162</v>
      </c>
      <c r="B606" s="1">
        <v>45032</v>
      </c>
      <c r="C606" t="s">
        <v>18</v>
      </c>
      <c r="D606" t="s">
        <v>29</v>
      </c>
      <c r="E606">
        <v>75001</v>
      </c>
      <c r="F606" t="s">
        <v>44</v>
      </c>
      <c r="G606" t="s">
        <v>45</v>
      </c>
      <c r="H606" t="s">
        <v>46</v>
      </c>
      <c r="I606" t="s">
        <v>33</v>
      </c>
      <c r="J606">
        <v>6</v>
      </c>
      <c r="K606">
        <v>349</v>
      </c>
      <c r="L606">
        <v>2094</v>
      </c>
      <c r="M606" s="3" t="s">
        <v>1163</v>
      </c>
      <c r="N606">
        <v>2023</v>
      </c>
      <c r="O606" t="s">
        <v>39</v>
      </c>
      <c r="P606" s="8" t="s">
        <v>87</v>
      </c>
      <c r="Q606" s="1" t="s">
        <v>26</v>
      </c>
    </row>
    <row r="607" spans="1:17" x14ac:dyDescent="0.2">
      <c r="A607" t="s">
        <v>1164</v>
      </c>
      <c r="B607" s="1">
        <v>44981</v>
      </c>
      <c r="C607" t="s">
        <v>50</v>
      </c>
      <c r="D607" t="s">
        <v>37</v>
      </c>
      <c r="E607">
        <v>10002</v>
      </c>
      <c r="F607" t="s">
        <v>20</v>
      </c>
      <c r="G607" t="s">
        <v>70</v>
      </c>
      <c r="H607" t="s">
        <v>100</v>
      </c>
      <c r="I607" t="s">
        <v>51</v>
      </c>
      <c r="J607">
        <v>8</v>
      </c>
      <c r="K607">
        <v>1172</v>
      </c>
      <c r="L607">
        <v>9376</v>
      </c>
      <c r="M607" s="3" t="s">
        <v>1165</v>
      </c>
      <c r="N607">
        <v>2023</v>
      </c>
      <c r="O607" t="s">
        <v>59</v>
      </c>
      <c r="P607" s="8" t="s">
        <v>156</v>
      </c>
      <c r="Q607" s="1" t="s">
        <v>48</v>
      </c>
    </row>
    <row r="608" spans="1:17" x14ac:dyDescent="0.2">
      <c r="A608" t="s">
        <v>1166</v>
      </c>
      <c r="B608" s="1">
        <v>45454</v>
      </c>
      <c r="C608" t="s">
        <v>18</v>
      </c>
      <c r="D608" t="s">
        <v>55</v>
      </c>
      <c r="E608">
        <v>33601</v>
      </c>
      <c r="F608" t="s">
        <v>20</v>
      </c>
      <c r="G608" t="s">
        <v>70</v>
      </c>
      <c r="H608" t="s">
        <v>71</v>
      </c>
      <c r="I608" t="s">
        <v>75</v>
      </c>
      <c r="J608">
        <v>34</v>
      </c>
      <c r="K608">
        <v>1070</v>
      </c>
      <c r="L608">
        <v>36380</v>
      </c>
      <c r="M608" s="3" t="s">
        <v>1167</v>
      </c>
      <c r="N608">
        <v>2024</v>
      </c>
      <c r="O608" t="s">
        <v>64</v>
      </c>
      <c r="P608" s="8" t="s">
        <v>40</v>
      </c>
      <c r="Q608" s="1" t="s">
        <v>107</v>
      </c>
    </row>
    <row r="609" spans="1:17" x14ac:dyDescent="0.2">
      <c r="A609" t="s">
        <v>1168</v>
      </c>
      <c r="B609" s="1">
        <v>45781</v>
      </c>
      <c r="C609" t="s">
        <v>85</v>
      </c>
      <c r="D609" t="s">
        <v>67</v>
      </c>
      <c r="E609">
        <v>45201</v>
      </c>
      <c r="F609" t="s">
        <v>44</v>
      </c>
      <c r="G609" t="s">
        <v>56</v>
      </c>
      <c r="H609" t="s">
        <v>57</v>
      </c>
      <c r="I609" t="s">
        <v>278</v>
      </c>
      <c r="J609">
        <v>9</v>
      </c>
      <c r="K609">
        <v>1499</v>
      </c>
      <c r="L609">
        <v>13491</v>
      </c>
      <c r="M609" s="3" t="s">
        <v>1169</v>
      </c>
      <c r="N609">
        <v>2025</v>
      </c>
      <c r="O609" t="s">
        <v>93</v>
      </c>
      <c r="P609" s="8" t="s">
        <v>52</v>
      </c>
      <c r="Q609" s="1" t="s">
        <v>26</v>
      </c>
    </row>
    <row r="610" spans="1:17" x14ac:dyDescent="0.2">
      <c r="A610" t="s">
        <v>1170</v>
      </c>
      <c r="B610" s="1">
        <v>45338</v>
      </c>
      <c r="C610" t="s">
        <v>85</v>
      </c>
      <c r="D610" t="s">
        <v>74</v>
      </c>
      <c r="E610">
        <v>95110</v>
      </c>
      <c r="F610" t="s">
        <v>20</v>
      </c>
      <c r="G610" t="s">
        <v>21</v>
      </c>
      <c r="H610" t="s">
        <v>22</v>
      </c>
      <c r="I610" t="s">
        <v>117</v>
      </c>
      <c r="J610">
        <v>9</v>
      </c>
      <c r="K610">
        <v>1182</v>
      </c>
      <c r="L610">
        <v>10638</v>
      </c>
      <c r="M610" s="3" t="s">
        <v>1171</v>
      </c>
      <c r="N610">
        <v>2024</v>
      </c>
      <c r="O610" t="s">
        <v>68</v>
      </c>
      <c r="P610" s="8" t="s">
        <v>156</v>
      </c>
      <c r="Q610" s="1" t="s">
        <v>48</v>
      </c>
    </row>
    <row r="611" spans="1:17" x14ac:dyDescent="0.2">
      <c r="A611" t="s">
        <v>1172</v>
      </c>
      <c r="B611" s="1">
        <v>45466</v>
      </c>
      <c r="C611" t="s">
        <v>28</v>
      </c>
      <c r="D611" t="s">
        <v>19</v>
      </c>
      <c r="E611">
        <v>17101</v>
      </c>
      <c r="F611" t="s">
        <v>30</v>
      </c>
      <c r="G611" t="s">
        <v>31</v>
      </c>
      <c r="H611" t="s">
        <v>32</v>
      </c>
      <c r="I611" t="s">
        <v>278</v>
      </c>
      <c r="J611">
        <v>40</v>
      </c>
      <c r="K611">
        <v>1030</v>
      </c>
      <c r="L611">
        <v>41200</v>
      </c>
      <c r="M611" s="2">
        <v>-661.73381211481797</v>
      </c>
      <c r="N611">
        <v>2024</v>
      </c>
      <c r="O611" t="s">
        <v>64</v>
      </c>
      <c r="P611" s="8" t="s">
        <v>40</v>
      </c>
      <c r="Q611" s="1" t="s">
        <v>26</v>
      </c>
    </row>
    <row r="612" spans="1:17" x14ac:dyDescent="0.2">
      <c r="A612" t="s">
        <v>1173</v>
      </c>
      <c r="B612" s="1">
        <v>45167</v>
      </c>
      <c r="C612" t="s">
        <v>50</v>
      </c>
      <c r="D612" t="s">
        <v>19</v>
      </c>
      <c r="E612">
        <v>17101</v>
      </c>
      <c r="F612" t="s">
        <v>20</v>
      </c>
      <c r="G612" t="s">
        <v>21</v>
      </c>
      <c r="H612" t="s">
        <v>96</v>
      </c>
      <c r="I612" t="s">
        <v>51</v>
      </c>
      <c r="J612">
        <v>7</v>
      </c>
      <c r="K612">
        <v>908</v>
      </c>
      <c r="L612">
        <v>6356</v>
      </c>
      <c r="M612" s="3" t="s">
        <v>1174</v>
      </c>
      <c r="N612">
        <v>2023</v>
      </c>
      <c r="O612" t="s">
        <v>72</v>
      </c>
      <c r="P612" s="8" t="s">
        <v>77</v>
      </c>
      <c r="Q612" s="1" t="s">
        <v>107</v>
      </c>
    </row>
    <row r="613" spans="1:17" x14ac:dyDescent="0.2">
      <c r="A613" t="s">
        <v>1175</v>
      </c>
      <c r="B613" s="1">
        <v>45887</v>
      </c>
      <c r="C613" t="s">
        <v>85</v>
      </c>
      <c r="D613" t="s">
        <v>74</v>
      </c>
      <c r="E613">
        <v>95110</v>
      </c>
      <c r="F613" t="s">
        <v>44</v>
      </c>
      <c r="G613" t="s">
        <v>45</v>
      </c>
      <c r="H613" t="s">
        <v>46</v>
      </c>
      <c r="I613" t="s">
        <v>23</v>
      </c>
      <c r="J613">
        <v>18</v>
      </c>
      <c r="K613">
        <v>958</v>
      </c>
      <c r="L613">
        <v>17244</v>
      </c>
      <c r="M613" s="3" t="s">
        <v>1176</v>
      </c>
      <c r="N613">
        <v>2025</v>
      </c>
      <c r="O613" t="s">
        <v>76</v>
      </c>
      <c r="P613" s="8" t="s">
        <v>77</v>
      </c>
      <c r="Q613" s="1" t="s">
        <v>65</v>
      </c>
    </row>
    <row r="614" spans="1:17" x14ac:dyDescent="0.2">
      <c r="A614" t="s">
        <v>1177</v>
      </c>
      <c r="B614" s="1">
        <v>45004</v>
      </c>
      <c r="C614" t="s">
        <v>28</v>
      </c>
      <c r="D614" t="s">
        <v>55</v>
      </c>
      <c r="E614">
        <v>32801</v>
      </c>
      <c r="F614" t="s">
        <v>44</v>
      </c>
      <c r="G614" t="s">
        <v>45</v>
      </c>
      <c r="H614" t="s">
        <v>158</v>
      </c>
      <c r="I614" t="s">
        <v>91</v>
      </c>
      <c r="J614">
        <v>33</v>
      </c>
      <c r="K614">
        <v>913</v>
      </c>
      <c r="L614">
        <v>30129</v>
      </c>
      <c r="M614" s="3" t="s">
        <v>1178</v>
      </c>
      <c r="N614">
        <v>2023</v>
      </c>
      <c r="O614" t="s">
        <v>59</v>
      </c>
      <c r="P614" s="8" t="s">
        <v>25</v>
      </c>
      <c r="Q614" s="1" t="s">
        <v>26</v>
      </c>
    </row>
    <row r="615" spans="1:17" x14ac:dyDescent="0.2">
      <c r="A615" t="s">
        <v>1179</v>
      </c>
      <c r="B615" s="1">
        <v>45618</v>
      </c>
      <c r="C615" t="s">
        <v>50</v>
      </c>
      <c r="D615" t="s">
        <v>37</v>
      </c>
      <c r="E615">
        <v>10002</v>
      </c>
      <c r="F615" t="s">
        <v>30</v>
      </c>
      <c r="G615" t="s">
        <v>109</v>
      </c>
      <c r="H615" t="s">
        <v>287</v>
      </c>
      <c r="I615" t="s">
        <v>117</v>
      </c>
      <c r="J615">
        <v>11</v>
      </c>
      <c r="K615">
        <v>926</v>
      </c>
      <c r="L615">
        <v>10186</v>
      </c>
      <c r="M615" s="3" t="s">
        <v>1180</v>
      </c>
      <c r="N615">
        <v>2024</v>
      </c>
      <c r="O615" t="s">
        <v>82</v>
      </c>
      <c r="P615" s="8" t="s">
        <v>83</v>
      </c>
      <c r="Q615" s="1" t="s">
        <v>48</v>
      </c>
    </row>
    <row r="616" spans="1:17" x14ac:dyDescent="0.2">
      <c r="A616" t="s">
        <v>1181</v>
      </c>
      <c r="B616" s="1">
        <v>45333</v>
      </c>
      <c r="C616" t="s">
        <v>50</v>
      </c>
      <c r="D616" t="s">
        <v>79</v>
      </c>
      <c r="E616">
        <v>62701</v>
      </c>
      <c r="F616" t="s">
        <v>44</v>
      </c>
      <c r="G616" t="s">
        <v>45</v>
      </c>
      <c r="H616" t="s">
        <v>46</v>
      </c>
      <c r="I616" t="s">
        <v>51</v>
      </c>
      <c r="J616">
        <v>26</v>
      </c>
      <c r="K616">
        <v>928</v>
      </c>
      <c r="L616">
        <v>24128</v>
      </c>
      <c r="M616" s="3" t="s">
        <v>1182</v>
      </c>
      <c r="N616">
        <v>2024</v>
      </c>
      <c r="O616" t="s">
        <v>68</v>
      </c>
      <c r="P616" s="8" t="s">
        <v>156</v>
      </c>
      <c r="Q616" s="1" t="s">
        <v>26</v>
      </c>
    </row>
    <row r="617" spans="1:17" x14ac:dyDescent="0.2">
      <c r="A617" t="s">
        <v>1183</v>
      </c>
      <c r="B617" s="1">
        <v>45091</v>
      </c>
      <c r="C617" t="s">
        <v>18</v>
      </c>
      <c r="D617" t="s">
        <v>19</v>
      </c>
      <c r="E617">
        <v>19101</v>
      </c>
      <c r="F617" t="s">
        <v>30</v>
      </c>
      <c r="G617" t="s">
        <v>109</v>
      </c>
      <c r="H617" t="s">
        <v>287</v>
      </c>
      <c r="I617" t="s">
        <v>168</v>
      </c>
      <c r="J617">
        <v>9</v>
      </c>
      <c r="K617">
        <v>1046</v>
      </c>
      <c r="L617">
        <v>9414</v>
      </c>
      <c r="M617" s="3" t="s">
        <v>1184</v>
      </c>
      <c r="N617">
        <v>2023</v>
      </c>
      <c r="O617" t="s">
        <v>39</v>
      </c>
      <c r="P617" s="8" t="s">
        <v>40</v>
      </c>
      <c r="Q617" s="1" t="s">
        <v>53</v>
      </c>
    </row>
    <row r="618" spans="1:17" x14ac:dyDescent="0.2">
      <c r="A618" t="s">
        <v>1185</v>
      </c>
      <c r="B618" s="1">
        <v>45127</v>
      </c>
      <c r="C618" t="s">
        <v>18</v>
      </c>
      <c r="D618" t="s">
        <v>37</v>
      </c>
      <c r="E618">
        <v>10001</v>
      </c>
      <c r="F618" t="s">
        <v>30</v>
      </c>
      <c r="G618" t="s">
        <v>109</v>
      </c>
      <c r="H618" t="s">
        <v>110</v>
      </c>
      <c r="I618" t="s">
        <v>23</v>
      </c>
      <c r="J618">
        <v>4</v>
      </c>
      <c r="K618">
        <v>1261</v>
      </c>
      <c r="L618">
        <v>5044</v>
      </c>
      <c r="M618" s="3" t="s">
        <v>1186</v>
      </c>
      <c r="N618">
        <v>2023</v>
      </c>
      <c r="O618" t="s">
        <v>72</v>
      </c>
      <c r="P618" s="8" t="s">
        <v>47</v>
      </c>
      <c r="Q618" s="1" t="s">
        <v>41</v>
      </c>
    </row>
    <row r="619" spans="1:17" x14ac:dyDescent="0.2">
      <c r="A619" t="s">
        <v>1187</v>
      </c>
      <c r="B619" s="1">
        <v>45193</v>
      </c>
      <c r="C619" t="s">
        <v>28</v>
      </c>
      <c r="D619" t="s">
        <v>29</v>
      </c>
      <c r="E619">
        <v>75001</v>
      </c>
      <c r="F619" t="s">
        <v>20</v>
      </c>
      <c r="G619" t="s">
        <v>21</v>
      </c>
      <c r="H619" t="s">
        <v>96</v>
      </c>
      <c r="I619" t="s">
        <v>114</v>
      </c>
      <c r="J619">
        <v>10</v>
      </c>
      <c r="K619">
        <v>423</v>
      </c>
      <c r="L619">
        <v>4230</v>
      </c>
      <c r="M619" s="3" t="s">
        <v>1188</v>
      </c>
      <c r="N619">
        <v>2023</v>
      </c>
      <c r="O619" t="s">
        <v>72</v>
      </c>
      <c r="P619" s="8" t="s">
        <v>35</v>
      </c>
      <c r="Q619" s="1" t="s">
        <v>26</v>
      </c>
    </row>
    <row r="620" spans="1:17" x14ac:dyDescent="0.2">
      <c r="A620" t="s">
        <v>1189</v>
      </c>
      <c r="B620" s="1">
        <v>45713</v>
      </c>
      <c r="C620" t="s">
        <v>85</v>
      </c>
      <c r="D620" t="s">
        <v>29</v>
      </c>
      <c r="E620">
        <v>73301</v>
      </c>
      <c r="F620" t="s">
        <v>20</v>
      </c>
      <c r="G620" t="s">
        <v>70</v>
      </c>
      <c r="H620" t="s">
        <v>100</v>
      </c>
      <c r="I620" t="s">
        <v>104</v>
      </c>
      <c r="J620">
        <v>22</v>
      </c>
      <c r="K620">
        <v>634</v>
      </c>
      <c r="L620">
        <v>13948</v>
      </c>
      <c r="M620" s="3" t="s">
        <v>1190</v>
      </c>
      <c r="N620">
        <v>2025</v>
      </c>
      <c r="O620" t="s">
        <v>24</v>
      </c>
      <c r="P620" s="8" t="s">
        <v>156</v>
      </c>
      <c r="Q620" s="1" t="s">
        <v>107</v>
      </c>
    </row>
    <row r="621" spans="1:17" x14ac:dyDescent="0.2">
      <c r="A621" t="s">
        <v>1191</v>
      </c>
      <c r="B621" s="1">
        <v>45541</v>
      </c>
      <c r="C621" t="s">
        <v>28</v>
      </c>
      <c r="D621" t="s">
        <v>37</v>
      </c>
      <c r="E621">
        <v>10002</v>
      </c>
      <c r="F621" t="s">
        <v>20</v>
      </c>
      <c r="G621" t="s">
        <v>21</v>
      </c>
      <c r="H621" t="s">
        <v>22</v>
      </c>
      <c r="I621" t="s">
        <v>91</v>
      </c>
      <c r="J621">
        <v>48</v>
      </c>
      <c r="K621">
        <v>1328</v>
      </c>
      <c r="L621">
        <v>63744</v>
      </c>
      <c r="M621" s="3" t="s">
        <v>1192</v>
      </c>
      <c r="N621">
        <v>2024</v>
      </c>
      <c r="O621" t="s">
        <v>34</v>
      </c>
      <c r="P621" s="8" t="s">
        <v>35</v>
      </c>
      <c r="Q621" s="1" t="s">
        <v>48</v>
      </c>
    </row>
    <row r="622" spans="1:17" x14ac:dyDescent="0.2">
      <c r="A622" t="s">
        <v>1193</v>
      </c>
      <c r="B622" s="1">
        <v>45710</v>
      </c>
      <c r="C622" t="s">
        <v>18</v>
      </c>
      <c r="D622" t="s">
        <v>55</v>
      </c>
      <c r="E622">
        <v>33101</v>
      </c>
      <c r="F622" t="s">
        <v>30</v>
      </c>
      <c r="G622" t="s">
        <v>109</v>
      </c>
      <c r="H622" t="s">
        <v>110</v>
      </c>
      <c r="I622" t="s">
        <v>114</v>
      </c>
      <c r="J622">
        <v>7</v>
      </c>
      <c r="K622">
        <v>1220</v>
      </c>
      <c r="L622">
        <v>8540</v>
      </c>
      <c r="M622" s="3" t="s">
        <v>1194</v>
      </c>
      <c r="N622">
        <v>2025</v>
      </c>
      <c r="O622" t="s">
        <v>24</v>
      </c>
      <c r="P622" s="8" t="s">
        <v>156</v>
      </c>
      <c r="Q622" s="1" t="s">
        <v>61</v>
      </c>
    </row>
    <row r="623" spans="1:17" x14ac:dyDescent="0.2">
      <c r="A623" t="s">
        <v>1195</v>
      </c>
      <c r="B623" s="1">
        <v>45231</v>
      </c>
      <c r="C623" t="s">
        <v>50</v>
      </c>
      <c r="D623" t="s">
        <v>79</v>
      </c>
      <c r="E623">
        <v>60601</v>
      </c>
      <c r="F623" t="s">
        <v>20</v>
      </c>
      <c r="G623" t="s">
        <v>70</v>
      </c>
      <c r="H623" t="s">
        <v>71</v>
      </c>
      <c r="I623" t="s">
        <v>127</v>
      </c>
      <c r="J623">
        <v>20</v>
      </c>
      <c r="K623">
        <v>788</v>
      </c>
      <c r="L623">
        <v>15760</v>
      </c>
      <c r="M623" s="3" t="s">
        <v>1196</v>
      </c>
      <c r="N623">
        <v>2023</v>
      </c>
      <c r="O623" t="s">
        <v>98</v>
      </c>
      <c r="P623" s="8" t="s">
        <v>83</v>
      </c>
      <c r="Q623" s="1" t="s">
        <v>53</v>
      </c>
    </row>
    <row r="624" spans="1:17" x14ac:dyDescent="0.2">
      <c r="A624" t="s">
        <v>1197</v>
      </c>
      <c r="B624" s="1">
        <v>45715</v>
      </c>
      <c r="C624" t="s">
        <v>50</v>
      </c>
      <c r="D624" t="s">
        <v>43</v>
      </c>
      <c r="E624">
        <v>31401</v>
      </c>
      <c r="F624" t="s">
        <v>20</v>
      </c>
      <c r="G624" t="s">
        <v>70</v>
      </c>
      <c r="H624" t="s">
        <v>71</v>
      </c>
      <c r="I624" t="s">
        <v>127</v>
      </c>
      <c r="J624">
        <v>10</v>
      </c>
      <c r="K624">
        <v>756</v>
      </c>
      <c r="L624">
        <v>7560</v>
      </c>
      <c r="M624" s="2">
        <v>374.65402808525801</v>
      </c>
      <c r="N624">
        <v>2025</v>
      </c>
      <c r="O624" t="s">
        <v>24</v>
      </c>
      <c r="P624" s="8" t="s">
        <v>156</v>
      </c>
      <c r="Q624" s="1" t="s">
        <v>41</v>
      </c>
    </row>
    <row r="625" spans="1:17" x14ac:dyDescent="0.2">
      <c r="A625" t="s">
        <v>1198</v>
      </c>
      <c r="B625" s="1">
        <v>45353</v>
      </c>
      <c r="C625" t="s">
        <v>50</v>
      </c>
      <c r="D625" t="s">
        <v>19</v>
      </c>
      <c r="E625">
        <v>18101</v>
      </c>
      <c r="F625" t="s">
        <v>20</v>
      </c>
      <c r="G625" t="s">
        <v>70</v>
      </c>
      <c r="H625" t="s">
        <v>71</v>
      </c>
      <c r="I625" t="s">
        <v>23</v>
      </c>
      <c r="J625">
        <v>26</v>
      </c>
      <c r="K625">
        <v>769</v>
      </c>
      <c r="L625">
        <v>19994</v>
      </c>
      <c r="M625" s="2">
        <v>-780.49916547230998</v>
      </c>
      <c r="N625">
        <v>2024</v>
      </c>
      <c r="O625" t="s">
        <v>68</v>
      </c>
      <c r="P625" s="8" t="s">
        <v>25</v>
      </c>
      <c r="Q625" s="1" t="s">
        <v>61</v>
      </c>
    </row>
    <row r="626" spans="1:17" x14ac:dyDescent="0.2">
      <c r="A626" t="s">
        <v>1199</v>
      </c>
      <c r="B626" s="1">
        <v>45842</v>
      </c>
      <c r="C626" t="s">
        <v>50</v>
      </c>
      <c r="D626" t="s">
        <v>74</v>
      </c>
      <c r="E626">
        <v>94105</v>
      </c>
      <c r="F626" t="s">
        <v>30</v>
      </c>
      <c r="G626" t="s">
        <v>109</v>
      </c>
      <c r="H626" t="s">
        <v>287</v>
      </c>
      <c r="I626" t="s">
        <v>86</v>
      </c>
      <c r="J626">
        <v>42</v>
      </c>
      <c r="K626">
        <v>1076</v>
      </c>
      <c r="L626">
        <v>45192</v>
      </c>
      <c r="M626" s="3" t="s">
        <v>1200</v>
      </c>
      <c r="N626">
        <v>2025</v>
      </c>
      <c r="O626" t="s">
        <v>76</v>
      </c>
      <c r="P626" s="8" t="s">
        <v>47</v>
      </c>
      <c r="Q626" s="1" t="s">
        <v>48</v>
      </c>
    </row>
    <row r="627" spans="1:17" x14ac:dyDescent="0.2">
      <c r="A627" t="s">
        <v>1201</v>
      </c>
      <c r="B627" s="1">
        <v>45161</v>
      </c>
      <c r="C627" t="s">
        <v>28</v>
      </c>
      <c r="D627" t="s">
        <v>43</v>
      </c>
      <c r="E627">
        <v>31201</v>
      </c>
      <c r="F627" t="s">
        <v>44</v>
      </c>
      <c r="G627" t="s">
        <v>45</v>
      </c>
      <c r="H627" t="s">
        <v>46</v>
      </c>
      <c r="I627" t="s">
        <v>104</v>
      </c>
      <c r="J627">
        <v>33</v>
      </c>
      <c r="K627">
        <v>86</v>
      </c>
      <c r="L627">
        <v>2838</v>
      </c>
      <c r="M627" s="2">
        <v>-216.96374289425901</v>
      </c>
      <c r="N627">
        <v>2023</v>
      </c>
      <c r="O627" t="s">
        <v>72</v>
      </c>
      <c r="P627" s="8" t="s">
        <v>77</v>
      </c>
      <c r="Q627" s="1" t="s">
        <v>53</v>
      </c>
    </row>
    <row r="628" spans="1:17" x14ac:dyDescent="0.2">
      <c r="A628" t="s">
        <v>1202</v>
      </c>
      <c r="B628" s="1">
        <v>45447</v>
      </c>
      <c r="C628" t="s">
        <v>28</v>
      </c>
      <c r="D628" t="s">
        <v>74</v>
      </c>
      <c r="E628">
        <v>90210</v>
      </c>
      <c r="F628" t="s">
        <v>44</v>
      </c>
      <c r="G628" t="s">
        <v>56</v>
      </c>
      <c r="H628" t="s">
        <v>63</v>
      </c>
      <c r="I628" t="s">
        <v>104</v>
      </c>
      <c r="J628">
        <v>35</v>
      </c>
      <c r="K628">
        <v>852</v>
      </c>
      <c r="L628">
        <v>29820</v>
      </c>
      <c r="M628" s="3" t="s">
        <v>1203</v>
      </c>
      <c r="N628">
        <v>2024</v>
      </c>
      <c r="O628" t="s">
        <v>64</v>
      </c>
      <c r="P628" s="8" t="s">
        <v>40</v>
      </c>
      <c r="Q628" s="1" t="s">
        <v>107</v>
      </c>
    </row>
    <row r="629" spans="1:17" x14ac:dyDescent="0.2">
      <c r="A629" t="s">
        <v>1204</v>
      </c>
      <c r="B629" s="1">
        <v>45991</v>
      </c>
      <c r="C629" t="s">
        <v>28</v>
      </c>
      <c r="D629" t="s">
        <v>37</v>
      </c>
      <c r="E629">
        <v>11201</v>
      </c>
      <c r="F629" t="s">
        <v>44</v>
      </c>
      <c r="G629" t="s">
        <v>56</v>
      </c>
      <c r="H629" t="s">
        <v>63</v>
      </c>
      <c r="I629" t="s">
        <v>168</v>
      </c>
      <c r="J629">
        <v>50</v>
      </c>
      <c r="K629">
        <v>358</v>
      </c>
      <c r="L629">
        <v>17900</v>
      </c>
      <c r="M629" s="3" t="s">
        <v>1205</v>
      </c>
      <c r="N629">
        <v>2025</v>
      </c>
      <c r="O629" t="s">
        <v>105</v>
      </c>
      <c r="P629" s="8" t="s">
        <v>83</v>
      </c>
      <c r="Q629" s="1" t="s">
        <v>26</v>
      </c>
    </row>
    <row r="630" spans="1:17" x14ac:dyDescent="0.2">
      <c r="A630" t="s">
        <v>1206</v>
      </c>
      <c r="B630" s="1">
        <v>45169</v>
      </c>
      <c r="C630" t="s">
        <v>50</v>
      </c>
      <c r="D630" t="s">
        <v>29</v>
      </c>
      <c r="E630">
        <v>73301</v>
      </c>
      <c r="F630" t="s">
        <v>30</v>
      </c>
      <c r="G630" t="s">
        <v>109</v>
      </c>
      <c r="H630" t="s">
        <v>287</v>
      </c>
      <c r="I630" t="s">
        <v>23</v>
      </c>
      <c r="J630">
        <v>38</v>
      </c>
      <c r="K630">
        <v>1488</v>
      </c>
      <c r="L630">
        <v>56544</v>
      </c>
      <c r="M630" s="3" t="s">
        <v>1207</v>
      </c>
      <c r="N630">
        <v>2023</v>
      </c>
      <c r="O630" t="s">
        <v>72</v>
      </c>
      <c r="P630" s="8" t="s">
        <v>77</v>
      </c>
      <c r="Q630" s="1" t="s">
        <v>41</v>
      </c>
    </row>
    <row r="631" spans="1:17" x14ac:dyDescent="0.2">
      <c r="A631" t="s">
        <v>1208</v>
      </c>
      <c r="B631" s="1">
        <v>45445</v>
      </c>
      <c r="C631" t="s">
        <v>50</v>
      </c>
      <c r="D631" t="s">
        <v>29</v>
      </c>
      <c r="E631">
        <v>78201</v>
      </c>
      <c r="F631" t="s">
        <v>20</v>
      </c>
      <c r="G631" t="s">
        <v>70</v>
      </c>
      <c r="H631" t="s">
        <v>100</v>
      </c>
      <c r="I631" t="s">
        <v>58</v>
      </c>
      <c r="J631">
        <v>22</v>
      </c>
      <c r="K631">
        <v>321</v>
      </c>
      <c r="L631">
        <v>7062</v>
      </c>
      <c r="M631" s="3" t="s">
        <v>1209</v>
      </c>
      <c r="N631">
        <v>2024</v>
      </c>
      <c r="O631" t="s">
        <v>64</v>
      </c>
      <c r="P631" s="8" t="s">
        <v>40</v>
      </c>
      <c r="Q631" s="1" t="s">
        <v>26</v>
      </c>
    </row>
    <row r="632" spans="1:17" x14ac:dyDescent="0.2">
      <c r="A632" t="s">
        <v>1210</v>
      </c>
      <c r="B632" s="1">
        <v>45746</v>
      </c>
      <c r="C632" t="s">
        <v>50</v>
      </c>
      <c r="D632" t="s">
        <v>37</v>
      </c>
      <c r="E632">
        <v>10001</v>
      </c>
      <c r="F632" t="s">
        <v>20</v>
      </c>
      <c r="G632" t="s">
        <v>70</v>
      </c>
      <c r="H632" t="s">
        <v>71</v>
      </c>
      <c r="I632" t="s">
        <v>51</v>
      </c>
      <c r="J632">
        <v>2</v>
      </c>
      <c r="K632">
        <v>901</v>
      </c>
      <c r="L632">
        <v>1802</v>
      </c>
      <c r="M632" s="2">
        <v>-86.376284370309094</v>
      </c>
      <c r="N632">
        <v>2025</v>
      </c>
      <c r="O632" t="s">
        <v>24</v>
      </c>
      <c r="P632" s="8" t="s">
        <v>25</v>
      </c>
      <c r="Q632" s="1" t="s">
        <v>26</v>
      </c>
    </row>
    <row r="633" spans="1:17" x14ac:dyDescent="0.2">
      <c r="A633" t="s">
        <v>1211</v>
      </c>
      <c r="B633" s="1">
        <v>45678</v>
      </c>
      <c r="C633" t="s">
        <v>85</v>
      </c>
      <c r="D633" t="s">
        <v>67</v>
      </c>
      <c r="E633">
        <v>45201</v>
      </c>
      <c r="F633" t="s">
        <v>44</v>
      </c>
      <c r="G633" t="s">
        <v>56</v>
      </c>
      <c r="H633" t="s">
        <v>63</v>
      </c>
      <c r="I633" t="s">
        <v>101</v>
      </c>
      <c r="J633">
        <v>1</v>
      </c>
      <c r="K633">
        <v>781</v>
      </c>
      <c r="L633">
        <v>781</v>
      </c>
      <c r="M633" s="3" t="s">
        <v>1212</v>
      </c>
      <c r="N633">
        <v>2025</v>
      </c>
      <c r="O633" t="s">
        <v>24</v>
      </c>
      <c r="P633" s="8" t="s">
        <v>60</v>
      </c>
      <c r="Q633" s="1" t="s">
        <v>107</v>
      </c>
    </row>
    <row r="634" spans="1:17" x14ac:dyDescent="0.2">
      <c r="A634" t="s">
        <v>1213</v>
      </c>
      <c r="B634" s="1">
        <v>45827</v>
      </c>
      <c r="C634" t="s">
        <v>28</v>
      </c>
      <c r="D634" t="s">
        <v>67</v>
      </c>
      <c r="E634">
        <v>43201</v>
      </c>
      <c r="F634" t="s">
        <v>30</v>
      </c>
      <c r="G634" t="s">
        <v>109</v>
      </c>
      <c r="H634" t="s">
        <v>110</v>
      </c>
      <c r="I634" t="s">
        <v>91</v>
      </c>
      <c r="J634">
        <v>42</v>
      </c>
      <c r="K634">
        <v>1016</v>
      </c>
      <c r="L634">
        <v>42672</v>
      </c>
      <c r="M634" s="3" t="s">
        <v>1214</v>
      </c>
      <c r="N634">
        <v>2025</v>
      </c>
      <c r="O634" t="s">
        <v>93</v>
      </c>
      <c r="P634" s="8" t="s">
        <v>40</v>
      </c>
      <c r="Q634" s="1" t="s">
        <v>41</v>
      </c>
    </row>
    <row r="635" spans="1:17" x14ac:dyDescent="0.2">
      <c r="A635" t="s">
        <v>1215</v>
      </c>
      <c r="B635" s="1">
        <v>45675</v>
      </c>
      <c r="C635" t="s">
        <v>50</v>
      </c>
      <c r="D635" t="s">
        <v>43</v>
      </c>
      <c r="E635">
        <v>31401</v>
      </c>
      <c r="F635" t="s">
        <v>44</v>
      </c>
      <c r="G635" t="s">
        <v>56</v>
      </c>
      <c r="H635" t="s">
        <v>63</v>
      </c>
      <c r="I635" t="s">
        <v>91</v>
      </c>
      <c r="J635">
        <v>41</v>
      </c>
      <c r="K635">
        <v>100</v>
      </c>
      <c r="L635">
        <v>4100</v>
      </c>
      <c r="M635" s="3" t="s">
        <v>1216</v>
      </c>
      <c r="N635">
        <v>2025</v>
      </c>
      <c r="O635" t="s">
        <v>24</v>
      </c>
      <c r="P635" s="8" t="s">
        <v>60</v>
      </c>
      <c r="Q635" s="1" t="s">
        <v>61</v>
      </c>
    </row>
    <row r="636" spans="1:17" x14ac:dyDescent="0.2">
      <c r="A636" t="s">
        <v>1217</v>
      </c>
      <c r="B636" s="1">
        <v>45464</v>
      </c>
      <c r="C636" t="s">
        <v>85</v>
      </c>
      <c r="D636" t="s">
        <v>67</v>
      </c>
      <c r="E636">
        <v>45201</v>
      </c>
      <c r="F636" t="s">
        <v>30</v>
      </c>
      <c r="G636" t="s">
        <v>109</v>
      </c>
      <c r="H636" t="s">
        <v>110</v>
      </c>
      <c r="I636" t="s">
        <v>117</v>
      </c>
      <c r="J636">
        <v>41</v>
      </c>
      <c r="K636">
        <v>1132</v>
      </c>
      <c r="L636">
        <v>46412</v>
      </c>
      <c r="M636" s="3" t="s">
        <v>1218</v>
      </c>
      <c r="N636">
        <v>2024</v>
      </c>
      <c r="O636" t="s">
        <v>64</v>
      </c>
      <c r="P636" s="8" t="s">
        <v>40</v>
      </c>
      <c r="Q636" s="1" t="s">
        <v>48</v>
      </c>
    </row>
    <row r="637" spans="1:17" x14ac:dyDescent="0.2">
      <c r="A637" t="s">
        <v>1219</v>
      </c>
      <c r="B637" s="1">
        <v>45762</v>
      </c>
      <c r="C637" t="s">
        <v>28</v>
      </c>
      <c r="D637" t="s">
        <v>74</v>
      </c>
      <c r="E637">
        <v>94105</v>
      </c>
      <c r="F637" t="s">
        <v>20</v>
      </c>
      <c r="G637" t="s">
        <v>21</v>
      </c>
      <c r="H637" t="s">
        <v>96</v>
      </c>
      <c r="I637" t="s">
        <v>51</v>
      </c>
      <c r="J637">
        <v>17</v>
      </c>
      <c r="K637">
        <v>527</v>
      </c>
      <c r="L637">
        <v>8959</v>
      </c>
      <c r="M637" s="3" t="s">
        <v>1220</v>
      </c>
      <c r="N637">
        <v>2025</v>
      </c>
      <c r="O637" t="s">
        <v>93</v>
      </c>
      <c r="P637" s="8" t="s">
        <v>87</v>
      </c>
      <c r="Q637" s="1" t="s">
        <v>107</v>
      </c>
    </row>
    <row r="638" spans="1:17" x14ac:dyDescent="0.2">
      <c r="A638" t="s">
        <v>1221</v>
      </c>
      <c r="B638" s="1">
        <v>45354</v>
      </c>
      <c r="C638" t="s">
        <v>85</v>
      </c>
      <c r="D638" t="s">
        <v>37</v>
      </c>
      <c r="E638">
        <v>14201</v>
      </c>
      <c r="F638" t="s">
        <v>30</v>
      </c>
      <c r="G638" t="s">
        <v>109</v>
      </c>
      <c r="H638" t="s">
        <v>110</v>
      </c>
      <c r="I638" t="s">
        <v>168</v>
      </c>
      <c r="J638">
        <v>34</v>
      </c>
      <c r="K638">
        <v>1030</v>
      </c>
      <c r="L638">
        <v>35020</v>
      </c>
      <c r="M638" s="3" t="s">
        <v>1222</v>
      </c>
      <c r="N638">
        <v>2024</v>
      </c>
      <c r="O638" t="s">
        <v>68</v>
      </c>
      <c r="P638" s="8" t="s">
        <v>25</v>
      </c>
      <c r="Q638" s="1" t="s">
        <v>26</v>
      </c>
    </row>
    <row r="639" spans="1:17" x14ac:dyDescent="0.2">
      <c r="A639" t="s">
        <v>1223</v>
      </c>
      <c r="B639" s="1">
        <v>45436</v>
      </c>
      <c r="C639" t="s">
        <v>28</v>
      </c>
      <c r="D639" t="s">
        <v>67</v>
      </c>
      <c r="E639">
        <v>43201</v>
      </c>
      <c r="F639" t="s">
        <v>44</v>
      </c>
      <c r="G639" t="s">
        <v>45</v>
      </c>
      <c r="H639" t="s">
        <v>46</v>
      </c>
      <c r="I639" t="s">
        <v>168</v>
      </c>
      <c r="J639">
        <v>31</v>
      </c>
      <c r="K639">
        <v>171</v>
      </c>
      <c r="L639">
        <v>5301</v>
      </c>
      <c r="M639" s="3" t="s">
        <v>1224</v>
      </c>
      <c r="N639">
        <v>2024</v>
      </c>
      <c r="O639" t="s">
        <v>64</v>
      </c>
      <c r="P639" s="8" t="s">
        <v>52</v>
      </c>
      <c r="Q639" s="1" t="s">
        <v>48</v>
      </c>
    </row>
    <row r="640" spans="1:17" x14ac:dyDescent="0.2">
      <c r="A640" t="s">
        <v>1225</v>
      </c>
      <c r="B640" s="1">
        <v>45574</v>
      </c>
      <c r="C640" t="s">
        <v>85</v>
      </c>
      <c r="D640" t="s">
        <v>74</v>
      </c>
      <c r="E640">
        <v>90210</v>
      </c>
      <c r="F640" t="s">
        <v>44</v>
      </c>
      <c r="G640" t="s">
        <v>45</v>
      </c>
      <c r="H640" t="s">
        <v>46</v>
      </c>
      <c r="I640" t="s">
        <v>117</v>
      </c>
      <c r="J640">
        <v>8</v>
      </c>
      <c r="K640">
        <v>429</v>
      </c>
      <c r="L640">
        <v>3432</v>
      </c>
      <c r="M640" s="3" t="s">
        <v>1226</v>
      </c>
      <c r="N640">
        <v>2024</v>
      </c>
      <c r="O640" t="s">
        <v>82</v>
      </c>
      <c r="P640" s="8" t="s">
        <v>140</v>
      </c>
      <c r="Q640" s="1" t="s">
        <v>53</v>
      </c>
    </row>
    <row r="641" spans="1:17" x14ac:dyDescent="0.2">
      <c r="A641" t="s">
        <v>1227</v>
      </c>
      <c r="B641" s="1">
        <v>45765</v>
      </c>
      <c r="C641" t="s">
        <v>85</v>
      </c>
      <c r="D641" t="s">
        <v>79</v>
      </c>
      <c r="E641">
        <v>62701</v>
      </c>
      <c r="F641" t="s">
        <v>20</v>
      </c>
      <c r="G641" t="s">
        <v>70</v>
      </c>
      <c r="H641" t="s">
        <v>71</v>
      </c>
      <c r="I641" t="s">
        <v>278</v>
      </c>
      <c r="J641">
        <v>4</v>
      </c>
      <c r="K641">
        <v>101</v>
      </c>
      <c r="L641">
        <v>404</v>
      </c>
      <c r="M641" s="3" t="s">
        <v>1228</v>
      </c>
      <c r="N641">
        <v>2025</v>
      </c>
      <c r="O641" t="s">
        <v>93</v>
      </c>
      <c r="P641" s="8" t="s">
        <v>87</v>
      </c>
      <c r="Q641" s="1" t="s">
        <v>48</v>
      </c>
    </row>
    <row r="642" spans="1:17" x14ac:dyDescent="0.2">
      <c r="A642" t="s">
        <v>1229</v>
      </c>
      <c r="B642" s="1">
        <v>45073</v>
      </c>
      <c r="C642" t="s">
        <v>18</v>
      </c>
      <c r="D642" t="s">
        <v>29</v>
      </c>
      <c r="E642">
        <v>78201</v>
      </c>
      <c r="F642" t="s">
        <v>44</v>
      </c>
      <c r="G642" t="s">
        <v>56</v>
      </c>
      <c r="H642" t="s">
        <v>63</v>
      </c>
      <c r="I642" t="s">
        <v>91</v>
      </c>
      <c r="J642">
        <v>46</v>
      </c>
      <c r="K642">
        <v>652</v>
      </c>
      <c r="L642">
        <v>29992</v>
      </c>
      <c r="M642" s="2">
        <v>-729.73289923295101</v>
      </c>
      <c r="N642">
        <v>2023</v>
      </c>
      <c r="O642" t="s">
        <v>39</v>
      </c>
      <c r="P642" s="8" t="s">
        <v>52</v>
      </c>
      <c r="Q642" s="1" t="s">
        <v>61</v>
      </c>
    </row>
    <row r="643" spans="1:17" x14ac:dyDescent="0.2">
      <c r="A643" t="s">
        <v>1230</v>
      </c>
      <c r="B643" s="1">
        <v>45678</v>
      </c>
      <c r="C643" t="s">
        <v>28</v>
      </c>
      <c r="D643" t="s">
        <v>55</v>
      </c>
      <c r="E643">
        <v>32801</v>
      </c>
      <c r="F643" t="s">
        <v>30</v>
      </c>
      <c r="G643" t="s">
        <v>31</v>
      </c>
      <c r="H643" t="s">
        <v>80</v>
      </c>
      <c r="I643" t="s">
        <v>51</v>
      </c>
      <c r="J643">
        <v>37</v>
      </c>
      <c r="K643">
        <v>450</v>
      </c>
      <c r="L643">
        <v>16650</v>
      </c>
      <c r="M643" s="2">
        <v>-683.32776954279302</v>
      </c>
      <c r="N643">
        <v>2025</v>
      </c>
      <c r="O643" t="s">
        <v>24</v>
      </c>
      <c r="P643" s="8" t="s">
        <v>60</v>
      </c>
      <c r="Q643" s="1" t="s">
        <v>107</v>
      </c>
    </row>
    <row r="644" spans="1:17" x14ac:dyDescent="0.2">
      <c r="A644" t="s">
        <v>1231</v>
      </c>
      <c r="B644" s="1">
        <v>45062</v>
      </c>
      <c r="C644" t="s">
        <v>28</v>
      </c>
      <c r="D644" t="s">
        <v>67</v>
      </c>
      <c r="E644">
        <v>44101</v>
      </c>
      <c r="F644" t="s">
        <v>44</v>
      </c>
      <c r="G644" t="s">
        <v>45</v>
      </c>
      <c r="H644" t="s">
        <v>46</v>
      </c>
      <c r="I644" t="s">
        <v>127</v>
      </c>
      <c r="J644">
        <v>23</v>
      </c>
      <c r="K644">
        <v>216</v>
      </c>
      <c r="L644">
        <v>4968</v>
      </c>
      <c r="M644" s="3" t="s">
        <v>1232</v>
      </c>
      <c r="N644">
        <v>2023</v>
      </c>
      <c r="O644" t="s">
        <v>39</v>
      </c>
      <c r="P644" s="8" t="s">
        <v>52</v>
      </c>
      <c r="Q644" s="1" t="s">
        <v>107</v>
      </c>
    </row>
    <row r="645" spans="1:17" x14ac:dyDescent="0.2">
      <c r="A645" t="s">
        <v>1233</v>
      </c>
      <c r="B645" s="1">
        <v>45233</v>
      </c>
      <c r="C645" t="s">
        <v>85</v>
      </c>
      <c r="D645" t="s">
        <v>79</v>
      </c>
      <c r="E645">
        <v>61601</v>
      </c>
      <c r="F645" t="s">
        <v>20</v>
      </c>
      <c r="G645" t="s">
        <v>21</v>
      </c>
      <c r="H645" t="s">
        <v>22</v>
      </c>
      <c r="I645" t="s">
        <v>75</v>
      </c>
      <c r="J645">
        <v>30</v>
      </c>
      <c r="K645">
        <v>1004</v>
      </c>
      <c r="L645">
        <v>30120</v>
      </c>
      <c r="M645" s="3" t="s">
        <v>1234</v>
      </c>
      <c r="N645">
        <v>2023</v>
      </c>
      <c r="O645" t="s">
        <v>98</v>
      </c>
      <c r="P645" s="8" t="s">
        <v>83</v>
      </c>
      <c r="Q645" s="1" t="s">
        <v>48</v>
      </c>
    </row>
    <row r="646" spans="1:17" x14ac:dyDescent="0.2">
      <c r="A646" t="s">
        <v>1235</v>
      </c>
      <c r="B646" s="1">
        <v>45551</v>
      </c>
      <c r="C646" t="s">
        <v>50</v>
      </c>
      <c r="D646" t="s">
        <v>29</v>
      </c>
      <c r="E646">
        <v>73301</v>
      </c>
      <c r="F646" t="s">
        <v>44</v>
      </c>
      <c r="G646" t="s">
        <v>56</v>
      </c>
      <c r="H646" t="s">
        <v>63</v>
      </c>
      <c r="I646" t="s">
        <v>51</v>
      </c>
      <c r="J646">
        <v>15</v>
      </c>
      <c r="K646">
        <v>391</v>
      </c>
      <c r="L646">
        <v>5865</v>
      </c>
      <c r="M646" s="3" t="s">
        <v>1236</v>
      </c>
      <c r="N646">
        <v>2024</v>
      </c>
      <c r="O646" t="s">
        <v>34</v>
      </c>
      <c r="P646" s="8" t="s">
        <v>35</v>
      </c>
      <c r="Q646" s="1" t="s">
        <v>65</v>
      </c>
    </row>
    <row r="647" spans="1:17" x14ac:dyDescent="0.2">
      <c r="A647" t="s">
        <v>1237</v>
      </c>
      <c r="B647" s="1">
        <v>45006</v>
      </c>
      <c r="C647" t="s">
        <v>28</v>
      </c>
      <c r="D647" t="s">
        <v>79</v>
      </c>
      <c r="E647">
        <v>60007</v>
      </c>
      <c r="F647" t="s">
        <v>30</v>
      </c>
      <c r="G647" t="s">
        <v>31</v>
      </c>
      <c r="H647" t="s">
        <v>80</v>
      </c>
      <c r="I647" t="s">
        <v>91</v>
      </c>
      <c r="J647">
        <v>50</v>
      </c>
      <c r="K647">
        <v>1009</v>
      </c>
      <c r="L647">
        <v>50450</v>
      </c>
      <c r="M647" s="3" t="s">
        <v>1238</v>
      </c>
      <c r="N647">
        <v>2023</v>
      </c>
      <c r="O647" t="s">
        <v>59</v>
      </c>
      <c r="P647" s="8" t="s">
        <v>25</v>
      </c>
      <c r="Q647" s="1" t="s">
        <v>107</v>
      </c>
    </row>
    <row r="648" spans="1:17" x14ac:dyDescent="0.2">
      <c r="A648" t="s">
        <v>1239</v>
      </c>
      <c r="B648" s="1">
        <v>45281</v>
      </c>
      <c r="C648" t="s">
        <v>85</v>
      </c>
      <c r="D648" t="s">
        <v>37</v>
      </c>
      <c r="E648">
        <v>14201</v>
      </c>
      <c r="F648" t="s">
        <v>44</v>
      </c>
      <c r="G648" t="s">
        <v>56</v>
      </c>
      <c r="H648" t="s">
        <v>63</v>
      </c>
      <c r="I648" t="s">
        <v>117</v>
      </c>
      <c r="J648">
        <v>38</v>
      </c>
      <c r="K648">
        <v>827</v>
      </c>
      <c r="L648">
        <v>31426</v>
      </c>
      <c r="M648" s="3" t="s">
        <v>1240</v>
      </c>
      <c r="N648">
        <v>2023</v>
      </c>
      <c r="O648" t="s">
        <v>98</v>
      </c>
      <c r="P648" s="8" t="s">
        <v>106</v>
      </c>
      <c r="Q648" s="1" t="s">
        <v>41</v>
      </c>
    </row>
    <row r="649" spans="1:17" x14ac:dyDescent="0.2">
      <c r="A649" t="s">
        <v>1241</v>
      </c>
      <c r="B649" s="1">
        <v>45927</v>
      </c>
      <c r="C649" t="s">
        <v>85</v>
      </c>
      <c r="D649" t="s">
        <v>55</v>
      </c>
      <c r="E649">
        <v>33101</v>
      </c>
      <c r="F649" t="s">
        <v>30</v>
      </c>
      <c r="G649" t="s">
        <v>109</v>
      </c>
      <c r="H649" t="s">
        <v>287</v>
      </c>
      <c r="I649" t="s">
        <v>111</v>
      </c>
      <c r="J649">
        <v>36</v>
      </c>
      <c r="K649">
        <v>845</v>
      </c>
      <c r="L649">
        <v>30420</v>
      </c>
      <c r="M649" s="3" t="s">
        <v>1242</v>
      </c>
      <c r="N649">
        <v>2025</v>
      </c>
      <c r="O649" t="s">
        <v>76</v>
      </c>
      <c r="P649" s="8" t="s">
        <v>35</v>
      </c>
      <c r="Q649" s="1" t="s">
        <v>61</v>
      </c>
    </row>
    <row r="650" spans="1:17" x14ac:dyDescent="0.2">
      <c r="A650" t="s">
        <v>1243</v>
      </c>
      <c r="B650" s="1">
        <v>45143</v>
      </c>
      <c r="C650" t="s">
        <v>18</v>
      </c>
      <c r="D650" t="s">
        <v>43</v>
      </c>
      <c r="E650">
        <v>31201</v>
      </c>
      <c r="F650" t="s">
        <v>44</v>
      </c>
      <c r="G650" t="s">
        <v>56</v>
      </c>
      <c r="H650" t="s">
        <v>63</v>
      </c>
      <c r="I650" t="s">
        <v>23</v>
      </c>
      <c r="J650">
        <v>37</v>
      </c>
      <c r="K650">
        <v>908</v>
      </c>
      <c r="L650">
        <v>33596</v>
      </c>
      <c r="M650" s="3" t="s">
        <v>1244</v>
      </c>
      <c r="N650">
        <v>2023</v>
      </c>
      <c r="O650" t="s">
        <v>72</v>
      </c>
      <c r="P650" s="8" t="s">
        <v>77</v>
      </c>
      <c r="Q650" s="1" t="s">
        <v>61</v>
      </c>
    </row>
    <row r="651" spans="1:17" x14ac:dyDescent="0.2">
      <c r="A651" t="s">
        <v>1245</v>
      </c>
      <c r="B651" s="1">
        <v>45254</v>
      </c>
      <c r="C651" t="s">
        <v>85</v>
      </c>
      <c r="D651" t="s">
        <v>37</v>
      </c>
      <c r="E651">
        <v>10002</v>
      </c>
      <c r="F651" t="s">
        <v>20</v>
      </c>
      <c r="G651" t="s">
        <v>70</v>
      </c>
      <c r="H651" t="s">
        <v>100</v>
      </c>
      <c r="I651" t="s">
        <v>223</v>
      </c>
      <c r="J651">
        <v>41</v>
      </c>
      <c r="K651">
        <v>1019</v>
      </c>
      <c r="L651">
        <v>41779</v>
      </c>
      <c r="M651" s="2">
        <v>3356.70628026844</v>
      </c>
      <c r="N651">
        <v>2023</v>
      </c>
      <c r="O651" t="s">
        <v>98</v>
      </c>
      <c r="P651" s="8" t="s">
        <v>83</v>
      </c>
      <c r="Q651" s="1" t="s">
        <v>48</v>
      </c>
    </row>
    <row r="652" spans="1:17" x14ac:dyDescent="0.2">
      <c r="A652" t="s">
        <v>1246</v>
      </c>
      <c r="B652" s="1">
        <v>45849</v>
      </c>
      <c r="C652" t="s">
        <v>18</v>
      </c>
      <c r="D652" t="s">
        <v>79</v>
      </c>
      <c r="E652">
        <v>61601</v>
      </c>
      <c r="F652" t="s">
        <v>20</v>
      </c>
      <c r="G652" t="s">
        <v>70</v>
      </c>
      <c r="H652" t="s">
        <v>100</v>
      </c>
      <c r="I652" t="s">
        <v>23</v>
      </c>
      <c r="J652">
        <v>23</v>
      </c>
      <c r="K652">
        <v>1482</v>
      </c>
      <c r="L652">
        <v>34086</v>
      </c>
      <c r="M652" s="2">
        <v>-1364.7959397426901</v>
      </c>
      <c r="N652">
        <v>2025</v>
      </c>
      <c r="O652" t="s">
        <v>76</v>
      </c>
      <c r="P652" s="8" t="s">
        <v>47</v>
      </c>
      <c r="Q652" s="1" t="s">
        <v>48</v>
      </c>
    </row>
    <row r="653" spans="1:17" x14ac:dyDescent="0.2">
      <c r="A653" t="s">
        <v>1247</v>
      </c>
      <c r="B653" s="1">
        <v>45295</v>
      </c>
      <c r="C653" t="s">
        <v>85</v>
      </c>
      <c r="D653" t="s">
        <v>37</v>
      </c>
      <c r="E653">
        <v>11201</v>
      </c>
      <c r="F653" t="s">
        <v>30</v>
      </c>
      <c r="G653" t="s">
        <v>31</v>
      </c>
      <c r="H653" t="s">
        <v>80</v>
      </c>
      <c r="I653" t="s">
        <v>86</v>
      </c>
      <c r="J653">
        <v>27</v>
      </c>
      <c r="K653">
        <v>271</v>
      </c>
      <c r="L653">
        <v>7317</v>
      </c>
      <c r="M653" s="3" t="s">
        <v>1248</v>
      </c>
      <c r="N653">
        <v>2024</v>
      </c>
      <c r="O653" t="s">
        <v>68</v>
      </c>
      <c r="P653" s="8" t="s">
        <v>60</v>
      </c>
      <c r="Q653" s="1" t="s">
        <v>41</v>
      </c>
    </row>
    <row r="654" spans="1:17" x14ac:dyDescent="0.2">
      <c r="A654" t="s">
        <v>1249</v>
      </c>
      <c r="B654" s="1">
        <v>45526</v>
      </c>
      <c r="C654" t="s">
        <v>28</v>
      </c>
      <c r="D654" t="s">
        <v>67</v>
      </c>
      <c r="E654">
        <v>43201</v>
      </c>
      <c r="F654" t="s">
        <v>30</v>
      </c>
      <c r="G654" t="s">
        <v>31</v>
      </c>
      <c r="H654" t="s">
        <v>32</v>
      </c>
      <c r="I654" t="s">
        <v>223</v>
      </c>
      <c r="J654">
        <v>33</v>
      </c>
      <c r="K654">
        <v>1311</v>
      </c>
      <c r="L654">
        <v>43263</v>
      </c>
      <c r="M654" s="3" t="s">
        <v>1250</v>
      </c>
      <c r="N654">
        <v>2024</v>
      </c>
      <c r="O654" t="s">
        <v>34</v>
      </c>
      <c r="P654" s="8" t="s">
        <v>77</v>
      </c>
      <c r="Q654" s="1" t="s">
        <v>41</v>
      </c>
    </row>
    <row r="655" spans="1:17" x14ac:dyDescent="0.2">
      <c r="A655" t="s">
        <v>1251</v>
      </c>
      <c r="B655" s="1">
        <v>45856</v>
      </c>
      <c r="C655" t="s">
        <v>85</v>
      </c>
      <c r="D655" t="s">
        <v>55</v>
      </c>
      <c r="E655">
        <v>32801</v>
      </c>
      <c r="F655" t="s">
        <v>20</v>
      </c>
      <c r="G655" t="s">
        <v>21</v>
      </c>
      <c r="H655" t="s">
        <v>96</v>
      </c>
      <c r="I655" t="s">
        <v>23</v>
      </c>
      <c r="J655">
        <v>7</v>
      </c>
      <c r="K655">
        <v>515</v>
      </c>
      <c r="L655">
        <v>3605</v>
      </c>
      <c r="M655" s="3" t="s">
        <v>1252</v>
      </c>
      <c r="N655">
        <v>2025</v>
      </c>
      <c r="O655" t="s">
        <v>76</v>
      </c>
      <c r="P655" s="8" t="s">
        <v>47</v>
      </c>
      <c r="Q655" s="1" t="s">
        <v>48</v>
      </c>
    </row>
    <row r="656" spans="1:17" x14ac:dyDescent="0.2">
      <c r="A656" t="s">
        <v>1253</v>
      </c>
      <c r="B656" s="1">
        <v>45508</v>
      </c>
      <c r="C656" t="s">
        <v>18</v>
      </c>
      <c r="D656" t="s">
        <v>29</v>
      </c>
      <c r="E656">
        <v>75001</v>
      </c>
      <c r="F656" t="s">
        <v>20</v>
      </c>
      <c r="G656" t="s">
        <v>70</v>
      </c>
      <c r="H656" t="s">
        <v>100</v>
      </c>
      <c r="I656" t="s">
        <v>132</v>
      </c>
      <c r="J656">
        <v>30</v>
      </c>
      <c r="K656">
        <v>1443</v>
      </c>
      <c r="L656">
        <v>43290</v>
      </c>
      <c r="M656" s="2">
        <v>8904.5281692956996</v>
      </c>
      <c r="N656">
        <v>2024</v>
      </c>
      <c r="O656" t="s">
        <v>34</v>
      </c>
      <c r="P656" s="8" t="s">
        <v>77</v>
      </c>
      <c r="Q656" s="1" t="s">
        <v>26</v>
      </c>
    </row>
    <row r="657" spans="1:17" x14ac:dyDescent="0.2">
      <c r="A657" t="s">
        <v>1254</v>
      </c>
      <c r="B657" s="1">
        <v>45256</v>
      </c>
      <c r="C657" t="s">
        <v>85</v>
      </c>
      <c r="D657" t="s">
        <v>55</v>
      </c>
      <c r="E657">
        <v>33601</v>
      </c>
      <c r="F657" t="s">
        <v>44</v>
      </c>
      <c r="G657" t="s">
        <v>45</v>
      </c>
      <c r="H657" t="s">
        <v>158</v>
      </c>
      <c r="I657" t="s">
        <v>89</v>
      </c>
      <c r="J657">
        <v>31</v>
      </c>
      <c r="K657">
        <v>561</v>
      </c>
      <c r="L657">
        <v>17391</v>
      </c>
      <c r="M657" s="2">
        <v>-208.73790724909401</v>
      </c>
      <c r="N657">
        <v>2023</v>
      </c>
      <c r="O657" t="s">
        <v>98</v>
      </c>
      <c r="P657" s="8" t="s">
        <v>83</v>
      </c>
      <c r="Q657" s="1" t="s">
        <v>26</v>
      </c>
    </row>
    <row r="658" spans="1:17" x14ac:dyDescent="0.2">
      <c r="A658" t="s">
        <v>1255</v>
      </c>
      <c r="B658" s="1">
        <v>45869</v>
      </c>
      <c r="C658" t="s">
        <v>85</v>
      </c>
      <c r="D658" t="s">
        <v>37</v>
      </c>
      <c r="E658">
        <v>11201</v>
      </c>
      <c r="F658" t="s">
        <v>20</v>
      </c>
      <c r="G658" t="s">
        <v>70</v>
      </c>
      <c r="H658" t="s">
        <v>71</v>
      </c>
      <c r="I658" t="s">
        <v>75</v>
      </c>
      <c r="J658">
        <v>2</v>
      </c>
      <c r="K658">
        <v>625</v>
      </c>
      <c r="L658">
        <v>1250</v>
      </c>
      <c r="M658" s="2">
        <v>-107.119035067304</v>
      </c>
      <c r="N658">
        <v>2025</v>
      </c>
      <c r="O658" t="s">
        <v>76</v>
      </c>
      <c r="P658" s="8" t="s">
        <v>47</v>
      </c>
      <c r="Q658" s="1" t="s">
        <v>41</v>
      </c>
    </row>
    <row r="659" spans="1:17" x14ac:dyDescent="0.2">
      <c r="A659" t="s">
        <v>1256</v>
      </c>
      <c r="B659" s="1">
        <v>45341</v>
      </c>
      <c r="C659" t="s">
        <v>85</v>
      </c>
      <c r="D659" t="s">
        <v>29</v>
      </c>
      <c r="E659">
        <v>77001</v>
      </c>
      <c r="F659" t="s">
        <v>30</v>
      </c>
      <c r="G659" t="s">
        <v>31</v>
      </c>
      <c r="H659" t="s">
        <v>32</v>
      </c>
      <c r="I659" t="s">
        <v>168</v>
      </c>
      <c r="J659">
        <v>20</v>
      </c>
      <c r="K659">
        <v>490</v>
      </c>
      <c r="L659">
        <v>9800</v>
      </c>
      <c r="M659" s="3" t="s">
        <v>1257</v>
      </c>
      <c r="N659">
        <v>2024</v>
      </c>
      <c r="O659" t="s">
        <v>68</v>
      </c>
      <c r="P659" s="8" t="s">
        <v>156</v>
      </c>
      <c r="Q659" s="1" t="s">
        <v>65</v>
      </c>
    </row>
    <row r="660" spans="1:17" x14ac:dyDescent="0.2">
      <c r="A660" t="s">
        <v>1258</v>
      </c>
      <c r="B660" s="1">
        <v>45934</v>
      </c>
      <c r="C660" t="s">
        <v>18</v>
      </c>
      <c r="D660" t="s">
        <v>43</v>
      </c>
      <c r="E660">
        <v>30301</v>
      </c>
      <c r="F660" t="s">
        <v>30</v>
      </c>
      <c r="G660" t="s">
        <v>31</v>
      </c>
      <c r="H660" t="s">
        <v>32</v>
      </c>
      <c r="I660" t="s">
        <v>117</v>
      </c>
      <c r="J660">
        <v>12</v>
      </c>
      <c r="K660">
        <v>924</v>
      </c>
      <c r="L660">
        <v>11088</v>
      </c>
      <c r="M660" s="3" t="s">
        <v>1259</v>
      </c>
      <c r="N660">
        <v>2025</v>
      </c>
      <c r="O660" t="s">
        <v>105</v>
      </c>
      <c r="P660" s="8" t="s">
        <v>140</v>
      </c>
      <c r="Q660" s="1" t="s">
        <v>61</v>
      </c>
    </row>
    <row r="661" spans="1:17" x14ac:dyDescent="0.2">
      <c r="A661" t="s">
        <v>1260</v>
      </c>
      <c r="B661" s="1">
        <v>45902</v>
      </c>
      <c r="C661" t="s">
        <v>85</v>
      </c>
      <c r="D661" t="s">
        <v>37</v>
      </c>
      <c r="E661">
        <v>14201</v>
      </c>
      <c r="F661" t="s">
        <v>44</v>
      </c>
      <c r="G661" t="s">
        <v>56</v>
      </c>
      <c r="H661" t="s">
        <v>63</v>
      </c>
      <c r="I661" t="s">
        <v>104</v>
      </c>
      <c r="J661">
        <v>40</v>
      </c>
      <c r="K661">
        <v>364</v>
      </c>
      <c r="L661">
        <v>14560</v>
      </c>
      <c r="M661" s="3" t="s">
        <v>1261</v>
      </c>
      <c r="N661">
        <v>2025</v>
      </c>
      <c r="O661" t="s">
        <v>76</v>
      </c>
      <c r="P661" s="8" t="s">
        <v>35</v>
      </c>
      <c r="Q661" s="1" t="s">
        <v>107</v>
      </c>
    </row>
    <row r="662" spans="1:17" x14ac:dyDescent="0.2">
      <c r="A662" t="s">
        <v>1262</v>
      </c>
      <c r="B662" s="1">
        <v>45709</v>
      </c>
      <c r="C662" t="s">
        <v>28</v>
      </c>
      <c r="D662" t="s">
        <v>29</v>
      </c>
      <c r="E662">
        <v>78201</v>
      </c>
      <c r="F662" t="s">
        <v>44</v>
      </c>
      <c r="G662" t="s">
        <v>56</v>
      </c>
      <c r="H662" t="s">
        <v>63</v>
      </c>
      <c r="I662" t="s">
        <v>127</v>
      </c>
      <c r="J662">
        <v>10</v>
      </c>
      <c r="K662">
        <v>1494</v>
      </c>
      <c r="L662">
        <v>14940</v>
      </c>
      <c r="M662" s="3" t="s">
        <v>1263</v>
      </c>
      <c r="N662">
        <v>2025</v>
      </c>
      <c r="O662" t="s">
        <v>24</v>
      </c>
      <c r="P662" s="8" t="s">
        <v>156</v>
      </c>
      <c r="Q662" s="1" t="s">
        <v>48</v>
      </c>
    </row>
    <row r="663" spans="1:17" x14ac:dyDescent="0.2">
      <c r="A663" t="s">
        <v>1264</v>
      </c>
      <c r="B663" s="1">
        <v>45679</v>
      </c>
      <c r="C663" t="s">
        <v>28</v>
      </c>
      <c r="D663" t="s">
        <v>74</v>
      </c>
      <c r="E663">
        <v>94105</v>
      </c>
      <c r="F663" t="s">
        <v>30</v>
      </c>
      <c r="G663" t="s">
        <v>31</v>
      </c>
      <c r="H663" t="s">
        <v>32</v>
      </c>
      <c r="I663" t="s">
        <v>114</v>
      </c>
      <c r="J663">
        <v>37</v>
      </c>
      <c r="K663">
        <v>349</v>
      </c>
      <c r="L663">
        <v>12913</v>
      </c>
      <c r="M663" s="2">
        <v>-277.040470612908</v>
      </c>
      <c r="N663">
        <v>2025</v>
      </c>
      <c r="O663" t="s">
        <v>24</v>
      </c>
      <c r="P663" s="8" t="s">
        <v>60</v>
      </c>
      <c r="Q663" s="1" t="s">
        <v>53</v>
      </c>
    </row>
    <row r="664" spans="1:17" x14ac:dyDescent="0.2">
      <c r="A664" t="s">
        <v>1265</v>
      </c>
      <c r="B664" s="1">
        <v>45411</v>
      </c>
      <c r="C664" t="s">
        <v>18</v>
      </c>
      <c r="D664" t="s">
        <v>29</v>
      </c>
      <c r="E664">
        <v>73301</v>
      </c>
      <c r="F664" t="s">
        <v>44</v>
      </c>
      <c r="G664" t="s">
        <v>45</v>
      </c>
      <c r="H664" t="s">
        <v>46</v>
      </c>
      <c r="I664" t="s">
        <v>75</v>
      </c>
      <c r="J664">
        <v>47</v>
      </c>
      <c r="K664">
        <v>1357</v>
      </c>
      <c r="L664">
        <v>63779</v>
      </c>
      <c r="M664" s="3" t="s">
        <v>1266</v>
      </c>
      <c r="N664">
        <v>2024</v>
      </c>
      <c r="O664" t="s">
        <v>64</v>
      </c>
      <c r="P664" s="8" t="s">
        <v>87</v>
      </c>
      <c r="Q664" s="1" t="s">
        <v>65</v>
      </c>
    </row>
    <row r="665" spans="1:17" x14ac:dyDescent="0.2">
      <c r="A665" t="s">
        <v>1267</v>
      </c>
      <c r="B665" s="1">
        <v>45975</v>
      </c>
      <c r="C665" t="s">
        <v>18</v>
      </c>
      <c r="D665" t="s">
        <v>19</v>
      </c>
      <c r="E665">
        <v>17101</v>
      </c>
      <c r="F665" t="s">
        <v>20</v>
      </c>
      <c r="G665" t="s">
        <v>70</v>
      </c>
      <c r="H665" t="s">
        <v>71</v>
      </c>
      <c r="I665" t="s">
        <v>33</v>
      </c>
      <c r="J665">
        <v>43</v>
      </c>
      <c r="K665">
        <v>1384</v>
      </c>
      <c r="L665">
        <v>59512</v>
      </c>
      <c r="M665" s="3" t="s">
        <v>1268</v>
      </c>
      <c r="N665">
        <v>2025</v>
      </c>
      <c r="O665" t="s">
        <v>105</v>
      </c>
      <c r="P665" s="8" t="s">
        <v>83</v>
      </c>
      <c r="Q665" s="1" t="s">
        <v>48</v>
      </c>
    </row>
    <row r="666" spans="1:17" x14ac:dyDescent="0.2">
      <c r="A666" t="s">
        <v>1269</v>
      </c>
      <c r="B666" s="1">
        <v>45611</v>
      </c>
      <c r="C666" t="s">
        <v>18</v>
      </c>
      <c r="D666" t="s">
        <v>67</v>
      </c>
      <c r="E666">
        <v>44101</v>
      </c>
      <c r="F666" t="s">
        <v>30</v>
      </c>
      <c r="G666" t="s">
        <v>109</v>
      </c>
      <c r="H666" t="s">
        <v>287</v>
      </c>
      <c r="I666" t="s">
        <v>132</v>
      </c>
      <c r="J666">
        <v>18</v>
      </c>
      <c r="K666">
        <v>884</v>
      </c>
      <c r="L666">
        <v>15912</v>
      </c>
      <c r="M666" s="3" t="s">
        <v>1270</v>
      </c>
      <c r="N666">
        <v>2024</v>
      </c>
      <c r="O666" t="s">
        <v>82</v>
      </c>
      <c r="P666" s="8" t="s">
        <v>83</v>
      </c>
      <c r="Q666" s="1" t="s">
        <v>48</v>
      </c>
    </row>
    <row r="667" spans="1:17" x14ac:dyDescent="0.2">
      <c r="A667" t="s">
        <v>1271</v>
      </c>
      <c r="B667" s="1">
        <v>45282</v>
      </c>
      <c r="C667" t="s">
        <v>85</v>
      </c>
      <c r="D667" t="s">
        <v>79</v>
      </c>
      <c r="E667">
        <v>60007</v>
      </c>
      <c r="F667" t="s">
        <v>30</v>
      </c>
      <c r="G667" t="s">
        <v>31</v>
      </c>
      <c r="H667" t="s">
        <v>80</v>
      </c>
      <c r="I667" t="s">
        <v>111</v>
      </c>
      <c r="J667">
        <v>38</v>
      </c>
      <c r="K667">
        <v>1134</v>
      </c>
      <c r="L667">
        <v>43092</v>
      </c>
      <c r="M667" s="2">
        <v>664.57477256797097</v>
      </c>
      <c r="N667">
        <v>2023</v>
      </c>
      <c r="O667" t="s">
        <v>98</v>
      </c>
      <c r="P667" s="8" t="s">
        <v>106</v>
      </c>
      <c r="Q667" s="1" t="s">
        <v>48</v>
      </c>
    </row>
    <row r="668" spans="1:17" x14ac:dyDescent="0.2">
      <c r="A668" t="s">
        <v>1272</v>
      </c>
      <c r="B668" s="1">
        <v>45038</v>
      </c>
      <c r="C668" t="s">
        <v>18</v>
      </c>
      <c r="D668" t="s">
        <v>74</v>
      </c>
      <c r="E668">
        <v>94105</v>
      </c>
      <c r="F668" t="s">
        <v>44</v>
      </c>
      <c r="G668" t="s">
        <v>56</v>
      </c>
      <c r="H668" t="s">
        <v>63</v>
      </c>
      <c r="I668" t="s">
        <v>127</v>
      </c>
      <c r="J668">
        <v>49</v>
      </c>
      <c r="K668">
        <v>1109</v>
      </c>
      <c r="L668">
        <v>54341</v>
      </c>
      <c r="M668" s="2">
        <v>-3671.3627151015999</v>
      </c>
      <c r="N668">
        <v>2023</v>
      </c>
      <c r="O668" t="s">
        <v>39</v>
      </c>
      <c r="P668" s="8" t="s">
        <v>87</v>
      </c>
      <c r="Q668" s="1" t="s">
        <v>61</v>
      </c>
    </row>
    <row r="669" spans="1:17" x14ac:dyDescent="0.2">
      <c r="A669" t="s">
        <v>1273</v>
      </c>
      <c r="B669" s="1">
        <v>45104</v>
      </c>
      <c r="C669" t="s">
        <v>28</v>
      </c>
      <c r="D669" t="s">
        <v>67</v>
      </c>
      <c r="E669">
        <v>44101</v>
      </c>
      <c r="F669" t="s">
        <v>20</v>
      </c>
      <c r="G669" t="s">
        <v>21</v>
      </c>
      <c r="H669" t="s">
        <v>96</v>
      </c>
      <c r="I669" t="s">
        <v>168</v>
      </c>
      <c r="J669">
        <v>7</v>
      </c>
      <c r="K669">
        <v>881</v>
      </c>
      <c r="L669">
        <v>6167</v>
      </c>
      <c r="M669" s="3" t="s">
        <v>1274</v>
      </c>
      <c r="N669">
        <v>2023</v>
      </c>
      <c r="O669" t="s">
        <v>39</v>
      </c>
      <c r="P669" s="8" t="s">
        <v>40</v>
      </c>
      <c r="Q669" s="1" t="s">
        <v>107</v>
      </c>
    </row>
    <row r="670" spans="1:17" x14ac:dyDescent="0.2">
      <c r="A670" t="s">
        <v>1275</v>
      </c>
      <c r="B670" s="1">
        <v>45639</v>
      </c>
      <c r="C670" t="s">
        <v>18</v>
      </c>
      <c r="D670" t="s">
        <v>67</v>
      </c>
      <c r="E670">
        <v>43201</v>
      </c>
      <c r="F670" t="s">
        <v>44</v>
      </c>
      <c r="G670" t="s">
        <v>45</v>
      </c>
      <c r="H670" t="s">
        <v>158</v>
      </c>
      <c r="I670" t="s">
        <v>38</v>
      </c>
      <c r="J670">
        <v>34</v>
      </c>
      <c r="K670">
        <v>428</v>
      </c>
      <c r="L670">
        <v>14552</v>
      </c>
      <c r="M670" s="3" t="s">
        <v>1276</v>
      </c>
      <c r="N670">
        <v>2024</v>
      </c>
      <c r="O670" t="s">
        <v>82</v>
      </c>
      <c r="P670" s="8" t="s">
        <v>106</v>
      </c>
      <c r="Q670" s="1" t="s">
        <v>48</v>
      </c>
    </row>
    <row r="671" spans="1:17" x14ac:dyDescent="0.2">
      <c r="A671" t="s">
        <v>1277</v>
      </c>
      <c r="B671" s="1">
        <v>45298</v>
      </c>
      <c r="C671" t="s">
        <v>18</v>
      </c>
      <c r="D671" t="s">
        <v>43</v>
      </c>
      <c r="E671">
        <v>30901</v>
      </c>
      <c r="F671" t="s">
        <v>30</v>
      </c>
      <c r="G671" t="s">
        <v>109</v>
      </c>
      <c r="H671" t="s">
        <v>110</v>
      </c>
      <c r="I671" t="s">
        <v>101</v>
      </c>
      <c r="J671">
        <v>25</v>
      </c>
      <c r="K671">
        <v>641</v>
      </c>
      <c r="L671">
        <v>16025</v>
      </c>
      <c r="M671" s="2">
        <v>-1007.85860788275</v>
      </c>
      <c r="N671">
        <v>2024</v>
      </c>
      <c r="O671" t="s">
        <v>68</v>
      </c>
      <c r="P671" s="8" t="s">
        <v>60</v>
      </c>
      <c r="Q671" s="1" t="s">
        <v>26</v>
      </c>
    </row>
    <row r="672" spans="1:17" x14ac:dyDescent="0.2">
      <c r="A672" t="s">
        <v>1278</v>
      </c>
      <c r="B672" s="1">
        <v>45252</v>
      </c>
      <c r="C672" t="s">
        <v>85</v>
      </c>
      <c r="D672" t="s">
        <v>19</v>
      </c>
      <c r="E672">
        <v>15201</v>
      </c>
      <c r="F672" t="s">
        <v>20</v>
      </c>
      <c r="G672" t="s">
        <v>21</v>
      </c>
      <c r="H672" t="s">
        <v>96</v>
      </c>
      <c r="I672" t="s">
        <v>111</v>
      </c>
      <c r="J672">
        <v>29</v>
      </c>
      <c r="K672">
        <v>667</v>
      </c>
      <c r="L672">
        <v>19343</v>
      </c>
      <c r="M672" s="3" t="s">
        <v>1279</v>
      </c>
      <c r="N672">
        <v>2023</v>
      </c>
      <c r="O672" t="s">
        <v>98</v>
      </c>
      <c r="P672" s="8" t="s">
        <v>83</v>
      </c>
      <c r="Q672" s="1" t="s">
        <v>53</v>
      </c>
    </row>
    <row r="673" spans="1:17" x14ac:dyDescent="0.2">
      <c r="A673" t="s">
        <v>1280</v>
      </c>
      <c r="B673" s="1">
        <v>45891</v>
      </c>
      <c r="C673" t="s">
        <v>18</v>
      </c>
      <c r="D673" t="s">
        <v>79</v>
      </c>
      <c r="E673">
        <v>61601</v>
      </c>
      <c r="F673" t="s">
        <v>20</v>
      </c>
      <c r="G673" t="s">
        <v>70</v>
      </c>
      <c r="H673" t="s">
        <v>71</v>
      </c>
      <c r="I673" t="s">
        <v>111</v>
      </c>
      <c r="J673">
        <v>22</v>
      </c>
      <c r="K673">
        <v>490</v>
      </c>
      <c r="L673">
        <v>10780</v>
      </c>
      <c r="M673" s="3" t="s">
        <v>1281</v>
      </c>
      <c r="N673">
        <v>2025</v>
      </c>
      <c r="O673" t="s">
        <v>76</v>
      </c>
      <c r="P673" s="8" t="s">
        <v>77</v>
      </c>
      <c r="Q673" s="1" t="s">
        <v>48</v>
      </c>
    </row>
    <row r="674" spans="1:17" x14ac:dyDescent="0.2">
      <c r="A674" t="s">
        <v>1282</v>
      </c>
      <c r="B674" s="1">
        <v>45441</v>
      </c>
      <c r="C674" t="s">
        <v>28</v>
      </c>
      <c r="D674" t="s">
        <v>19</v>
      </c>
      <c r="E674">
        <v>19101</v>
      </c>
      <c r="F674" t="s">
        <v>30</v>
      </c>
      <c r="G674" t="s">
        <v>109</v>
      </c>
      <c r="H674" t="s">
        <v>287</v>
      </c>
      <c r="I674" t="s">
        <v>51</v>
      </c>
      <c r="J674">
        <v>3</v>
      </c>
      <c r="K674">
        <v>426</v>
      </c>
      <c r="L674">
        <v>1278</v>
      </c>
      <c r="M674" s="2">
        <v>-68.6728093353628</v>
      </c>
      <c r="N674">
        <v>2024</v>
      </c>
      <c r="O674" t="s">
        <v>64</v>
      </c>
      <c r="P674" s="8" t="s">
        <v>52</v>
      </c>
      <c r="Q674" s="1" t="s">
        <v>53</v>
      </c>
    </row>
    <row r="675" spans="1:17" x14ac:dyDescent="0.2">
      <c r="A675" t="s">
        <v>1283</v>
      </c>
      <c r="B675" s="1">
        <v>45835</v>
      </c>
      <c r="C675" t="s">
        <v>28</v>
      </c>
      <c r="D675" t="s">
        <v>37</v>
      </c>
      <c r="E675">
        <v>14201</v>
      </c>
      <c r="F675" t="s">
        <v>20</v>
      </c>
      <c r="G675" t="s">
        <v>21</v>
      </c>
      <c r="H675" t="s">
        <v>22</v>
      </c>
      <c r="I675" t="s">
        <v>168</v>
      </c>
      <c r="J675">
        <v>7</v>
      </c>
      <c r="K675">
        <v>576</v>
      </c>
      <c r="L675">
        <v>4032</v>
      </c>
      <c r="M675" s="2">
        <v>-198.58820804529799</v>
      </c>
      <c r="N675">
        <v>2025</v>
      </c>
      <c r="O675" t="s">
        <v>93</v>
      </c>
      <c r="P675" s="8" t="s">
        <v>40</v>
      </c>
      <c r="Q675" s="1" t="s">
        <v>48</v>
      </c>
    </row>
    <row r="676" spans="1:17" x14ac:dyDescent="0.2">
      <c r="A676" t="s">
        <v>1284</v>
      </c>
      <c r="B676" s="1">
        <v>45119</v>
      </c>
      <c r="C676" t="s">
        <v>28</v>
      </c>
      <c r="D676" t="s">
        <v>74</v>
      </c>
      <c r="E676">
        <v>94105</v>
      </c>
      <c r="F676" t="s">
        <v>30</v>
      </c>
      <c r="G676" t="s">
        <v>31</v>
      </c>
      <c r="H676" t="s">
        <v>32</v>
      </c>
      <c r="I676" t="s">
        <v>132</v>
      </c>
      <c r="J676">
        <v>48</v>
      </c>
      <c r="K676">
        <v>1398</v>
      </c>
      <c r="L676">
        <v>67104</v>
      </c>
      <c r="M676" s="3" t="s">
        <v>1285</v>
      </c>
      <c r="N676">
        <v>2023</v>
      </c>
      <c r="O676" t="s">
        <v>72</v>
      </c>
      <c r="P676" s="8" t="s">
        <v>47</v>
      </c>
      <c r="Q676" s="1" t="s">
        <v>53</v>
      </c>
    </row>
    <row r="677" spans="1:17" x14ac:dyDescent="0.2">
      <c r="A677" t="s">
        <v>1286</v>
      </c>
      <c r="B677" s="1">
        <v>45671</v>
      </c>
      <c r="C677" t="s">
        <v>18</v>
      </c>
      <c r="D677" t="s">
        <v>55</v>
      </c>
      <c r="E677">
        <v>33601</v>
      </c>
      <c r="F677" t="s">
        <v>30</v>
      </c>
      <c r="G677" t="s">
        <v>109</v>
      </c>
      <c r="H677" t="s">
        <v>287</v>
      </c>
      <c r="I677" t="s">
        <v>101</v>
      </c>
      <c r="J677">
        <v>2</v>
      </c>
      <c r="K677">
        <v>1195</v>
      </c>
      <c r="L677">
        <v>2390</v>
      </c>
      <c r="M677" s="2">
        <v>531.17800065475399</v>
      </c>
      <c r="N677">
        <v>2025</v>
      </c>
      <c r="O677" t="s">
        <v>24</v>
      </c>
      <c r="P677" s="8" t="s">
        <v>60</v>
      </c>
      <c r="Q677" s="1" t="s">
        <v>107</v>
      </c>
    </row>
    <row r="678" spans="1:17" x14ac:dyDescent="0.2">
      <c r="A678" t="s">
        <v>1287</v>
      </c>
      <c r="B678" s="1">
        <v>45080</v>
      </c>
      <c r="C678" t="s">
        <v>85</v>
      </c>
      <c r="D678" t="s">
        <v>19</v>
      </c>
      <c r="E678">
        <v>18101</v>
      </c>
      <c r="F678" t="s">
        <v>44</v>
      </c>
      <c r="G678" t="s">
        <v>56</v>
      </c>
      <c r="H678" t="s">
        <v>57</v>
      </c>
      <c r="I678" t="s">
        <v>168</v>
      </c>
      <c r="J678">
        <v>25</v>
      </c>
      <c r="K678">
        <v>790</v>
      </c>
      <c r="L678">
        <v>19750</v>
      </c>
      <c r="M678" s="3" t="s">
        <v>1288</v>
      </c>
      <c r="N678">
        <v>2023</v>
      </c>
      <c r="O678" t="s">
        <v>39</v>
      </c>
      <c r="P678" s="8" t="s">
        <v>40</v>
      </c>
      <c r="Q678" s="1" t="s">
        <v>61</v>
      </c>
    </row>
    <row r="679" spans="1:17" x14ac:dyDescent="0.2">
      <c r="A679" t="s">
        <v>1289</v>
      </c>
      <c r="B679" s="1">
        <v>45040</v>
      </c>
      <c r="C679" t="s">
        <v>18</v>
      </c>
      <c r="D679" t="s">
        <v>67</v>
      </c>
      <c r="E679">
        <v>44101</v>
      </c>
      <c r="F679" t="s">
        <v>44</v>
      </c>
      <c r="G679" t="s">
        <v>56</v>
      </c>
      <c r="H679" t="s">
        <v>63</v>
      </c>
      <c r="I679" t="s">
        <v>51</v>
      </c>
      <c r="J679">
        <v>35</v>
      </c>
      <c r="K679">
        <v>696</v>
      </c>
      <c r="L679">
        <v>24360</v>
      </c>
      <c r="M679" s="3" t="s">
        <v>1290</v>
      </c>
      <c r="N679">
        <v>2023</v>
      </c>
      <c r="O679" t="s">
        <v>39</v>
      </c>
      <c r="P679" s="8" t="s">
        <v>87</v>
      </c>
      <c r="Q679" s="1" t="s">
        <v>65</v>
      </c>
    </row>
    <row r="680" spans="1:17" x14ac:dyDescent="0.2">
      <c r="A680" t="s">
        <v>1291</v>
      </c>
      <c r="B680" s="1">
        <v>45781</v>
      </c>
      <c r="C680" t="s">
        <v>28</v>
      </c>
      <c r="D680" t="s">
        <v>29</v>
      </c>
      <c r="E680">
        <v>77001</v>
      </c>
      <c r="F680" t="s">
        <v>30</v>
      </c>
      <c r="G680" t="s">
        <v>31</v>
      </c>
      <c r="H680" t="s">
        <v>80</v>
      </c>
      <c r="I680" t="s">
        <v>168</v>
      </c>
      <c r="J680">
        <v>41</v>
      </c>
      <c r="K680">
        <v>1283</v>
      </c>
      <c r="L680">
        <v>52603</v>
      </c>
      <c r="M680" s="3" t="s">
        <v>1292</v>
      </c>
      <c r="N680">
        <v>2025</v>
      </c>
      <c r="O680" t="s">
        <v>93</v>
      </c>
      <c r="P680" s="8" t="s">
        <v>52</v>
      </c>
      <c r="Q680" s="1" t="s">
        <v>26</v>
      </c>
    </row>
    <row r="681" spans="1:17" x14ac:dyDescent="0.2">
      <c r="A681" t="s">
        <v>1293</v>
      </c>
      <c r="B681" s="1">
        <v>45585</v>
      </c>
      <c r="C681" t="s">
        <v>18</v>
      </c>
      <c r="D681" t="s">
        <v>19</v>
      </c>
      <c r="E681">
        <v>19101</v>
      </c>
      <c r="F681" t="s">
        <v>20</v>
      </c>
      <c r="G681" t="s">
        <v>21</v>
      </c>
      <c r="H681" t="s">
        <v>22</v>
      </c>
      <c r="I681" t="s">
        <v>114</v>
      </c>
      <c r="J681">
        <v>48</v>
      </c>
      <c r="K681">
        <v>985</v>
      </c>
      <c r="L681">
        <v>47280</v>
      </c>
      <c r="M681" s="3" t="s">
        <v>1294</v>
      </c>
      <c r="N681">
        <v>2024</v>
      </c>
      <c r="O681" t="s">
        <v>82</v>
      </c>
      <c r="P681" s="8" t="s">
        <v>140</v>
      </c>
      <c r="Q681" s="1" t="s">
        <v>26</v>
      </c>
    </row>
    <row r="682" spans="1:17" x14ac:dyDescent="0.2">
      <c r="A682" t="s">
        <v>1295</v>
      </c>
      <c r="B682" s="1">
        <v>44986</v>
      </c>
      <c r="C682" t="s">
        <v>28</v>
      </c>
      <c r="D682" t="s">
        <v>79</v>
      </c>
      <c r="E682">
        <v>61601</v>
      </c>
      <c r="F682" t="s">
        <v>20</v>
      </c>
      <c r="G682" t="s">
        <v>70</v>
      </c>
      <c r="H682" t="s">
        <v>100</v>
      </c>
      <c r="I682" t="s">
        <v>51</v>
      </c>
      <c r="J682">
        <v>48</v>
      </c>
      <c r="K682">
        <v>1283</v>
      </c>
      <c r="L682">
        <v>61584</v>
      </c>
      <c r="M682" s="3" t="s">
        <v>1296</v>
      </c>
      <c r="N682">
        <v>2023</v>
      </c>
      <c r="O682" t="s">
        <v>59</v>
      </c>
      <c r="P682" s="8" t="s">
        <v>25</v>
      </c>
      <c r="Q682" s="1" t="s">
        <v>53</v>
      </c>
    </row>
    <row r="683" spans="1:17" x14ac:dyDescent="0.2">
      <c r="A683" t="s">
        <v>1297</v>
      </c>
      <c r="B683" s="1">
        <v>44994</v>
      </c>
      <c r="C683" t="s">
        <v>85</v>
      </c>
      <c r="D683" t="s">
        <v>74</v>
      </c>
      <c r="E683">
        <v>95110</v>
      </c>
      <c r="F683" t="s">
        <v>44</v>
      </c>
      <c r="G683" t="s">
        <v>45</v>
      </c>
      <c r="H683" t="s">
        <v>46</v>
      </c>
      <c r="I683" t="s">
        <v>223</v>
      </c>
      <c r="J683">
        <v>14</v>
      </c>
      <c r="K683">
        <v>140</v>
      </c>
      <c r="L683">
        <v>1960</v>
      </c>
      <c r="M683" s="3" t="s">
        <v>1298</v>
      </c>
      <c r="N683">
        <v>2023</v>
      </c>
      <c r="O683" t="s">
        <v>59</v>
      </c>
      <c r="P683" s="8" t="s">
        <v>25</v>
      </c>
      <c r="Q683" s="1" t="s">
        <v>41</v>
      </c>
    </row>
    <row r="684" spans="1:17" x14ac:dyDescent="0.2">
      <c r="A684" t="s">
        <v>1299</v>
      </c>
      <c r="B684" s="1">
        <v>45474</v>
      </c>
      <c r="C684" t="s">
        <v>85</v>
      </c>
      <c r="D684" t="s">
        <v>67</v>
      </c>
      <c r="E684">
        <v>43601</v>
      </c>
      <c r="F684" t="s">
        <v>44</v>
      </c>
      <c r="G684" t="s">
        <v>45</v>
      </c>
      <c r="H684" t="s">
        <v>46</v>
      </c>
      <c r="I684" t="s">
        <v>104</v>
      </c>
      <c r="J684">
        <v>35</v>
      </c>
      <c r="K684">
        <v>588</v>
      </c>
      <c r="L684">
        <v>20580</v>
      </c>
      <c r="M684" s="2">
        <v>-1418.9618065652501</v>
      </c>
      <c r="N684">
        <v>2024</v>
      </c>
      <c r="O684" t="s">
        <v>34</v>
      </c>
      <c r="P684" s="8" t="s">
        <v>47</v>
      </c>
      <c r="Q684" s="1" t="s">
        <v>65</v>
      </c>
    </row>
    <row r="685" spans="1:17" x14ac:dyDescent="0.2">
      <c r="A685" t="s">
        <v>1300</v>
      </c>
      <c r="B685" s="1">
        <v>45383</v>
      </c>
      <c r="C685" t="s">
        <v>18</v>
      </c>
      <c r="D685" t="s">
        <v>79</v>
      </c>
      <c r="E685">
        <v>62701</v>
      </c>
      <c r="F685" t="s">
        <v>44</v>
      </c>
      <c r="G685" t="s">
        <v>45</v>
      </c>
      <c r="H685" t="s">
        <v>158</v>
      </c>
      <c r="I685" t="s">
        <v>104</v>
      </c>
      <c r="J685">
        <v>34</v>
      </c>
      <c r="K685">
        <v>57</v>
      </c>
      <c r="L685">
        <v>1938</v>
      </c>
      <c r="M685" s="3" t="s">
        <v>1301</v>
      </c>
      <c r="N685">
        <v>2024</v>
      </c>
      <c r="O685" t="s">
        <v>64</v>
      </c>
      <c r="P685" s="8" t="s">
        <v>87</v>
      </c>
      <c r="Q685" s="1" t="s">
        <v>65</v>
      </c>
    </row>
    <row r="686" spans="1:17" x14ac:dyDescent="0.2">
      <c r="A686" t="s">
        <v>1302</v>
      </c>
      <c r="B686" s="1">
        <v>45433</v>
      </c>
      <c r="C686" t="s">
        <v>85</v>
      </c>
      <c r="D686" t="s">
        <v>29</v>
      </c>
      <c r="E686">
        <v>78201</v>
      </c>
      <c r="F686" t="s">
        <v>44</v>
      </c>
      <c r="G686" t="s">
        <v>45</v>
      </c>
      <c r="H686" t="s">
        <v>158</v>
      </c>
      <c r="I686" t="s">
        <v>38</v>
      </c>
      <c r="J686">
        <v>50</v>
      </c>
      <c r="K686">
        <v>523</v>
      </c>
      <c r="L686">
        <v>26150</v>
      </c>
      <c r="M686" s="2">
        <v>-431.32740415266898</v>
      </c>
      <c r="N686">
        <v>2024</v>
      </c>
      <c r="O686" t="s">
        <v>64</v>
      </c>
      <c r="P686" s="8" t="s">
        <v>52</v>
      </c>
      <c r="Q686" s="1" t="s">
        <v>107</v>
      </c>
    </row>
    <row r="687" spans="1:17" x14ac:dyDescent="0.2">
      <c r="A687" t="s">
        <v>1303</v>
      </c>
      <c r="B687" s="1">
        <v>45005</v>
      </c>
      <c r="C687" t="s">
        <v>18</v>
      </c>
      <c r="D687" t="s">
        <v>55</v>
      </c>
      <c r="E687">
        <v>33101</v>
      </c>
      <c r="F687" t="s">
        <v>44</v>
      </c>
      <c r="G687" t="s">
        <v>56</v>
      </c>
      <c r="H687" t="s">
        <v>63</v>
      </c>
      <c r="I687" t="s">
        <v>278</v>
      </c>
      <c r="J687">
        <v>23</v>
      </c>
      <c r="K687">
        <v>952</v>
      </c>
      <c r="L687">
        <v>21896</v>
      </c>
      <c r="M687" s="2">
        <v>-1518.1118774117799</v>
      </c>
      <c r="N687">
        <v>2023</v>
      </c>
      <c r="O687" t="s">
        <v>59</v>
      </c>
      <c r="P687" s="8" t="s">
        <v>25</v>
      </c>
      <c r="Q687" s="1" t="s">
        <v>65</v>
      </c>
    </row>
    <row r="688" spans="1:17" x14ac:dyDescent="0.2">
      <c r="A688" t="s">
        <v>1304</v>
      </c>
      <c r="B688" s="1">
        <v>45198</v>
      </c>
      <c r="C688" t="s">
        <v>50</v>
      </c>
      <c r="D688" t="s">
        <v>37</v>
      </c>
      <c r="E688">
        <v>14201</v>
      </c>
      <c r="F688" t="s">
        <v>30</v>
      </c>
      <c r="G688" t="s">
        <v>109</v>
      </c>
      <c r="H688" t="s">
        <v>110</v>
      </c>
      <c r="I688" t="s">
        <v>127</v>
      </c>
      <c r="J688">
        <v>22</v>
      </c>
      <c r="K688">
        <v>1337</v>
      </c>
      <c r="L688">
        <v>29414</v>
      </c>
      <c r="M688" s="3" t="s">
        <v>1305</v>
      </c>
      <c r="N688">
        <v>2023</v>
      </c>
      <c r="O688" t="s">
        <v>72</v>
      </c>
      <c r="P688" s="8" t="s">
        <v>35</v>
      </c>
      <c r="Q688" s="1" t="s">
        <v>48</v>
      </c>
    </row>
    <row r="689" spans="1:17" x14ac:dyDescent="0.2">
      <c r="A689" t="s">
        <v>1306</v>
      </c>
      <c r="B689" s="1">
        <v>45152</v>
      </c>
      <c r="C689" t="s">
        <v>50</v>
      </c>
      <c r="D689" t="s">
        <v>37</v>
      </c>
      <c r="E689">
        <v>10002</v>
      </c>
      <c r="F689" t="s">
        <v>44</v>
      </c>
      <c r="G689" t="s">
        <v>45</v>
      </c>
      <c r="H689" t="s">
        <v>46</v>
      </c>
      <c r="I689" t="s">
        <v>127</v>
      </c>
      <c r="J689">
        <v>33</v>
      </c>
      <c r="K689">
        <v>611</v>
      </c>
      <c r="L689">
        <v>20163</v>
      </c>
      <c r="M689" s="2">
        <v>-1867.4262774108299</v>
      </c>
      <c r="N689">
        <v>2023</v>
      </c>
      <c r="O689" t="s">
        <v>72</v>
      </c>
      <c r="P689" s="8" t="s">
        <v>77</v>
      </c>
      <c r="Q689" s="1" t="s">
        <v>65</v>
      </c>
    </row>
    <row r="690" spans="1:17" x14ac:dyDescent="0.2">
      <c r="A690" t="s">
        <v>1307</v>
      </c>
      <c r="B690" s="1">
        <v>45587</v>
      </c>
      <c r="C690" t="s">
        <v>85</v>
      </c>
      <c r="D690" t="s">
        <v>79</v>
      </c>
      <c r="E690">
        <v>60601</v>
      </c>
      <c r="F690" t="s">
        <v>30</v>
      </c>
      <c r="G690" t="s">
        <v>109</v>
      </c>
      <c r="H690" t="s">
        <v>110</v>
      </c>
      <c r="I690" t="s">
        <v>104</v>
      </c>
      <c r="J690">
        <v>32</v>
      </c>
      <c r="K690">
        <v>515</v>
      </c>
      <c r="L690">
        <v>16480</v>
      </c>
      <c r="M690" s="3" t="s">
        <v>1308</v>
      </c>
      <c r="N690">
        <v>2024</v>
      </c>
      <c r="O690" t="s">
        <v>82</v>
      </c>
      <c r="P690" s="8" t="s">
        <v>140</v>
      </c>
      <c r="Q690" s="1" t="s">
        <v>107</v>
      </c>
    </row>
    <row r="691" spans="1:17" x14ac:dyDescent="0.2">
      <c r="A691" t="s">
        <v>1309</v>
      </c>
      <c r="B691" s="1">
        <v>45999</v>
      </c>
      <c r="C691" t="s">
        <v>28</v>
      </c>
      <c r="D691" t="s">
        <v>43</v>
      </c>
      <c r="E691">
        <v>30301</v>
      </c>
      <c r="F691" t="s">
        <v>44</v>
      </c>
      <c r="G691" t="s">
        <v>56</v>
      </c>
      <c r="H691" t="s">
        <v>57</v>
      </c>
      <c r="I691" t="s">
        <v>86</v>
      </c>
      <c r="J691">
        <v>27</v>
      </c>
      <c r="K691">
        <v>331</v>
      </c>
      <c r="L691">
        <v>8937</v>
      </c>
      <c r="M691" s="3" t="s">
        <v>1310</v>
      </c>
      <c r="N691">
        <v>2025</v>
      </c>
      <c r="O691" t="s">
        <v>105</v>
      </c>
      <c r="P691" s="8" t="s">
        <v>106</v>
      </c>
      <c r="Q691" s="1" t="s">
        <v>65</v>
      </c>
    </row>
    <row r="692" spans="1:17" x14ac:dyDescent="0.2">
      <c r="A692" t="s">
        <v>1311</v>
      </c>
      <c r="B692" s="1">
        <v>45383</v>
      </c>
      <c r="C692" t="s">
        <v>50</v>
      </c>
      <c r="D692" t="s">
        <v>37</v>
      </c>
      <c r="E692">
        <v>14201</v>
      </c>
      <c r="F692" t="s">
        <v>20</v>
      </c>
      <c r="G692" t="s">
        <v>21</v>
      </c>
      <c r="H692" t="s">
        <v>22</v>
      </c>
      <c r="I692" t="s">
        <v>117</v>
      </c>
      <c r="J692">
        <v>48</v>
      </c>
      <c r="K692">
        <v>787</v>
      </c>
      <c r="L692">
        <v>37776</v>
      </c>
      <c r="M692" s="3" t="s">
        <v>1312</v>
      </c>
      <c r="N692">
        <v>2024</v>
      </c>
      <c r="O692" t="s">
        <v>64</v>
      </c>
      <c r="P692" s="8" t="s">
        <v>87</v>
      </c>
      <c r="Q692" s="1" t="s">
        <v>65</v>
      </c>
    </row>
    <row r="693" spans="1:17" x14ac:dyDescent="0.2">
      <c r="A693" t="s">
        <v>1313</v>
      </c>
      <c r="B693" s="1">
        <v>45776</v>
      </c>
      <c r="C693" t="s">
        <v>50</v>
      </c>
      <c r="D693" t="s">
        <v>55</v>
      </c>
      <c r="E693">
        <v>33601</v>
      </c>
      <c r="F693" t="s">
        <v>20</v>
      </c>
      <c r="G693" t="s">
        <v>21</v>
      </c>
      <c r="H693" t="s">
        <v>96</v>
      </c>
      <c r="I693" t="s">
        <v>86</v>
      </c>
      <c r="J693">
        <v>22</v>
      </c>
      <c r="K693">
        <v>83</v>
      </c>
      <c r="L693">
        <v>1826</v>
      </c>
      <c r="M693" s="3" t="s">
        <v>1314</v>
      </c>
      <c r="N693">
        <v>2025</v>
      </c>
      <c r="O693" t="s">
        <v>93</v>
      </c>
      <c r="P693" s="8" t="s">
        <v>87</v>
      </c>
      <c r="Q693" s="1" t="s">
        <v>107</v>
      </c>
    </row>
    <row r="694" spans="1:17" x14ac:dyDescent="0.2">
      <c r="A694" t="s">
        <v>1315</v>
      </c>
      <c r="B694" s="1">
        <v>45070</v>
      </c>
      <c r="C694" t="s">
        <v>18</v>
      </c>
      <c r="D694" t="s">
        <v>29</v>
      </c>
      <c r="E694">
        <v>77001</v>
      </c>
      <c r="F694" t="s">
        <v>20</v>
      </c>
      <c r="G694" t="s">
        <v>70</v>
      </c>
      <c r="H694" t="s">
        <v>71</v>
      </c>
      <c r="I694" t="s">
        <v>33</v>
      </c>
      <c r="J694">
        <v>28</v>
      </c>
      <c r="K694">
        <v>316</v>
      </c>
      <c r="L694">
        <v>8848</v>
      </c>
      <c r="M694" s="3" t="s">
        <v>1316</v>
      </c>
      <c r="N694">
        <v>2023</v>
      </c>
      <c r="O694" t="s">
        <v>39</v>
      </c>
      <c r="P694" s="8" t="s">
        <v>52</v>
      </c>
      <c r="Q694" s="1" t="s">
        <v>53</v>
      </c>
    </row>
    <row r="695" spans="1:17" x14ac:dyDescent="0.2">
      <c r="A695" t="s">
        <v>1317</v>
      </c>
      <c r="B695" s="1">
        <v>45562</v>
      </c>
      <c r="C695" t="s">
        <v>85</v>
      </c>
      <c r="D695" t="s">
        <v>79</v>
      </c>
      <c r="E695">
        <v>60007</v>
      </c>
      <c r="F695" t="s">
        <v>44</v>
      </c>
      <c r="G695" t="s">
        <v>45</v>
      </c>
      <c r="H695" t="s">
        <v>46</v>
      </c>
      <c r="I695" t="s">
        <v>104</v>
      </c>
      <c r="J695">
        <v>23</v>
      </c>
      <c r="K695">
        <v>1232</v>
      </c>
      <c r="L695">
        <v>28336</v>
      </c>
      <c r="M695" s="3" t="s">
        <v>1318</v>
      </c>
      <c r="N695">
        <v>2024</v>
      </c>
      <c r="O695" t="s">
        <v>34</v>
      </c>
      <c r="P695" s="8" t="s">
        <v>35</v>
      </c>
      <c r="Q695" s="1" t="s">
        <v>48</v>
      </c>
    </row>
    <row r="696" spans="1:17" x14ac:dyDescent="0.2">
      <c r="A696" t="s">
        <v>1319</v>
      </c>
      <c r="B696" s="1">
        <v>45201</v>
      </c>
      <c r="C696" t="s">
        <v>85</v>
      </c>
      <c r="D696" t="s">
        <v>55</v>
      </c>
      <c r="E696">
        <v>32201</v>
      </c>
      <c r="F696" t="s">
        <v>30</v>
      </c>
      <c r="G696" t="s">
        <v>109</v>
      </c>
      <c r="H696" t="s">
        <v>110</v>
      </c>
      <c r="I696" t="s">
        <v>75</v>
      </c>
      <c r="J696">
        <v>37</v>
      </c>
      <c r="K696">
        <v>1474</v>
      </c>
      <c r="L696">
        <v>54538</v>
      </c>
      <c r="M696" s="3" t="s">
        <v>1320</v>
      </c>
      <c r="N696">
        <v>2023</v>
      </c>
      <c r="O696" t="s">
        <v>98</v>
      </c>
      <c r="P696" s="8" t="s">
        <v>140</v>
      </c>
      <c r="Q696" s="1" t="s">
        <v>65</v>
      </c>
    </row>
    <row r="697" spans="1:17" x14ac:dyDescent="0.2">
      <c r="A697" t="s">
        <v>1321</v>
      </c>
      <c r="B697" s="1">
        <v>45101</v>
      </c>
      <c r="C697" t="s">
        <v>28</v>
      </c>
      <c r="D697" t="s">
        <v>67</v>
      </c>
      <c r="E697">
        <v>43201</v>
      </c>
      <c r="F697" t="s">
        <v>30</v>
      </c>
      <c r="G697" t="s">
        <v>31</v>
      </c>
      <c r="H697" t="s">
        <v>80</v>
      </c>
      <c r="I697" t="s">
        <v>38</v>
      </c>
      <c r="J697">
        <v>47</v>
      </c>
      <c r="K697">
        <v>77</v>
      </c>
      <c r="L697">
        <v>3619</v>
      </c>
      <c r="M697" s="2">
        <v>-264.47181824095901</v>
      </c>
      <c r="N697">
        <v>2023</v>
      </c>
      <c r="O697" t="s">
        <v>39</v>
      </c>
      <c r="P697" s="8" t="s">
        <v>40</v>
      </c>
      <c r="Q697" s="1" t="s">
        <v>61</v>
      </c>
    </row>
    <row r="698" spans="1:17" x14ac:dyDescent="0.2">
      <c r="A698" t="s">
        <v>1322</v>
      </c>
      <c r="B698" s="1">
        <v>45282</v>
      </c>
      <c r="C698" t="s">
        <v>85</v>
      </c>
      <c r="D698" t="s">
        <v>29</v>
      </c>
      <c r="E698">
        <v>75001</v>
      </c>
      <c r="F698" t="s">
        <v>44</v>
      </c>
      <c r="G698" t="s">
        <v>45</v>
      </c>
      <c r="H698" t="s">
        <v>46</v>
      </c>
      <c r="I698" t="s">
        <v>58</v>
      </c>
      <c r="J698">
        <v>17</v>
      </c>
      <c r="K698">
        <v>1107</v>
      </c>
      <c r="L698">
        <v>18819</v>
      </c>
      <c r="M698" s="3" t="s">
        <v>1323</v>
      </c>
      <c r="N698">
        <v>2023</v>
      </c>
      <c r="O698" t="s">
        <v>98</v>
      </c>
      <c r="P698" s="8" t="s">
        <v>106</v>
      </c>
      <c r="Q698" s="1" t="s">
        <v>48</v>
      </c>
    </row>
    <row r="699" spans="1:17" x14ac:dyDescent="0.2">
      <c r="A699" t="s">
        <v>1324</v>
      </c>
      <c r="B699" s="1">
        <v>45199</v>
      </c>
      <c r="C699" t="s">
        <v>18</v>
      </c>
      <c r="D699" t="s">
        <v>79</v>
      </c>
      <c r="E699">
        <v>61601</v>
      </c>
      <c r="F699" t="s">
        <v>30</v>
      </c>
      <c r="G699" t="s">
        <v>109</v>
      </c>
      <c r="H699" t="s">
        <v>110</v>
      </c>
      <c r="I699" t="s">
        <v>81</v>
      </c>
      <c r="J699">
        <v>35</v>
      </c>
      <c r="K699">
        <v>901</v>
      </c>
      <c r="L699">
        <v>31535</v>
      </c>
      <c r="M699" s="3" t="s">
        <v>1325</v>
      </c>
      <c r="N699">
        <v>2023</v>
      </c>
      <c r="O699" t="s">
        <v>72</v>
      </c>
      <c r="P699" s="8" t="s">
        <v>35</v>
      </c>
      <c r="Q699" s="1" t="s">
        <v>61</v>
      </c>
    </row>
    <row r="700" spans="1:17" x14ac:dyDescent="0.2">
      <c r="A700" t="s">
        <v>1326</v>
      </c>
      <c r="B700" s="1">
        <v>45227</v>
      </c>
      <c r="C700" t="s">
        <v>50</v>
      </c>
      <c r="D700" t="s">
        <v>55</v>
      </c>
      <c r="E700">
        <v>33101</v>
      </c>
      <c r="F700" t="s">
        <v>44</v>
      </c>
      <c r="G700" t="s">
        <v>56</v>
      </c>
      <c r="H700" t="s">
        <v>57</v>
      </c>
      <c r="I700" t="s">
        <v>132</v>
      </c>
      <c r="J700">
        <v>29</v>
      </c>
      <c r="K700">
        <v>809</v>
      </c>
      <c r="L700">
        <v>23461</v>
      </c>
      <c r="M700" s="3" t="s">
        <v>1327</v>
      </c>
      <c r="N700">
        <v>2023</v>
      </c>
      <c r="O700" t="s">
        <v>98</v>
      </c>
      <c r="P700" s="8" t="s">
        <v>140</v>
      </c>
      <c r="Q700" s="1" t="s">
        <v>61</v>
      </c>
    </row>
    <row r="701" spans="1:17" x14ac:dyDescent="0.2">
      <c r="A701" t="s">
        <v>1328</v>
      </c>
      <c r="B701" s="1">
        <v>44927</v>
      </c>
      <c r="C701" t="s">
        <v>18</v>
      </c>
      <c r="D701" t="s">
        <v>74</v>
      </c>
      <c r="E701">
        <v>94105</v>
      </c>
      <c r="F701" t="s">
        <v>44</v>
      </c>
      <c r="G701" t="s">
        <v>56</v>
      </c>
      <c r="H701" t="s">
        <v>63</v>
      </c>
      <c r="I701" t="s">
        <v>101</v>
      </c>
      <c r="J701">
        <v>29</v>
      </c>
      <c r="K701">
        <v>577</v>
      </c>
      <c r="L701">
        <v>16733</v>
      </c>
      <c r="M701" s="3" t="s">
        <v>1329</v>
      </c>
      <c r="N701">
        <v>2023</v>
      </c>
      <c r="O701" t="s">
        <v>59</v>
      </c>
      <c r="P701" s="8" t="s">
        <v>60</v>
      </c>
      <c r="Q701" s="1" t="s">
        <v>26</v>
      </c>
    </row>
    <row r="702" spans="1:17" x14ac:dyDescent="0.2">
      <c r="A702" t="s">
        <v>1330</v>
      </c>
      <c r="B702" s="1">
        <v>45686</v>
      </c>
      <c r="C702" t="s">
        <v>50</v>
      </c>
      <c r="D702" t="s">
        <v>29</v>
      </c>
      <c r="E702">
        <v>78201</v>
      </c>
      <c r="F702" t="s">
        <v>44</v>
      </c>
      <c r="G702" t="s">
        <v>56</v>
      </c>
      <c r="H702" t="s">
        <v>57</v>
      </c>
      <c r="I702" t="s">
        <v>278</v>
      </c>
      <c r="J702">
        <v>43</v>
      </c>
      <c r="K702">
        <v>1286</v>
      </c>
      <c r="L702">
        <v>55298</v>
      </c>
      <c r="M702" s="3" t="s">
        <v>1331</v>
      </c>
      <c r="N702">
        <v>2025</v>
      </c>
      <c r="O702" t="s">
        <v>24</v>
      </c>
      <c r="P702" s="8" t="s">
        <v>60</v>
      </c>
      <c r="Q702" s="1" t="s">
        <v>53</v>
      </c>
    </row>
    <row r="703" spans="1:17" x14ac:dyDescent="0.2">
      <c r="A703" t="s">
        <v>1332</v>
      </c>
      <c r="B703" s="1">
        <v>45909</v>
      </c>
      <c r="C703" t="s">
        <v>50</v>
      </c>
      <c r="D703" t="s">
        <v>79</v>
      </c>
      <c r="E703">
        <v>61601</v>
      </c>
      <c r="F703" t="s">
        <v>20</v>
      </c>
      <c r="G703" t="s">
        <v>70</v>
      </c>
      <c r="H703" t="s">
        <v>71</v>
      </c>
      <c r="I703" t="s">
        <v>114</v>
      </c>
      <c r="J703">
        <v>20</v>
      </c>
      <c r="K703">
        <v>1427</v>
      </c>
      <c r="L703">
        <v>28540</v>
      </c>
      <c r="M703" s="2">
        <v>-2397.85497118899</v>
      </c>
      <c r="N703">
        <v>2025</v>
      </c>
      <c r="O703" t="s">
        <v>76</v>
      </c>
      <c r="P703" s="8" t="s">
        <v>35</v>
      </c>
      <c r="Q703" s="1" t="s">
        <v>107</v>
      </c>
    </row>
    <row r="704" spans="1:17" x14ac:dyDescent="0.2">
      <c r="A704" t="s">
        <v>1333</v>
      </c>
      <c r="B704" s="1">
        <v>45012</v>
      </c>
      <c r="C704" t="s">
        <v>18</v>
      </c>
      <c r="D704" t="s">
        <v>19</v>
      </c>
      <c r="E704">
        <v>18101</v>
      </c>
      <c r="F704" t="s">
        <v>30</v>
      </c>
      <c r="G704" t="s">
        <v>31</v>
      </c>
      <c r="H704" t="s">
        <v>80</v>
      </c>
      <c r="I704" t="s">
        <v>81</v>
      </c>
      <c r="J704">
        <v>38</v>
      </c>
      <c r="K704">
        <v>33</v>
      </c>
      <c r="L704">
        <v>1254</v>
      </c>
      <c r="M704" s="3" t="s">
        <v>1334</v>
      </c>
      <c r="N704">
        <v>2023</v>
      </c>
      <c r="O704" t="s">
        <v>59</v>
      </c>
      <c r="P704" s="8" t="s">
        <v>25</v>
      </c>
      <c r="Q704" s="1" t="s">
        <v>65</v>
      </c>
    </row>
    <row r="705" spans="1:17" x14ac:dyDescent="0.2">
      <c r="A705" t="s">
        <v>1335</v>
      </c>
      <c r="B705" s="1">
        <v>44936</v>
      </c>
      <c r="C705" t="s">
        <v>85</v>
      </c>
      <c r="D705" t="s">
        <v>19</v>
      </c>
      <c r="E705">
        <v>19101</v>
      </c>
      <c r="F705" t="s">
        <v>30</v>
      </c>
      <c r="G705" t="s">
        <v>31</v>
      </c>
      <c r="H705" t="s">
        <v>32</v>
      </c>
      <c r="I705" t="s">
        <v>114</v>
      </c>
      <c r="J705">
        <v>1</v>
      </c>
      <c r="K705">
        <v>1419</v>
      </c>
      <c r="L705">
        <v>1419</v>
      </c>
      <c r="M705" s="3" t="s">
        <v>1336</v>
      </c>
      <c r="N705">
        <v>2023</v>
      </c>
      <c r="O705" t="s">
        <v>59</v>
      </c>
      <c r="P705" s="8" t="s">
        <v>60</v>
      </c>
      <c r="Q705" s="1" t="s">
        <v>107</v>
      </c>
    </row>
    <row r="706" spans="1:17" x14ac:dyDescent="0.2">
      <c r="A706" t="s">
        <v>1337</v>
      </c>
      <c r="B706" s="1">
        <v>45521</v>
      </c>
      <c r="C706" t="s">
        <v>50</v>
      </c>
      <c r="D706" t="s">
        <v>55</v>
      </c>
      <c r="E706">
        <v>33101</v>
      </c>
      <c r="F706" t="s">
        <v>30</v>
      </c>
      <c r="G706" t="s">
        <v>31</v>
      </c>
      <c r="H706" t="s">
        <v>32</v>
      </c>
      <c r="I706" t="s">
        <v>101</v>
      </c>
      <c r="J706">
        <v>15</v>
      </c>
      <c r="K706">
        <v>271</v>
      </c>
      <c r="L706">
        <v>4065</v>
      </c>
      <c r="M706" s="3" t="s">
        <v>1338</v>
      </c>
      <c r="N706">
        <v>2024</v>
      </c>
      <c r="O706" t="s">
        <v>34</v>
      </c>
      <c r="P706" s="8" t="s">
        <v>77</v>
      </c>
      <c r="Q706" s="1" t="s">
        <v>61</v>
      </c>
    </row>
    <row r="707" spans="1:17" x14ac:dyDescent="0.2">
      <c r="A707" t="s">
        <v>1339</v>
      </c>
      <c r="B707" s="1">
        <v>45376</v>
      </c>
      <c r="C707" t="s">
        <v>85</v>
      </c>
      <c r="D707" t="s">
        <v>19</v>
      </c>
      <c r="E707">
        <v>17101</v>
      </c>
      <c r="F707" t="s">
        <v>30</v>
      </c>
      <c r="G707" t="s">
        <v>109</v>
      </c>
      <c r="H707" t="s">
        <v>287</v>
      </c>
      <c r="I707" t="s">
        <v>104</v>
      </c>
      <c r="J707">
        <v>46</v>
      </c>
      <c r="K707">
        <v>183</v>
      </c>
      <c r="L707">
        <v>8418</v>
      </c>
      <c r="M707" s="2">
        <v>-129.72977731415699</v>
      </c>
      <c r="N707">
        <v>2024</v>
      </c>
      <c r="O707" t="s">
        <v>68</v>
      </c>
      <c r="P707" s="8" t="s">
        <v>25</v>
      </c>
      <c r="Q707" s="1" t="s">
        <v>65</v>
      </c>
    </row>
    <row r="708" spans="1:17" x14ac:dyDescent="0.2">
      <c r="A708" t="s">
        <v>1340</v>
      </c>
      <c r="B708" s="1">
        <v>45123</v>
      </c>
      <c r="C708" t="s">
        <v>18</v>
      </c>
      <c r="D708" t="s">
        <v>55</v>
      </c>
      <c r="E708">
        <v>32801</v>
      </c>
      <c r="F708" t="s">
        <v>44</v>
      </c>
      <c r="G708" t="s">
        <v>56</v>
      </c>
      <c r="H708" t="s">
        <v>63</v>
      </c>
      <c r="I708" t="s">
        <v>104</v>
      </c>
      <c r="J708">
        <v>17</v>
      </c>
      <c r="K708">
        <v>1126</v>
      </c>
      <c r="L708">
        <v>19142</v>
      </c>
      <c r="M708" s="2">
        <v>-372.60435486241403</v>
      </c>
      <c r="N708">
        <v>2023</v>
      </c>
      <c r="O708" t="s">
        <v>72</v>
      </c>
      <c r="P708" s="8" t="s">
        <v>47</v>
      </c>
      <c r="Q708" s="1" t="s">
        <v>26</v>
      </c>
    </row>
    <row r="709" spans="1:17" x14ac:dyDescent="0.2">
      <c r="A709" t="s">
        <v>1341</v>
      </c>
      <c r="B709" s="1">
        <v>45450</v>
      </c>
      <c r="C709" t="s">
        <v>18</v>
      </c>
      <c r="D709" t="s">
        <v>55</v>
      </c>
      <c r="E709">
        <v>33601</v>
      </c>
      <c r="F709" t="s">
        <v>20</v>
      </c>
      <c r="G709" t="s">
        <v>21</v>
      </c>
      <c r="H709" t="s">
        <v>22</v>
      </c>
      <c r="I709" t="s">
        <v>75</v>
      </c>
      <c r="J709">
        <v>28</v>
      </c>
      <c r="K709">
        <v>781</v>
      </c>
      <c r="L709">
        <v>21868</v>
      </c>
      <c r="M709" s="3" t="s">
        <v>1342</v>
      </c>
      <c r="N709">
        <v>2024</v>
      </c>
      <c r="O709" t="s">
        <v>64</v>
      </c>
      <c r="P709" s="8" t="s">
        <v>40</v>
      </c>
      <c r="Q709" s="1" t="s">
        <v>48</v>
      </c>
    </row>
    <row r="710" spans="1:17" x14ac:dyDescent="0.2">
      <c r="A710" t="s">
        <v>1343</v>
      </c>
      <c r="B710" s="1">
        <v>45454</v>
      </c>
      <c r="C710" t="s">
        <v>85</v>
      </c>
      <c r="D710" t="s">
        <v>55</v>
      </c>
      <c r="E710">
        <v>33101</v>
      </c>
      <c r="F710" t="s">
        <v>20</v>
      </c>
      <c r="G710" t="s">
        <v>21</v>
      </c>
      <c r="H710" t="s">
        <v>22</v>
      </c>
      <c r="I710" t="s">
        <v>111</v>
      </c>
      <c r="J710">
        <v>36</v>
      </c>
      <c r="K710">
        <v>260</v>
      </c>
      <c r="L710">
        <v>9360</v>
      </c>
      <c r="M710" s="3" t="s">
        <v>1344</v>
      </c>
      <c r="N710">
        <v>2024</v>
      </c>
      <c r="O710" t="s">
        <v>64</v>
      </c>
      <c r="P710" s="8" t="s">
        <v>40</v>
      </c>
      <c r="Q710" s="1" t="s">
        <v>107</v>
      </c>
    </row>
    <row r="711" spans="1:17" x14ac:dyDescent="0.2">
      <c r="A711" t="s">
        <v>1345</v>
      </c>
      <c r="B711" s="1">
        <v>45133</v>
      </c>
      <c r="C711" t="s">
        <v>50</v>
      </c>
      <c r="D711" t="s">
        <v>79</v>
      </c>
      <c r="E711">
        <v>60007</v>
      </c>
      <c r="F711" t="s">
        <v>20</v>
      </c>
      <c r="G711" t="s">
        <v>21</v>
      </c>
      <c r="H711" t="s">
        <v>96</v>
      </c>
      <c r="I711" t="s">
        <v>117</v>
      </c>
      <c r="J711">
        <v>2</v>
      </c>
      <c r="K711">
        <v>1139</v>
      </c>
      <c r="L711">
        <v>2278</v>
      </c>
      <c r="M711" s="3" t="s">
        <v>1346</v>
      </c>
      <c r="N711">
        <v>2023</v>
      </c>
      <c r="O711" t="s">
        <v>72</v>
      </c>
      <c r="P711" s="8" t="s">
        <v>47</v>
      </c>
      <c r="Q711" s="1" t="s">
        <v>53</v>
      </c>
    </row>
    <row r="712" spans="1:17" x14ac:dyDescent="0.2">
      <c r="A712" t="s">
        <v>1347</v>
      </c>
      <c r="B712" s="1">
        <v>45662</v>
      </c>
      <c r="C712" t="s">
        <v>18</v>
      </c>
      <c r="D712" t="s">
        <v>43</v>
      </c>
      <c r="E712">
        <v>30301</v>
      </c>
      <c r="F712" t="s">
        <v>44</v>
      </c>
      <c r="G712" t="s">
        <v>45</v>
      </c>
      <c r="H712" t="s">
        <v>158</v>
      </c>
      <c r="I712" t="s">
        <v>101</v>
      </c>
      <c r="J712">
        <v>24</v>
      </c>
      <c r="K712">
        <v>536</v>
      </c>
      <c r="L712">
        <v>12864</v>
      </c>
      <c r="M712" s="3" t="s">
        <v>1348</v>
      </c>
      <c r="N712">
        <v>2025</v>
      </c>
      <c r="O712" t="s">
        <v>24</v>
      </c>
      <c r="P712" s="8" t="s">
        <v>60</v>
      </c>
      <c r="Q712" s="1" t="s">
        <v>26</v>
      </c>
    </row>
    <row r="713" spans="1:17" x14ac:dyDescent="0.2">
      <c r="A713" t="s">
        <v>1349</v>
      </c>
      <c r="B713" s="1">
        <v>45191</v>
      </c>
      <c r="C713" t="s">
        <v>18</v>
      </c>
      <c r="D713" t="s">
        <v>29</v>
      </c>
      <c r="E713">
        <v>73301</v>
      </c>
      <c r="F713" t="s">
        <v>30</v>
      </c>
      <c r="G713" t="s">
        <v>109</v>
      </c>
      <c r="H713" t="s">
        <v>110</v>
      </c>
      <c r="I713" t="s">
        <v>127</v>
      </c>
      <c r="J713">
        <v>46</v>
      </c>
      <c r="K713">
        <v>859</v>
      </c>
      <c r="L713">
        <v>39514</v>
      </c>
      <c r="M713" s="3" t="s">
        <v>1350</v>
      </c>
      <c r="N713">
        <v>2023</v>
      </c>
      <c r="O713" t="s">
        <v>72</v>
      </c>
      <c r="P713" s="8" t="s">
        <v>35</v>
      </c>
      <c r="Q713" s="1" t="s">
        <v>48</v>
      </c>
    </row>
    <row r="714" spans="1:17" x14ac:dyDescent="0.2">
      <c r="A714" t="s">
        <v>1351</v>
      </c>
      <c r="B714" s="1">
        <v>45721</v>
      </c>
      <c r="C714" t="s">
        <v>28</v>
      </c>
      <c r="D714" t="s">
        <v>37</v>
      </c>
      <c r="E714">
        <v>11201</v>
      </c>
      <c r="F714" t="s">
        <v>20</v>
      </c>
      <c r="G714" t="s">
        <v>21</v>
      </c>
      <c r="H714" t="s">
        <v>96</v>
      </c>
      <c r="I714" t="s">
        <v>38</v>
      </c>
      <c r="J714">
        <v>30</v>
      </c>
      <c r="K714">
        <v>1221</v>
      </c>
      <c r="L714">
        <v>36630</v>
      </c>
      <c r="M714" s="3" t="s">
        <v>1352</v>
      </c>
      <c r="N714">
        <v>2025</v>
      </c>
      <c r="O714" t="s">
        <v>24</v>
      </c>
      <c r="P714" s="8" t="s">
        <v>25</v>
      </c>
      <c r="Q714" s="1" t="s">
        <v>53</v>
      </c>
    </row>
    <row r="715" spans="1:17" x14ac:dyDescent="0.2">
      <c r="A715" t="s">
        <v>1353</v>
      </c>
      <c r="B715" s="1">
        <v>45833</v>
      </c>
      <c r="C715" t="s">
        <v>28</v>
      </c>
      <c r="D715" t="s">
        <v>67</v>
      </c>
      <c r="E715">
        <v>43201</v>
      </c>
      <c r="F715" t="s">
        <v>44</v>
      </c>
      <c r="G715" t="s">
        <v>45</v>
      </c>
      <c r="H715" t="s">
        <v>158</v>
      </c>
      <c r="I715" t="s">
        <v>114</v>
      </c>
      <c r="J715">
        <v>11</v>
      </c>
      <c r="K715">
        <v>1181</v>
      </c>
      <c r="L715">
        <v>12991</v>
      </c>
      <c r="M715" s="3" t="s">
        <v>1354</v>
      </c>
      <c r="N715">
        <v>2025</v>
      </c>
      <c r="O715" t="s">
        <v>93</v>
      </c>
      <c r="P715" s="8" t="s">
        <v>40</v>
      </c>
      <c r="Q715" s="1" t="s">
        <v>53</v>
      </c>
    </row>
    <row r="716" spans="1:17" x14ac:dyDescent="0.2">
      <c r="A716" t="s">
        <v>1355</v>
      </c>
      <c r="B716" s="1">
        <v>45635</v>
      </c>
      <c r="C716" t="s">
        <v>50</v>
      </c>
      <c r="D716" t="s">
        <v>37</v>
      </c>
      <c r="E716">
        <v>10001</v>
      </c>
      <c r="F716" t="s">
        <v>20</v>
      </c>
      <c r="G716" t="s">
        <v>70</v>
      </c>
      <c r="H716" t="s">
        <v>100</v>
      </c>
      <c r="I716" t="s">
        <v>89</v>
      </c>
      <c r="J716">
        <v>4</v>
      </c>
      <c r="K716">
        <v>776</v>
      </c>
      <c r="L716">
        <v>3104</v>
      </c>
      <c r="M716" s="3" t="s">
        <v>1356</v>
      </c>
      <c r="N716">
        <v>2024</v>
      </c>
      <c r="O716" t="s">
        <v>82</v>
      </c>
      <c r="P716" s="8" t="s">
        <v>106</v>
      </c>
      <c r="Q716" s="1" t="s">
        <v>65</v>
      </c>
    </row>
    <row r="717" spans="1:17" x14ac:dyDescent="0.2">
      <c r="A717" t="s">
        <v>1357</v>
      </c>
      <c r="B717" s="1">
        <v>45608</v>
      </c>
      <c r="C717" t="s">
        <v>85</v>
      </c>
      <c r="D717" t="s">
        <v>43</v>
      </c>
      <c r="E717">
        <v>30301</v>
      </c>
      <c r="F717" t="s">
        <v>20</v>
      </c>
      <c r="G717" t="s">
        <v>70</v>
      </c>
      <c r="H717" t="s">
        <v>100</v>
      </c>
      <c r="I717" t="s">
        <v>81</v>
      </c>
      <c r="J717">
        <v>15</v>
      </c>
      <c r="K717">
        <v>1342</v>
      </c>
      <c r="L717">
        <v>20130</v>
      </c>
      <c r="M717" s="3" t="s">
        <v>1358</v>
      </c>
      <c r="N717">
        <v>2024</v>
      </c>
      <c r="O717" t="s">
        <v>82</v>
      </c>
      <c r="P717" s="8" t="s">
        <v>83</v>
      </c>
      <c r="Q717" s="1" t="s">
        <v>107</v>
      </c>
    </row>
    <row r="718" spans="1:17" x14ac:dyDescent="0.2">
      <c r="A718" t="s">
        <v>1359</v>
      </c>
      <c r="B718" s="1">
        <v>45236</v>
      </c>
      <c r="C718" t="s">
        <v>18</v>
      </c>
      <c r="D718" t="s">
        <v>55</v>
      </c>
      <c r="E718">
        <v>33101</v>
      </c>
      <c r="F718" t="s">
        <v>44</v>
      </c>
      <c r="G718" t="s">
        <v>56</v>
      </c>
      <c r="H718" t="s">
        <v>63</v>
      </c>
      <c r="I718" t="s">
        <v>58</v>
      </c>
      <c r="J718">
        <v>12</v>
      </c>
      <c r="K718">
        <v>483</v>
      </c>
      <c r="L718">
        <v>5796</v>
      </c>
      <c r="M718" s="3" t="s">
        <v>1360</v>
      </c>
      <c r="N718">
        <v>2023</v>
      </c>
      <c r="O718" t="s">
        <v>98</v>
      </c>
      <c r="P718" s="8" t="s">
        <v>83</v>
      </c>
      <c r="Q718" s="1" t="s">
        <v>65</v>
      </c>
    </row>
    <row r="719" spans="1:17" x14ac:dyDescent="0.2">
      <c r="A719" t="s">
        <v>1361</v>
      </c>
      <c r="B719" s="1">
        <v>45090</v>
      </c>
      <c r="C719" t="s">
        <v>85</v>
      </c>
      <c r="D719" t="s">
        <v>37</v>
      </c>
      <c r="E719">
        <v>11201</v>
      </c>
      <c r="F719" t="s">
        <v>30</v>
      </c>
      <c r="G719" t="s">
        <v>31</v>
      </c>
      <c r="H719" t="s">
        <v>32</v>
      </c>
      <c r="I719" t="s">
        <v>117</v>
      </c>
      <c r="J719">
        <v>41</v>
      </c>
      <c r="K719">
        <v>268</v>
      </c>
      <c r="L719">
        <v>10988</v>
      </c>
      <c r="M719" s="3" t="s">
        <v>1362</v>
      </c>
      <c r="N719">
        <v>2023</v>
      </c>
      <c r="O719" t="s">
        <v>39</v>
      </c>
      <c r="P719" s="8" t="s">
        <v>40</v>
      </c>
      <c r="Q719" s="1" t="s">
        <v>107</v>
      </c>
    </row>
    <row r="720" spans="1:17" x14ac:dyDescent="0.2">
      <c r="A720" t="s">
        <v>1363</v>
      </c>
      <c r="B720" s="1">
        <v>45767</v>
      </c>
      <c r="C720" t="s">
        <v>18</v>
      </c>
      <c r="D720" t="s">
        <v>55</v>
      </c>
      <c r="E720">
        <v>32801</v>
      </c>
      <c r="F720" t="s">
        <v>44</v>
      </c>
      <c r="G720" t="s">
        <v>56</v>
      </c>
      <c r="H720" t="s">
        <v>63</v>
      </c>
      <c r="I720" t="s">
        <v>33</v>
      </c>
      <c r="J720">
        <v>10</v>
      </c>
      <c r="K720">
        <v>903</v>
      </c>
      <c r="L720">
        <v>9030</v>
      </c>
      <c r="M720" s="3" t="s">
        <v>1364</v>
      </c>
      <c r="N720">
        <v>2025</v>
      </c>
      <c r="O720" t="s">
        <v>93</v>
      </c>
      <c r="P720" s="8" t="s">
        <v>87</v>
      </c>
      <c r="Q720" s="1" t="s">
        <v>26</v>
      </c>
    </row>
    <row r="721" spans="1:17" x14ac:dyDescent="0.2">
      <c r="A721" t="s">
        <v>1365</v>
      </c>
      <c r="B721" s="1">
        <v>45749</v>
      </c>
      <c r="C721" t="s">
        <v>28</v>
      </c>
      <c r="D721" t="s">
        <v>67</v>
      </c>
      <c r="E721">
        <v>44101</v>
      </c>
      <c r="F721" t="s">
        <v>44</v>
      </c>
      <c r="G721" t="s">
        <v>56</v>
      </c>
      <c r="H721" t="s">
        <v>63</v>
      </c>
      <c r="I721" t="s">
        <v>127</v>
      </c>
      <c r="J721">
        <v>26</v>
      </c>
      <c r="K721">
        <v>684</v>
      </c>
      <c r="L721">
        <v>17784</v>
      </c>
      <c r="M721" s="3" t="s">
        <v>1366</v>
      </c>
      <c r="N721">
        <v>2025</v>
      </c>
      <c r="O721" t="s">
        <v>93</v>
      </c>
      <c r="P721" s="8" t="s">
        <v>87</v>
      </c>
      <c r="Q721" s="1" t="s">
        <v>53</v>
      </c>
    </row>
    <row r="722" spans="1:17" x14ac:dyDescent="0.2">
      <c r="A722" t="s">
        <v>1367</v>
      </c>
      <c r="B722" s="1">
        <v>45702</v>
      </c>
      <c r="C722" t="s">
        <v>85</v>
      </c>
      <c r="D722" t="s">
        <v>19</v>
      </c>
      <c r="E722">
        <v>18101</v>
      </c>
      <c r="F722" t="s">
        <v>44</v>
      </c>
      <c r="G722" t="s">
        <v>45</v>
      </c>
      <c r="H722" t="s">
        <v>158</v>
      </c>
      <c r="I722" t="s">
        <v>75</v>
      </c>
      <c r="J722">
        <v>14</v>
      </c>
      <c r="K722">
        <v>238</v>
      </c>
      <c r="L722">
        <v>3332</v>
      </c>
      <c r="M722" s="3" t="s">
        <v>1368</v>
      </c>
      <c r="N722">
        <v>2025</v>
      </c>
      <c r="O722" t="s">
        <v>24</v>
      </c>
      <c r="P722" s="8" t="s">
        <v>156</v>
      </c>
      <c r="Q722" s="1" t="s">
        <v>48</v>
      </c>
    </row>
    <row r="723" spans="1:17" x14ac:dyDescent="0.2">
      <c r="A723" t="s">
        <v>1369</v>
      </c>
      <c r="B723" s="1">
        <v>45821</v>
      </c>
      <c r="C723" t="s">
        <v>28</v>
      </c>
      <c r="D723" t="s">
        <v>19</v>
      </c>
      <c r="E723">
        <v>15201</v>
      </c>
      <c r="F723" t="s">
        <v>30</v>
      </c>
      <c r="G723" t="s">
        <v>109</v>
      </c>
      <c r="H723" t="s">
        <v>287</v>
      </c>
      <c r="I723" t="s">
        <v>89</v>
      </c>
      <c r="J723">
        <v>13</v>
      </c>
      <c r="K723">
        <v>1096</v>
      </c>
      <c r="L723">
        <v>14248</v>
      </c>
      <c r="M723" s="2">
        <v>-863.89936862204195</v>
      </c>
      <c r="N723">
        <v>2025</v>
      </c>
      <c r="O723" t="s">
        <v>93</v>
      </c>
      <c r="P723" s="8" t="s">
        <v>40</v>
      </c>
      <c r="Q723" s="1" t="s">
        <v>48</v>
      </c>
    </row>
    <row r="724" spans="1:17" x14ac:dyDescent="0.2">
      <c r="A724" t="s">
        <v>1370</v>
      </c>
      <c r="B724" s="1">
        <v>45454</v>
      </c>
      <c r="C724" t="s">
        <v>28</v>
      </c>
      <c r="D724" t="s">
        <v>37</v>
      </c>
      <c r="E724">
        <v>11201</v>
      </c>
      <c r="F724" t="s">
        <v>44</v>
      </c>
      <c r="G724" t="s">
        <v>45</v>
      </c>
      <c r="H724" t="s">
        <v>158</v>
      </c>
      <c r="I724" t="s">
        <v>132</v>
      </c>
      <c r="J724">
        <v>7</v>
      </c>
      <c r="K724">
        <v>802</v>
      </c>
      <c r="L724">
        <v>5614</v>
      </c>
      <c r="M724" s="3" t="s">
        <v>1371</v>
      </c>
      <c r="N724">
        <v>2024</v>
      </c>
      <c r="O724" t="s">
        <v>64</v>
      </c>
      <c r="P724" s="8" t="s">
        <v>40</v>
      </c>
      <c r="Q724" s="1" t="s">
        <v>107</v>
      </c>
    </row>
    <row r="725" spans="1:17" x14ac:dyDescent="0.2">
      <c r="A725" t="s">
        <v>1372</v>
      </c>
      <c r="B725" s="1">
        <v>45923</v>
      </c>
      <c r="C725" t="s">
        <v>85</v>
      </c>
      <c r="D725" t="s">
        <v>29</v>
      </c>
      <c r="E725">
        <v>77001</v>
      </c>
      <c r="F725" t="s">
        <v>20</v>
      </c>
      <c r="G725" t="s">
        <v>70</v>
      </c>
      <c r="H725" t="s">
        <v>100</v>
      </c>
      <c r="I725" t="s">
        <v>114</v>
      </c>
      <c r="J725">
        <v>9</v>
      </c>
      <c r="K725">
        <v>1080</v>
      </c>
      <c r="L725">
        <v>9720</v>
      </c>
      <c r="M725" s="3" t="s">
        <v>1373</v>
      </c>
      <c r="N725">
        <v>2025</v>
      </c>
      <c r="O725" t="s">
        <v>76</v>
      </c>
      <c r="P725" s="8" t="s">
        <v>35</v>
      </c>
      <c r="Q725" s="1" t="s">
        <v>107</v>
      </c>
    </row>
    <row r="726" spans="1:17" x14ac:dyDescent="0.2">
      <c r="A726" t="s">
        <v>1374</v>
      </c>
      <c r="B726" s="1">
        <v>45487</v>
      </c>
      <c r="C726" t="s">
        <v>18</v>
      </c>
      <c r="D726" t="s">
        <v>19</v>
      </c>
      <c r="E726">
        <v>19101</v>
      </c>
      <c r="F726" t="s">
        <v>20</v>
      </c>
      <c r="G726" t="s">
        <v>21</v>
      </c>
      <c r="H726" t="s">
        <v>22</v>
      </c>
      <c r="I726" t="s">
        <v>51</v>
      </c>
      <c r="J726">
        <v>48</v>
      </c>
      <c r="K726">
        <v>411</v>
      </c>
      <c r="L726">
        <v>19728</v>
      </c>
      <c r="M726" s="2">
        <v>-1387.6447879298601</v>
      </c>
      <c r="N726">
        <v>2024</v>
      </c>
      <c r="O726" t="s">
        <v>34</v>
      </c>
      <c r="P726" s="8" t="s">
        <v>47</v>
      </c>
      <c r="Q726" s="1" t="s">
        <v>26</v>
      </c>
    </row>
    <row r="727" spans="1:17" x14ac:dyDescent="0.2">
      <c r="A727" t="s">
        <v>1375</v>
      </c>
      <c r="B727" s="1">
        <v>45079</v>
      </c>
      <c r="C727" t="s">
        <v>28</v>
      </c>
      <c r="D727" t="s">
        <v>19</v>
      </c>
      <c r="E727">
        <v>17101</v>
      </c>
      <c r="F727" t="s">
        <v>30</v>
      </c>
      <c r="G727" t="s">
        <v>31</v>
      </c>
      <c r="H727" t="s">
        <v>32</v>
      </c>
      <c r="I727" t="s">
        <v>101</v>
      </c>
      <c r="J727">
        <v>20</v>
      </c>
      <c r="K727">
        <v>683</v>
      </c>
      <c r="L727">
        <v>13660</v>
      </c>
      <c r="M727" s="3" t="s">
        <v>1376</v>
      </c>
      <c r="N727">
        <v>2023</v>
      </c>
      <c r="O727" t="s">
        <v>39</v>
      </c>
      <c r="P727" s="8" t="s">
        <v>40</v>
      </c>
      <c r="Q727" s="1" t="s">
        <v>48</v>
      </c>
    </row>
    <row r="728" spans="1:17" x14ac:dyDescent="0.2">
      <c r="A728" t="s">
        <v>1377</v>
      </c>
      <c r="B728" s="1">
        <v>45876</v>
      </c>
      <c r="C728" t="s">
        <v>28</v>
      </c>
      <c r="D728" t="s">
        <v>67</v>
      </c>
      <c r="E728">
        <v>44101</v>
      </c>
      <c r="F728" t="s">
        <v>30</v>
      </c>
      <c r="G728" t="s">
        <v>31</v>
      </c>
      <c r="H728" t="s">
        <v>80</v>
      </c>
      <c r="I728" t="s">
        <v>86</v>
      </c>
      <c r="J728">
        <v>37</v>
      </c>
      <c r="K728">
        <v>677</v>
      </c>
      <c r="L728">
        <v>25049</v>
      </c>
      <c r="M728" s="3" t="s">
        <v>1378</v>
      </c>
      <c r="N728">
        <v>2025</v>
      </c>
      <c r="O728" t="s">
        <v>76</v>
      </c>
      <c r="P728" s="8" t="s">
        <v>77</v>
      </c>
      <c r="Q728" s="1" t="s">
        <v>41</v>
      </c>
    </row>
    <row r="729" spans="1:17" x14ac:dyDescent="0.2">
      <c r="A729" t="s">
        <v>1379</v>
      </c>
      <c r="B729" s="1">
        <v>45843</v>
      </c>
      <c r="C729" t="s">
        <v>50</v>
      </c>
      <c r="D729" t="s">
        <v>19</v>
      </c>
      <c r="E729">
        <v>19101</v>
      </c>
      <c r="F729" t="s">
        <v>44</v>
      </c>
      <c r="G729" t="s">
        <v>45</v>
      </c>
      <c r="H729" t="s">
        <v>46</v>
      </c>
      <c r="I729" t="s">
        <v>278</v>
      </c>
      <c r="J729">
        <v>31</v>
      </c>
      <c r="K729">
        <v>380</v>
      </c>
      <c r="L729">
        <v>11780</v>
      </c>
      <c r="M729" s="3" t="s">
        <v>1380</v>
      </c>
      <c r="N729">
        <v>2025</v>
      </c>
      <c r="O729" t="s">
        <v>76</v>
      </c>
      <c r="P729" s="8" t="s">
        <v>47</v>
      </c>
      <c r="Q729" s="1" t="s">
        <v>61</v>
      </c>
    </row>
    <row r="730" spans="1:17" x14ac:dyDescent="0.2">
      <c r="A730" t="s">
        <v>1381</v>
      </c>
      <c r="B730" s="1">
        <v>45592</v>
      </c>
      <c r="C730" t="s">
        <v>18</v>
      </c>
      <c r="D730" t="s">
        <v>29</v>
      </c>
      <c r="E730">
        <v>73301</v>
      </c>
      <c r="F730" t="s">
        <v>44</v>
      </c>
      <c r="G730" t="s">
        <v>45</v>
      </c>
      <c r="H730" t="s">
        <v>158</v>
      </c>
      <c r="I730" t="s">
        <v>75</v>
      </c>
      <c r="J730">
        <v>7</v>
      </c>
      <c r="K730">
        <v>1100</v>
      </c>
      <c r="L730">
        <v>7700</v>
      </c>
      <c r="M730" s="3" t="s">
        <v>1382</v>
      </c>
      <c r="N730">
        <v>2024</v>
      </c>
      <c r="O730" t="s">
        <v>82</v>
      </c>
      <c r="P730" s="8" t="s">
        <v>140</v>
      </c>
      <c r="Q730" s="1" t="s">
        <v>26</v>
      </c>
    </row>
    <row r="731" spans="1:17" x14ac:dyDescent="0.2">
      <c r="A731" t="s">
        <v>1383</v>
      </c>
      <c r="B731" s="1">
        <v>45806</v>
      </c>
      <c r="C731" t="s">
        <v>18</v>
      </c>
      <c r="D731" t="s">
        <v>55</v>
      </c>
      <c r="E731">
        <v>33101</v>
      </c>
      <c r="F731" t="s">
        <v>20</v>
      </c>
      <c r="G731" t="s">
        <v>21</v>
      </c>
      <c r="H731" t="s">
        <v>22</v>
      </c>
      <c r="I731" t="s">
        <v>33</v>
      </c>
      <c r="J731">
        <v>26</v>
      </c>
      <c r="K731">
        <v>1404</v>
      </c>
      <c r="L731">
        <v>36504</v>
      </c>
      <c r="M731" s="2">
        <v>5557.9791061893602</v>
      </c>
      <c r="N731">
        <v>2025</v>
      </c>
      <c r="O731" t="s">
        <v>93</v>
      </c>
      <c r="P731" s="8" t="s">
        <v>52</v>
      </c>
      <c r="Q731" s="1" t="s">
        <v>41</v>
      </c>
    </row>
    <row r="732" spans="1:17" x14ac:dyDescent="0.2">
      <c r="A732" t="s">
        <v>1384</v>
      </c>
      <c r="B732" s="1">
        <v>45111</v>
      </c>
      <c r="C732" t="s">
        <v>18</v>
      </c>
      <c r="D732" t="s">
        <v>67</v>
      </c>
      <c r="E732">
        <v>45201</v>
      </c>
      <c r="F732" t="s">
        <v>20</v>
      </c>
      <c r="G732" t="s">
        <v>21</v>
      </c>
      <c r="H732" t="s">
        <v>22</v>
      </c>
      <c r="I732" t="s">
        <v>117</v>
      </c>
      <c r="J732">
        <v>38</v>
      </c>
      <c r="K732">
        <v>204</v>
      </c>
      <c r="L732">
        <v>7752</v>
      </c>
      <c r="M732" s="3" t="s">
        <v>1385</v>
      </c>
      <c r="N732">
        <v>2023</v>
      </c>
      <c r="O732" t="s">
        <v>72</v>
      </c>
      <c r="P732" s="8" t="s">
        <v>47</v>
      </c>
      <c r="Q732" s="1" t="s">
        <v>107</v>
      </c>
    </row>
    <row r="733" spans="1:17" x14ac:dyDescent="0.2">
      <c r="A733" t="s">
        <v>1386</v>
      </c>
      <c r="B733" s="1">
        <v>46017</v>
      </c>
      <c r="C733" t="s">
        <v>50</v>
      </c>
      <c r="D733" t="s">
        <v>74</v>
      </c>
      <c r="E733">
        <v>90001</v>
      </c>
      <c r="F733" t="s">
        <v>20</v>
      </c>
      <c r="G733" t="s">
        <v>70</v>
      </c>
      <c r="H733" t="s">
        <v>71</v>
      </c>
      <c r="I733" t="s">
        <v>86</v>
      </c>
      <c r="J733">
        <v>21</v>
      </c>
      <c r="K733">
        <v>1308</v>
      </c>
      <c r="L733">
        <v>27468</v>
      </c>
      <c r="M733" s="3" t="s">
        <v>1387</v>
      </c>
      <c r="N733">
        <v>2025</v>
      </c>
      <c r="O733" t="s">
        <v>105</v>
      </c>
      <c r="P733" s="8" t="s">
        <v>106</v>
      </c>
      <c r="Q733" s="1" t="s">
        <v>48</v>
      </c>
    </row>
    <row r="734" spans="1:17" x14ac:dyDescent="0.2">
      <c r="A734" t="s">
        <v>1388</v>
      </c>
      <c r="B734" s="1">
        <v>45480</v>
      </c>
      <c r="C734" t="s">
        <v>85</v>
      </c>
      <c r="D734" t="s">
        <v>79</v>
      </c>
      <c r="E734">
        <v>60601</v>
      </c>
      <c r="F734" t="s">
        <v>30</v>
      </c>
      <c r="G734" t="s">
        <v>31</v>
      </c>
      <c r="H734" t="s">
        <v>32</v>
      </c>
      <c r="I734" t="s">
        <v>127</v>
      </c>
      <c r="J734">
        <v>47</v>
      </c>
      <c r="K734">
        <v>1140</v>
      </c>
      <c r="L734">
        <v>53580</v>
      </c>
      <c r="M734" s="3" t="s">
        <v>1389</v>
      </c>
      <c r="N734">
        <v>2024</v>
      </c>
      <c r="O734" t="s">
        <v>34</v>
      </c>
      <c r="P734" s="8" t="s">
        <v>47</v>
      </c>
      <c r="Q734" s="1" t="s">
        <v>26</v>
      </c>
    </row>
    <row r="735" spans="1:17" x14ac:dyDescent="0.2">
      <c r="A735" t="s">
        <v>1390</v>
      </c>
      <c r="B735" s="1">
        <v>44962</v>
      </c>
      <c r="C735" t="s">
        <v>85</v>
      </c>
      <c r="D735" t="s">
        <v>67</v>
      </c>
      <c r="E735">
        <v>43201</v>
      </c>
      <c r="F735" t="s">
        <v>30</v>
      </c>
      <c r="G735" t="s">
        <v>109</v>
      </c>
      <c r="H735" t="s">
        <v>287</v>
      </c>
      <c r="I735" t="s">
        <v>51</v>
      </c>
      <c r="J735">
        <v>9</v>
      </c>
      <c r="K735">
        <v>302</v>
      </c>
      <c r="L735">
        <v>2718</v>
      </c>
      <c r="M735" s="2">
        <v>465.538795827765</v>
      </c>
      <c r="N735">
        <v>2023</v>
      </c>
      <c r="O735" t="s">
        <v>59</v>
      </c>
      <c r="P735" s="8" t="s">
        <v>156</v>
      </c>
      <c r="Q735" s="1" t="s">
        <v>26</v>
      </c>
    </row>
    <row r="736" spans="1:17" x14ac:dyDescent="0.2">
      <c r="A736" t="s">
        <v>1391</v>
      </c>
      <c r="B736" s="1">
        <v>45451</v>
      </c>
      <c r="C736" t="s">
        <v>50</v>
      </c>
      <c r="D736" t="s">
        <v>37</v>
      </c>
      <c r="E736">
        <v>10002</v>
      </c>
      <c r="F736" t="s">
        <v>44</v>
      </c>
      <c r="G736" t="s">
        <v>45</v>
      </c>
      <c r="H736" t="s">
        <v>158</v>
      </c>
      <c r="I736" t="s">
        <v>117</v>
      </c>
      <c r="J736">
        <v>19</v>
      </c>
      <c r="K736">
        <v>81</v>
      </c>
      <c r="L736">
        <v>1539</v>
      </c>
      <c r="M736" s="2">
        <v>-54.774925781211799</v>
      </c>
      <c r="N736">
        <v>2024</v>
      </c>
      <c r="O736" t="s">
        <v>64</v>
      </c>
      <c r="P736" s="8" t="s">
        <v>40</v>
      </c>
      <c r="Q736" s="1" t="s">
        <v>61</v>
      </c>
    </row>
    <row r="737" spans="1:17" x14ac:dyDescent="0.2">
      <c r="A737" t="s">
        <v>1392</v>
      </c>
      <c r="B737" s="1">
        <v>45576</v>
      </c>
      <c r="C737" t="s">
        <v>18</v>
      </c>
      <c r="D737" t="s">
        <v>79</v>
      </c>
      <c r="E737">
        <v>62701</v>
      </c>
      <c r="F737" t="s">
        <v>30</v>
      </c>
      <c r="G737" t="s">
        <v>31</v>
      </c>
      <c r="H737" t="s">
        <v>32</v>
      </c>
      <c r="I737" t="s">
        <v>127</v>
      </c>
      <c r="J737">
        <v>12</v>
      </c>
      <c r="K737">
        <v>1056</v>
      </c>
      <c r="L737">
        <v>12672</v>
      </c>
      <c r="M737" s="3" t="s">
        <v>1393</v>
      </c>
      <c r="N737">
        <v>2024</v>
      </c>
      <c r="O737" t="s">
        <v>82</v>
      </c>
      <c r="P737" s="8" t="s">
        <v>140</v>
      </c>
      <c r="Q737" s="1" t="s">
        <v>48</v>
      </c>
    </row>
    <row r="738" spans="1:17" x14ac:dyDescent="0.2">
      <c r="A738" t="s">
        <v>1394</v>
      </c>
      <c r="B738" s="1">
        <v>45367</v>
      </c>
      <c r="C738" t="s">
        <v>50</v>
      </c>
      <c r="D738" t="s">
        <v>74</v>
      </c>
      <c r="E738">
        <v>90210</v>
      </c>
      <c r="F738" t="s">
        <v>20</v>
      </c>
      <c r="G738" t="s">
        <v>21</v>
      </c>
      <c r="H738" t="s">
        <v>96</v>
      </c>
      <c r="I738" t="s">
        <v>168</v>
      </c>
      <c r="J738">
        <v>25</v>
      </c>
      <c r="K738">
        <v>1017</v>
      </c>
      <c r="L738">
        <v>25425</v>
      </c>
      <c r="M738" s="3" t="s">
        <v>1395</v>
      </c>
      <c r="N738">
        <v>2024</v>
      </c>
      <c r="O738" t="s">
        <v>68</v>
      </c>
      <c r="P738" s="8" t="s">
        <v>25</v>
      </c>
      <c r="Q738" s="1" t="s">
        <v>61</v>
      </c>
    </row>
    <row r="739" spans="1:17" x14ac:dyDescent="0.2">
      <c r="A739" t="s">
        <v>1396</v>
      </c>
      <c r="B739" s="1">
        <v>45037</v>
      </c>
      <c r="C739" t="s">
        <v>28</v>
      </c>
      <c r="D739" t="s">
        <v>37</v>
      </c>
      <c r="E739">
        <v>10002</v>
      </c>
      <c r="F739" t="s">
        <v>44</v>
      </c>
      <c r="G739" t="s">
        <v>56</v>
      </c>
      <c r="H739" t="s">
        <v>63</v>
      </c>
      <c r="I739" t="s">
        <v>75</v>
      </c>
      <c r="J739">
        <v>47</v>
      </c>
      <c r="K739">
        <v>404</v>
      </c>
      <c r="L739">
        <v>18988</v>
      </c>
      <c r="M739" s="2">
        <v>-541.59328300117102</v>
      </c>
      <c r="N739">
        <v>2023</v>
      </c>
      <c r="O739" t="s">
        <v>39</v>
      </c>
      <c r="P739" s="8" t="s">
        <v>87</v>
      </c>
      <c r="Q739" s="1" t="s">
        <v>48</v>
      </c>
    </row>
    <row r="740" spans="1:17" x14ac:dyDescent="0.2">
      <c r="A740" t="s">
        <v>1397</v>
      </c>
      <c r="B740" s="1">
        <v>44974</v>
      </c>
      <c r="C740" t="s">
        <v>50</v>
      </c>
      <c r="D740" t="s">
        <v>37</v>
      </c>
      <c r="E740">
        <v>10002</v>
      </c>
      <c r="F740" t="s">
        <v>30</v>
      </c>
      <c r="G740" t="s">
        <v>31</v>
      </c>
      <c r="H740" t="s">
        <v>80</v>
      </c>
      <c r="I740" t="s">
        <v>89</v>
      </c>
      <c r="J740">
        <v>5</v>
      </c>
      <c r="K740">
        <v>279</v>
      </c>
      <c r="L740">
        <v>1395</v>
      </c>
      <c r="M740" s="3" t="s">
        <v>1398</v>
      </c>
      <c r="N740">
        <v>2023</v>
      </c>
      <c r="O740" t="s">
        <v>59</v>
      </c>
      <c r="P740" s="8" t="s">
        <v>156</v>
      </c>
      <c r="Q740" s="1" t="s">
        <v>48</v>
      </c>
    </row>
    <row r="741" spans="1:17" x14ac:dyDescent="0.2">
      <c r="A741" t="s">
        <v>1399</v>
      </c>
      <c r="B741" s="1">
        <v>45464</v>
      </c>
      <c r="C741" t="s">
        <v>50</v>
      </c>
      <c r="D741" t="s">
        <v>29</v>
      </c>
      <c r="E741">
        <v>77001</v>
      </c>
      <c r="F741" t="s">
        <v>44</v>
      </c>
      <c r="G741" t="s">
        <v>56</v>
      </c>
      <c r="H741" t="s">
        <v>63</v>
      </c>
      <c r="I741" t="s">
        <v>23</v>
      </c>
      <c r="J741">
        <v>32</v>
      </c>
      <c r="K741">
        <v>193</v>
      </c>
      <c r="L741">
        <v>6176</v>
      </c>
      <c r="M741" s="3" t="s">
        <v>1400</v>
      </c>
      <c r="N741">
        <v>2024</v>
      </c>
      <c r="O741" t="s">
        <v>64</v>
      </c>
      <c r="P741" s="8" t="s">
        <v>40</v>
      </c>
      <c r="Q741" s="1" t="s">
        <v>48</v>
      </c>
    </row>
    <row r="742" spans="1:17" x14ac:dyDescent="0.2">
      <c r="A742" t="s">
        <v>1401</v>
      </c>
      <c r="B742" s="1">
        <v>45328</v>
      </c>
      <c r="C742" t="s">
        <v>18</v>
      </c>
      <c r="D742" t="s">
        <v>37</v>
      </c>
      <c r="E742">
        <v>10001</v>
      </c>
      <c r="F742" t="s">
        <v>30</v>
      </c>
      <c r="G742" t="s">
        <v>31</v>
      </c>
      <c r="H742" t="s">
        <v>32</v>
      </c>
      <c r="I742" t="s">
        <v>168</v>
      </c>
      <c r="J742">
        <v>30</v>
      </c>
      <c r="K742">
        <v>405</v>
      </c>
      <c r="L742">
        <v>12150</v>
      </c>
      <c r="M742" s="3" t="s">
        <v>1402</v>
      </c>
      <c r="N742">
        <v>2024</v>
      </c>
      <c r="O742" t="s">
        <v>68</v>
      </c>
      <c r="P742" s="8" t="s">
        <v>156</v>
      </c>
      <c r="Q742" s="1" t="s">
        <v>107</v>
      </c>
    </row>
    <row r="743" spans="1:17" x14ac:dyDescent="0.2">
      <c r="A743" t="s">
        <v>1403</v>
      </c>
      <c r="B743" s="1">
        <v>45812</v>
      </c>
      <c r="C743" t="s">
        <v>18</v>
      </c>
      <c r="D743" t="s">
        <v>43</v>
      </c>
      <c r="E743">
        <v>31201</v>
      </c>
      <c r="F743" t="s">
        <v>20</v>
      </c>
      <c r="G743" t="s">
        <v>21</v>
      </c>
      <c r="H743" t="s">
        <v>96</v>
      </c>
      <c r="I743" t="s">
        <v>168</v>
      </c>
      <c r="J743">
        <v>17</v>
      </c>
      <c r="K743">
        <v>747</v>
      </c>
      <c r="L743">
        <v>12699</v>
      </c>
      <c r="M743" s="3" t="s">
        <v>1404</v>
      </c>
      <c r="N743">
        <v>2025</v>
      </c>
      <c r="O743" t="s">
        <v>93</v>
      </c>
      <c r="P743" s="8" t="s">
        <v>40</v>
      </c>
      <c r="Q743" s="1" t="s">
        <v>53</v>
      </c>
    </row>
    <row r="744" spans="1:17" x14ac:dyDescent="0.2">
      <c r="A744" t="s">
        <v>1405</v>
      </c>
      <c r="B744" s="1">
        <v>45087</v>
      </c>
      <c r="C744" t="s">
        <v>50</v>
      </c>
      <c r="D744" t="s">
        <v>67</v>
      </c>
      <c r="E744">
        <v>44101</v>
      </c>
      <c r="F744" t="s">
        <v>20</v>
      </c>
      <c r="G744" t="s">
        <v>21</v>
      </c>
      <c r="H744" t="s">
        <v>96</v>
      </c>
      <c r="I744" t="s">
        <v>101</v>
      </c>
      <c r="J744">
        <v>6</v>
      </c>
      <c r="K744">
        <v>1215</v>
      </c>
      <c r="L744">
        <v>7290</v>
      </c>
      <c r="M744" s="3" t="s">
        <v>1406</v>
      </c>
      <c r="N744">
        <v>2023</v>
      </c>
      <c r="O744" t="s">
        <v>39</v>
      </c>
      <c r="P744" s="8" t="s">
        <v>40</v>
      </c>
      <c r="Q744" s="1" t="s">
        <v>61</v>
      </c>
    </row>
    <row r="745" spans="1:17" x14ac:dyDescent="0.2">
      <c r="A745" t="s">
        <v>1407</v>
      </c>
      <c r="B745" s="1">
        <v>45205</v>
      </c>
      <c r="C745" t="s">
        <v>50</v>
      </c>
      <c r="D745" t="s">
        <v>67</v>
      </c>
      <c r="E745">
        <v>45201</v>
      </c>
      <c r="F745" t="s">
        <v>20</v>
      </c>
      <c r="G745" t="s">
        <v>70</v>
      </c>
      <c r="H745" t="s">
        <v>100</v>
      </c>
      <c r="I745" t="s">
        <v>104</v>
      </c>
      <c r="J745">
        <v>42</v>
      </c>
      <c r="K745">
        <v>573</v>
      </c>
      <c r="L745">
        <v>24066</v>
      </c>
      <c r="M745" s="3" t="s">
        <v>1408</v>
      </c>
      <c r="N745">
        <v>2023</v>
      </c>
      <c r="O745" t="s">
        <v>98</v>
      </c>
      <c r="P745" s="8" t="s">
        <v>140</v>
      </c>
      <c r="Q745" s="1" t="s">
        <v>48</v>
      </c>
    </row>
    <row r="746" spans="1:17" x14ac:dyDescent="0.2">
      <c r="A746" t="s">
        <v>1409</v>
      </c>
      <c r="B746" s="1">
        <v>45572</v>
      </c>
      <c r="C746" t="s">
        <v>28</v>
      </c>
      <c r="D746" t="s">
        <v>67</v>
      </c>
      <c r="E746">
        <v>43601</v>
      </c>
      <c r="F746" t="s">
        <v>20</v>
      </c>
      <c r="G746" t="s">
        <v>21</v>
      </c>
      <c r="H746" t="s">
        <v>96</v>
      </c>
      <c r="I746" t="s">
        <v>58</v>
      </c>
      <c r="J746">
        <v>10</v>
      </c>
      <c r="K746">
        <v>1323</v>
      </c>
      <c r="L746">
        <v>13230</v>
      </c>
      <c r="M746" s="2">
        <v>-1048.8402861223301</v>
      </c>
      <c r="N746">
        <v>2024</v>
      </c>
      <c r="O746" t="s">
        <v>82</v>
      </c>
      <c r="P746" s="8" t="s">
        <v>140</v>
      </c>
      <c r="Q746" s="1" t="s">
        <v>65</v>
      </c>
    </row>
    <row r="747" spans="1:17" x14ac:dyDescent="0.2">
      <c r="A747" t="s">
        <v>1410</v>
      </c>
      <c r="B747" s="1">
        <v>45910</v>
      </c>
      <c r="C747" t="s">
        <v>50</v>
      </c>
      <c r="D747" t="s">
        <v>37</v>
      </c>
      <c r="E747">
        <v>14201</v>
      </c>
      <c r="F747" t="s">
        <v>20</v>
      </c>
      <c r="G747" t="s">
        <v>70</v>
      </c>
      <c r="H747" t="s">
        <v>100</v>
      </c>
      <c r="I747" t="s">
        <v>51</v>
      </c>
      <c r="J747">
        <v>5</v>
      </c>
      <c r="K747">
        <v>398</v>
      </c>
      <c r="L747">
        <v>1990</v>
      </c>
      <c r="M747" s="3" t="s">
        <v>1411</v>
      </c>
      <c r="N747">
        <v>2025</v>
      </c>
      <c r="O747" t="s">
        <v>76</v>
      </c>
      <c r="P747" s="8" t="s">
        <v>35</v>
      </c>
      <c r="Q747" s="1" t="s">
        <v>53</v>
      </c>
    </row>
    <row r="748" spans="1:17" x14ac:dyDescent="0.2">
      <c r="A748" t="s">
        <v>1412</v>
      </c>
      <c r="B748" s="1">
        <v>45164</v>
      </c>
      <c r="C748" t="s">
        <v>18</v>
      </c>
      <c r="D748" t="s">
        <v>67</v>
      </c>
      <c r="E748">
        <v>45201</v>
      </c>
      <c r="F748" t="s">
        <v>30</v>
      </c>
      <c r="G748" t="s">
        <v>31</v>
      </c>
      <c r="H748" t="s">
        <v>32</v>
      </c>
      <c r="I748" t="s">
        <v>111</v>
      </c>
      <c r="J748">
        <v>48</v>
      </c>
      <c r="K748">
        <v>1023</v>
      </c>
      <c r="L748">
        <v>49104</v>
      </c>
      <c r="M748" s="2">
        <v>13082.3825387282</v>
      </c>
      <c r="N748">
        <v>2023</v>
      </c>
      <c r="O748" t="s">
        <v>72</v>
      </c>
      <c r="P748" s="8" t="s">
        <v>77</v>
      </c>
      <c r="Q748" s="1" t="s">
        <v>61</v>
      </c>
    </row>
    <row r="749" spans="1:17" x14ac:dyDescent="0.2">
      <c r="A749" t="s">
        <v>1413</v>
      </c>
      <c r="B749" s="1">
        <v>45745</v>
      </c>
      <c r="C749" t="s">
        <v>28</v>
      </c>
      <c r="D749" t="s">
        <v>74</v>
      </c>
      <c r="E749">
        <v>90001</v>
      </c>
      <c r="F749" t="s">
        <v>44</v>
      </c>
      <c r="G749" t="s">
        <v>45</v>
      </c>
      <c r="H749" t="s">
        <v>158</v>
      </c>
      <c r="I749" t="s">
        <v>278</v>
      </c>
      <c r="J749">
        <v>32</v>
      </c>
      <c r="K749">
        <v>632</v>
      </c>
      <c r="L749">
        <v>20224</v>
      </c>
      <c r="M749" s="2">
        <v>5486.7855630922704</v>
      </c>
      <c r="N749">
        <v>2025</v>
      </c>
      <c r="O749" t="s">
        <v>24</v>
      </c>
      <c r="P749" s="8" t="s">
        <v>25</v>
      </c>
      <c r="Q749" s="1" t="s">
        <v>61</v>
      </c>
    </row>
    <row r="750" spans="1:17" x14ac:dyDescent="0.2">
      <c r="A750" t="s">
        <v>1414</v>
      </c>
      <c r="B750" s="1">
        <v>45683</v>
      </c>
      <c r="C750" t="s">
        <v>50</v>
      </c>
      <c r="D750" t="s">
        <v>19</v>
      </c>
      <c r="E750">
        <v>15201</v>
      </c>
      <c r="F750" t="s">
        <v>44</v>
      </c>
      <c r="G750" t="s">
        <v>45</v>
      </c>
      <c r="H750" t="s">
        <v>46</v>
      </c>
      <c r="I750" t="s">
        <v>223</v>
      </c>
      <c r="J750">
        <v>26</v>
      </c>
      <c r="K750">
        <v>1428</v>
      </c>
      <c r="L750">
        <v>37128</v>
      </c>
      <c r="M750" s="2">
        <v>-2657.2004736723202</v>
      </c>
      <c r="N750">
        <v>2025</v>
      </c>
      <c r="O750" t="s">
        <v>24</v>
      </c>
      <c r="P750" s="8" t="s">
        <v>60</v>
      </c>
      <c r="Q750" s="1" t="s">
        <v>26</v>
      </c>
    </row>
    <row r="751" spans="1:17" x14ac:dyDescent="0.2">
      <c r="A751" t="s">
        <v>1415</v>
      </c>
      <c r="B751" s="1">
        <v>45866</v>
      </c>
      <c r="C751" t="s">
        <v>28</v>
      </c>
      <c r="D751" t="s">
        <v>74</v>
      </c>
      <c r="E751">
        <v>94105</v>
      </c>
      <c r="F751" t="s">
        <v>20</v>
      </c>
      <c r="G751" t="s">
        <v>21</v>
      </c>
      <c r="H751" t="s">
        <v>22</v>
      </c>
      <c r="I751" t="s">
        <v>104</v>
      </c>
      <c r="J751">
        <v>23</v>
      </c>
      <c r="K751">
        <v>1203</v>
      </c>
      <c r="L751">
        <v>27669</v>
      </c>
      <c r="M751" s="3" t="s">
        <v>1416</v>
      </c>
      <c r="N751">
        <v>2025</v>
      </c>
      <c r="O751" t="s">
        <v>76</v>
      </c>
      <c r="P751" s="8" t="s">
        <v>47</v>
      </c>
      <c r="Q751" s="1" t="s">
        <v>65</v>
      </c>
    </row>
    <row r="752" spans="1:17" x14ac:dyDescent="0.2">
      <c r="A752" t="s">
        <v>1417</v>
      </c>
      <c r="B752" s="1">
        <v>45408</v>
      </c>
      <c r="C752" t="s">
        <v>18</v>
      </c>
      <c r="D752" t="s">
        <v>37</v>
      </c>
      <c r="E752">
        <v>11201</v>
      </c>
      <c r="F752" t="s">
        <v>30</v>
      </c>
      <c r="G752" t="s">
        <v>109</v>
      </c>
      <c r="H752" t="s">
        <v>110</v>
      </c>
      <c r="I752" t="s">
        <v>75</v>
      </c>
      <c r="J752">
        <v>26</v>
      </c>
      <c r="K752">
        <v>1492</v>
      </c>
      <c r="L752">
        <v>38792</v>
      </c>
      <c r="M752" s="3" t="s">
        <v>1418</v>
      </c>
      <c r="N752">
        <v>2024</v>
      </c>
      <c r="O752" t="s">
        <v>64</v>
      </c>
      <c r="P752" s="8" t="s">
        <v>87</v>
      </c>
      <c r="Q752" s="1" t="s">
        <v>48</v>
      </c>
    </row>
    <row r="753" spans="1:17" x14ac:dyDescent="0.2">
      <c r="A753" t="s">
        <v>1419</v>
      </c>
      <c r="B753" s="1">
        <v>45036</v>
      </c>
      <c r="C753" t="s">
        <v>28</v>
      </c>
      <c r="D753" t="s">
        <v>29</v>
      </c>
      <c r="E753">
        <v>75001</v>
      </c>
      <c r="F753" t="s">
        <v>30</v>
      </c>
      <c r="G753" t="s">
        <v>109</v>
      </c>
      <c r="H753" t="s">
        <v>110</v>
      </c>
      <c r="I753" t="s">
        <v>58</v>
      </c>
      <c r="J753">
        <v>50</v>
      </c>
      <c r="K753">
        <v>1338</v>
      </c>
      <c r="L753">
        <v>66900</v>
      </c>
      <c r="M753" s="2">
        <v>-5311.1307373210502</v>
      </c>
      <c r="N753">
        <v>2023</v>
      </c>
      <c r="O753" t="s">
        <v>39</v>
      </c>
      <c r="P753" s="8" t="s">
        <v>87</v>
      </c>
      <c r="Q753" s="1" t="s">
        <v>41</v>
      </c>
    </row>
    <row r="754" spans="1:17" x14ac:dyDescent="0.2">
      <c r="A754" t="s">
        <v>1420</v>
      </c>
      <c r="B754" s="1">
        <v>45502</v>
      </c>
      <c r="C754" t="s">
        <v>85</v>
      </c>
      <c r="D754" t="s">
        <v>55</v>
      </c>
      <c r="E754">
        <v>32201</v>
      </c>
      <c r="F754" t="s">
        <v>30</v>
      </c>
      <c r="G754" t="s">
        <v>31</v>
      </c>
      <c r="H754" t="s">
        <v>80</v>
      </c>
      <c r="I754" t="s">
        <v>117</v>
      </c>
      <c r="J754">
        <v>47</v>
      </c>
      <c r="K754">
        <v>716</v>
      </c>
      <c r="L754">
        <v>33652</v>
      </c>
      <c r="M754" s="3" t="s">
        <v>1421</v>
      </c>
      <c r="N754">
        <v>2024</v>
      </c>
      <c r="O754" t="s">
        <v>34</v>
      </c>
      <c r="P754" s="8" t="s">
        <v>47</v>
      </c>
      <c r="Q754" s="1" t="s">
        <v>65</v>
      </c>
    </row>
    <row r="755" spans="1:17" x14ac:dyDescent="0.2">
      <c r="A755" t="s">
        <v>1422</v>
      </c>
      <c r="B755" s="1">
        <v>45257</v>
      </c>
      <c r="C755" t="s">
        <v>28</v>
      </c>
      <c r="D755" t="s">
        <v>19</v>
      </c>
      <c r="E755">
        <v>19101</v>
      </c>
      <c r="F755" t="s">
        <v>30</v>
      </c>
      <c r="G755" t="s">
        <v>109</v>
      </c>
      <c r="H755" t="s">
        <v>287</v>
      </c>
      <c r="I755" t="s">
        <v>89</v>
      </c>
      <c r="J755">
        <v>45</v>
      </c>
      <c r="K755">
        <v>359</v>
      </c>
      <c r="L755">
        <v>16155</v>
      </c>
      <c r="M755" s="2">
        <v>-501.31356765725502</v>
      </c>
      <c r="N755">
        <v>2023</v>
      </c>
      <c r="O755" t="s">
        <v>98</v>
      </c>
      <c r="P755" s="8" t="s">
        <v>83</v>
      </c>
      <c r="Q755" s="1" t="s">
        <v>65</v>
      </c>
    </row>
    <row r="756" spans="1:17" x14ac:dyDescent="0.2">
      <c r="A756" t="s">
        <v>1423</v>
      </c>
      <c r="B756" s="1">
        <v>45251</v>
      </c>
      <c r="C756" t="s">
        <v>85</v>
      </c>
      <c r="D756" t="s">
        <v>37</v>
      </c>
      <c r="E756">
        <v>10002</v>
      </c>
      <c r="F756" t="s">
        <v>44</v>
      </c>
      <c r="G756" t="s">
        <v>45</v>
      </c>
      <c r="H756" t="s">
        <v>158</v>
      </c>
      <c r="I756" t="s">
        <v>86</v>
      </c>
      <c r="J756">
        <v>3</v>
      </c>
      <c r="K756">
        <v>265</v>
      </c>
      <c r="L756">
        <v>795</v>
      </c>
      <c r="M756" s="3" t="s">
        <v>1424</v>
      </c>
      <c r="N756">
        <v>2023</v>
      </c>
      <c r="O756" t="s">
        <v>98</v>
      </c>
      <c r="P756" s="8" t="s">
        <v>83</v>
      </c>
      <c r="Q756" s="1" t="s">
        <v>107</v>
      </c>
    </row>
    <row r="757" spans="1:17" x14ac:dyDescent="0.2">
      <c r="A757" t="s">
        <v>1425</v>
      </c>
      <c r="B757" s="1">
        <v>45802</v>
      </c>
      <c r="C757" t="s">
        <v>28</v>
      </c>
      <c r="D757" t="s">
        <v>74</v>
      </c>
      <c r="E757">
        <v>90001</v>
      </c>
      <c r="F757" t="s">
        <v>44</v>
      </c>
      <c r="G757" t="s">
        <v>45</v>
      </c>
      <c r="H757" t="s">
        <v>46</v>
      </c>
      <c r="I757" t="s">
        <v>101</v>
      </c>
      <c r="J757">
        <v>41</v>
      </c>
      <c r="K757">
        <v>1458</v>
      </c>
      <c r="L757">
        <v>59778</v>
      </c>
      <c r="M757" s="2">
        <v>-3237.3098756532499</v>
      </c>
      <c r="N757">
        <v>2025</v>
      </c>
      <c r="O757" t="s">
        <v>93</v>
      </c>
      <c r="P757" s="8" t="s">
        <v>52</v>
      </c>
      <c r="Q757" s="1" t="s">
        <v>26</v>
      </c>
    </row>
    <row r="758" spans="1:17" x14ac:dyDescent="0.2">
      <c r="A758" t="s">
        <v>1426</v>
      </c>
      <c r="B758" s="1">
        <v>45035</v>
      </c>
      <c r="C758" t="s">
        <v>18</v>
      </c>
      <c r="D758" t="s">
        <v>43</v>
      </c>
      <c r="E758">
        <v>31401</v>
      </c>
      <c r="F758" t="s">
        <v>20</v>
      </c>
      <c r="G758" t="s">
        <v>70</v>
      </c>
      <c r="H758" t="s">
        <v>100</v>
      </c>
      <c r="I758" t="s">
        <v>38</v>
      </c>
      <c r="J758">
        <v>37</v>
      </c>
      <c r="K758">
        <v>513</v>
      </c>
      <c r="L758">
        <v>18981</v>
      </c>
      <c r="M758" s="3" t="s">
        <v>1427</v>
      </c>
      <c r="N758">
        <v>2023</v>
      </c>
      <c r="O758" t="s">
        <v>39</v>
      </c>
      <c r="P758" s="8" t="s">
        <v>87</v>
      </c>
      <c r="Q758" s="1" t="s">
        <v>53</v>
      </c>
    </row>
    <row r="759" spans="1:17" x14ac:dyDescent="0.2">
      <c r="A759" t="s">
        <v>1428</v>
      </c>
      <c r="B759" s="1">
        <v>45665</v>
      </c>
      <c r="C759" t="s">
        <v>85</v>
      </c>
      <c r="D759" t="s">
        <v>19</v>
      </c>
      <c r="E759">
        <v>19101</v>
      </c>
      <c r="F759" t="s">
        <v>20</v>
      </c>
      <c r="G759" t="s">
        <v>21</v>
      </c>
      <c r="H759" t="s">
        <v>22</v>
      </c>
      <c r="I759" t="s">
        <v>114</v>
      </c>
      <c r="J759">
        <v>44</v>
      </c>
      <c r="K759">
        <v>648</v>
      </c>
      <c r="L759">
        <v>28512</v>
      </c>
      <c r="M759" s="3" t="s">
        <v>1429</v>
      </c>
      <c r="N759">
        <v>2025</v>
      </c>
      <c r="O759" t="s">
        <v>24</v>
      </c>
      <c r="P759" s="8" t="s">
        <v>60</v>
      </c>
      <c r="Q759" s="1" t="s">
        <v>53</v>
      </c>
    </row>
    <row r="760" spans="1:17" x14ac:dyDescent="0.2">
      <c r="A760" t="s">
        <v>1430</v>
      </c>
      <c r="B760" s="1">
        <v>45191</v>
      </c>
      <c r="C760" t="s">
        <v>28</v>
      </c>
      <c r="D760" t="s">
        <v>79</v>
      </c>
      <c r="E760">
        <v>60007</v>
      </c>
      <c r="F760" t="s">
        <v>20</v>
      </c>
      <c r="G760" t="s">
        <v>70</v>
      </c>
      <c r="H760" t="s">
        <v>71</v>
      </c>
      <c r="I760" t="s">
        <v>75</v>
      </c>
      <c r="J760">
        <v>27</v>
      </c>
      <c r="K760">
        <v>1401</v>
      </c>
      <c r="L760">
        <v>37827</v>
      </c>
      <c r="M760" s="3" t="s">
        <v>1431</v>
      </c>
      <c r="N760">
        <v>2023</v>
      </c>
      <c r="O760" t="s">
        <v>72</v>
      </c>
      <c r="P760" s="8" t="s">
        <v>35</v>
      </c>
      <c r="Q760" s="1" t="s">
        <v>48</v>
      </c>
    </row>
    <row r="761" spans="1:17" x14ac:dyDescent="0.2">
      <c r="A761" t="s">
        <v>1432</v>
      </c>
      <c r="B761" s="1">
        <v>45225</v>
      </c>
      <c r="C761" t="s">
        <v>18</v>
      </c>
      <c r="D761" t="s">
        <v>37</v>
      </c>
      <c r="E761">
        <v>14201</v>
      </c>
      <c r="F761" t="s">
        <v>30</v>
      </c>
      <c r="G761" t="s">
        <v>31</v>
      </c>
      <c r="H761" t="s">
        <v>32</v>
      </c>
      <c r="I761" t="s">
        <v>91</v>
      </c>
      <c r="J761">
        <v>6</v>
      </c>
      <c r="K761">
        <v>682</v>
      </c>
      <c r="L761">
        <v>4092</v>
      </c>
      <c r="M761" s="2">
        <v>-398.23695574817998</v>
      </c>
      <c r="N761">
        <v>2023</v>
      </c>
      <c r="O761" t="s">
        <v>98</v>
      </c>
      <c r="P761" s="8" t="s">
        <v>140</v>
      </c>
      <c r="Q761" s="1" t="s">
        <v>41</v>
      </c>
    </row>
    <row r="762" spans="1:17" x14ac:dyDescent="0.2">
      <c r="A762" t="s">
        <v>1433</v>
      </c>
      <c r="B762" s="1">
        <v>45386</v>
      </c>
      <c r="C762" t="s">
        <v>28</v>
      </c>
      <c r="D762" t="s">
        <v>79</v>
      </c>
      <c r="E762">
        <v>60601</v>
      </c>
      <c r="F762" t="s">
        <v>20</v>
      </c>
      <c r="G762" t="s">
        <v>70</v>
      </c>
      <c r="H762" t="s">
        <v>100</v>
      </c>
      <c r="I762" t="s">
        <v>86</v>
      </c>
      <c r="J762">
        <v>32</v>
      </c>
      <c r="K762">
        <v>675</v>
      </c>
      <c r="L762">
        <v>21600</v>
      </c>
      <c r="M762" s="3" t="s">
        <v>1434</v>
      </c>
      <c r="N762">
        <v>2024</v>
      </c>
      <c r="O762" t="s">
        <v>64</v>
      </c>
      <c r="P762" s="8" t="s">
        <v>87</v>
      </c>
      <c r="Q762" s="1" t="s">
        <v>41</v>
      </c>
    </row>
    <row r="763" spans="1:17" x14ac:dyDescent="0.2">
      <c r="A763" t="s">
        <v>1435</v>
      </c>
      <c r="B763" s="1">
        <v>45041</v>
      </c>
      <c r="C763" t="s">
        <v>28</v>
      </c>
      <c r="D763" t="s">
        <v>79</v>
      </c>
      <c r="E763">
        <v>60601</v>
      </c>
      <c r="F763" t="s">
        <v>20</v>
      </c>
      <c r="G763" t="s">
        <v>21</v>
      </c>
      <c r="H763" t="s">
        <v>22</v>
      </c>
      <c r="I763" t="s">
        <v>81</v>
      </c>
      <c r="J763">
        <v>15</v>
      </c>
      <c r="K763">
        <v>1484</v>
      </c>
      <c r="L763">
        <v>22260</v>
      </c>
      <c r="M763" s="3" t="s">
        <v>1436</v>
      </c>
      <c r="N763">
        <v>2023</v>
      </c>
      <c r="O763" t="s">
        <v>39</v>
      </c>
      <c r="P763" s="8" t="s">
        <v>87</v>
      </c>
      <c r="Q763" s="1" t="s">
        <v>107</v>
      </c>
    </row>
    <row r="764" spans="1:17" x14ac:dyDescent="0.2">
      <c r="A764" t="s">
        <v>1437</v>
      </c>
      <c r="B764" s="1">
        <v>45017</v>
      </c>
      <c r="C764" t="s">
        <v>28</v>
      </c>
      <c r="D764" t="s">
        <v>55</v>
      </c>
      <c r="E764">
        <v>32801</v>
      </c>
      <c r="F764" t="s">
        <v>20</v>
      </c>
      <c r="G764" t="s">
        <v>70</v>
      </c>
      <c r="H764" t="s">
        <v>100</v>
      </c>
      <c r="I764" t="s">
        <v>58</v>
      </c>
      <c r="J764">
        <v>12</v>
      </c>
      <c r="K764">
        <v>439</v>
      </c>
      <c r="L764">
        <v>5268</v>
      </c>
      <c r="M764" s="3" t="s">
        <v>1438</v>
      </c>
      <c r="N764">
        <v>2023</v>
      </c>
      <c r="O764" t="s">
        <v>39</v>
      </c>
      <c r="P764" s="8" t="s">
        <v>87</v>
      </c>
      <c r="Q764" s="1" t="s">
        <v>61</v>
      </c>
    </row>
    <row r="765" spans="1:17" x14ac:dyDescent="0.2">
      <c r="A765" t="s">
        <v>1439</v>
      </c>
      <c r="B765" s="1">
        <v>45302</v>
      </c>
      <c r="C765" t="s">
        <v>18</v>
      </c>
      <c r="D765" t="s">
        <v>37</v>
      </c>
      <c r="E765">
        <v>10002</v>
      </c>
      <c r="F765" t="s">
        <v>20</v>
      </c>
      <c r="G765" t="s">
        <v>70</v>
      </c>
      <c r="H765" t="s">
        <v>71</v>
      </c>
      <c r="I765" t="s">
        <v>33</v>
      </c>
      <c r="J765">
        <v>13</v>
      </c>
      <c r="K765">
        <v>181</v>
      </c>
      <c r="L765">
        <v>2353</v>
      </c>
      <c r="M765" s="3" t="s">
        <v>1440</v>
      </c>
      <c r="N765">
        <v>2024</v>
      </c>
      <c r="O765" t="s">
        <v>68</v>
      </c>
      <c r="P765" s="8" t="s">
        <v>60</v>
      </c>
      <c r="Q765" s="1" t="s">
        <v>41</v>
      </c>
    </row>
    <row r="766" spans="1:17" x14ac:dyDescent="0.2">
      <c r="A766" t="s">
        <v>1441</v>
      </c>
      <c r="B766" s="1">
        <v>45544</v>
      </c>
      <c r="C766" t="s">
        <v>28</v>
      </c>
      <c r="D766" t="s">
        <v>19</v>
      </c>
      <c r="E766">
        <v>19101</v>
      </c>
      <c r="F766" t="s">
        <v>30</v>
      </c>
      <c r="G766" t="s">
        <v>31</v>
      </c>
      <c r="H766" t="s">
        <v>32</v>
      </c>
      <c r="I766" t="s">
        <v>278</v>
      </c>
      <c r="J766">
        <v>13</v>
      </c>
      <c r="K766">
        <v>315</v>
      </c>
      <c r="L766">
        <v>4095</v>
      </c>
      <c r="M766" s="2">
        <v>-200.8107835042</v>
      </c>
      <c r="N766">
        <v>2024</v>
      </c>
      <c r="O766" t="s">
        <v>34</v>
      </c>
      <c r="P766" s="8" t="s">
        <v>35</v>
      </c>
      <c r="Q766" s="1" t="s">
        <v>65</v>
      </c>
    </row>
    <row r="767" spans="1:17" x14ac:dyDescent="0.2">
      <c r="A767" t="s">
        <v>1442</v>
      </c>
      <c r="B767" s="1">
        <v>44945</v>
      </c>
      <c r="C767" t="s">
        <v>50</v>
      </c>
      <c r="D767" t="s">
        <v>43</v>
      </c>
      <c r="E767">
        <v>30901</v>
      </c>
      <c r="F767" t="s">
        <v>44</v>
      </c>
      <c r="G767" t="s">
        <v>45</v>
      </c>
      <c r="H767" t="s">
        <v>158</v>
      </c>
      <c r="I767" t="s">
        <v>81</v>
      </c>
      <c r="J767">
        <v>3</v>
      </c>
      <c r="K767">
        <v>1294</v>
      </c>
      <c r="L767">
        <v>3882</v>
      </c>
      <c r="M767" s="3" t="s">
        <v>1443</v>
      </c>
      <c r="N767">
        <v>2023</v>
      </c>
      <c r="O767" t="s">
        <v>59</v>
      </c>
      <c r="P767" s="8" t="s">
        <v>60</v>
      </c>
      <c r="Q767" s="1" t="s">
        <v>41</v>
      </c>
    </row>
    <row r="768" spans="1:17" x14ac:dyDescent="0.2">
      <c r="A768" t="s">
        <v>1444</v>
      </c>
      <c r="B768" s="1">
        <v>45940</v>
      </c>
      <c r="C768" t="s">
        <v>18</v>
      </c>
      <c r="D768" t="s">
        <v>19</v>
      </c>
      <c r="E768">
        <v>18101</v>
      </c>
      <c r="F768" t="s">
        <v>20</v>
      </c>
      <c r="G768" t="s">
        <v>21</v>
      </c>
      <c r="H768" t="s">
        <v>96</v>
      </c>
      <c r="I768" t="s">
        <v>132</v>
      </c>
      <c r="J768">
        <v>30</v>
      </c>
      <c r="K768">
        <v>506</v>
      </c>
      <c r="L768">
        <v>15180</v>
      </c>
      <c r="M768" s="2">
        <v>-954.70395394895399</v>
      </c>
      <c r="N768">
        <v>2025</v>
      </c>
      <c r="O768" t="s">
        <v>105</v>
      </c>
      <c r="P768" s="8" t="s">
        <v>140</v>
      </c>
      <c r="Q768" s="1" t="s">
        <v>48</v>
      </c>
    </row>
    <row r="769" spans="1:17" x14ac:dyDescent="0.2">
      <c r="A769" t="s">
        <v>1445</v>
      </c>
      <c r="B769" s="1">
        <v>45150</v>
      </c>
      <c r="C769" t="s">
        <v>18</v>
      </c>
      <c r="D769" t="s">
        <v>67</v>
      </c>
      <c r="E769">
        <v>43201</v>
      </c>
      <c r="F769" t="s">
        <v>44</v>
      </c>
      <c r="G769" t="s">
        <v>56</v>
      </c>
      <c r="H769" t="s">
        <v>57</v>
      </c>
      <c r="I769" t="s">
        <v>33</v>
      </c>
      <c r="J769">
        <v>44</v>
      </c>
      <c r="K769">
        <v>519</v>
      </c>
      <c r="L769">
        <v>22836</v>
      </c>
      <c r="M769" s="3" t="s">
        <v>1446</v>
      </c>
      <c r="N769">
        <v>2023</v>
      </c>
      <c r="O769" t="s">
        <v>72</v>
      </c>
      <c r="P769" s="8" t="s">
        <v>77</v>
      </c>
      <c r="Q769" s="1" t="s">
        <v>61</v>
      </c>
    </row>
    <row r="770" spans="1:17" x14ac:dyDescent="0.2">
      <c r="A770" t="s">
        <v>1447</v>
      </c>
      <c r="B770" s="1">
        <v>45424</v>
      </c>
      <c r="C770" t="s">
        <v>85</v>
      </c>
      <c r="D770" t="s">
        <v>67</v>
      </c>
      <c r="E770">
        <v>44101</v>
      </c>
      <c r="F770" t="s">
        <v>44</v>
      </c>
      <c r="G770" t="s">
        <v>45</v>
      </c>
      <c r="H770" t="s">
        <v>158</v>
      </c>
      <c r="I770" t="s">
        <v>51</v>
      </c>
      <c r="J770">
        <v>28</v>
      </c>
      <c r="K770">
        <v>63</v>
      </c>
      <c r="L770">
        <v>1764</v>
      </c>
      <c r="M770" s="3" t="s">
        <v>1448</v>
      </c>
      <c r="N770">
        <v>2024</v>
      </c>
      <c r="O770" t="s">
        <v>64</v>
      </c>
      <c r="P770" s="8" t="s">
        <v>52</v>
      </c>
      <c r="Q770" s="1" t="s">
        <v>26</v>
      </c>
    </row>
    <row r="771" spans="1:17" x14ac:dyDescent="0.2">
      <c r="A771" t="s">
        <v>1449</v>
      </c>
      <c r="B771" s="1">
        <v>45734</v>
      </c>
      <c r="C771" t="s">
        <v>85</v>
      </c>
      <c r="D771" t="s">
        <v>74</v>
      </c>
      <c r="E771">
        <v>90210</v>
      </c>
      <c r="F771" t="s">
        <v>20</v>
      </c>
      <c r="G771" t="s">
        <v>21</v>
      </c>
      <c r="H771" t="s">
        <v>96</v>
      </c>
      <c r="I771" t="s">
        <v>23</v>
      </c>
      <c r="J771">
        <v>23</v>
      </c>
      <c r="K771">
        <v>1245</v>
      </c>
      <c r="L771">
        <v>28635</v>
      </c>
      <c r="M771" s="2">
        <v>-260.56436391791402</v>
      </c>
      <c r="N771">
        <v>2025</v>
      </c>
      <c r="O771" t="s">
        <v>24</v>
      </c>
      <c r="P771" s="8" t="s">
        <v>25</v>
      </c>
      <c r="Q771" s="1" t="s">
        <v>107</v>
      </c>
    </row>
    <row r="772" spans="1:17" x14ac:dyDescent="0.2">
      <c r="A772" t="s">
        <v>1450</v>
      </c>
      <c r="B772" s="1">
        <v>45192</v>
      </c>
      <c r="C772" t="s">
        <v>50</v>
      </c>
      <c r="D772" t="s">
        <v>37</v>
      </c>
      <c r="E772">
        <v>10002</v>
      </c>
      <c r="F772" t="s">
        <v>20</v>
      </c>
      <c r="G772" t="s">
        <v>70</v>
      </c>
      <c r="H772" t="s">
        <v>100</v>
      </c>
      <c r="I772" t="s">
        <v>89</v>
      </c>
      <c r="J772">
        <v>16</v>
      </c>
      <c r="K772">
        <v>1372</v>
      </c>
      <c r="L772">
        <v>21952</v>
      </c>
      <c r="M772" s="3" t="s">
        <v>1451</v>
      </c>
      <c r="N772">
        <v>2023</v>
      </c>
      <c r="O772" t="s">
        <v>72</v>
      </c>
      <c r="P772" s="8" t="s">
        <v>35</v>
      </c>
      <c r="Q772" s="1" t="s">
        <v>61</v>
      </c>
    </row>
    <row r="773" spans="1:17" x14ac:dyDescent="0.2">
      <c r="A773" t="s">
        <v>1452</v>
      </c>
      <c r="B773" s="1">
        <v>45981</v>
      </c>
      <c r="C773" t="s">
        <v>85</v>
      </c>
      <c r="D773" t="s">
        <v>29</v>
      </c>
      <c r="E773">
        <v>78201</v>
      </c>
      <c r="F773" t="s">
        <v>44</v>
      </c>
      <c r="G773" t="s">
        <v>56</v>
      </c>
      <c r="H773" t="s">
        <v>57</v>
      </c>
      <c r="I773" t="s">
        <v>127</v>
      </c>
      <c r="J773">
        <v>23</v>
      </c>
      <c r="K773">
        <v>1044</v>
      </c>
      <c r="L773">
        <v>24012</v>
      </c>
      <c r="M773" s="3" t="s">
        <v>1453</v>
      </c>
      <c r="N773">
        <v>2025</v>
      </c>
      <c r="O773" t="s">
        <v>105</v>
      </c>
      <c r="P773" s="8" t="s">
        <v>83</v>
      </c>
      <c r="Q773" s="1" t="s">
        <v>41</v>
      </c>
    </row>
    <row r="774" spans="1:17" x14ac:dyDescent="0.2">
      <c r="A774" t="s">
        <v>1454</v>
      </c>
      <c r="B774" s="1">
        <v>44951</v>
      </c>
      <c r="C774" t="s">
        <v>85</v>
      </c>
      <c r="D774" t="s">
        <v>79</v>
      </c>
      <c r="E774">
        <v>60007</v>
      </c>
      <c r="F774" t="s">
        <v>30</v>
      </c>
      <c r="G774" t="s">
        <v>109</v>
      </c>
      <c r="H774" t="s">
        <v>287</v>
      </c>
      <c r="I774" t="s">
        <v>86</v>
      </c>
      <c r="J774">
        <v>28</v>
      </c>
      <c r="K774">
        <v>1088</v>
      </c>
      <c r="L774">
        <v>30464</v>
      </c>
      <c r="M774" s="3" t="s">
        <v>1455</v>
      </c>
      <c r="N774">
        <v>2023</v>
      </c>
      <c r="O774" t="s">
        <v>59</v>
      </c>
      <c r="P774" s="8" t="s">
        <v>60</v>
      </c>
      <c r="Q774" s="1" t="s">
        <v>53</v>
      </c>
    </row>
    <row r="775" spans="1:17" x14ac:dyDescent="0.2">
      <c r="A775" t="s">
        <v>1456</v>
      </c>
      <c r="B775" s="1">
        <v>45193</v>
      </c>
      <c r="C775" t="s">
        <v>28</v>
      </c>
      <c r="D775" t="s">
        <v>29</v>
      </c>
      <c r="E775">
        <v>77001</v>
      </c>
      <c r="F775" t="s">
        <v>30</v>
      </c>
      <c r="G775" t="s">
        <v>109</v>
      </c>
      <c r="H775" t="s">
        <v>110</v>
      </c>
      <c r="I775" t="s">
        <v>23</v>
      </c>
      <c r="J775">
        <v>39</v>
      </c>
      <c r="K775">
        <v>54</v>
      </c>
      <c r="L775">
        <v>2106</v>
      </c>
      <c r="M775" s="3" t="s">
        <v>1457</v>
      </c>
      <c r="N775">
        <v>2023</v>
      </c>
      <c r="O775" t="s">
        <v>72</v>
      </c>
      <c r="P775" s="8" t="s">
        <v>35</v>
      </c>
      <c r="Q775" s="1" t="s">
        <v>26</v>
      </c>
    </row>
    <row r="776" spans="1:17" x14ac:dyDescent="0.2">
      <c r="A776" t="s">
        <v>1458</v>
      </c>
      <c r="B776" s="1">
        <v>45921</v>
      </c>
      <c r="C776" t="s">
        <v>28</v>
      </c>
      <c r="D776" t="s">
        <v>67</v>
      </c>
      <c r="E776">
        <v>43201</v>
      </c>
      <c r="F776" t="s">
        <v>20</v>
      </c>
      <c r="G776" t="s">
        <v>21</v>
      </c>
      <c r="H776" t="s">
        <v>96</v>
      </c>
      <c r="I776" t="s">
        <v>278</v>
      </c>
      <c r="J776">
        <v>8</v>
      </c>
      <c r="K776">
        <v>295</v>
      </c>
      <c r="L776">
        <v>2360</v>
      </c>
      <c r="M776" s="3" t="s">
        <v>1459</v>
      </c>
      <c r="N776">
        <v>2025</v>
      </c>
      <c r="O776" t="s">
        <v>76</v>
      </c>
      <c r="P776" s="8" t="s">
        <v>35</v>
      </c>
      <c r="Q776" s="1" t="s">
        <v>26</v>
      </c>
    </row>
    <row r="777" spans="1:17" x14ac:dyDescent="0.2">
      <c r="A777" t="s">
        <v>1460</v>
      </c>
      <c r="B777" s="1">
        <v>45909</v>
      </c>
      <c r="C777" t="s">
        <v>18</v>
      </c>
      <c r="D777" t="s">
        <v>74</v>
      </c>
      <c r="E777">
        <v>90001</v>
      </c>
      <c r="F777" t="s">
        <v>44</v>
      </c>
      <c r="G777" t="s">
        <v>56</v>
      </c>
      <c r="H777" t="s">
        <v>63</v>
      </c>
      <c r="I777" t="s">
        <v>132</v>
      </c>
      <c r="J777">
        <v>9</v>
      </c>
      <c r="K777">
        <v>451</v>
      </c>
      <c r="L777">
        <v>4059</v>
      </c>
      <c r="M777" s="2">
        <v>-27.0970630997729</v>
      </c>
      <c r="N777">
        <v>2025</v>
      </c>
      <c r="O777" t="s">
        <v>76</v>
      </c>
      <c r="P777" s="8" t="s">
        <v>35</v>
      </c>
      <c r="Q777" s="1" t="s">
        <v>107</v>
      </c>
    </row>
    <row r="778" spans="1:17" x14ac:dyDescent="0.2">
      <c r="A778" t="s">
        <v>1461</v>
      </c>
      <c r="B778" s="1">
        <v>45366</v>
      </c>
      <c r="C778" t="s">
        <v>50</v>
      </c>
      <c r="D778" t="s">
        <v>43</v>
      </c>
      <c r="E778">
        <v>30901</v>
      </c>
      <c r="F778" t="s">
        <v>30</v>
      </c>
      <c r="G778" t="s">
        <v>109</v>
      </c>
      <c r="H778" t="s">
        <v>287</v>
      </c>
      <c r="I778" t="s">
        <v>58</v>
      </c>
      <c r="J778">
        <v>3</v>
      </c>
      <c r="K778">
        <v>1083</v>
      </c>
      <c r="L778">
        <v>3249</v>
      </c>
      <c r="M778" s="2">
        <v>469.33504492944002</v>
      </c>
      <c r="N778">
        <v>2024</v>
      </c>
      <c r="O778" t="s">
        <v>68</v>
      </c>
      <c r="P778" s="8" t="s">
        <v>25</v>
      </c>
      <c r="Q778" s="1" t="s">
        <v>48</v>
      </c>
    </row>
    <row r="779" spans="1:17" x14ac:dyDescent="0.2">
      <c r="A779" t="s">
        <v>1462</v>
      </c>
      <c r="B779" s="1">
        <v>45862</v>
      </c>
      <c r="C779" t="s">
        <v>85</v>
      </c>
      <c r="D779" t="s">
        <v>55</v>
      </c>
      <c r="E779">
        <v>33601</v>
      </c>
      <c r="F779" t="s">
        <v>44</v>
      </c>
      <c r="G779" t="s">
        <v>45</v>
      </c>
      <c r="H779" t="s">
        <v>158</v>
      </c>
      <c r="I779" t="s">
        <v>89</v>
      </c>
      <c r="J779">
        <v>29</v>
      </c>
      <c r="K779">
        <v>1351</v>
      </c>
      <c r="L779">
        <v>39179</v>
      </c>
      <c r="M779" s="2">
        <v>-1044.9326651706699</v>
      </c>
      <c r="N779">
        <v>2025</v>
      </c>
      <c r="O779" t="s">
        <v>76</v>
      </c>
      <c r="P779" s="8" t="s">
        <v>47</v>
      </c>
      <c r="Q779" s="1" t="s">
        <v>41</v>
      </c>
    </row>
    <row r="780" spans="1:17" x14ac:dyDescent="0.2">
      <c r="A780" t="s">
        <v>1463</v>
      </c>
      <c r="B780" s="1">
        <v>45056</v>
      </c>
      <c r="C780" t="s">
        <v>50</v>
      </c>
      <c r="D780" t="s">
        <v>37</v>
      </c>
      <c r="E780">
        <v>10002</v>
      </c>
      <c r="F780" t="s">
        <v>30</v>
      </c>
      <c r="G780" t="s">
        <v>31</v>
      </c>
      <c r="H780" t="s">
        <v>32</v>
      </c>
      <c r="I780" t="s">
        <v>223</v>
      </c>
      <c r="J780">
        <v>7</v>
      </c>
      <c r="K780">
        <v>1136</v>
      </c>
      <c r="L780">
        <v>7952</v>
      </c>
      <c r="M780" s="2">
        <v>-774.48674481836497</v>
      </c>
      <c r="N780">
        <v>2023</v>
      </c>
      <c r="O780" t="s">
        <v>39</v>
      </c>
      <c r="P780" s="8" t="s">
        <v>52</v>
      </c>
      <c r="Q780" s="1" t="s">
        <v>53</v>
      </c>
    </row>
    <row r="781" spans="1:17" x14ac:dyDescent="0.2">
      <c r="A781" t="s">
        <v>1464</v>
      </c>
      <c r="B781" s="1">
        <v>45040</v>
      </c>
      <c r="C781" t="s">
        <v>85</v>
      </c>
      <c r="D781" t="s">
        <v>29</v>
      </c>
      <c r="E781">
        <v>78201</v>
      </c>
      <c r="F781" t="s">
        <v>44</v>
      </c>
      <c r="G781" t="s">
        <v>56</v>
      </c>
      <c r="H781" t="s">
        <v>63</v>
      </c>
      <c r="I781" t="s">
        <v>51</v>
      </c>
      <c r="J781">
        <v>45</v>
      </c>
      <c r="K781">
        <v>163</v>
      </c>
      <c r="L781">
        <v>7335</v>
      </c>
      <c r="M781" s="2">
        <v>-231.346539356493</v>
      </c>
      <c r="N781">
        <v>2023</v>
      </c>
      <c r="O781" t="s">
        <v>39</v>
      </c>
      <c r="P781" s="8" t="s">
        <v>87</v>
      </c>
      <c r="Q781" s="1" t="s">
        <v>65</v>
      </c>
    </row>
    <row r="782" spans="1:17" x14ac:dyDescent="0.2">
      <c r="A782" t="s">
        <v>1465</v>
      </c>
      <c r="B782" s="1">
        <v>45527</v>
      </c>
      <c r="C782" t="s">
        <v>85</v>
      </c>
      <c r="D782" t="s">
        <v>37</v>
      </c>
      <c r="E782">
        <v>10002</v>
      </c>
      <c r="F782" t="s">
        <v>20</v>
      </c>
      <c r="G782" t="s">
        <v>70</v>
      </c>
      <c r="H782" t="s">
        <v>100</v>
      </c>
      <c r="I782" t="s">
        <v>278</v>
      </c>
      <c r="J782">
        <v>45</v>
      </c>
      <c r="K782">
        <v>128</v>
      </c>
      <c r="L782">
        <v>5760</v>
      </c>
      <c r="M782" s="3" t="s">
        <v>1466</v>
      </c>
      <c r="N782">
        <v>2024</v>
      </c>
      <c r="O782" t="s">
        <v>34</v>
      </c>
      <c r="P782" s="8" t="s">
        <v>77</v>
      </c>
      <c r="Q782" s="1" t="s">
        <v>48</v>
      </c>
    </row>
    <row r="783" spans="1:17" x14ac:dyDescent="0.2">
      <c r="A783" t="s">
        <v>1467</v>
      </c>
      <c r="B783" s="1">
        <v>45827</v>
      </c>
      <c r="C783" t="s">
        <v>28</v>
      </c>
      <c r="D783" t="s">
        <v>43</v>
      </c>
      <c r="E783">
        <v>30301</v>
      </c>
      <c r="F783" t="s">
        <v>20</v>
      </c>
      <c r="G783" t="s">
        <v>21</v>
      </c>
      <c r="H783" t="s">
        <v>22</v>
      </c>
      <c r="I783" t="s">
        <v>114</v>
      </c>
      <c r="J783">
        <v>20</v>
      </c>
      <c r="K783">
        <v>360</v>
      </c>
      <c r="L783">
        <v>7200</v>
      </c>
      <c r="M783" s="3" t="s">
        <v>1468</v>
      </c>
      <c r="N783">
        <v>2025</v>
      </c>
      <c r="O783" t="s">
        <v>93</v>
      </c>
      <c r="P783" s="8" t="s">
        <v>40</v>
      </c>
      <c r="Q783" s="1" t="s">
        <v>41</v>
      </c>
    </row>
    <row r="784" spans="1:17" x14ac:dyDescent="0.2">
      <c r="A784" t="s">
        <v>1469</v>
      </c>
      <c r="B784" s="1">
        <v>44941</v>
      </c>
      <c r="C784" t="s">
        <v>18</v>
      </c>
      <c r="D784" t="s">
        <v>19</v>
      </c>
      <c r="E784">
        <v>17101</v>
      </c>
      <c r="F784" t="s">
        <v>44</v>
      </c>
      <c r="G784" t="s">
        <v>56</v>
      </c>
      <c r="H784" t="s">
        <v>63</v>
      </c>
      <c r="I784" t="s">
        <v>278</v>
      </c>
      <c r="J784">
        <v>44</v>
      </c>
      <c r="K784">
        <v>332</v>
      </c>
      <c r="L784">
        <v>14608</v>
      </c>
      <c r="M784" s="3" t="s">
        <v>1470</v>
      </c>
      <c r="N784">
        <v>2023</v>
      </c>
      <c r="O784" t="s">
        <v>59</v>
      </c>
      <c r="P784" s="8" t="s">
        <v>60</v>
      </c>
      <c r="Q784" s="1" t="s">
        <v>26</v>
      </c>
    </row>
    <row r="785" spans="1:17" x14ac:dyDescent="0.2">
      <c r="A785" t="s">
        <v>1471</v>
      </c>
      <c r="B785" s="1">
        <v>45445</v>
      </c>
      <c r="C785" t="s">
        <v>18</v>
      </c>
      <c r="D785" t="s">
        <v>67</v>
      </c>
      <c r="E785">
        <v>44101</v>
      </c>
      <c r="F785" t="s">
        <v>44</v>
      </c>
      <c r="G785" t="s">
        <v>56</v>
      </c>
      <c r="H785" t="s">
        <v>57</v>
      </c>
      <c r="I785" t="s">
        <v>75</v>
      </c>
      <c r="J785">
        <v>2</v>
      </c>
      <c r="K785">
        <v>970</v>
      </c>
      <c r="L785">
        <v>1940</v>
      </c>
      <c r="M785" s="3" t="s">
        <v>1472</v>
      </c>
      <c r="N785">
        <v>2024</v>
      </c>
      <c r="O785" t="s">
        <v>64</v>
      </c>
      <c r="P785" s="8" t="s">
        <v>40</v>
      </c>
      <c r="Q785" s="1" t="s">
        <v>26</v>
      </c>
    </row>
    <row r="786" spans="1:17" x14ac:dyDescent="0.2">
      <c r="A786" t="s">
        <v>1473</v>
      </c>
      <c r="B786" s="1">
        <v>45005</v>
      </c>
      <c r="C786" t="s">
        <v>28</v>
      </c>
      <c r="D786" t="s">
        <v>37</v>
      </c>
      <c r="E786">
        <v>10002</v>
      </c>
      <c r="F786" t="s">
        <v>30</v>
      </c>
      <c r="G786" t="s">
        <v>31</v>
      </c>
      <c r="H786" t="s">
        <v>80</v>
      </c>
      <c r="I786" t="s">
        <v>86</v>
      </c>
      <c r="J786">
        <v>35</v>
      </c>
      <c r="K786">
        <v>697</v>
      </c>
      <c r="L786">
        <v>24395</v>
      </c>
      <c r="M786" s="3" t="s">
        <v>1474</v>
      </c>
      <c r="N786">
        <v>2023</v>
      </c>
      <c r="O786" t="s">
        <v>59</v>
      </c>
      <c r="P786" s="8" t="s">
        <v>25</v>
      </c>
      <c r="Q786" s="1" t="s">
        <v>65</v>
      </c>
    </row>
    <row r="787" spans="1:17" x14ac:dyDescent="0.2">
      <c r="A787" t="s">
        <v>1475</v>
      </c>
      <c r="B787" s="1">
        <v>45763</v>
      </c>
      <c r="C787" t="s">
        <v>18</v>
      </c>
      <c r="D787" t="s">
        <v>55</v>
      </c>
      <c r="E787">
        <v>32801</v>
      </c>
      <c r="F787" t="s">
        <v>30</v>
      </c>
      <c r="G787" t="s">
        <v>109</v>
      </c>
      <c r="H787" t="s">
        <v>287</v>
      </c>
      <c r="I787" t="s">
        <v>58</v>
      </c>
      <c r="J787">
        <v>40</v>
      </c>
      <c r="K787">
        <v>303</v>
      </c>
      <c r="L787">
        <v>12120</v>
      </c>
      <c r="M787" s="3" t="s">
        <v>1476</v>
      </c>
      <c r="N787">
        <v>2025</v>
      </c>
      <c r="O787" t="s">
        <v>93</v>
      </c>
      <c r="P787" s="8" t="s">
        <v>87</v>
      </c>
      <c r="Q787" s="1" t="s">
        <v>53</v>
      </c>
    </row>
    <row r="788" spans="1:17" x14ac:dyDescent="0.2">
      <c r="A788" t="s">
        <v>1477</v>
      </c>
      <c r="B788" s="1">
        <v>45849</v>
      </c>
      <c r="C788" t="s">
        <v>18</v>
      </c>
      <c r="D788" t="s">
        <v>37</v>
      </c>
      <c r="E788">
        <v>11201</v>
      </c>
      <c r="F788" t="s">
        <v>30</v>
      </c>
      <c r="G788" t="s">
        <v>31</v>
      </c>
      <c r="H788" t="s">
        <v>80</v>
      </c>
      <c r="I788" t="s">
        <v>111</v>
      </c>
      <c r="J788">
        <v>15</v>
      </c>
      <c r="K788">
        <v>365</v>
      </c>
      <c r="L788">
        <v>5475</v>
      </c>
      <c r="M788" s="3" t="s">
        <v>1478</v>
      </c>
      <c r="N788">
        <v>2025</v>
      </c>
      <c r="O788" t="s">
        <v>76</v>
      </c>
      <c r="P788" s="8" t="s">
        <v>47</v>
      </c>
      <c r="Q788" s="1" t="s">
        <v>48</v>
      </c>
    </row>
    <row r="789" spans="1:17" x14ac:dyDescent="0.2">
      <c r="A789" t="s">
        <v>1479</v>
      </c>
      <c r="B789" s="1">
        <v>45992</v>
      </c>
      <c r="C789" t="s">
        <v>28</v>
      </c>
      <c r="D789" t="s">
        <v>29</v>
      </c>
      <c r="E789">
        <v>77001</v>
      </c>
      <c r="F789" t="s">
        <v>20</v>
      </c>
      <c r="G789" t="s">
        <v>70</v>
      </c>
      <c r="H789" t="s">
        <v>71</v>
      </c>
      <c r="I789" t="s">
        <v>223</v>
      </c>
      <c r="J789">
        <v>21</v>
      </c>
      <c r="K789">
        <v>832</v>
      </c>
      <c r="L789">
        <v>17472</v>
      </c>
      <c r="M789" s="3" t="s">
        <v>1480</v>
      </c>
      <c r="N789">
        <v>2025</v>
      </c>
      <c r="O789" t="s">
        <v>105</v>
      </c>
      <c r="P789" s="8" t="s">
        <v>106</v>
      </c>
      <c r="Q789" s="1" t="s">
        <v>65</v>
      </c>
    </row>
    <row r="790" spans="1:17" x14ac:dyDescent="0.2">
      <c r="A790" t="s">
        <v>1481</v>
      </c>
      <c r="B790" s="1">
        <v>45642</v>
      </c>
      <c r="C790" t="s">
        <v>85</v>
      </c>
      <c r="D790" t="s">
        <v>37</v>
      </c>
      <c r="E790">
        <v>14201</v>
      </c>
      <c r="F790" t="s">
        <v>44</v>
      </c>
      <c r="G790" t="s">
        <v>45</v>
      </c>
      <c r="H790" t="s">
        <v>46</v>
      </c>
      <c r="I790" t="s">
        <v>132</v>
      </c>
      <c r="J790">
        <v>14</v>
      </c>
      <c r="K790">
        <v>433</v>
      </c>
      <c r="L790">
        <v>6062</v>
      </c>
      <c r="M790" s="2">
        <v>-137.100817948307</v>
      </c>
      <c r="N790">
        <v>2024</v>
      </c>
      <c r="O790" t="s">
        <v>82</v>
      </c>
      <c r="P790" s="8" t="s">
        <v>106</v>
      </c>
      <c r="Q790" s="1" t="s">
        <v>65</v>
      </c>
    </row>
    <row r="791" spans="1:17" x14ac:dyDescent="0.2">
      <c r="A791" t="s">
        <v>1482</v>
      </c>
      <c r="B791" s="1">
        <v>45632</v>
      </c>
      <c r="C791" t="s">
        <v>18</v>
      </c>
      <c r="D791" t="s">
        <v>37</v>
      </c>
      <c r="E791">
        <v>11201</v>
      </c>
      <c r="F791" t="s">
        <v>30</v>
      </c>
      <c r="G791" t="s">
        <v>31</v>
      </c>
      <c r="H791" t="s">
        <v>32</v>
      </c>
      <c r="I791" t="s">
        <v>89</v>
      </c>
      <c r="J791">
        <v>25</v>
      </c>
      <c r="K791">
        <v>549</v>
      </c>
      <c r="L791">
        <v>13725</v>
      </c>
      <c r="M791" s="3" t="s">
        <v>1483</v>
      </c>
      <c r="N791">
        <v>2024</v>
      </c>
      <c r="O791" t="s">
        <v>82</v>
      </c>
      <c r="P791" s="8" t="s">
        <v>106</v>
      </c>
      <c r="Q791" s="1" t="s">
        <v>48</v>
      </c>
    </row>
    <row r="792" spans="1:17" x14ac:dyDescent="0.2">
      <c r="A792" t="s">
        <v>1484</v>
      </c>
      <c r="B792" s="1">
        <v>45938</v>
      </c>
      <c r="C792" t="s">
        <v>50</v>
      </c>
      <c r="D792" t="s">
        <v>74</v>
      </c>
      <c r="E792">
        <v>90001</v>
      </c>
      <c r="F792" t="s">
        <v>44</v>
      </c>
      <c r="G792" t="s">
        <v>45</v>
      </c>
      <c r="H792" t="s">
        <v>46</v>
      </c>
      <c r="I792" t="s">
        <v>168</v>
      </c>
      <c r="J792">
        <v>38</v>
      </c>
      <c r="K792">
        <v>563</v>
      </c>
      <c r="L792">
        <v>21394</v>
      </c>
      <c r="M792" s="3" t="s">
        <v>1485</v>
      </c>
      <c r="N792">
        <v>2025</v>
      </c>
      <c r="O792" t="s">
        <v>105</v>
      </c>
      <c r="P792" s="8" t="s">
        <v>140</v>
      </c>
      <c r="Q792" s="1" t="s">
        <v>53</v>
      </c>
    </row>
    <row r="793" spans="1:17" x14ac:dyDescent="0.2">
      <c r="A793" t="s">
        <v>1486</v>
      </c>
      <c r="B793" s="1">
        <v>45903</v>
      </c>
      <c r="C793" t="s">
        <v>18</v>
      </c>
      <c r="D793" t="s">
        <v>74</v>
      </c>
      <c r="E793">
        <v>90001</v>
      </c>
      <c r="F793" t="s">
        <v>44</v>
      </c>
      <c r="G793" t="s">
        <v>45</v>
      </c>
      <c r="H793" t="s">
        <v>158</v>
      </c>
      <c r="I793" t="s">
        <v>89</v>
      </c>
      <c r="J793">
        <v>30</v>
      </c>
      <c r="K793">
        <v>603</v>
      </c>
      <c r="L793">
        <v>18090</v>
      </c>
      <c r="M793" s="3" t="s">
        <v>1487</v>
      </c>
      <c r="N793">
        <v>2025</v>
      </c>
      <c r="O793" t="s">
        <v>76</v>
      </c>
      <c r="P793" s="8" t="s">
        <v>35</v>
      </c>
      <c r="Q793" s="1" t="s">
        <v>53</v>
      </c>
    </row>
    <row r="794" spans="1:17" x14ac:dyDescent="0.2">
      <c r="A794" t="s">
        <v>1488</v>
      </c>
      <c r="B794" s="1">
        <v>45970</v>
      </c>
      <c r="C794" t="s">
        <v>28</v>
      </c>
      <c r="D794" t="s">
        <v>67</v>
      </c>
      <c r="E794">
        <v>45201</v>
      </c>
      <c r="F794" t="s">
        <v>30</v>
      </c>
      <c r="G794" t="s">
        <v>31</v>
      </c>
      <c r="H794" t="s">
        <v>80</v>
      </c>
      <c r="I794" t="s">
        <v>51</v>
      </c>
      <c r="J794">
        <v>3</v>
      </c>
      <c r="K794">
        <v>57</v>
      </c>
      <c r="L794">
        <v>171</v>
      </c>
      <c r="M794" s="2">
        <v>-8.9658422380178902</v>
      </c>
      <c r="N794">
        <v>2025</v>
      </c>
      <c r="O794" t="s">
        <v>105</v>
      </c>
      <c r="P794" s="8" t="s">
        <v>83</v>
      </c>
      <c r="Q794" s="1" t="s">
        <v>26</v>
      </c>
    </row>
    <row r="795" spans="1:17" x14ac:dyDescent="0.2">
      <c r="A795" t="s">
        <v>1489</v>
      </c>
      <c r="B795" s="1">
        <v>45986</v>
      </c>
      <c r="C795" t="s">
        <v>28</v>
      </c>
      <c r="D795" t="s">
        <v>79</v>
      </c>
      <c r="E795">
        <v>60601</v>
      </c>
      <c r="F795" t="s">
        <v>30</v>
      </c>
      <c r="G795" t="s">
        <v>109</v>
      </c>
      <c r="H795" t="s">
        <v>110</v>
      </c>
      <c r="I795" t="s">
        <v>33</v>
      </c>
      <c r="J795">
        <v>36</v>
      </c>
      <c r="K795">
        <v>1219</v>
      </c>
      <c r="L795">
        <v>43884</v>
      </c>
      <c r="M795" s="3" t="s">
        <v>1490</v>
      </c>
      <c r="N795">
        <v>2025</v>
      </c>
      <c r="O795" t="s">
        <v>105</v>
      </c>
      <c r="P795" s="8" t="s">
        <v>83</v>
      </c>
      <c r="Q795" s="1" t="s">
        <v>107</v>
      </c>
    </row>
    <row r="796" spans="1:17" x14ac:dyDescent="0.2">
      <c r="A796" t="s">
        <v>1491</v>
      </c>
      <c r="B796" s="1">
        <v>45486</v>
      </c>
      <c r="C796" t="s">
        <v>18</v>
      </c>
      <c r="D796" t="s">
        <v>37</v>
      </c>
      <c r="E796">
        <v>10002</v>
      </c>
      <c r="F796" t="s">
        <v>20</v>
      </c>
      <c r="G796" t="s">
        <v>70</v>
      </c>
      <c r="H796" t="s">
        <v>100</v>
      </c>
      <c r="I796" t="s">
        <v>278</v>
      </c>
      <c r="J796">
        <v>7</v>
      </c>
      <c r="K796">
        <v>1089</v>
      </c>
      <c r="L796">
        <v>7623</v>
      </c>
      <c r="M796" s="2">
        <v>-657.92791046251705</v>
      </c>
      <c r="N796">
        <v>2024</v>
      </c>
      <c r="O796" t="s">
        <v>34</v>
      </c>
      <c r="P796" s="8" t="s">
        <v>47</v>
      </c>
      <c r="Q796" s="1" t="s">
        <v>61</v>
      </c>
    </row>
    <row r="797" spans="1:17" x14ac:dyDescent="0.2">
      <c r="A797" t="s">
        <v>1492</v>
      </c>
      <c r="B797" s="1">
        <v>45999</v>
      </c>
      <c r="C797" t="s">
        <v>85</v>
      </c>
      <c r="D797" t="s">
        <v>74</v>
      </c>
      <c r="E797">
        <v>90210</v>
      </c>
      <c r="F797" t="s">
        <v>30</v>
      </c>
      <c r="G797" t="s">
        <v>31</v>
      </c>
      <c r="H797" t="s">
        <v>80</v>
      </c>
      <c r="I797" t="s">
        <v>81</v>
      </c>
      <c r="J797">
        <v>2</v>
      </c>
      <c r="K797">
        <v>1313</v>
      </c>
      <c r="L797">
        <v>2626</v>
      </c>
      <c r="M797" s="3" t="s">
        <v>1493</v>
      </c>
      <c r="N797">
        <v>2025</v>
      </c>
      <c r="O797" t="s">
        <v>105</v>
      </c>
      <c r="P797" s="8" t="s">
        <v>106</v>
      </c>
      <c r="Q797" s="1" t="s">
        <v>65</v>
      </c>
    </row>
    <row r="798" spans="1:17" x14ac:dyDescent="0.2">
      <c r="A798" t="s">
        <v>1494</v>
      </c>
      <c r="B798" s="1">
        <v>45117</v>
      </c>
      <c r="C798" t="s">
        <v>50</v>
      </c>
      <c r="D798" t="s">
        <v>79</v>
      </c>
      <c r="E798">
        <v>60007</v>
      </c>
      <c r="F798" t="s">
        <v>30</v>
      </c>
      <c r="G798" t="s">
        <v>31</v>
      </c>
      <c r="H798" t="s">
        <v>80</v>
      </c>
      <c r="I798" t="s">
        <v>223</v>
      </c>
      <c r="J798">
        <v>45</v>
      </c>
      <c r="K798">
        <v>849</v>
      </c>
      <c r="L798">
        <v>38205</v>
      </c>
      <c r="M798" s="3" t="s">
        <v>1495</v>
      </c>
      <c r="N798">
        <v>2023</v>
      </c>
      <c r="O798" t="s">
        <v>72</v>
      </c>
      <c r="P798" s="8" t="s">
        <v>47</v>
      </c>
      <c r="Q798" s="1" t="s">
        <v>65</v>
      </c>
    </row>
    <row r="799" spans="1:17" x14ac:dyDescent="0.2">
      <c r="A799" t="s">
        <v>1496</v>
      </c>
      <c r="B799" s="1">
        <v>44932</v>
      </c>
      <c r="C799" t="s">
        <v>28</v>
      </c>
      <c r="D799" t="s">
        <v>37</v>
      </c>
      <c r="E799">
        <v>14201</v>
      </c>
      <c r="F799" t="s">
        <v>30</v>
      </c>
      <c r="G799" t="s">
        <v>31</v>
      </c>
      <c r="H799" t="s">
        <v>80</v>
      </c>
      <c r="I799" t="s">
        <v>58</v>
      </c>
      <c r="J799">
        <v>12</v>
      </c>
      <c r="K799">
        <v>421</v>
      </c>
      <c r="L799">
        <v>5052</v>
      </c>
      <c r="M799" s="3" t="s">
        <v>1497</v>
      </c>
      <c r="N799">
        <v>2023</v>
      </c>
      <c r="O799" t="s">
        <v>59</v>
      </c>
      <c r="P799" s="8" t="s">
        <v>60</v>
      </c>
      <c r="Q799" s="1" t="s">
        <v>48</v>
      </c>
    </row>
    <row r="800" spans="1:17" x14ac:dyDescent="0.2">
      <c r="A800" t="s">
        <v>1498</v>
      </c>
      <c r="B800" s="1">
        <v>45928</v>
      </c>
      <c r="C800" t="s">
        <v>28</v>
      </c>
      <c r="D800" t="s">
        <v>43</v>
      </c>
      <c r="E800">
        <v>30901</v>
      </c>
      <c r="F800" t="s">
        <v>44</v>
      </c>
      <c r="G800" t="s">
        <v>45</v>
      </c>
      <c r="H800" t="s">
        <v>46</v>
      </c>
      <c r="I800" t="s">
        <v>51</v>
      </c>
      <c r="J800">
        <v>17</v>
      </c>
      <c r="K800">
        <v>753</v>
      </c>
      <c r="L800">
        <v>12801</v>
      </c>
      <c r="M800" s="3" t="s">
        <v>1499</v>
      </c>
      <c r="N800">
        <v>2025</v>
      </c>
      <c r="O800" t="s">
        <v>76</v>
      </c>
      <c r="P800" s="8" t="s">
        <v>35</v>
      </c>
      <c r="Q800" s="1" t="s">
        <v>26</v>
      </c>
    </row>
    <row r="801" spans="1:17" x14ac:dyDescent="0.2">
      <c r="A801" t="s">
        <v>1500</v>
      </c>
      <c r="B801" s="1">
        <v>45966</v>
      </c>
      <c r="C801" t="s">
        <v>85</v>
      </c>
      <c r="D801" t="s">
        <v>29</v>
      </c>
      <c r="E801">
        <v>73301</v>
      </c>
      <c r="F801" t="s">
        <v>20</v>
      </c>
      <c r="G801" t="s">
        <v>21</v>
      </c>
      <c r="H801" t="s">
        <v>96</v>
      </c>
      <c r="I801" t="s">
        <v>127</v>
      </c>
      <c r="J801">
        <v>25</v>
      </c>
      <c r="K801">
        <v>197</v>
      </c>
      <c r="L801">
        <v>4925</v>
      </c>
      <c r="M801" s="3" t="s">
        <v>1501</v>
      </c>
      <c r="N801">
        <v>2025</v>
      </c>
      <c r="O801" t="s">
        <v>105</v>
      </c>
      <c r="P801" s="8" t="s">
        <v>83</v>
      </c>
      <c r="Q801" s="1" t="s">
        <v>53</v>
      </c>
    </row>
    <row r="802" spans="1:17" x14ac:dyDescent="0.2">
      <c r="A802" t="s">
        <v>1502</v>
      </c>
      <c r="B802" s="1">
        <v>45273</v>
      </c>
      <c r="C802" t="s">
        <v>18</v>
      </c>
      <c r="D802" t="s">
        <v>74</v>
      </c>
      <c r="E802">
        <v>94105</v>
      </c>
      <c r="F802" t="s">
        <v>30</v>
      </c>
      <c r="G802" t="s">
        <v>109</v>
      </c>
      <c r="H802" t="s">
        <v>110</v>
      </c>
      <c r="I802" t="s">
        <v>86</v>
      </c>
      <c r="J802">
        <v>44</v>
      </c>
      <c r="K802">
        <v>754</v>
      </c>
      <c r="L802">
        <v>33176</v>
      </c>
      <c r="M802" s="3" t="s">
        <v>1503</v>
      </c>
      <c r="N802">
        <v>2023</v>
      </c>
      <c r="O802" t="s">
        <v>98</v>
      </c>
      <c r="P802" s="8" t="s">
        <v>106</v>
      </c>
      <c r="Q802" s="1" t="s">
        <v>53</v>
      </c>
    </row>
    <row r="803" spans="1:17" x14ac:dyDescent="0.2">
      <c r="A803" t="s">
        <v>1504</v>
      </c>
      <c r="B803" s="1">
        <v>44981</v>
      </c>
      <c r="C803" t="s">
        <v>18</v>
      </c>
      <c r="D803" t="s">
        <v>43</v>
      </c>
      <c r="E803">
        <v>31401</v>
      </c>
      <c r="F803" t="s">
        <v>44</v>
      </c>
      <c r="G803" t="s">
        <v>45</v>
      </c>
      <c r="H803" t="s">
        <v>158</v>
      </c>
      <c r="I803" t="s">
        <v>101</v>
      </c>
      <c r="J803">
        <v>18</v>
      </c>
      <c r="K803">
        <v>396</v>
      </c>
      <c r="L803">
        <v>7128</v>
      </c>
      <c r="M803" s="3" t="s">
        <v>1505</v>
      </c>
      <c r="N803">
        <v>2023</v>
      </c>
      <c r="O803" t="s">
        <v>59</v>
      </c>
      <c r="P803" s="8" t="s">
        <v>156</v>
      </c>
      <c r="Q803" s="1" t="s">
        <v>48</v>
      </c>
    </row>
    <row r="804" spans="1:17" x14ac:dyDescent="0.2">
      <c r="A804" t="s">
        <v>1506</v>
      </c>
      <c r="B804" s="1">
        <v>45232</v>
      </c>
      <c r="C804" t="s">
        <v>50</v>
      </c>
      <c r="D804" t="s">
        <v>67</v>
      </c>
      <c r="E804">
        <v>45201</v>
      </c>
      <c r="F804" t="s">
        <v>20</v>
      </c>
      <c r="G804" t="s">
        <v>21</v>
      </c>
      <c r="H804" t="s">
        <v>22</v>
      </c>
      <c r="I804" t="s">
        <v>117</v>
      </c>
      <c r="J804">
        <v>22</v>
      </c>
      <c r="K804">
        <v>1040</v>
      </c>
      <c r="L804">
        <v>22880</v>
      </c>
      <c r="M804" s="3" t="s">
        <v>1507</v>
      </c>
      <c r="N804">
        <v>2023</v>
      </c>
      <c r="O804" t="s">
        <v>98</v>
      </c>
      <c r="P804" s="8" t="s">
        <v>83</v>
      </c>
      <c r="Q804" s="1" t="s">
        <v>41</v>
      </c>
    </row>
    <row r="805" spans="1:17" x14ac:dyDescent="0.2">
      <c r="A805" t="s">
        <v>1508</v>
      </c>
      <c r="B805" s="1">
        <v>45208</v>
      </c>
      <c r="C805" t="s">
        <v>50</v>
      </c>
      <c r="D805" t="s">
        <v>55</v>
      </c>
      <c r="E805">
        <v>33601</v>
      </c>
      <c r="F805" t="s">
        <v>30</v>
      </c>
      <c r="G805" t="s">
        <v>109</v>
      </c>
      <c r="H805" t="s">
        <v>110</v>
      </c>
      <c r="I805" t="s">
        <v>86</v>
      </c>
      <c r="J805">
        <v>50</v>
      </c>
      <c r="K805">
        <v>1306</v>
      </c>
      <c r="L805">
        <v>65300</v>
      </c>
      <c r="M805" s="2">
        <v>-2767.2594398579199</v>
      </c>
      <c r="N805">
        <v>2023</v>
      </c>
      <c r="O805" t="s">
        <v>98</v>
      </c>
      <c r="P805" s="8" t="s">
        <v>140</v>
      </c>
      <c r="Q805" s="1" t="s">
        <v>65</v>
      </c>
    </row>
    <row r="806" spans="1:17" x14ac:dyDescent="0.2">
      <c r="A806" t="s">
        <v>1509</v>
      </c>
      <c r="B806" s="1">
        <v>45829</v>
      </c>
      <c r="C806" t="s">
        <v>50</v>
      </c>
      <c r="D806" t="s">
        <v>74</v>
      </c>
      <c r="E806">
        <v>90210</v>
      </c>
      <c r="F806" t="s">
        <v>30</v>
      </c>
      <c r="G806" t="s">
        <v>31</v>
      </c>
      <c r="H806" t="s">
        <v>32</v>
      </c>
      <c r="I806" t="s">
        <v>81</v>
      </c>
      <c r="J806">
        <v>35</v>
      </c>
      <c r="K806">
        <v>545</v>
      </c>
      <c r="L806">
        <v>19075</v>
      </c>
      <c r="M806" s="3" t="s">
        <v>1510</v>
      </c>
      <c r="N806">
        <v>2025</v>
      </c>
      <c r="O806" t="s">
        <v>93</v>
      </c>
      <c r="P806" s="8" t="s">
        <v>40</v>
      </c>
      <c r="Q806" s="1" t="s">
        <v>61</v>
      </c>
    </row>
    <row r="807" spans="1:17" x14ac:dyDescent="0.2">
      <c r="A807" t="s">
        <v>1511</v>
      </c>
      <c r="B807" s="1">
        <v>45440</v>
      </c>
      <c r="C807" t="s">
        <v>18</v>
      </c>
      <c r="D807" t="s">
        <v>55</v>
      </c>
      <c r="E807">
        <v>33101</v>
      </c>
      <c r="F807" t="s">
        <v>20</v>
      </c>
      <c r="G807" t="s">
        <v>21</v>
      </c>
      <c r="H807" t="s">
        <v>96</v>
      </c>
      <c r="I807" t="s">
        <v>89</v>
      </c>
      <c r="J807">
        <v>25</v>
      </c>
      <c r="K807">
        <v>1246</v>
      </c>
      <c r="L807">
        <v>31150</v>
      </c>
      <c r="M807" s="3" t="s">
        <v>1512</v>
      </c>
      <c r="N807">
        <v>2024</v>
      </c>
      <c r="O807" t="s">
        <v>64</v>
      </c>
      <c r="P807" s="8" t="s">
        <v>52</v>
      </c>
      <c r="Q807" s="1" t="s">
        <v>107</v>
      </c>
    </row>
    <row r="808" spans="1:17" x14ac:dyDescent="0.2">
      <c r="A808" t="s">
        <v>1513</v>
      </c>
      <c r="B808" s="1">
        <v>45465</v>
      </c>
      <c r="C808" t="s">
        <v>28</v>
      </c>
      <c r="D808" t="s">
        <v>29</v>
      </c>
      <c r="E808">
        <v>77001</v>
      </c>
      <c r="F808" t="s">
        <v>30</v>
      </c>
      <c r="G808" t="s">
        <v>31</v>
      </c>
      <c r="H808" t="s">
        <v>32</v>
      </c>
      <c r="I808" t="s">
        <v>23</v>
      </c>
      <c r="J808">
        <v>29</v>
      </c>
      <c r="K808">
        <v>500</v>
      </c>
      <c r="L808">
        <v>14500</v>
      </c>
      <c r="M808" s="3" t="s">
        <v>1514</v>
      </c>
      <c r="N808">
        <v>2024</v>
      </c>
      <c r="O808" t="s">
        <v>64</v>
      </c>
      <c r="P808" s="8" t="s">
        <v>40</v>
      </c>
      <c r="Q808" s="1" t="s">
        <v>61</v>
      </c>
    </row>
    <row r="809" spans="1:17" x14ac:dyDescent="0.2">
      <c r="A809" t="s">
        <v>1515</v>
      </c>
      <c r="B809" s="1">
        <v>45447</v>
      </c>
      <c r="C809" t="s">
        <v>85</v>
      </c>
      <c r="D809" t="s">
        <v>37</v>
      </c>
      <c r="E809">
        <v>10002</v>
      </c>
      <c r="F809" t="s">
        <v>44</v>
      </c>
      <c r="G809" t="s">
        <v>56</v>
      </c>
      <c r="H809" t="s">
        <v>57</v>
      </c>
      <c r="I809" t="s">
        <v>117</v>
      </c>
      <c r="J809">
        <v>28</v>
      </c>
      <c r="K809">
        <v>137</v>
      </c>
      <c r="L809">
        <v>3836</v>
      </c>
      <c r="M809" s="2">
        <v>-135.757918531597</v>
      </c>
      <c r="N809">
        <v>2024</v>
      </c>
      <c r="O809" t="s">
        <v>64</v>
      </c>
      <c r="P809" s="8" t="s">
        <v>40</v>
      </c>
      <c r="Q809" s="1" t="s">
        <v>107</v>
      </c>
    </row>
    <row r="810" spans="1:17" x14ac:dyDescent="0.2">
      <c r="A810" t="s">
        <v>1516</v>
      </c>
      <c r="B810" s="1">
        <v>45642</v>
      </c>
      <c r="C810" t="s">
        <v>50</v>
      </c>
      <c r="D810" t="s">
        <v>74</v>
      </c>
      <c r="E810">
        <v>95110</v>
      </c>
      <c r="F810" t="s">
        <v>44</v>
      </c>
      <c r="G810" t="s">
        <v>56</v>
      </c>
      <c r="H810" t="s">
        <v>57</v>
      </c>
      <c r="I810" t="s">
        <v>51</v>
      </c>
      <c r="J810">
        <v>34</v>
      </c>
      <c r="K810">
        <v>538</v>
      </c>
      <c r="L810">
        <v>18292</v>
      </c>
      <c r="M810" s="3" t="s">
        <v>1517</v>
      </c>
      <c r="N810">
        <v>2024</v>
      </c>
      <c r="O810" t="s">
        <v>82</v>
      </c>
      <c r="P810" s="8" t="s">
        <v>106</v>
      </c>
      <c r="Q810" s="1" t="s">
        <v>65</v>
      </c>
    </row>
    <row r="811" spans="1:17" x14ac:dyDescent="0.2">
      <c r="A811" t="s">
        <v>1518</v>
      </c>
      <c r="B811" s="1">
        <v>45213</v>
      </c>
      <c r="C811" t="s">
        <v>28</v>
      </c>
      <c r="D811" t="s">
        <v>79</v>
      </c>
      <c r="E811">
        <v>60601</v>
      </c>
      <c r="F811" t="s">
        <v>20</v>
      </c>
      <c r="G811" t="s">
        <v>21</v>
      </c>
      <c r="H811" t="s">
        <v>96</v>
      </c>
      <c r="I811" t="s">
        <v>223</v>
      </c>
      <c r="J811">
        <v>20</v>
      </c>
      <c r="K811">
        <v>767</v>
      </c>
      <c r="L811">
        <v>15340</v>
      </c>
      <c r="M811" s="3" t="s">
        <v>1519</v>
      </c>
      <c r="N811">
        <v>2023</v>
      </c>
      <c r="O811" t="s">
        <v>98</v>
      </c>
      <c r="P811" s="8" t="s">
        <v>140</v>
      </c>
      <c r="Q811" s="1" t="s">
        <v>61</v>
      </c>
    </row>
    <row r="812" spans="1:17" x14ac:dyDescent="0.2">
      <c r="A812" t="s">
        <v>1520</v>
      </c>
      <c r="B812" s="1">
        <v>45185</v>
      </c>
      <c r="C812" t="s">
        <v>28</v>
      </c>
      <c r="D812" t="s">
        <v>37</v>
      </c>
      <c r="E812">
        <v>10002</v>
      </c>
      <c r="F812" t="s">
        <v>44</v>
      </c>
      <c r="G812" t="s">
        <v>56</v>
      </c>
      <c r="H812" t="s">
        <v>63</v>
      </c>
      <c r="I812" t="s">
        <v>81</v>
      </c>
      <c r="J812">
        <v>1</v>
      </c>
      <c r="K812">
        <v>1500</v>
      </c>
      <c r="L812">
        <v>1500</v>
      </c>
      <c r="M812" s="3" t="s">
        <v>1521</v>
      </c>
      <c r="N812">
        <v>2023</v>
      </c>
      <c r="O812" t="s">
        <v>72</v>
      </c>
      <c r="P812" s="8" t="s">
        <v>35</v>
      </c>
      <c r="Q812" s="1" t="s">
        <v>61</v>
      </c>
    </row>
    <row r="813" spans="1:17" x14ac:dyDescent="0.2">
      <c r="A813" t="s">
        <v>1522</v>
      </c>
      <c r="B813" s="1">
        <v>45199</v>
      </c>
      <c r="C813" t="s">
        <v>28</v>
      </c>
      <c r="D813" t="s">
        <v>74</v>
      </c>
      <c r="E813">
        <v>95110</v>
      </c>
      <c r="F813" t="s">
        <v>30</v>
      </c>
      <c r="G813" t="s">
        <v>109</v>
      </c>
      <c r="H813" t="s">
        <v>110</v>
      </c>
      <c r="I813" t="s">
        <v>168</v>
      </c>
      <c r="J813">
        <v>38</v>
      </c>
      <c r="K813">
        <v>205</v>
      </c>
      <c r="L813">
        <v>7790</v>
      </c>
      <c r="M813" s="2">
        <v>-451.70123719440301</v>
      </c>
      <c r="N813">
        <v>2023</v>
      </c>
      <c r="O813" t="s">
        <v>72</v>
      </c>
      <c r="P813" s="8" t="s">
        <v>35</v>
      </c>
      <c r="Q813" s="1" t="s">
        <v>61</v>
      </c>
    </row>
    <row r="814" spans="1:17" x14ac:dyDescent="0.2">
      <c r="A814" t="s">
        <v>1523</v>
      </c>
      <c r="B814" s="1">
        <v>45362</v>
      </c>
      <c r="C814" t="s">
        <v>28</v>
      </c>
      <c r="D814" t="s">
        <v>79</v>
      </c>
      <c r="E814">
        <v>61601</v>
      </c>
      <c r="F814" t="s">
        <v>20</v>
      </c>
      <c r="G814" t="s">
        <v>70</v>
      </c>
      <c r="H814" t="s">
        <v>100</v>
      </c>
      <c r="I814" t="s">
        <v>38</v>
      </c>
      <c r="J814">
        <v>15</v>
      </c>
      <c r="K814">
        <v>1027</v>
      </c>
      <c r="L814">
        <v>15405</v>
      </c>
      <c r="M814" s="3" t="s">
        <v>1524</v>
      </c>
      <c r="N814">
        <v>2024</v>
      </c>
      <c r="O814" t="s">
        <v>68</v>
      </c>
      <c r="P814" s="8" t="s">
        <v>25</v>
      </c>
      <c r="Q814" s="1" t="s">
        <v>65</v>
      </c>
    </row>
    <row r="815" spans="1:17" x14ac:dyDescent="0.2">
      <c r="A815" t="s">
        <v>1525</v>
      </c>
      <c r="B815" s="1">
        <v>45161</v>
      </c>
      <c r="C815" t="s">
        <v>18</v>
      </c>
      <c r="D815" t="s">
        <v>74</v>
      </c>
      <c r="E815">
        <v>94105</v>
      </c>
      <c r="F815" t="s">
        <v>30</v>
      </c>
      <c r="G815" t="s">
        <v>109</v>
      </c>
      <c r="H815" t="s">
        <v>287</v>
      </c>
      <c r="I815" t="s">
        <v>81</v>
      </c>
      <c r="J815">
        <v>37</v>
      </c>
      <c r="K815">
        <v>368</v>
      </c>
      <c r="L815">
        <v>13616</v>
      </c>
      <c r="M815" s="3" t="s">
        <v>1526</v>
      </c>
      <c r="N815">
        <v>2023</v>
      </c>
      <c r="O815" t="s">
        <v>72</v>
      </c>
      <c r="P815" s="8" t="s">
        <v>77</v>
      </c>
      <c r="Q815" s="1" t="s">
        <v>53</v>
      </c>
    </row>
    <row r="816" spans="1:17" x14ac:dyDescent="0.2">
      <c r="A816" t="s">
        <v>1527</v>
      </c>
      <c r="B816" s="1">
        <v>45135</v>
      </c>
      <c r="C816" t="s">
        <v>85</v>
      </c>
      <c r="D816" t="s">
        <v>74</v>
      </c>
      <c r="E816">
        <v>90210</v>
      </c>
      <c r="F816" t="s">
        <v>44</v>
      </c>
      <c r="G816" t="s">
        <v>56</v>
      </c>
      <c r="H816" t="s">
        <v>63</v>
      </c>
      <c r="I816" t="s">
        <v>101</v>
      </c>
      <c r="J816">
        <v>4</v>
      </c>
      <c r="K816">
        <v>838</v>
      </c>
      <c r="L816">
        <v>3352</v>
      </c>
      <c r="M816" s="3" t="s">
        <v>1528</v>
      </c>
      <c r="N816">
        <v>2023</v>
      </c>
      <c r="O816" t="s">
        <v>72</v>
      </c>
      <c r="P816" s="8" t="s">
        <v>47</v>
      </c>
      <c r="Q816" s="1" t="s">
        <v>48</v>
      </c>
    </row>
    <row r="817" spans="1:17" x14ac:dyDescent="0.2">
      <c r="A817" t="s">
        <v>1529</v>
      </c>
      <c r="B817" s="1">
        <v>45250</v>
      </c>
      <c r="C817" t="s">
        <v>18</v>
      </c>
      <c r="D817" t="s">
        <v>55</v>
      </c>
      <c r="E817">
        <v>32201</v>
      </c>
      <c r="F817" t="s">
        <v>30</v>
      </c>
      <c r="G817" t="s">
        <v>109</v>
      </c>
      <c r="H817" t="s">
        <v>287</v>
      </c>
      <c r="I817" t="s">
        <v>114</v>
      </c>
      <c r="J817">
        <v>2</v>
      </c>
      <c r="K817">
        <v>265</v>
      </c>
      <c r="L817">
        <v>530</v>
      </c>
      <c r="M817" s="3" t="s">
        <v>1530</v>
      </c>
      <c r="N817">
        <v>2023</v>
      </c>
      <c r="O817" t="s">
        <v>98</v>
      </c>
      <c r="P817" s="8" t="s">
        <v>83</v>
      </c>
      <c r="Q817" s="1" t="s">
        <v>65</v>
      </c>
    </row>
    <row r="818" spans="1:17" x14ac:dyDescent="0.2">
      <c r="A818" t="s">
        <v>1531</v>
      </c>
      <c r="B818" s="1">
        <v>44994</v>
      </c>
      <c r="C818" t="s">
        <v>18</v>
      </c>
      <c r="D818" t="s">
        <v>79</v>
      </c>
      <c r="E818">
        <v>60007</v>
      </c>
      <c r="F818" t="s">
        <v>44</v>
      </c>
      <c r="G818" t="s">
        <v>45</v>
      </c>
      <c r="H818" t="s">
        <v>158</v>
      </c>
      <c r="I818" t="s">
        <v>91</v>
      </c>
      <c r="J818">
        <v>33</v>
      </c>
      <c r="K818">
        <v>624</v>
      </c>
      <c r="L818">
        <v>20592</v>
      </c>
      <c r="M818" s="3" t="s">
        <v>1532</v>
      </c>
      <c r="N818">
        <v>2023</v>
      </c>
      <c r="O818" t="s">
        <v>59</v>
      </c>
      <c r="P818" s="8" t="s">
        <v>25</v>
      </c>
      <c r="Q818" s="1" t="s">
        <v>41</v>
      </c>
    </row>
    <row r="819" spans="1:17" x14ac:dyDescent="0.2">
      <c r="A819" t="s">
        <v>1533</v>
      </c>
      <c r="B819" s="1">
        <v>45399</v>
      </c>
      <c r="C819" t="s">
        <v>50</v>
      </c>
      <c r="D819" t="s">
        <v>67</v>
      </c>
      <c r="E819">
        <v>45201</v>
      </c>
      <c r="F819" t="s">
        <v>20</v>
      </c>
      <c r="G819" t="s">
        <v>21</v>
      </c>
      <c r="H819" t="s">
        <v>22</v>
      </c>
      <c r="I819" t="s">
        <v>23</v>
      </c>
      <c r="J819">
        <v>11</v>
      </c>
      <c r="K819">
        <v>374</v>
      </c>
      <c r="L819">
        <v>4114</v>
      </c>
      <c r="M819" s="3" t="s">
        <v>1534</v>
      </c>
      <c r="N819">
        <v>2024</v>
      </c>
      <c r="O819" t="s">
        <v>64</v>
      </c>
      <c r="P819" s="8" t="s">
        <v>87</v>
      </c>
      <c r="Q819" s="1" t="s">
        <v>53</v>
      </c>
    </row>
    <row r="820" spans="1:17" x14ac:dyDescent="0.2">
      <c r="A820" t="s">
        <v>1535</v>
      </c>
      <c r="B820" s="1">
        <v>45538</v>
      </c>
      <c r="C820" t="s">
        <v>18</v>
      </c>
      <c r="D820" t="s">
        <v>55</v>
      </c>
      <c r="E820">
        <v>32201</v>
      </c>
      <c r="F820" t="s">
        <v>44</v>
      </c>
      <c r="G820" t="s">
        <v>45</v>
      </c>
      <c r="H820" t="s">
        <v>46</v>
      </c>
      <c r="I820" t="s">
        <v>89</v>
      </c>
      <c r="J820">
        <v>23</v>
      </c>
      <c r="K820">
        <v>404</v>
      </c>
      <c r="L820">
        <v>9292</v>
      </c>
      <c r="M820" s="3" t="s">
        <v>1536</v>
      </c>
      <c r="N820">
        <v>2024</v>
      </c>
      <c r="O820" t="s">
        <v>34</v>
      </c>
      <c r="P820" s="8" t="s">
        <v>35</v>
      </c>
      <c r="Q820" s="1" t="s">
        <v>107</v>
      </c>
    </row>
    <row r="821" spans="1:17" x14ac:dyDescent="0.2">
      <c r="A821" t="s">
        <v>1537</v>
      </c>
      <c r="B821" s="1">
        <v>45492</v>
      </c>
      <c r="C821" t="s">
        <v>50</v>
      </c>
      <c r="D821" t="s">
        <v>55</v>
      </c>
      <c r="E821">
        <v>32201</v>
      </c>
      <c r="F821" t="s">
        <v>44</v>
      </c>
      <c r="G821" t="s">
        <v>56</v>
      </c>
      <c r="H821" t="s">
        <v>63</v>
      </c>
      <c r="I821" t="s">
        <v>101</v>
      </c>
      <c r="J821">
        <v>15</v>
      </c>
      <c r="K821">
        <v>561</v>
      </c>
      <c r="L821">
        <v>8415</v>
      </c>
      <c r="M821" s="3" t="s">
        <v>1538</v>
      </c>
      <c r="N821">
        <v>2024</v>
      </c>
      <c r="O821" t="s">
        <v>34</v>
      </c>
      <c r="P821" s="8" t="s">
        <v>47</v>
      </c>
      <c r="Q821" s="1" t="s">
        <v>48</v>
      </c>
    </row>
    <row r="822" spans="1:17" x14ac:dyDescent="0.2">
      <c r="A822" t="s">
        <v>1539</v>
      </c>
      <c r="B822" s="1">
        <v>45865</v>
      </c>
      <c r="C822" t="s">
        <v>28</v>
      </c>
      <c r="D822" t="s">
        <v>43</v>
      </c>
      <c r="E822">
        <v>30901</v>
      </c>
      <c r="F822" t="s">
        <v>20</v>
      </c>
      <c r="G822" t="s">
        <v>21</v>
      </c>
      <c r="H822" t="s">
        <v>96</v>
      </c>
      <c r="I822" t="s">
        <v>89</v>
      </c>
      <c r="J822">
        <v>13</v>
      </c>
      <c r="K822">
        <v>1443</v>
      </c>
      <c r="L822">
        <v>18759</v>
      </c>
      <c r="M822" s="3" t="s">
        <v>1540</v>
      </c>
      <c r="N822">
        <v>2025</v>
      </c>
      <c r="O822" t="s">
        <v>76</v>
      </c>
      <c r="P822" s="8" t="s">
        <v>47</v>
      </c>
      <c r="Q822" s="1" t="s">
        <v>26</v>
      </c>
    </row>
    <row r="823" spans="1:17" x14ac:dyDescent="0.2">
      <c r="A823" t="s">
        <v>1541</v>
      </c>
      <c r="B823" s="1">
        <v>45867</v>
      </c>
      <c r="C823" t="s">
        <v>18</v>
      </c>
      <c r="D823" t="s">
        <v>37</v>
      </c>
      <c r="E823">
        <v>10001</v>
      </c>
      <c r="F823" t="s">
        <v>30</v>
      </c>
      <c r="G823" t="s">
        <v>109</v>
      </c>
      <c r="H823" t="s">
        <v>110</v>
      </c>
      <c r="I823" t="s">
        <v>111</v>
      </c>
      <c r="J823">
        <v>3</v>
      </c>
      <c r="K823">
        <v>837</v>
      </c>
      <c r="L823">
        <v>2511</v>
      </c>
      <c r="M823" s="3" t="s">
        <v>1542</v>
      </c>
      <c r="N823">
        <v>2025</v>
      </c>
      <c r="O823" t="s">
        <v>76</v>
      </c>
      <c r="P823" s="8" t="s">
        <v>47</v>
      </c>
      <c r="Q823" s="1" t="s">
        <v>107</v>
      </c>
    </row>
    <row r="824" spans="1:17" x14ac:dyDescent="0.2">
      <c r="A824" t="s">
        <v>1543</v>
      </c>
      <c r="B824" s="1">
        <v>44993</v>
      </c>
      <c r="C824" t="s">
        <v>50</v>
      </c>
      <c r="D824" t="s">
        <v>55</v>
      </c>
      <c r="E824">
        <v>33601</v>
      </c>
      <c r="F824" t="s">
        <v>20</v>
      </c>
      <c r="G824" t="s">
        <v>70</v>
      </c>
      <c r="H824" t="s">
        <v>100</v>
      </c>
      <c r="I824" t="s">
        <v>278</v>
      </c>
      <c r="J824">
        <v>40</v>
      </c>
      <c r="K824">
        <v>1070</v>
      </c>
      <c r="L824">
        <v>42800</v>
      </c>
      <c r="M824" s="3" t="s">
        <v>1544</v>
      </c>
      <c r="N824">
        <v>2023</v>
      </c>
      <c r="O824" t="s">
        <v>59</v>
      </c>
      <c r="P824" s="8" t="s">
        <v>25</v>
      </c>
      <c r="Q824" s="1" t="s">
        <v>53</v>
      </c>
    </row>
    <row r="825" spans="1:17" x14ac:dyDescent="0.2">
      <c r="A825" t="s">
        <v>1545</v>
      </c>
      <c r="B825" s="1">
        <v>45275</v>
      </c>
      <c r="C825" t="s">
        <v>18</v>
      </c>
      <c r="D825" t="s">
        <v>79</v>
      </c>
      <c r="E825">
        <v>62701</v>
      </c>
      <c r="F825" t="s">
        <v>20</v>
      </c>
      <c r="G825" t="s">
        <v>70</v>
      </c>
      <c r="H825" t="s">
        <v>71</v>
      </c>
      <c r="I825" t="s">
        <v>89</v>
      </c>
      <c r="J825">
        <v>23</v>
      </c>
      <c r="K825">
        <v>133</v>
      </c>
      <c r="L825">
        <v>3059</v>
      </c>
      <c r="M825" s="3" t="s">
        <v>1546</v>
      </c>
      <c r="N825">
        <v>2023</v>
      </c>
      <c r="O825" t="s">
        <v>98</v>
      </c>
      <c r="P825" s="8" t="s">
        <v>106</v>
      </c>
      <c r="Q825" s="1" t="s">
        <v>48</v>
      </c>
    </row>
    <row r="826" spans="1:17" x14ac:dyDescent="0.2">
      <c r="A826" t="s">
        <v>1547</v>
      </c>
      <c r="B826" s="1">
        <v>45657</v>
      </c>
      <c r="C826" t="s">
        <v>18</v>
      </c>
      <c r="D826" t="s">
        <v>19</v>
      </c>
      <c r="E826">
        <v>19101</v>
      </c>
      <c r="F826" t="s">
        <v>30</v>
      </c>
      <c r="G826" t="s">
        <v>109</v>
      </c>
      <c r="H826" t="s">
        <v>110</v>
      </c>
      <c r="I826" t="s">
        <v>91</v>
      </c>
      <c r="J826">
        <v>15</v>
      </c>
      <c r="K826">
        <v>330</v>
      </c>
      <c r="L826">
        <v>4950</v>
      </c>
      <c r="M826" s="3" t="s">
        <v>1548</v>
      </c>
      <c r="N826">
        <v>2024</v>
      </c>
      <c r="O826" t="s">
        <v>82</v>
      </c>
      <c r="P826" s="8" t="s">
        <v>106</v>
      </c>
      <c r="Q826" s="1" t="s">
        <v>107</v>
      </c>
    </row>
    <row r="827" spans="1:17" x14ac:dyDescent="0.2">
      <c r="A827" t="s">
        <v>1549</v>
      </c>
      <c r="B827" s="1">
        <v>45848</v>
      </c>
      <c r="C827" t="s">
        <v>85</v>
      </c>
      <c r="D827" t="s">
        <v>79</v>
      </c>
      <c r="E827">
        <v>60007</v>
      </c>
      <c r="F827" t="s">
        <v>20</v>
      </c>
      <c r="G827" t="s">
        <v>70</v>
      </c>
      <c r="H827" t="s">
        <v>100</v>
      </c>
      <c r="I827" t="s">
        <v>127</v>
      </c>
      <c r="J827">
        <v>4</v>
      </c>
      <c r="K827">
        <v>928</v>
      </c>
      <c r="L827">
        <v>3712</v>
      </c>
      <c r="M827" s="3" t="s">
        <v>1550</v>
      </c>
      <c r="N827">
        <v>2025</v>
      </c>
      <c r="O827" t="s">
        <v>76</v>
      </c>
      <c r="P827" s="8" t="s">
        <v>47</v>
      </c>
      <c r="Q827" s="1" t="s">
        <v>41</v>
      </c>
    </row>
    <row r="828" spans="1:17" x14ac:dyDescent="0.2">
      <c r="A828" t="s">
        <v>1551</v>
      </c>
      <c r="B828" s="1">
        <v>45685</v>
      </c>
      <c r="C828" t="s">
        <v>50</v>
      </c>
      <c r="D828" t="s">
        <v>74</v>
      </c>
      <c r="E828">
        <v>90210</v>
      </c>
      <c r="F828" t="s">
        <v>44</v>
      </c>
      <c r="G828" t="s">
        <v>56</v>
      </c>
      <c r="H828" t="s">
        <v>63</v>
      </c>
      <c r="I828" t="s">
        <v>23</v>
      </c>
      <c r="J828">
        <v>13</v>
      </c>
      <c r="K828">
        <v>841</v>
      </c>
      <c r="L828">
        <v>10933</v>
      </c>
      <c r="M828" s="2">
        <v>-936.27726140247</v>
      </c>
      <c r="N828">
        <v>2025</v>
      </c>
      <c r="O828" t="s">
        <v>24</v>
      </c>
      <c r="P828" s="8" t="s">
        <v>60</v>
      </c>
      <c r="Q828" s="1" t="s">
        <v>107</v>
      </c>
    </row>
    <row r="829" spans="1:17" x14ac:dyDescent="0.2">
      <c r="A829" t="s">
        <v>1552</v>
      </c>
      <c r="B829" s="1">
        <v>45582</v>
      </c>
      <c r="C829" t="s">
        <v>28</v>
      </c>
      <c r="D829" t="s">
        <v>67</v>
      </c>
      <c r="E829">
        <v>43601</v>
      </c>
      <c r="F829" t="s">
        <v>30</v>
      </c>
      <c r="G829" t="s">
        <v>31</v>
      </c>
      <c r="H829" t="s">
        <v>32</v>
      </c>
      <c r="I829" t="s">
        <v>168</v>
      </c>
      <c r="J829">
        <v>4</v>
      </c>
      <c r="K829">
        <v>772</v>
      </c>
      <c r="L829">
        <v>3088</v>
      </c>
      <c r="M829" s="3" t="s">
        <v>1553</v>
      </c>
      <c r="N829">
        <v>2024</v>
      </c>
      <c r="O829" t="s">
        <v>82</v>
      </c>
      <c r="P829" s="8" t="s">
        <v>140</v>
      </c>
      <c r="Q829" s="1" t="s">
        <v>41</v>
      </c>
    </row>
    <row r="830" spans="1:17" x14ac:dyDescent="0.2">
      <c r="A830" t="s">
        <v>1554</v>
      </c>
      <c r="B830" s="1">
        <v>45832</v>
      </c>
      <c r="C830" t="s">
        <v>28</v>
      </c>
      <c r="D830" t="s">
        <v>67</v>
      </c>
      <c r="E830">
        <v>43201</v>
      </c>
      <c r="F830" t="s">
        <v>44</v>
      </c>
      <c r="G830" t="s">
        <v>45</v>
      </c>
      <c r="H830" t="s">
        <v>46</v>
      </c>
      <c r="I830" t="s">
        <v>38</v>
      </c>
      <c r="J830">
        <v>39</v>
      </c>
      <c r="K830">
        <v>89</v>
      </c>
      <c r="L830">
        <v>3471</v>
      </c>
      <c r="M830" s="3" t="s">
        <v>1555</v>
      </c>
      <c r="N830">
        <v>2025</v>
      </c>
      <c r="O830" t="s">
        <v>93</v>
      </c>
      <c r="P830" s="8" t="s">
        <v>40</v>
      </c>
      <c r="Q830" s="1" t="s">
        <v>107</v>
      </c>
    </row>
    <row r="831" spans="1:17" x14ac:dyDescent="0.2">
      <c r="A831" t="s">
        <v>1556</v>
      </c>
      <c r="B831" s="1">
        <v>45855</v>
      </c>
      <c r="C831" t="s">
        <v>50</v>
      </c>
      <c r="D831" t="s">
        <v>19</v>
      </c>
      <c r="E831">
        <v>17101</v>
      </c>
      <c r="F831" t="s">
        <v>30</v>
      </c>
      <c r="G831" t="s">
        <v>31</v>
      </c>
      <c r="H831" t="s">
        <v>80</v>
      </c>
      <c r="I831" t="s">
        <v>51</v>
      </c>
      <c r="J831">
        <v>14</v>
      </c>
      <c r="K831">
        <v>299</v>
      </c>
      <c r="L831">
        <v>4186</v>
      </c>
      <c r="M831" s="2">
        <v>-87.6113200875036</v>
      </c>
      <c r="N831">
        <v>2025</v>
      </c>
      <c r="O831" t="s">
        <v>76</v>
      </c>
      <c r="P831" s="8" t="s">
        <v>47</v>
      </c>
      <c r="Q831" s="1" t="s">
        <v>41</v>
      </c>
    </row>
    <row r="832" spans="1:17" x14ac:dyDescent="0.2">
      <c r="A832" t="s">
        <v>1557</v>
      </c>
      <c r="B832" s="1">
        <v>45285</v>
      </c>
      <c r="C832" t="s">
        <v>28</v>
      </c>
      <c r="D832" t="s">
        <v>67</v>
      </c>
      <c r="E832">
        <v>43201</v>
      </c>
      <c r="F832" t="s">
        <v>30</v>
      </c>
      <c r="G832" t="s">
        <v>31</v>
      </c>
      <c r="H832" t="s">
        <v>32</v>
      </c>
      <c r="I832" t="s">
        <v>86</v>
      </c>
      <c r="J832">
        <v>24</v>
      </c>
      <c r="K832">
        <v>1377</v>
      </c>
      <c r="L832">
        <v>33048</v>
      </c>
      <c r="M832" s="3" t="s">
        <v>1558</v>
      </c>
      <c r="N832">
        <v>2023</v>
      </c>
      <c r="O832" t="s">
        <v>98</v>
      </c>
      <c r="P832" s="8" t="s">
        <v>106</v>
      </c>
      <c r="Q832" s="1" t="s">
        <v>65</v>
      </c>
    </row>
    <row r="833" spans="1:17" x14ac:dyDescent="0.2">
      <c r="A833" t="s">
        <v>1559</v>
      </c>
      <c r="B833" s="1">
        <v>45295</v>
      </c>
      <c r="C833" t="s">
        <v>50</v>
      </c>
      <c r="D833" t="s">
        <v>79</v>
      </c>
      <c r="E833">
        <v>61601</v>
      </c>
      <c r="F833" t="s">
        <v>30</v>
      </c>
      <c r="G833" t="s">
        <v>109</v>
      </c>
      <c r="H833" t="s">
        <v>110</v>
      </c>
      <c r="I833" t="s">
        <v>111</v>
      </c>
      <c r="J833">
        <v>42</v>
      </c>
      <c r="K833">
        <v>942</v>
      </c>
      <c r="L833">
        <v>39564</v>
      </c>
      <c r="M833" s="2">
        <v>-3493.8504159725799</v>
      </c>
      <c r="N833">
        <v>2024</v>
      </c>
      <c r="O833" t="s">
        <v>68</v>
      </c>
      <c r="P833" s="8" t="s">
        <v>60</v>
      </c>
      <c r="Q833" s="1" t="s">
        <v>41</v>
      </c>
    </row>
    <row r="834" spans="1:17" x14ac:dyDescent="0.2">
      <c r="A834" t="s">
        <v>1560</v>
      </c>
      <c r="B834" s="1">
        <v>45074</v>
      </c>
      <c r="C834" t="s">
        <v>28</v>
      </c>
      <c r="D834" t="s">
        <v>29</v>
      </c>
      <c r="E834">
        <v>75001</v>
      </c>
      <c r="F834" t="s">
        <v>20</v>
      </c>
      <c r="G834" t="s">
        <v>70</v>
      </c>
      <c r="H834" t="s">
        <v>71</v>
      </c>
      <c r="I834" t="s">
        <v>38</v>
      </c>
      <c r="J834">
        <v>15</v>
      </c>
      <c r="K834">
        <v>1239</v>
      </c>
      <c r="L834">
        <v>18585</v>
      </c>
      <c r="M834" s="3" t="s">
        <v>1561</v>
      </c>
      <c r="N834">
        <v>2023</v>
      </c>
      <c r="O834" t="s">
        <v>39</v>
      </c>
      <c r="P834" s="8" t="s">
        <v>52</v>
      </c>
      <c r="Q834" s="1" t="s">
        <v>26</v>
      </c>
    </row>
    <row r="835" spans="1:17" x14ac:dyDescent="0.2">
      <c r="A835" t="s">
        <v>1562</v>
      </c>
      <c r="B835" s="1">
        <v>45758</v>
      </c>
      <c r="C835" t="s">
        <v>18</v>
      </c>
      <c r="D835" t="s">
        <v>43</v>
      </c>
      <c r="E835">
        <v>30901</v>
      </c>
      <c r="F835" t="s">
        <v>44</v>
      </c>
      <c r="G835" t="s">
        <v>56</v>
      </c>
      <c r="H835" t="s">
        <v>63</v>
      </c>
      <c r="I835" t="s">
        <v>168</v>
      </c>
      <c r="J835">
        <v>34</v>
      </c>
      <c r="K835">
        <v>1211</v>
      </c>
      <c r="L835">
        <v>41174</v>
      </c>
      <c r="M835" s="3" t="s">
        <v>1563</v>
      </c>
      <c r="N835">
        <v>2025</v>
      </c>
      <c r="O835" t="s">
        <v>93</v>
      </c>
      <c r="P835" s="8" t="s">
        <v>87</v>
      </c>
      <c r="Q835" s="1" t="s">
        <v>48</v>
      </c>
    </row>
    <row r="836" spans="1:17" x14ac:dyDescent="0.2">
      <c r="A836" t="s">
        <v>1564</v>
      </c>
      <c r="B836" s="1">
        <v>45812</v>
      </c>
      <c r="C836" t="s">
        <v>85</v>
      </c>
      <c r="D836" t="s">
        <v>74</v>
      </c>
      <c r="E836">
        <v>90001</v>
      </c>
      <c r="F836" t="s">
        <v>44</v>
      </c>
      <c r="G836" t="s">
        <v>45</v>
      </c>
      <c r="H836" t="s">
        <v>158</v>
      </c>
      <c r="I836" t="s">
        <v>114</v>
      </c>
      <c r="J836">
        <v>34</v>
      </c>
      <c r="K836">
        <v>722</v>
      </c>
      <c r="L836">
        <v>24548</v>
      </c>
      <c r="M836" s="2">
        <v>6454.2483939570902</v>
      </c>
      <c r="N836">
        <v>2025</v>
      </c>
      <c r="O836" t="s">
        <v>93</v>
      </c>
      <c r="P836" s="8" t="s">
        <v>40</v>
      </c>
      <c r="Q836" s="1" t="s">
        <v>53</v>
      </c>
    </row>
    <row r="837" spans="1:17" x14ac:dyDescent="0.2">
      <c r="A837" t="s">
        <v>1565</v>
      </c>
      <c r="B837" s="1">
        <v>44990</v>
      </c>
      <c r="C837" t="s">
        <v>50</v>
      </c>
      <c r="D837" t="s">
        <v>67</v>
      </c>
      <c r="E837">
        <v>43601</v>
      </c>
      <c r="F837" t="s">
        <v>20</v>
      </c>
      <c r="G837" t="s">
        <v>70</v>
      </c>
      <c r="H837" t="s">
        <v>71</v>
      </c>
      <c r="I837" t="s">
        <v>127</v>
      </c>
      <c r="J837">
        <v>8</v>
      </c>
      <c r="K837">
        <v>362</v>
      </c>
      <c r="L837">
        <v>2896</v>
      </c>
      <c r="M837" s="3" t="s">
        <v>1566</v>
      </c>
      <c r="N837">
        <v>2023</v>
      </c>
      <c r="O837" t="s">
        <v>59</v>
      </c>
      <c r="P837" s="8" t="s">
        <v>25</v>
      </c>
      <c r="Q837" s="1" t="s">
        <v>26</v>
      </c>
    </row>
    <row r="838" spans="1:17" x14ac:dyDescent="0.2">
      <c r="A838" t="s">
        <v>1567</v>
      </c>
      <c r="B838" s="1">
        <v>45320</v>
      </c>
      <c r="C838" t="s">
        <v>28</v>
      </c>
      <c r="D838" t="s">
        <v>29</v>
      </c>
      <c r="E838">
        <v>77001</v>
      </c>
      <c r="F838" t="s">
        <v>44</v>
      </c>
      <c r="G838" t="s">
        <v>45</v>
      </c>
      <c r="H838" t="s">
        <v>158</v>
      </c>
      <c r="I838" t="s">
        <v>168</v>
      </c>
      <c r="J838">
        <v>47</v>
      </c>
      <c r="K838">
        <v>517</v>
      </c>
      <c r="L838">
        <v>24299</v>
      </c>
      <c r="M838" s="3" t="s">
        <v>1568</v>
      </c>
      <c r="N838">
        <v>2024</v>
      </c>
      <c r="O838" t="s">
        <v>68</v>
      </c>
      <c r="P838" s="8" t="s">
        <v>60</v>
      </c>
      <c r="Q838" s="1" t="s">
        <v>65</v>
      </c>
    </row>
    <row r="839" spans="1:17" x14ac:dyDescent="0.2">
      <c r="A839" t="s">
        <v>1569</v>
      </c>
      <c r="B839" s="1">
        <v>45911</v>
      </c>
      <c r="C839" t="s">
        <v>18</v>
      </c>
      <c r="D839" t="s">
        <v>37</v>
      </c>
      <c r="E839">
        <v>10002</v>
      </c>
      <c r="F839" t="s">
        <v>30</v>
      </c>
      <c r="G839" t="s">
        <v>31</v>
      </c>
      <c r="H839" t="s">
        <v>80</v>
      </c>
      <c r="I839" t="s">
        <v>89</v>
      </c>
      <c r="J839">
        <v>13</v>
      </c>
      <c r="K839">
        <v>85</v>
      </c>
      <c r="L839">
        <v>1105</v>
      </c>
      <c r="M839" s="3" t="s">
        <v>1570</v>
      </c>
      <c r="N839">
        <v>2025</v>
      </c>
      <c r="O839" t="s">
        <v>76</v>
      </c>
      <c r="P839" s="8" t="s">
        <v>35</v>
      </c>
      <c r="Q839" s="1" t="s">
        <v>41</v>
      </c>
    </row>
    <row r="840" spans="1:17" x14ac:dyDescent="0.2">
      <c r="A840" t="s">
        <v>1571</v>
      </c>
      <c r="B840" s="1">
        <v>44978</v>
      </c>
      <c r="C840" t="s">
        <v>28</v>
      </c>
      <c r="D840" t="s">
        <v>19</v>
      </c>
      <c r="E840">
        <v>19101</v>
      </c>
      <c r="F840" t="s">
        <v>20</v>
      </c>
      <c r="G840" t="s">
        <v>70</v>
      </c>
      <c r="H840" t="s">
        <v>71</v>
      </c>
      <c r="I840" t="s">
        <v>51</v>
      </c>
      <c r="J840">
        <v>31</v>
      </c>
      <c r="K840">
        <v>596</v>
      </c>
      <c r="L840">
        <v>18476</v>
      </c>
      <c r="M840" s="3" t="s">
        <v>1572</v>
      </c>
      <c r="N840">
        <v>2023</v>
      </c>
      <c r="O840" t="s">
        <v>59</v>
      </c>
      <c r="P840" s="8" t="s">
        <v>156</v>
      </c>
      <c r="Q840" s="1" t="s">
        <v>107</v>
      </c>
    </row>
    <row r="841" spans="1:17" x14ac:dyDescent="0.2">
      <c r="A841" t="s">
        <v>1573</v>
      </c>
      <c r="B841" s="1">
        <v>45578</v>
      </c>
      <c r="C841" t="s">
        <v>28</v>
      </c>
      <c r="D841" t="s">
        <v>55</v>
      </c>
      <c r="E841">
        <v>32801</v>
      </c>
      <c r="F841" t="s">
        <v>44</v>
      </c>
      <c r="G841" t="s">
        <v>45</v>
      </c>
      <c r="H841" t="s">
        <v>46</v>
      </c>
      <c r="I841" t="s">
        <v>38</v>
      </c>
      <c r="J841">
        <v>3</v>
      </c>
      <c r="K841">
        <v>626</v>
      </c>
      <c r="L841">
        <v>1878</v>
      </c>
      <c r="M841" s="3" t="s">
        <v>1574</v>
      </c>
      <c r="N841">
        <v>2024</v>
      </c>
      <c r="O841" t="s">
        <v>82</v>
      </c>
      <c r="P841" s="8" t="s">
        <v>140</v>
      </c>
      <c r="Q841" s="1" t="s">
        <v>26</v>
      </c>
    </row>
    <row r="842" spans="1:17" x14ac:dyDescent="0.2">
      <c r="A842" t="s">
        <v>1575</v>
      </c>
      <c r="B842" s="1">
        <v>45118</v>
      </c>
      <c r="C842" t="s">
        <v>50</v>
      </c>
      <c r="D842" t="s">
        <v>19</v>
      </c>
      <c r="E842">
        <v>19101</v>
      </c>
      <c r="F842" t="s">
        <v>44</v>
      </c>
      <c r="G842" t="s">
        <v>45</v>
      </c>
      <c r="H842" t="s">
        <v>158</v>
      </c>
      <c r="I842" t="s">
        <v>104</v>
      </c>
      <c r="J842">
        <v>6</v>
      </c>
      <c r="K842">
        <v>1461</v>
      </c>
      <c r="L842">
        <v>8766</v>
      </c>
      <c r="M842" s="3" t="s">
        <v>1576</v>
      </c>
      <c r="N842">
        <v>2023</v>
      </c>
      <c r="O842" t="s">
        <v>72</v>
      </c>
      <c r="P842" s="8" t="s">
        <v>47</v>
      </c>
      <c r="Q842" s="1" t="s">
        <v>107</v>
      </c>
    </row>
    <row r="843" spans="1:17" x14ac:dyDescent="0.2">
      <c r="A843" t="s">
        <v>1577</v>
      </c>
      <c r="B843" s="1">
        <v>45860</v>
      </c>
      <c r="C843" t="s">
        <v>18</v>
      </c>
      <c r="D843" t="s">
        <v>29</v>
      </c>
      <c r="E843">
        <v>78201</v>
      </c>
      <c r="F843" t="s">
        <v>30</v>
      </c>
      <c r="G843" t="s">
        <v>31</v>
      </c>
      <c r="H843" t="s">
        <v>32</v>
      </c>
      <c r="I843" t="s">
        <v>132</v>
      </c>
      <c r="J843">
        <v>15</v>
      </c>
      <c r="K843">
        <v>388</v>
      </c>
      <c r="L843">
        <v>5820</v>
      </c>
      <c r="M843" s="3" t="s">
        <v>1578</v>
      </c>
      <c r="N843">
        <v>2025</v>
      </c>
      <c r="O843" t="s">
        <v>76</v>
      </c>
      <c r="P843" s="8" t="s">
        <v>47</v>
      </c>
      <c r="Q843" s="1" t="s">
        <v>107</v>
      </c>
    </row>
    <row r="844" spans="1:17" x14ac:dyDescent="0.2">
      <c r="A844" t="s">
        <v>1579</v>
      </c>
      <c r="B844" s="1">
        <v>45343</v>
      </c>
      <c r="C844" t="s">
        <v>28</v>
      </c>
      <c r="D844" t="s">
        <v>29</v>
      </c>
      <c r="E844">
        <v>75001</v>
      </c>
      <c r="F844" t="s">
        <v>44</v>
      </c>
      <c r="G844" t="s">
        <v>56</v>
      </c>
      <c r="H844" t="s">
        <v>63</v>
      </c>
      <c r="I844" t="s">
        <v>114</v>
      </c>
      <c r="J844">
        <v>12</v>
      </c>
      <c r="K844">
        <v>442</v>
      </c>
      <c r="L844">
        <v>5304</v>
      </c>
      <c r="M844" s="2">
        <v>-115.89968370145699</v>
      </c>
      <c r="N844">
        <v>2024</v>
      </c>
      <c r="O844" t="s">
        <v>68</v>
      </c>
      <c r="P844" s="8" t="s">
        <v>156</v>
      </c>
      <c r="Q844" s="1" t="s">
        <v>53</v>
      </c>
    </row>
    <row r="845" spans="1:17" x14ac:dyDescent="0.2">
      <c r="A845" t="s">
        <v>1580</v>
      </c>
      <c r="B845" s="1">
        <v>44936</v>
      </c>
      <c r="C845" t="s">
        <v>50</v>
      </c>
      <c r="D845" t="s">
        <v>67</v>
      </c>
      <c r="E845">
        <v>43201</v>
      </c>
      <c r="F845" t="s">
        <v>20</v>
      </c>
      <c r="G845" t="s">
        <v>21</v>
      </c>
      <c r="H845" t="s">
        <v>96</v>
      </c>
      <c r="I845" t="s">
        <v>38</v>
      </c>
      <c r="J845">
        <v>34</v>
      </c>
      <c r="K845">
        <v>1169</v>
      </c>
      <c r="L845">
        <v>39746</v>
      </c>
      <c r="M845" s="3" t="s">
        <v>1581</v>
      </c>
      <c r="N845">
        <v>2023</v>
      </c>
      <c r="O845" t="s">
        <v>59</v>
      </c>
      <c r="P845" s="8" t="s">
        <v>60</v>
      </c>
      <c r="Q845" s="1" t="s">
        <v>107</v>
      </c>
    </row>
    <row r="846" spans="1:17" x14ac:dyDescent="0.2">
      <c r="A846" t="s">
        <v>1582</v>
      </c>
      <c r="B846" s="1">
        <v>45670</v>
      </c>
      <c r="C846" t="s">
        <v>28</v>
      </c>
      <c r="D846" t="s">
        <v>37</v>
      </c>
      <c r="E846">
        <v>11201</v>
      </c>
      <c r="F846" t="s">
        <v>44</v>
      </c>
      <c r="G846" t="s">
        <v>45</v>
      </c>
      <c r="H846" t="s">
        <v>46</v>
      </c>
      <c r="I846" t="s">
        <v>117</v>
      </c>
      <c r="J846">
        <v>9</v>
      </c>
      <c r="K846">
        <v>1181</v>
      </c>
      <c r="L846">
        <v>10629</v>
      </c>
      <c r="M846" s="3" t="s">
        <v>1583</v>
      </c>
      <c r="N846">
        <v>2025</v>
      </c>
      <c r="O846" t="s">
        <v>24</v>
      </c>
      <c r="P846" s="8" t="s">
        <v>60</v>
      </c>
      <c r="Q846" s="1" t="s">
        <v>65</v>
      </c>
    </row>
    <row r="847" spans="1:17" x14ac:dyDescent="0.2">
      <c r="A847" t="s">
        <v>1584</v>
      </c>
      <c r="B847" s="1">
        <v>45102</v>
      </c>
      <c r="C847" t="s">
        <v>18</v>
      </c>
      <c r="D847" t="s">
        <v>74</v>
      </c>
      <c r="E847">
        <v>95110</v>
      </c>
      <c r="F847" t="s">
        <v>44</v>
      </c>
      <c r="G847" t="s">
        <v>45</v>
      </c>
      <c r="H847" t="s">
        <v>158</v>
      </c>
      <c r="I847" t="s">
        <v>81</v>
      </c>
      <c r="J847">
        <v>10</v>
      </c>
      <c r="K847">
        <v>1122</v>
      </c>
      <c r="L847">
        <v>11220</v>
      </c>
      <c r="M847" s="3" t="s">
        <v>1585</v>
      </c>
      <c r="N847">
        <v>2023</v>
      </c>
      <c r="O847" t="s">
        <v>39</v>
      </c>
      <c r="P847" s="8" t="s">
        <v>40</v>
      </c>
      <c r="Q847" s="1" t="s">
        <v>26</v>
      </c>
    </row>
    <row r="848" spans="1:17" x14ac:dyDescent="0.2">
      <c r="A848" t="s">
        <v>1586</v>
      </c>
      <c r="B848" s="1">
        <v>45721</v>
      </c>
      <c r="C848" t="s">
        <v>85</v>
      </c>
      <c r="D848" t="s">
        <v>55</v>
      </c>
      <c r="E848">
        <v>32201</v>
      </c>
      <c r="F848" t="s">
        <v>44</v>
      </c>
      <c r="G848" t="s">
        <v>45</v>
      </c>
      <c r="H848" t="s">
        <v>46</v>
      </c>
      <c r="I848" t="s">
        <v>81</v>
      </c>
      <c r="J848">
        <v>26</v>
      </c>
      <c r="K848">
        <v>189</v>
      </c>
      <c r="L848">
        <v>4914</v>
      </c>
      <c r="M848" s="2">
        <v>-131.87727734945801</v>
      </c>
      <c r="N848">
        <v>2025</v>
      </c>
      <c r="O848" t="s">
        <v>24</v>
      </c>
      <c r="P848" s="8" t="s">
        <v>25</v>
      </c>
      <c r="Q848" s="1" t="s">
        <v>53</v>
      </c>
    </row>
    <row r="849" spans="1:17" x14ac:dyDescent="0.2">
      <c r="A849" t="s">
        <v>1587</v>
      </c>
      <c r="B849" s="1">
        <v>45466</v>
      </c>
      <c r="C849" t="s">
        <v>28</v>
      </c>
      <c r="D849" t="s">
        <v>19</v>
      </c>
      <c r="E849">
        <v>15201</v>
      </c>
      <c r="F849" t="s">
        <v>20</v>
      </c>
      <c r="G849" t="s">
        <v>21</v>
      </c>
      <c r="H849" t="s">
        <v>96</v>
      </c>
      <c r="I849" t="s">
        <v>114</v>
      </c>
      <c r="J849">
        <v>27</v>
      </c>
      <c r="K849">
        <v>35</v>
      </c>
      <c r="L849">
        <v>945</v>
      </c>
      <c r="M849" s="3" t="s">
        <v>1588</v>
      </c>
      <c r="N849">
        <v>2024</v>
      </c>
      <c r="O849" t="s">
        <v>64</v>
      </c>
      <c r="P849" s="8" t="s">
        <v>40</v>
      </c>
      <c r="Q849" s="1" t="s">
        <v>26</v>
      </c>
    </row>
    <row r="850" spans="1:17" x14ac:dyDescent="0.2">
      <c r="A850" t="s">
        <v>1589</v>
      </c>
      <c r="B850" s="1">
        <v>45775</v>
      </c>
      <c r="C850" t="s">
        <v>85</v>
      </c>
      <c r="D850" t="s">
        <v>43</v>
      </c>
      <c r="E850">
        <v>30901</v>
      </c>
      <c r="F850" t="s">
        <v>44</v>
      </c>
      <c r="G850" t="s">
        <v>45</v>
      </c>
      <c r="H850" t="s">
        <v>46</v>
      </c>
      <c r="I850" t="s">
        <v>89</v>
      </c>
      <c r="J850">
        <v>38</v>
      </c>
      <c r="K850">
        <v>1117</v>
      </c>
      <c r="L850">
        <v>42446</v>
      </c>
      <c r="M850" s="3" t="s">
        <v>1590</v>
      </c>
      <c r="N850">
        <v>2025</v>
      </c>
      <c r="O850" t="s">
        <v>93</v>
      </c>
      <c r="P850" s="8" t="s">
        <v>87</v>
      </c>
      <c r="Q850" s="1" t="s">
        <v>65</v>
      </c>
    </row>
    <row r="851" spans="1:17" x14ac:dyDescent="0.2">
      <c r="A851" t="s">
        <v>1591</v>
      </c>
      <c r="B851" s="1">
        <v>45107</v>
      </c>
      <c r="C851" t="s">
        <v>50</v>
      </c>
      <c r="D851" t="s">
        <v>67</v>
      </c>
      <c r="E851">
        <v>43201</v>
      </c>
      <c r="F851" t="s">
        <v>30</v>
      </c>
      <c r="G851" t="s">
        <v>31</v>
      </c>
      <c r="H851" t="s">
        <v>32</v>
      </c>
      <c r="I851" t="s">
        <v>127</v>
      </c>
      <c r="J851">
        <v>48</v>
      </c>
      <c r="K851">
        <v>195</v>
      </c>
      <c r="L851">
        <v>9360</v>
      </c>
      <c r="M851" s="2">
        <v>-108.480139495041</v>
      </c>
      <c r="N851">
        <v>2023</v>
      </c>
      <c r="O851" t="s">
        <v>39</v>
      </c>
      <c r="P851" s="8" t="s">
        <v>40</v>
      </c>
      <c r="Q851" s="1" t="s">
        <v>48</v>
      </c>
    </row>
    <row r="852" spans="1:17" x14ac:dyDescent="0.2">
      <c r="A852" t="s">
        <v>1592</v>
      </c>
      <c r="B852" s="1">
        <v>45498</v>
      </c>
      <c r="C852" t="s">
        <v>50</v>
      </c>
      <c r="D852" t="s">
        <v>79</v>
      </c>
      <c r="E852">
        <v>61601</v>
      </c>
      <c r="F852" t="s">
        <v>30</v>
      </c>
      <c r="G852" t="s">
        <v>109</v>
      </c>
      <c r="H852" t="s">
        <v>110</v>
      </c>
      <c r="I852" t="s">
        <v>38</v>
      </c>
      <c r="J852">
        <v>6</v>
      </c>
      <c r="K852">
        <v>1007</v>
      </c>
      <c r="L852">
        <v>6042</v>
      </c>
      <c r="M852" s="3" t="s">
        <v>1593</v>
      </c>
      <c r="N852">
        <v>2024</v>
      </c>
      <c r="O852" t="s">
        <v>34</v>
      </c>
      <c r="P852" s="8" t="s">
        <v>47</v>
      </c>
      <c r="Q852" s="1" t="s">
        <v>41</v>
      </c>
    </row>
    <row r="853" spans="1:17" x14ac:dyDescent="0.2">
      <c r="A853" t="s">
        <v>1594</v>
      </c>
      <c r="B853" s="1">
        <v>45259</v>
      </c>
      <c r="C853" t="s">
        <v>18</v>
      </c>
      <c r="D853" t="s">
        <v>74</v>
      </c>
      <c r="E853">
        <v>90001</v>
      </c>
      <c r="F853" t="s">
        <v>30</v>
      </c>
      <c r="G853" t="s">
        <v>109</v>
      </c>
      <c r="H853" t="s">
        <v>110</v>
      </c>
      <c r="I853" t="s">
        <v>23</v>
      </c>
      <c r="J853">
        <v>17</v>
      </c>
      <c r="K853">
        <v>726</v>
      </c>
      <c r="L853">
        <v>12342</v>
      </c>
      <c r="M853" s="2">
        <v>-931.94557956019901</v>
      </c>
      <c r="N853">
        <v>2023</v>
      </c>
      <c r="O853" t="s">
        <v>98</v>
      </c>
      <c r="P853" s="8" t="s">
        <v>83</v>
      </c>
      <c r="Q853" s="1" t="s">
        <v>53</v>
      </c>
    </row>
    <row r="854" spans="1:17" x14ac:dyDescent="0.2">
      <c r="A854" t="s">
        <v>1595</v>
      </c>
      <c r="B854" s="1">
        <v>45020</v>
      </c>
      <c r="C854" t="s">
        <v>18</v>
      </c>
      <c r="D854" t="s">
        <v>19</v>
      </c>
      <c r="E854">
        <v>19101</v>
      </c>
      <c r="F854" t="s">
        <v>20</v>
      </c>
      <c r="G854" t="s">
        <v>21</v>
      </c>
      <c r="H854" t="s">
        <v>96</v>
      </c>
      <c r="I854" t="s">
        <v>101</v>
      </c>
      <c r="J854">
        <v>24</v>
      </c>
      <c r="K854">
        <v>1038</v>
      </c>
      <c r="L854">
        <v>24912</v>
      </c>
      <c r="M854" s="2">
        <v>5625.1245890358296</v>
      </c>
      <c r="N854">
        <v>2023</v>
      </c>
      <c r="O854" t="s">
        <v>39</v>
      </c>
      <c r="P854" s="8" t="s">
        <v>87</v>
      </c>
      <c r="Q854" s="1" t="s">
        <v>107</v>
      </c>
    </row>
    <row r="855" spans="1:17" x14ac:dyDescent="0.2">
      <c r="A855" t="s">
        <v>1596</v>
      </c>
      <c r="B855" s="1">
        <v>45618</v>
      </c>
      <c r="C855" t="s">
        <v>85</v>
      </c>
      <c r="D855" t="s">
        <v>67</v>
      </c>
      <c r="E855">
        <v>43601</v>
      </c>
      <c r="F855" t="s">
        <v>20</v>
      </c>
      <c r="G855" t="s">
        <v>70</v>
      </c>
      <c r="H855" t="s">
        <v>100</v>
      </c>
      <c r="I855" t="s">
        <v>58</v>
      </c>
      <c r="J855">
        <v>40</v>
      </c>
      <c r="K855">
        <v>1424</v>
      </c>
      <c r="L855">
        <v>56960</v>
      </c>
      <c r="M855" s="3" t="s">
        <v>1597</v>
      </c>
      <c r="N855">
        <v>2024</v>
      </c>
      <c r="O855" t="s">
        <v>82</v>
      </c>
      <c r="P855" s="8" t="s">
        <v>83</v>
      </c>
      <c r="Q855" s="1" t="s">
        <v>48</v>
      </c>
    </row>
    <row r="856" spans="1:17" x14ac:dyDescent="0.2">
      <c r="A856" t="s">
        <v>1598</v>
      </c>
      <c r="B856" s="1">
        <v>45246</v>
      </c>
      <c r="C856" t="s">
        <v>85</v>
      </c>
      <c r="D856" t="s">
        <v>67</v>
      </c>
      <c r="E856">
        <v>43601</v>
      </c>
      <c r="F856" t="s">
        <v>20</v>
      </c>
      <c r="G856" t="s">
        <v>21</v>
      </c>
      <c r="H856" t="s">
        <v>22</v>
      </c>
      <c r="I856" t="s">
        <v>127</v>
      </c>
      <c r="J856">
        <v>4</v>
      </c>
      <c r="K856">
        <v>468</v>
      </c>
      <c r="L856">
        <v>1872</v>
      </c>
      <c r="M856" s="3" t="s">
        <v>1599</v>
      </c>
      <c r="N856">
        <v>2023</v>
      </c>
      <c r="O856" t="s">
        <v>98</v>
      </c>
      <c r="P856" s="8" t="s">
        <v>83</v>
      </c>
      <c r="Q856" s="1" t="s">
        <v>41</v>
      </c>
    </row>
    <row r="857" spans="1:17" x14ac:dyDescent="0.2">
      <c r="A857" t="s">
        <v>1600</v>
      </c>
      <c r="B857" s="1">
        <v>45543</v>
      </c>
      <c r="C857" t="s">
        <v>18</v>
      </c>
      <c r="D857" t="s">
        <v>74</v>
      </c>
      <c r="E857">
        <v>94105</v>
      </c>
      <c r="F857" t="s">
        <v>44</v>
      </c>
      <c r="G857" t="s">
        <v>56</v>
      </c>
      <c r="H857" t="s">
        <v>63</v>
      </c>
      <c r="I857" t="s">
        <v>75</v>
      </c>
      <c r="J857">
        <v>45</v>
      </c>
      <c r="K857">
        <v>894</v>
      </c>
      <c r="L857">
        <v>40230</v>
      </c>
      <c r="M857" s="3" t="s">
        <v>1601</v>
      </c>
      <c r="N857">
        <v>2024</v>
      </c>
      <c r="O857" t="s">
        <v>34</v>
      </c>
      <c r="P857" s="8" t="s">
        <v>35</v>
      </c>
      <c r="Q857" s="1" t="s">
        <v>26</v>
      </c>
    </row>
    <row r="858" spans="1:17" x14ac:dyDescent="0.2">
      <c r="A858" t="s">
        <v>1602</v>
      </c>
      <c r="B858" s="1">
        <v>45013</v>
      </c>
      <c r="C858" t="s">
        <v>85</v>
      </c>
      <c r="D858" t="s">
        <v>74</v>
      </c>
      <c r="E858">
        <v>95110</v>
      </c>
      <c r="F858" t="s">
        <v>30</v>
      </c>
      <c r="G858" t="s">
        <v>31</v>
      </c>
      <c r="H858" t="s">
        <v>32</v>
      </c>
      <c r="I858" t="s">
        <v>58</v>
      </c>
      <c r="J858">
        <v>7</v>
      </c>
      <c r="K858">
        <v>880</v>
      </c>
      <c r="L858">
        <v>6160</v>
      </c>
      <c r="M858" s="3" t="s">
        <v>1603</v>
      </c>
      <c r="N858">
        <v>2023</v>
      </c>
      <c r="O858" t="s">
        <v>59</v>
      </c>
      <c r="P858" s="8" t="s">
        <v>25</v>
      </c>
      <c r="Q858" s="1" t="s">
        <v>107</v>
      </c>
    </row>
    <row r="859" spans="1:17" x14ac:dyDescent="0.2">
      <c r="A859" t="s">
        <v>1604</v>
      </c>
      <c r="B859" s="1">
        <v>45787</v>
      </c>
      <c r="C859" t="s">
        <v>18</v>
      </c>
      <c r="D859" t="s">
        <v>43</v>
      </c>
      <c r="E859">
        <v>31201</v>
      </c>
      <c r="F859" t="s">
        <v>20</v>
      </c>
      <c r="G859" t="s">
        <v>70</v>
      </c>
      <c r="H859" t="s">
        <v>71</v>
      </c>
      <c r="I859" t="s">
        <v>168</v>
      </c>
      <c r="J859">
        <v>32</v>
      </c>
      <c r="K859">
        <v>399</v>
      </c>
      <c r="L859">
        <v>12768</v>
      </c>
      <c r="M859" s="2">
        <v>-502.69457557813797</v>
      </c>
      <c r="N859">
        <v>2025</v>
      </c>
      <c r="O859" t="s">
        <v>93</v>
      </c>
      <c r="P859" s="8" t="s">
        <v>52</v>
      </c>
      <c r="Q859" s="1" t="s">
        <v>61</v>
      </c>
    </row>
    <row r="860" spans="1:17" x14ac:dyDescent="0.2">
      <c r="A860" t="s">
        <v>1605</v>
      </c>
      <c r="B860" s="1">
        <v>45802</v>
      </c>
      <c r="C860" t="s">
        <v>18</v>
      </c>
      <c r="D860" t="s">
        <v>74</v>
      </c>
      <c r="E860">
        <v>90210</v>
      </c>
      <c r="F860" t="s">
        <v>20</v>
      </c>
      <c r="G860" t="s">
        <v>70</v>
      </c>
      <c r="H860" t="s">
        <v>100</v>
      </c>
      <c r="I860" t="s">
        <v>114</v>
      </c>
      <c r="J860">
        <v>36</v>
      </c>
      <c r="K860">
        <v>1333</v>
      </c>
      <c r="L860">
        <v>47988</v>
      </c>
      <c r="M860" s="3" t="s">
        <v>1606</v>
      </c>
      <c r="N860">
        <v>2025</v>
      </c>
      <c r="O860" t="s">
        <v>93</v>
      </c>
      <c r="P860" s="8" t="s">
        <v>52</v>
      </c>
      <c r="Q860" s="1" t="s">
        <v>26</v>
      </c>
    </row>
    <row r="861" spans="1:17" x14ac:dyDescent="0.2">
      <c r="A861" t="s">
        <v>1607</v>
      </c>
      <c r="B861" s="1">
        <v>45967</v>
      </c>
      <c r="C861" t="s">
        <v>18</v>
      </c>
      <c r="D861" t="s">
        <v>19</v>
      </c>
      <c r="E861">
        <v>15201</v>
      </c>
      <c r="F861" t="s">
        <v>20</v>
      </c>
      <c r="G861" t="s">
        <v>70</v>
      </c>
      <c r="H861" t="s">
        <v>71</v>
      </c>
      <c r="I861" t="s">
        <v>81</v>
      </c>
      <c r="J861">
        <v>7</v>
      </c>
      <c r="K861">
        <v>1000</v>
      </c>
      <c r="L861">
        <v>7000</v>
      </c>
      <c r="M861" s="3" t="s">
        <v>1608</v>
      </c>
      <c r="N861">
        <v>2025</v>
      </c>
      <c r="O861" t="s">
        <v>105</v>
      </c>
      <c r="P861" s="8" t="s">
        <v>83</v>
      </c>
      <c r="Q861" s="1" t="s">
        <v>41</v>
      </c>
    </row>
    <row r="862" spans="1:17" x14ac:dyDescent="0.2">
      <c r="A862" t="s">
        <v>1609</v>
      </c>
      <c r="B862" s="1">
        <v>45576</v>
      </c>
      <c r="C862" t="s">
        <v>18</v>
      </c>
      <c r="D862" t="s">
        <v>55</v>
      </c>
      <c r="E862">
        <v>32201</v>
      </c>
      <c r="F862" t="s">
        <v>44</v>
      </c>
      <c r="G862" t="s">
        <v>56</v>
      </c>
      <c r="H862" t="s">
        <v>63</v>
      </c>
      <c r="I862" t="s">
        <v>127</v>
      </c>
      <c r="J862">
        <v>17</v>
      </c>
      <c r="K862">
        <v>738</v>
      </c>
      <c r="L862">
        <v>12546</v>
      </c>
      <c r="M862" s="2">
        <v>-371.61125462300498</v>
      </c>
      <c r="N862">
        <v>2024</v>
      </c>
      <c r="O862" t="s">
        <v>82</v>
      </c>
      <c r="P862" s="8" t="s">
        <v>140</v>
      </c>
      <c r="Q862" s="1" t="s">
        <v>48</v>
      </c>
    </row>
    <row r="863" spans="1:17" x14ac:dyDescent="0.2">
      <c r="A863" t="s">
        <v>1610</v>
      </c>
      <c r="B863" s="1">
        <v>45185</v>
      </c>
      <c r="C863" t="s">
        <v>50</v>
      </c>
      <c r="D863" t="s">
        <v>37</v>
      </c>
      <c r="E863">
        <v>10002</v>
      </c>
      <c r="F863" t="s">
        <v>44</v>
      </c>
      <c r="G863" t="s">
        <v>45</v>
      </c>
      <c r="H863" t="s">
        <v>158</v>
      </c>
      <c r="I863" t="s">
        <v>89</v>
      </c>
      <c r="J863">
        <v>6</v>
      </c>
      <c r="K863">
        <v>785</v>
      </c>
      <c r="L863">
        <v>4710</v>
      </c>
      <c r="M863" s="3" t="s">
        <v>1611</v>
      </c>
      <c r="N863">
        <v>2023</v>
      </c>
      <c r="O863" t="s">
        <v>72</v>
      </c>
      <c r="P863" s="8" t="s">
        <v>35</v>
      </c>
      <c r="Q863" s="1" t="s">
        <v>61</v>
      </c>
    </row>
    <row r="864" spans="1:17" x14ac:dyDescent="0.2">
      <c r="A864" t="s">
        <v>1612</v>
      </c>
      <c r="B864" s="1">
        <v>45062</v>
      </c>
      <c r="C864" t="s">
        <v>50</v>
      </c>
      <c r="D864" t="s">
        <v>79</v>
      </c>
      <c r="E864">
        <v>62701</v>
      </c>
      <c r="F864" t="s">
        <v>30</v>
      </c>
      <c r="G864" t="s">
        <v>31</v>
      </c>
      <c r="H864" t="s">
        <v>32</v>
      </c>
      <c r="I864" t="s">
        <v>51</v>
      </c>
      <c r="J864">
        <v>35</v>
      </c>
      <c r="K864">
        <v>668</v>
      </c>
      <c r="L864">
        <v>23380</v>
      </c>
      <c r="M864" s="3" t="s">
        <v>1613</v>
      </c>
      <c r="N864">
        <v>2023</v>
      </c>
      <c r="O864" t="s">
        <v>39</v>
      </c>
      <c r="P864" s="8" t="s">
        <v>52</v>
      </c>
      <c r="Q864" s="1" t="s">
        <v>107</v>
      </c>
    </row>
    <row r="865" spans="1:17" x14ac:dyDescent="0.2">
      <c r="A865" t="s">
        <v>1614</v>
      </c>
      <c r="B865" s="1">
        <v>45591</v>
      </c>
      <c r="C865" t="s">
        <v>85</v>
      </c>
      <c r="D865" t="s">
        <v>55</v>
      </c>
      <c r="E865">
        <v>33601</v>
      </c>
      <c r="F865" t="s">
        <v>44</v>
      </c>
      <c r="G865" t="s">
        <v>45</v>
      </c>
      <c r="H865" t="s">
        <v>158</v>
      </c>
      <c r="I865" t="s">
        <v>51</v>
      </c>
      <c r="J865">
        <v>6</v>
      </c>
      <c r="K865">
        <v>424</v>
      </c>
      <c r="L865">
        <v>2544</v>
      </c>
      <c r="M865" s="3" t="s">
        <v>1615</v>
      </c>
      <c r="N865">
        <v>2024</v>
      </c>
      <c r="O865" t="s">
        <v>82</v>
      </c>
      <c r="P865" s="8" t="s">
        <v>140</v>
      </c>
      <c r="Q865" s="1" t="s">
        <v>61</v>
      </c>
    </row>
    <row r="866" spans="1:17" x14ac:dyDescent="0.2">
      <c r="A866" t="s">
        <v>1616</v>
      </c>
      <c r="B866" s="1">
        <v>45666</v>
      </c>
      <c r="C866" t="s">
        <v>85</v>
      </c>
      <c r="D866" t="s">
        <v>79</v>
      </c>
      <c r="E866">
        <v>60601</v>
      </c>
      <c r="F866" t="s">
        <v>44</v>
      </c>
      <c r="G866" t="s">
        <v>45</v>
      </c>
      <c r="H866" t="s">
        <v>158</v>
      </c>
      <c r="I866" t="s">
        <v>168</v>
      </c>
      <c r="J866">
        <v>27</v>
      </c>
      <c r="K866">
        <v>746</v>
      </c>
      <c r="L866">
        <v>20142</v>
      </c>
      <c r="M866" s="2">
        <v>-884.55286153894497</v>
      </c>
      <c r="N866">
        <v>2025</v>
      </c>
      <c r="O866" t="s">
        <v>24</v>
      </c>
      <c r="P866" s="8" t="s">
        <v>60</v>
      </c>
      <c r="Q866" s="1" t="s">
        <v>41</v>
      </c>
    </row>
    <row r="867" spans="1:17" x14ac:dyDescent="0.2">
      <c r="A867" t="s">
        <v>1617</v>
      </c>
      <c r="B867" s="1">
        <v>45701</v>
      </c>
      <c r="C867" t="s">
        <v>28</v>
      </c>
      <c r="D867" t="s">
        <v>37</v>
      </c>
      <c r="E867">
        <v>11201</v>
      </c>
      <c r="F867" t="s">
        <v>44</v>
      </c>
      <c r="G867" t="s">
        <v>56</v>
      </c>
      <c r="H867" t="s">
        <v>63</v>
      </c>
      <c r="I867" t="s">
        <v>33</v>
      </c>
      <c r="J867">
        <v>11</v>
      </c>
      <c r="K867">
        <v>1438</v>
      </c>
      <c r="L867">
        <v>15818</v>
      </c>
      <c r="M867" s="3" t="s">
        <v>1618</v>
      </c>
      <c r="N867">
        <v>2025</v>
      </c>
      <c r="O867" t="s">
        <v>24</v>
      </c>
      <c r="P867" s="8" t="s">
        <v>156</v>
      </c>
      <c r="Q867" s="1" t="s">
        <v>41</v>
      </c>
    </row>
    <row r="868" spans="1:17" x14ac:dyDescent="0.2">
      <c r="A868" t="s">
        <v>1619</v>
      </c>
      <c r="B868" s="1">
        <v>45207</v>
      </c>
      <c r="C868" t="s">
        <v>50</v>
      </c>
      <c r="D868" t="s">
        <v>37</v>
      </c>
      <c r="E868">
        <v>10002</v>
      </c>
      <c r="F868" t="s">
        <v>20</v>
      </c>
      <c r="G868" t="s">
        <v>70</v>
      </c>
      <c r="H868" t="s">
        <v>100</v>
      </c>
      <c r="I868" t="s">
        <v>33</v>
      </c>
      <c r="J868">
        <v>38</v>
      </c>
      <c r="K868">
        <v>527</v>
      </c>
      <c r="L868">
        <v>20026</v>
      </c>
      <c r="M868" s="3" t="s">
        <v>1620</v>
      </c>
      <c r="N868">
        <v>2023</v>
      </c>
      <c r="O868" t="s">
        <v>98</v>
      </c>
      <c r="P868" s="8" t="s">
        <v>140</v>
      </c>
      <c r="Q868" s="1" t="s">
        <v>26</v>
      </c>
    </row>
    <row r="869" spans="1:17" x14ac:dyDescent="0.2">
      <c r="A869" t="s">
        <v>1621</v>
      </c>
      <c r="B869" s="1">
        <v>45293</v>
      </c>
      <c r="C869" t="s">
        <v>28</v>
      </c>
      <c r="D869" t="s">
        <v>19</v>
      </c>
      <c r="E869">
        <v>17101</v>
      </c>
      <c r="F869" t="s">
        <v>30</v>
      </c>
      <c r="G869" t="s">
        <v>31</v>
      </c>
      <c r="H869" t="s">
        <v>80</v>
      </c>
      <c r="I869" t="s">
        <v>278</v>
      </c>
      <c r="J869">
        <v>34</v>
      </c>
      <c r="K869">
        <v>673</v>
      </c>
      <c r="L869">
        <v>22882</v>
      </c>
      <c r="M869" s="3" t="s">
        <v>1622</v>
      </c>
      <c r="N869">
        <v>2024</v>
      </c>
      <c r="O869" t="s">
        <v>68</v>
      </c>
      <c r="P869" s="8" t="s">
        <v>60</v>
      </c>
      <c r="Q869" s="1" t="s">
        <v>107</v>
      </c>
    </row>
    <row r="870" spans="1:17" x14ac:dyDescent="0.2">
      <c r="A870" t="s">
        <v>1623</v>
      </c>
      <c r="B870" s="1">
        <v>45428</v>
      </c>
      <c r="C870" t="s">
        <v>18</v>
      </c>
      <c r="D870" t="s">
        <v>43</v>
      </c>
      <c r="E870">
        <v>30901</v>
      </c>
      <c r="F870" t="s">
        <v>44</v>
      </c>
      <c r="G870" t="s">
        <v>45</v>
      </c>
      <c r="H870" t="s">
        <v>46</v>
      </c>
      <c r="I870" t="s">
        <v>58</v>
      </c>
      <c r="J870">
        <v>8</v>
      </c>
      <c r="K870">
        <v>329</v>
      </c>
      <c r="L870">
        <v>2632</v>
      </c>
      <c r="M870" s="2">
        <v>-7.4400297491764604</v>
      </c>
      <c r="N870">
        <v>2024</v>
      </c>
      <c r="O870" t="s">
        <v>64</v>
      </c>
      <c r="P870" s="8" t="s">
        <v>52</v>
      </c>
      <c r="Q870" s="1" t="s">
        <v>41</v>
      </c>
    </row>
    <row r="871" spans="1:17" x14ac:dyDescent="0.2">
      <c r="A871" t="s">
        <v>1624</v>
      </c>
      <c r="B871" s="1">
        <v>45524</v>
      </c>
      <c r="C871" t="s">
        <v>18</v>
      </c>
      <c r="D871" t="s">
        <v>55</v>
      </c>
      <c r="E871">
        <v>33601</v>
      </c>
      <c r="F871" t="s">
        <v>20</v>
      </c>
      <c r="G871" t="s">
        <v>21</v>
      </c>
      <c r="H871" t="s">
        <v>22</v>
      </c>
      <c r="I871" t="s">
        <v>104</v>
      </c>
      <c r="J871">
        <v>11</v>
      </c>
      <c r="K871">
        <v>1144</v>
      </c>
      <c r="L871">
        <v>12584</v>
      </c>
      <c r="M871" s="3" t="s">
        <v>1625</v>
      </c>
      <c r="N871">
        <v>2024</v>
      </c>
      <c r="O871" t="s">
        <v>34</v>
      </c>
      <c r="P871" s="8" t="s">
        <v>77</v>
      </c>
      <c r="Q871" s="1" t="s">
        <v>107</v>
      </c>
    </row>
    <row r="872" spans="1:17" x14ac:dyDescent="0.2">
      <c r="A872" t="s">
        <v>1626</v>
      </c>
      <c r="B872" s="1">
        <v>45055</v>
      </c>
      <c r="C872" t="s">
        <v>85</v>
      </c>
      <c r="D872" t="s">
        <v>55</v>
      </c>
      <c r="E872">
        <v>32201</v>
      </c>
      <c r="F872" t="s">
        <v>30</v>
      </c>
      <c r="G872" t="s">
        <v>109</v>
      </c>
      <c r="H872" t="s">
        <v>287</v>
      </c>
      <c r="I872" t="s">
        <v>114</v>
      </c>
      <c r="J872">
        <v>8</v>
      </c>
      <c r="K872">
        <v>1422</v>
      </c>
      <c r="L872">
        <v>11376</v>
      </c>
      <c r="M872" s="3" t="s">
        <v>1627</v>
      </c>
      <c r="N872">
        <v>2023</v>
      </c>
      <c r="O872" t="s">
        <v>39</v>
      </c>
      <c r="P872" s="8" t="s">
        <v>52</v>
      </c>
      <c r="Q872" s="1" t="s">
        <v>107</v>
      </c>
    </row>
    <row r="873" spans="1:17" x14ac:dyDescent="0.2">
      <c r="A873" t="s">
        <v>1628</v>
      </c>
      <c r="B873" s="1">
        <v>45545</v>
      </c>
      <c r="C873" t="s">
        <v>50</v>
      </c>
      <c r="D873" t="s">
        <v>67</v>
      </c>
      <c r="E873">
        <v>43201</v>
      </c>
      <c r="F873" t="s">
        <v>44</v>
      </c>
      <c r="G873" t="s">
        <v>56</v>
      </c>
      <c r="H873" t="s">
        <v>57</v>
      </c>
      <c r="I873" t="s">
        <v>91</v>
      </c>
      <c r="J873">
        <v>31</v>
      </c>
      <c r="K873">
        <v>1069</v>
      </c>
      <c r="L873">
        <v>33139</v>
      </c>
      <c r="M873" s="2">
        <v>-610.87294729237601</v>
      </c>
      <c r="N873">
        <v>2024</v>
      </c>
      <c r="O873" t="s">
        <v>34</v>
      </c>
      <c r="P873" s="8" t="s">
        <v>35</v>
      </c>
      <c r="Q873" s="1" t="s">
        <v>107</v>
      </c>
    </row>
    <row r="874" spans="1:17" x14ac:dyDescent="0.2">
      <c r="A874" t="s">
        <v>1629</v>
      </c>
      <c r="B874" s="1">
        <v>45182</v>
      </c>
      <c r="C874" t="s">
        <v>85</v>
      </c>
      <c r="D874" t="s">
        <v>55</v>
      </c>
      <c r="E874">
        <v>33601</v>
      </c>
      <c r="F874" t="s">
        <v>44</v>
      </c>
      <c r="G874" t="s">
        <v>45</v>
      </c>
      <c r="H874" t="s">
        <v>158</v>
      </c>
      <c r="I874" t="s">
        <v>278</v>
      </c>
      <c r="J874">
        <v>28</v>
      </c>
      <c r="K874">
        <v>949</v>
      </c>
      <c r="L874">
        <v>26572</v>
      </c>
      <c r="M874" s="3" t="s">
        <v>1630</v>
      </c>
      <c r="N874">
        <v>2023</v>
      </c>
      <c r="O874" t="s">
        <v>72</v>
      </c>
      <c r="P874" s="8" t="s">
        <v>35</v>
      </c>
      <c r="Q874" s="1" t="s">
        <v>53</v>
      </c>
    </row>
    <row r="875" spans="1:17" x14ac:dyDescent="0.2">
      <c r="A875" t="s">
        <v>1631</v>
      </c>
      <c r="B875" s="1">
        <v>45939</v>
      </c>
      <c r="C875" t="s">
        <v>28</v>
      </c>
      <c r="D875" t="s">
        <v>55</v>
      </c>
      <c r="E875">
        <v>33101</v>
      </c>
      <c r="F875" t="s">
        <v>20</v>
      </c>
      <c r="G875" t="s">
        <v>21</v>
      </c>
      <c r="H875" t="s">
        <v>96</v>
      </c>
      <c r="I875" t="s">
        <v>81</v>
      </c>
      <c r="J875">
        <v>23</v>
      </c>
      <c r="K875">
        <v>939</v>
      </c>
      <c r="L875">
        <v>21597</v>
      </c>
      <c r="M875" s="3" t="s">
        <v>1632</v>
      </c>
      <c r="N875">
        <v>2025</v>
      </c>
      <c r="O875" t="s">
        <v>105</v>
      </c>
      <c r="P875" s="8" t="s">
        <v>140</v>
      </c>
      <c r="Q875" s="1" t="s">
        <v>41</v>
      </c>
    </row>
    <row r="876" spans="1:17" x14ac:dyDescent="0.2">
      <c r="A876" t="s">
        <v>1633</v>
      </c>
      <c r="B876" s="1">
        <v>45260</v>
      </c>
      <c r="C876" t="s">
        <v>28</v>
      </c>
      <c r="D876" t="s">
        <v>19</v>
      </c>
      <c r="E876">
        <v>18101</v>
      </c>
      <c r="F876" t="s">
        <v>30</v>
      </c>
      <c r="G876" t="s">
        <v>31</v>
      </c>
      <c r="H876" t="s">
        <v>32</v>
      </c>
      <c r="I876" t="s">
        <v>223</v>
      </c>
      <c r="J876">
        <v>35</v>
      </c>
      <c r="K876">
        <v>1231</v>
      </c>
      <c r="L876">
        <v>43085</v>
      </c>
      <c r="M876" s="2">
        <v>-401.55064418155098</v>
      </c>
      <c r="N876">
        <v>2023</v>
      </c>
      <c r="O876" t="s">
        <v>98</v>
      </c>
      <c r="P876" s="8" t="s">
        <v>83</v>
      </c>
      <c r="Q876" s="1" t="s">
        <v>41</v>
      </c>
    </row>
    <row r="877" spans="1:17" x14ac:dyDescent="0.2">
      <c r="A877" t="s">
        <v>1634</v>
      </c>
      <c r="B877" s="1">
        <v>45430</v>
      </c>
      <c r="C877" t="s">
        <v>85</v>
      </c>
      <c r="D877" t="s">
        <v>19</v>
      </c>
      <c r="E877">
        <v>17101</v>
      </c>
      <c r="F877" t="s">
        <v>44</v>
      </c>
      <c r="G877" t="s">
        <v>56</v>
      </c>
      <c r="H877" t="s">
        <v>63</v>
      </c>
      <c r="I877" t="s">
        <v>278</v>
      </c>
      <c r="J877">
        <v>24</v>
      </c>
      <c r="K877">
        <v>855</v>
      </c>
      <c r="L877">
        <v>20520</v>
      </c>
      <c r="M877" s="3" t="s">
        <v>1635</v>
      </c>
      <c r="N877">
        <v>2024</v>
      </c>
      <c r="O877" t="s">
        <v>64</v>
      </c>
      <c r="P877" s="8" t="s">
        <v>52</v>
      </c>
      <c r="Q877" s="1" t="s">
        <v>61</v>
      </c>
    </row>
    <row r="878" spans="1:17" x14ac:dyDescent="0.2">
      <c r="A878" t="s">
        <v>1636</v>
      </c>
      <c r="B878" s="1">
        <v>45188</v>
      </c>
      <c r="C878" t="s">
        <v>28</v>
      </c>
      <c r="D878" t="s">
        <v>43</v>
      </c>
      <c r="E878">
        <v>30301</v>
      </c>
      <c r="F878" t="s">
        <v>30</v>
      </c>
      <c r="G878" t="s">
        <v>109</v>
      </c>
      <c r="H878" t="s">
        <v>110</v>
      </c>
      <c r="I878" t="s">
        <v>51</v>
      </c>
      <c r="J878">
        <v>41</v>
      </c>
      <c r="K878">
        <v>1427</v>
      </c>
      <c r="L878">
        <v>58507</v>
      </c>
      <c r="M878" s="3" t="s">
        <v>1637</v>
      </c>
      <c r="N878">
        <v>2023</v>
      </c>
      <c r="O878" t="s">
        <v>72</v>
      </c>
      <c r="P878" s="8" t="s">
        <v>35</v>
      </c>
      <c r="Q878" s="1" t="s">
        <v>107</v>
      </c>
    </row>
    <row r="879" spans="1:17" x14ac:dyDescent="0.2">
      <c r="A879" t="s">
        <v>1638</v>
      </c>
      <c r="B879" s="1">
        <v>45394</v>
      </c>
      <c r="C879" t="s">
        <v>85</v>
      </c>
      <c r="D879" t="s">
        <v>19</v>
      </c>
      <c r="E879">
        <v>18101</v>
      </c>
      <c r="F879" t="s">
        <v>20</v>
      </c>
      <c r="G879" t="s">
        <v>70</v>
      </c>
      <c r="H879" t="s">
        <v>71</v>
      </c>
      <c r="I879" t="s">
        <v>38</v>
      </c>
      <c r="J879">
        <v>34</v>
      </c>
      <c r="K879">
        <v>1340</v>
      </c>
      <c r="L879">
        <v>45560</v>
      </c>
      <c r="M879" s="2">
        <v>-2279.12255181102</v>
      </c>
      <c r="N879">
        <v>2024</v>
      </c>
      <c r="O879" t="s">
        <v>64</v>
      </c>
      <c r="P879" s="8" t="s">
        <v>87</v>
      </c>
      <c r="Q879" s="1" t="s">
        <v>48</v>
      </c>
    </row>
    <row r="880" spans="1:17" x14ac:dyDescent="0.2">
      <c r="A880" t="s">
        <v>1639</v>
      </c>
      <c r="B880" s="1">
        <v>45375</v>
      </c>
      <c r="C880" t="s">
        <v>85</v>
      </c>
      <c r="D880" t="s">
        <v>55</v>
      </c>
      <c r="E880">
        <v>33101</v>
      </c>
      <c r="F880" t="s">
        <v>20</v>
      </c>
      <c r="G880" t="s">
        <v>70</v>
      </c>
      <c r="H880" t="s">
        <v>100</v>
      </c>
      <c r="I880" t="s">
        <v>91</v>
      </c>
      <c r="J880">
        <v>42</v>
      </c>
      <c r="K880">
        <v>76</v>
      </c>
      <c r="L880">
        <v>3192</v>
      </c>
      <c r="M880" s="3" t="s">
        <v>1640</v>
      </c>
      <c r="N880">
        <v>2024</v>
      </c>
      <c r="O880" t="s">
        <v>68</v>
      </c>
      <c r="P880" s="8" t="s">
        <v>25</v>
      </c>
      <c r="Q880" s="1" t="s">
        <v>26</v>
      </c>
    </row>
    <row r="881" spans="1:17" x14ac:dyDescent="0.2">
      <c r="A881" t="s">
        <v>1641</v>
      </c>
      <c r="B881" s="1">
        <v>45447</v>
      </c>
      <c r="C881" t="s">
        <v>18</v>
      </c>
      <c r="D881" t="s">
        <v>55</v>
      </c>
      <c r="E881">
        <v>33101</v>
      </c>
      <c r="F881" t="s">
        <v>20</v>
      </c>
      <c r="G881" t="s">
        <v>70</v>
      </c>
      <c r="H881" t="s">
        <v>100</v>
      </c>
      <c r="I881" t="s">
        <v>223</v>
      </c>
      <c r="J881">
        <v>36</v>
      </c>
      <c r="K881">
        <v>640</v>
      </c>
      <c r="L881">
        <v>23040</v>
      </c>
      <c r="M881" s="2">
        <v>-1294.4479781248299</v>
      </c>
      <c r="N881">
        <v>2024</v>
      </c>
      <c r="O881" t="s">
        <v>64</v>
      </c>
      <c r="P881" s="8" t="s">
        <v>40</v>
      </c>
      <c r="Q881" s="1" t="s">
        <v>107</v>
      </c>
    </row>
    <row r="882" spans="1:17" x14ac:dyDescent="0.2">
      <c r="A882" t="s">
        <v>1642</v>
      </c>
      <c r="B882" s="1">
        <v>44927</v>
      </c>
      <c r="C882" t="s">
        <v>18</v>
      </c>
      <c r="D882" t="s">
        <v>37</v>
      </c>
      <c r="E882">
        <v>10002</v>
      </c>
      <c r="F882" t="s">
        <v>44</v>
      </c>
      <c r="G882" t="s">
        <v>56</v>
      </c>
      <c r="H882" t="s">
        <v>63</v>
      </c>
      <c r="I882" t="s">
        <v>101</v>
      </c>
      <c r="J882">
        <v>7</v>
      </c>
      <c r="K882">
        <v>655</v>
      </c>
      <c r="L882">
        <v>4585</v>
      </c>
      <c r="M882" s="3" t="s">
        <v>1643</v>
      </c>
      <c r="N882">
        <v>2023</v>
      </c>
      <c r="O882" t="s">
        <v>59</v>
      </c>
      <c r="P882" s="8" t="s">
        <v>60</v>
      </c>
      <c r="Q882" s="1" t="s">
        <v>26</v>
      </c>
    </row>
    <row r="883" spans="1:17" x14ac:dyDescent="0.2">
      <c r="A883" t="s">
        <v>1644</v>
      </c>
      <c r="B883" s="1">
        <v>44993</v>
      </c>
      <c r="C883" t="s">
        <v>50</v>
      </c>
      <c r="D883" t="s">
        <v>43</v>
      </c>
      <c r="E883">
        <v>30301</v>
      </c>
      <c r="F883" t="s">
        <v>44</v>
      </c>
      <c r="G883" t="s">
        <v>56</v>
      </c>
      <c r="H883" t="s">
        <v>57</v>
      </c>
      <c r="I883" t="s">
        <v>91</v>
      </c>
      <c r="J883">
        <v>34</v>
      </c>
      <c r="K883">
        <v>851</v>
      </c>
      <c r="L883">
        <v>28934</v>
      </c>
      <c r="M883" s="3" t="s">
        <v>1645</v>
      </c>
      <c r="N883">
        <v>2023</v>
      </c>
      <c r="O883" t="s">
        <v>59</v>
      </c>
      <c r="P883" s="8" t="s">
        <v>25</v>
      </c>
      <c r="Q883" s="1" t="s">
        <v>53</v>
      </c>
    </row>
    <row r="884" spans="1:17" x14ac:dyDescent="0.2">
      <c r="A884" t="s">
        <v>1646</v>
      </c>
      <c r="B884" s="1">
        <v>45636</v>
      </c>
      <c r="C884" t="s">
        <v>18</v>
      </c>
      <c r="D884" t="s">
        <v>19</v>
      </c>
      <c r="E884">
        <v>18101</v>
      </c>
      <c r="F884" t="s">
        <v>30</v>
      </c>
      <c r="G884" t="s">
        <v>31</v>
      </c>
      <c r="H884" t="s">
        <v>32</v>
      </c>
      <c r="I884" t="s">
        <v>33</v>
      </c>
      <c r="J884">
        <v>15</v>
      </c>
      <c r="K884">
        <v>572</v>
      </c>
      <c r="L884">
        <v>8580</v>
      </c>
      <c r="M884" s="2">
        <v>-657.69179530464498</v>
      </c>
      <c r="N884">
        <v>2024</v>
      </c>
      <c r="O884" t="s">
        <v>82</v>
      </c>
      <c r="P884" s="8" t="s">
        <v>106</v>
      </c>
      <c r="Q884" s="1" t="s">
        <v>107</v>
      </c>
    </row>
    <row r="885" spans="1:17" x14ac:dyDescent="0.2">
      <c r="A885" t="s">
        <v>1647</v>
      </c>
      <c r="B885" s="1">
        <v>45057</v>
      </c>
      <c r="C885" t="s">
        <v>85</v>
      </c>
      <c r="D885" t="s">
        <v>67</v>
      </c>
      <c r="E885">
        <v>44101</v>
      </c>
      <c r="F885" t="s">
        <v>44</v>
      </c>
      <c r="G885" t="s">
        <v>45</v>
      </c>
      <c r="H885" t="s">
        <v>158</v>
      </c>
      <c r="I885" t="s">
        <v>114</v>
      </c>
      <c r="J885">
        <v>37</v>
      </c>
      <c r="K885">
        <v>931</v>
      </c>
      <c r="L885">
        <v>34447</v>
      </c>
      <c r="M885" s="2">
        <v>-1668.36195506174</v>
      </c>
      <c r="N885">
        <v>2023</v>
      </c>
      <c r="O885" t="s">
        <v>39</v>
      </c>
      <c r="P885" s="8" t="s">
        <v>52</v>
      </c>
      <c r="Q885" s="1" t="s">
        <v>41</v>
      </c>
    </row>
    <row r="886" spans="1:17" x14ac:dyDescent="0.2">
      <c r="A886" t="s">
        <v>1648</v>
      </c>
      <c r="B886" s="1">
        <v>45424</v>
      </c>
      <c r="C886" t="s">
        <v>50</v>
      </c>
      <c r="D886" t="s">
        <v>67</v>
      </c>
      <c r="E886">
        <v>44101</v>
      </c>
      <c r="F886" t="s">
        <v>44</v>
      </c>
      <c r="G886" t="s">
        <v>45</v>
      </c>
      <c r="H886" t="s">
        <v>46</v>
      </c>
      <c r="I886" t="s">
        <v>58</v>
      </c>
      <c r="J886">
        <v>45</v>
      </c>
      <c r="K886">
        <v>757</v>
      </c>
      <c r="L886">
        <v>34065</v>
      </c>
      <c r="M886" s="2">
        <v>5918.5385970790303</v>
      </c>
      <c r="N886">
        <v>2024</v>
      </c>
      <c r="O886" t="s">
        <v>64</v>
      </c>
      <c r="P886" s="8" t="s">
        <v>52</v>
      </c>
      <c r="Q886" s="1" t="s">
        <v>26</v>
      </c>
    </row>
    <row r="887" spans="1:17" x14ac:dyDescent="0.2">
      <c r="A887" t="s">
        <v>1649</v>
      </c>
      <c r="B887" s="1">
        <v>45649</v>
      </c>
      <c r="C887" t="s">
        <v>28</v>
      </c>
      <c r="D887" t="s">
        <v>55</v>
      </c>
      <c r="E887">
        <v>32201</v>
      </c>
      <c r="F887" t="s">
        <v>44</v>
      </c>
      <c r="G887" t="s">
        <v>45</v>
      </c>
      <c r="H887" t="s">
        <v>46</v>
      </c>
      <c r="I887" t="s">
        <v>51</v>
      </c>
      <c r="J887">
        <v>10</v>
      </c>
      <c r="K887">
        <v>1492</v>
      </c>
      <c r="L887">
        <v>14920</v>
      </c>
      <c r="M887" s="3" t="s">
        <v>1650</v>
      </c>
      <c r="N887">
        <v>2024</v>
      </c>
      <c r="O887" t="s">
        <v>82</v>
      </c>
      <c r="P887" s="8" t="s">
        <v>106</v>
      </c>
      <c r="Q887" s="1" t="s">
        <v>65</v>
      </c>
    </row>
    <row r="888" spans="1:17" x14ac:dyDescent="0.2">
      <c r="A888" t="s">
        <v>1651</v>
      </c>
      <c r="B888" s="1">
        <v>45839</v>
      </c>
      <c r="C888" t="s">
        <v>18</v>
      </c>
      <c r="D888" t="s">
        <v>79</v>
      </c>
      <c r="E888">
        <v>60601</v>
      </c>
      <c r="F888" t="s">
        <v>30</v>
      </c>
      <c r="G888" t="s">
        <v>31</v>
      </c>
      <c r="H888" t="s">
        <v>32</v>
      </c>
      <c r="I888" t="s">
        <v>223</v>
      </c>
      <c r="J888">
        <v>40</v>
      </c>
      <c r="K888">
        <v>744</v>
      </c>
      <c r="L888">
        <v>29760</v>
      </c>
      <c r="M888" s="3" t="s">
        <v>1652</v>
      </c>
      <c r="N888">
        <v>2025</v>
      </c>
      <c r="O888" t="s">
        <v>76</v>
      </c>
      <c r="P888" s="8" t="s">
        <v>47</v>
      </c>
      <c r="Q888" s="1" t="s">
        <v>107</v>
      </c>
    </row>
    <row r="889" spans="1:17" x14ac:dyDescent="0.2">
      <c r="A889" t="s">
        <v>1653</v>
      </c>
      <c r="B889" s="1">
        <v>45205</v>
      </c>
      <c r="C889" t="s">
        <v>85</v>
      </c>
      <c r="D889" t="s">
        <v>37</v>
      </c>
      <c r="E889">
        <v>10002</v>
      </c>
      <c r="F889" t="s">
        <v>30</v>
      </c>
      <c r="G889" t="s">
        <v>109</v>
      </c>
      <c r="H889" t="s">
        <v>110</v>
      </c>
      <c r="I889" t="s">
        <v>86</v>
      </c>
      <c r="J889">
        <v>1</v>
      </c>
      <c r="K889">
        <v>842</v>
      </c>
      <c r="L889">
        <v>842</v>
      </c>
      <c r="M889" s="3" t="s">
        <v>1654</v>
      </c>
      <c r="N889">
        <v>2023</v>
      </c>
      <c r="O889" t="s">
        <v>98</v>
      </c>
      <c r="P889" s="8" t="s">
        <v>140</v>
      </c>
      <c r="Q889" s="1" t="s">
        <v>48</v>
      </c>
    </row>
    <row r="890" spans="1:17" x14ac:dyDescent="0.2">
      <c r="A890" t="s">
        <v>1655</v>
      </c>
      <c r="B890" s="1">
        <v>45701</v>
      </c>
      <c r="C890" t="s">
        <v>18</v>
      </c>
      <c r="D890" t="s">
        <v>79</v>
      </c>
      <c r="E890">
        <v>60601</v>
      </c>
      <c r="F890" t="s">
        <v>44</v>
      </c>
      <c r="G890" t="s">
        <v>45</v>
      </c>
      <c r="H890" t="s">
        <v>158</v>
      </c>
      <c r="I890" t="s">
        <v>38</v>
      </c>
      <c r="J890">
        <v>45</v>
      </c>
      <c r="K890">
        <v>1234</v>
      </c>
      <c r="L890">
        <v>55530</v>
      </c>
      <c r="M890" s="3" t="s">
        <v>1656</v>
      </c>
      <c r="N890">
        <v>2025</v>
      </c>
      <c r="O890" t="s">
        <v>24</v>
      </c>
      <c r="P890" s="8" t="s">
        <v>156</v>
      </c>
      <c r="Q890" s="1" t="s">
        <v>41</v>
      </c>
    </row>
    <row r="891" spans="1:17" x14ac:dyDescent="0.2">
      <c r="A891" t="s">
        <v>1657</v>
      </c>
      <c r="B891" s="1">
        <v>45639</v>
      </c>
      <c r="C891" t="s">
        <v>50</v>
      </c>
      <c r="D891" t="s">
        <v>55</v>
      </c>
      <c r="E891">
        <v>33101</v>
      </c>
      <c r="F891" t="s">
        <v>30</v>
      </c>
      <c r="G891" t="s">
        <v>31</v>
      </c>
      <c r="H891" t="s">
        <v>80</v>
      </c>
      <c r="I891" t="s">
        <v>117</v>
      </c>
      <c r="J891">
        <v>17</v>
      </c>
      <c r="K891">
        <v>1131</v>
      </c>
      <c r="L891">
        <v>19227</v>
      </c>
      <c r="M891" s="3" t="s">
        <v>1658</v>
      </c>
      <c r="N891">
        <v>2024</v>
      </c>
      <c r="O891" t="s">
        <v>82</v>
      </c>
      <c r="P891" s="8" t="s">
        <v>106</v>
      </c>
      <c r="Q891" s="1" t="s">
        <v>48</v>
      </c>
    </row>
    <row r="892" spans="1:17" x14ac:dyDescent="0.2">
      <c r="A892" t="s">
        <v>1659</v>
      </c>
      <c r="B892" s="1">
        <v>45809</v>
      </c>
      <c r="C892" t="s">
        <v>85</v>
      </c>
      <c r="D892" t="s">
        <v>67</v>
      </c>
      <c r="E892">
        <v>45201</v>
      </c>
      <c r="F892" t="s">
        <v>20</v>
      </c>
      <c r="G892" t="s">
        <v>21</v>
      </c>
      <c r="H892" t="s">
        <v>96</v>
      </c>
      <c r="I892" t="s">
        <v>223</v>
      </c>
      <c r="J892">
        <v>4</v>
      </c>
      <c r="K892">
        <v>586</v>
      </c>
      <c r="L892">
        <v>2344</v>
      </c>
      <c r="M892" s="3" t="s">
        <v>1660</v>
      </c>
      <c r="N892">
        <v>2025</v>
      </c>
      <c r="O892" t="s">
        <v>93</v>
      </c>
      <c r="P892" s="8" t="s">
        <v>40</v>
      </c>
      <c r="Q892" s="1" t="s">
        <v>26</v>
      </c>
    </row>
    <row r="893" spans="1:17" x14ac:dyDescent="0.2">
      <c r="A893" t="s">
        <v>1661</v>
      </c>
      <c r="B893" s="1">
        <v>45124</v>
      </c>
      <c r="C893" t="s">
        <v>28</v>
      </c>
      <c r="D893" t="s">
        <v>74</v>
      </c>
      <c r="E893">
        <v>90210</v>
      </c>
      <c r="F893" t="s">
        <v>44</v>
      </c>
      <c r="G893" t="s">
        <v>56</v>
      </c>
      <c r="H893" t="s">
        <v>63</v>
      </c>
      <c r="I893" t="s">
        <v>127</v>
      </c>
      <c r="J893">
        <v>45</v>
      </c>
      <c r="K893">
        <v>875</v>
      </c>
      <c r="L893">
        <v>39375</v>
      </c>
      <c r="M893" s="3" t="s">
        <v>1662</v>
      </c>
      <c r="N893">
        <v>2023</v>
      </c>
      <c r="O893" t="s">
        <v>72</v>
      </c>
      <c r="P893" s="8" t="s">
        <v>47</v>
      </c>
      <c r="Q893" s="1" t="s">
        <v>65</v>
      </c>
    </row>
    <row r="894" spans="1:17" x14ac:dyDescent="0.2">
      <c r="A894" t="s">
        <v>1663</v>
      </c>
      <c r="B894" s="1">
        <v>45622</v>
      </c>
      <c r="C894" t="s">
        <v>85</v>
      </c>
      <c r="D894" t="s">
        <v>79</v>
      </c>
      <c r="E894">
        <v>60601</v>
      </c>
      <c r="F894" t="s">
        <v>30</v>
      </c>
      <c r="G894" t="s">
        <v>31</v>
      </c>
      <c r="H894" t="s">
        <v>32</v>
      </c>
      <c r="I894" t="s">
        <v>89</v>
      </c>
      <c r="J894">
        <v>44</v>
      </c>
      <c r="K894">
        <v>1479</v>
      </c>
      <c r="L894">
        <v>65076</v>
      </c>
      <c r="M894" s="3" t="s">
        <v>1664</v>
      </c>
      <c r="N894">
        <v>2024</v>
      </c>
      <c r="O894" t="s">
        <v>82</v>
      </c>
      <c r="P894" s="8" t="s">
        <v>83</v>
      </c>
      <c r="Q894" s="1" t="s">
        <v>107</v>
      </c>
    </row>
    <row r="895" spans="1:17" x14ac:dyDescent="0.2">
      <c r="A895" t="s">
        <v>1665</v>
      </c>
      <c r="B895" s="1">
        <v>45403</v>
      </c>
      <c r="C895" t="s">
        <v>85</v>
      </c>
      <c r="D895" t="s">
        <v>37</v>
      </c>
      <c r="E895">
        <v>11201</v>
      </c>
      <c r="F895" t="s">
        <v>30</v>
      </c>
      <c r="G895" t="s">
        <v>31</v>
      </c>
      <c r="H895" t="s">
        <v>80</v>
      </c>
      <c r="I895" t="s">
        <v>89</v>
      </c>
      <c r="J895">
        <v>19</v>
      </c>
      <c r="K895">
        <v>874</v>
      </c>
      <c r="L895">
        <v>16606</v>
      </c>
      <c r="M895" s="3" t="s">
        <v>1666</v>
      </c>
      <c r="N895">
        <v>2024</v>
      </c>
      <c r="O895" t="s">
        <v>64</v>
      </c>
      <c r="P895" s="8" t="s">
        <v>87</v>
      </c>
      <c r="Q895" s="1" t="s">
        <v>26</v>
      </c>
    </row>
    <row r="896" spans="1:17" x14ac:dyDescent="0.2">
      <c r="A896" t="s">
        <v>1667</v>
      </c>
      <c r="B896" s="1">
        <v>45360</v>
      </c>
      <c r="C896" t="s">
        <v>18</v>
      </c>
      <c r="D896" t="s">
        <v>19</v>
      </c>
      <c r="E896">
        <v>17101</v>
      </c>
      <c r="F896" t="s">
        <v>20</v>
      </c>
      <c r="G896" t="s">
        <v>70</v>
      </c>
      <c r="H896" t="s">
        <v>100</v>
      </c>
      <c r="I896" t="s">
        <v>38</v>
      </c>
      <c r="J896">
        <v>29</v>
      </c>
      <c r="K896">
        <v>1500</v>
      </c>
      <c r="L896">
        <v>43500</v>
      </c>
      <c r="M896" s="3" t="s">
        <v>1668</v>
      </c>
      <c r="N896">
        <v>2024</v>
      </c>
      <c r="O896" t="s">
        <v>68</v>
      </c>
      <c r="P896" s="8" t="s">
        <v>25</v>
      </c>
      <c r="Q896" s="1" t="s">
        <v>61</v>
      </c>
    </row>
    <row r="897" spans="1:17" x14ac:dyDescent="0.2">
      <c r="A897" t="s">
        <v>1669</v>
      </c>
      <c r="B897" s="1">
        <v>45630</v>
      </c>
      <c r="C897" t="s">
        <v>28</v>
      </c>
      <c r="D897" t="s">
        <v>43</v>
      </c>
      <c r="E897">
        <v>31201</v>
      </c>
      <c r="F897" t="s">
        <v>30</v>
      </c>
      <c r="G897" t="s">
        <v>31</v>
      </c>
      <c r="H897" t="s">
        <v>32</v>
      </c>
      <c r="I897" t="s">
        <v>117</v>
      </c>
      <c r="J897">
        <v>24</v>
      </c>
      <c r="K897">
        <v>1460</v>
      </c>
      <c r="L897">
        <v>35040</v>
      </c>
      <c r="M897" s="3" t="s">
        <v>1670</v>
      </c>
      <c r="N897">
        <v>2024</v>
      </c>
      <c r="O897" t="s">
        <v>82</v>
      </c>
      <c r="P897" s="8" t="s">
        <v>106</v>
      </c>
      <c r="Q897" s="1" t="s">
        <v>53</v>
      </c>
    </row>
    <row r="898" spans="1:17" x14ac:dyDescent="0.2">
      <c r="A898" t="s">
        <v>1671</v>
      </c>
      <c r="B898" s="1">
        <v>45197</v>
      </c>
      <c r="C898" t="s">
        <v>85</v>
      </c>
      <c r="D898" t="s">
        <v>37</v>
      </c>
      <c r="E898">
        <v>10002</v>
      </c>
      <c r="F898" t="s">
        <v>44</v>
      </c>
      <c r="G898" t="s">
        <v>56</v>
      </c>
      <c r="H898" t="s">
        <v>57</v>
      </c>
      <c r="I898" t="s">
        <v>23</v>
      </c>
      <c r="J898">
        <v>6</v>
      </c>
      <c r="K898">
        <v>330</v>
      </c>
      <c r="L898">
        <v>1980</v>
      </c>
      <c r="M898" s="3" t="s">
        <v>1672</v>
      </c>
      <c r="N898">
        <v>2023</v>
      </c>
      <c r="O898" t="s">
        <v>72</v>
      </c>
      <c r="P898" s="8" t="s">
        <v>35</v>
      </c>
      <c r="Q898" s="1" t="s">
        <v>41</v>
      </c>
    </row>
    <row r="899" spans="1:17" x14ac:dyDescent="0.2">
      <c r="A899" t="s">
        <v>1673</v>
      </c>
      <c r="B899" s="1">
        <v>45924</v>
      </c>
      <c r="C899" t="s">
        <v>50</v>
      </c>
      <c r="D899" t="s">
        <v>43</v>
      </c>
      <c r="E899">
        <v>30301</v>
      </c>
      <c r="F899" t="s">
        <v>30</v>
      </c>
      <c r="G899" t="s">
        <v>31</v>
      </c>
      <c r="H899" t="s">
        <v>80</v>
      </c>
      <c r="I899" t="s">
        <v>101</v>
      </c>
      <c r="J899">
        <v>12</v>
      </c>
      <c r="K899">
        <v>977</v>
      </c>
      <c r="L899">
        <v>11724</v>
      </c>
      <c r="M899" s="3" t="s">
        <v>1674</v>
      </c>
      <c r="N899">
        <v>2025</v>
      </c>
      <c r="O899" t="s">
        <v>76</v>
      </c>
      <c r="P899" s="8" t="s">
        <v>35</v>
      </c>
      <c r="Q899" s="1" t="s">
        <v>53</v>
      </c>
    </row>
    <row r="900" spans="1:17" x14ac:dyDescent="0.2">
      <c r="A900" t="s">
        <v>1675</v>
      </c>
      <c r="B900" s="1">
        <v>45243</v>
      </c>
      <c r="C900" t="s">
        <v>50</v>
      </c>
      <c r="D900" t="s">
        <v>19</v>
      </c>
      <c r="E900">
        <v>15201</v>
      </c>
      <c r="F900" t="s">
        <v>20</v>
      </c>
      <c r="G900" t="s">
        <v>70</v>
      </c>
      <c r="H900" t="s">
        <v>71</v>
      </c>
      <c r="I900" t="s">
        <v>127</v>
      </c>
      <c r="J900">
        <v>23</v>
      </c>
      <c r="K900">
        <v>70</v>
      </c>
      <c r="L900">
        <v>1610</v>
      </c>
      <c r="M900" s="2">
        <v>-24.2392073264785</v>
      </c>
      <c r="N900">
        <v>2023</v>
      </c>
      <c r="O900" t="s">
        <v>98</v>
      </c>
      <c r="P900" s="8" t="s">
        <v>83</v>
      </c>
      <c r="Q900" s="1" t="s">
        <v>65</v>
      </c>
    </row>
    <row r="901" spans="1:17" x14ac:dyDescent="0.2">
      <c r="A901" t="s">
        <v>1676</v>
      </c>
      <c r="B901" s="1">
        <v>45232</v>
      </c>
      <c r="C901" t="s">
        <v>85</v>
      </c>
      <c r="D901" t="s">
        <v>74</v>
      </c>
      <c r="E901">
        <v>94105</v>
      </c>
      <c r="F901" t="s">
        <v>30</v>
      </c>
      <c r="G901" t="s">
        <v>31</v>
      </c>
      <c r="H901" t="s">
        <v>32</v>
      </c>
      <c r="I901" t="s">
        <v>91</v>
      </c>
      <c r="J901">
        <v>33</v>
      </c>
      <c r="K901">
        <v>729</v>
      </c>
      <c r="L901">
        <v>24057</v>
      </c>
      <c r="M901" s="3" t="s">
        <v>1677</v>
      </c>
      <c r="N901">
        <v>2023</v>
      </c>
      <c r="O901" t="s">
        <v>98</v>
      </c>
      <c r="P901" s="8" t="s">
        <v>83</v>
      </c>
      <c r="Q901" s="1" t="s">
        <v>41</v>
      </c>
    </row>
    <row r="902" spans="1:17" x14ac:dyDescent="0.2">
      <c r="A902" t="s">
        <v>1678</v>
      </c>
      <c r="B902" s="1">
        <v>45127</v>
      </c>
      <c r="C902" t="s">
        <v>18</v>
      </c>
      <c r="D902" t="s">
        <v>43</v>
      </c>
      <c r="E902">
        <v>31401</v>
      </c>
      <c r="F902" t="s">
        <v>30</v>
      </c>
      <c r="G902" t="s">
        <v>109</v>
      </c>
      <c r="H902" t="s">
        <v>110</v>
      </c>
      <c r="I902" t="s">
        <v>33</v>
      </c>
      <c r="J902">
        <v>16</v>
      </c>
      <c r="K902">
        <v>280</v>
      </c>
      <c r="L902">
        <v>4480</v>
      </c>
      <c r="M902" s="3" t="s">
        <v>1679</v>
      </c>
      <c r="N902">
        <v>2023</v>
      </c>
      <c r="O902" t="s">
        <v>72</v>
      </c>
      <c r="P902" s="8" t="s">
        <v>47</v>
      </c>
      <c r="Q902" s="1" t="s">
        <v>41</v>
      </c>
    </row>
    <row r="903" spans="1:17" x14ac:dyDescent="0.2">
      <c r="A903" t="s">
        <v>1680</v>
      </c>
      <c r="B903" s="1">
        <v>45342</v>
      </c>
      <c r="C903" t="s">
        <v>18</v>
      </c>
      <c r="D903" t="s">
        <v>37</v>
      </c>
      <c r="E903">
        <v>11201</v>
      </c>
      <c r="F903" t="s">
        <v>30</v>
      </c>
      <c r="G903" t="s">
        <v>109</v>
      </c>
      <c r="H903" t="s">
        <v>110</v>
      </c>
      <c r="I903" t="s">
        <v>51</v>
      </c>
      <c r="J903">
        <v>25</v>
      </c>
      <c r="K903">
        <v>261</v>
      </c>
      <c r="L903">
        <v>6525</v>
      </c>
      <c r="M903" s="3" t="s">
        <v>1681</v>
      </c>
      <c r="N903">
        <v>2024</v>
      </c>
      <c r="O903" t="s">
        <v>68</v>
      </c>
      <c r="P903" s="8" t="s">
        <v>156</v>
      </c>
      <c r="Q903" s="1" t="s">
        <v>107</v>
      </c>
    </row>
    <row r="904" spans="1:17" x14ac:dyDescent="0.2">
      <c r="A904" t="s">
        <v>1682</v>
      </c>
      <c r="B904" s="1">
        <v>45263</v>
      </c>
      <c r="C904" t="s">
        <v>85</v>
      </c>
      <c r="D904" t="s">
        <v>74</v>
      </c>
      <c r="E904">
        <v>90210</v>
      </c>
      <c r="F904" t="s">
        <v>20</v>
      </c>
      <c r="G904" t="s">
        <v>70</v>
      </c>
      <c r="H904" t="s">
        <v>71</v>
      </c>
      <c r="I904" t="s">
        <v>51</v>
      </c>
      <c r="J904">
        <v>35</v>
      </c>
      <c r="K904">
        <v>1066</v>
      </c>
      <c r="L904">
        <v>37310</v>
      </c>
      <c r="M904" s="3" t="s">
        <v>1683</v>
      </c>
      <c r="N904">
        <v>2023</v>
      </c>
      <c r="O904" t="s">
        <v>98</v>
      </c>
      <c r="P904" s="8" t="s">
        <v>106</v>
      </c>
      <c r="Q904" s="1" t="s">
        <v>26</v>
      </c>
    </row>
    <row r="905" spans="1:17" x14ac:dyDescent="0.2">
      <c r="A905" t="s">
        <v>1684</v>
      </c>
      <c r="B905" s="1">
        <v>45518</v>
      </c>
      <c r="C905" t="s">
        <v>18</v>
      </c>
      <c r="D905" t="s">
        <v>74</v>
      </c>
      <c r="E905">
        <v>94105</v>
      </c>
      <c r="F905" t="s">
        <v>20</v>
      </c>
      <c r="G905" t="s">
        <v>21</v>
      </c>
      <c r="H905" t="s">
        <v>22</v>
      </c>
      <c r="I905" t="s">
        <v>111</v>
      </c>
      <c r="J905">
        <v>24</v>
      </c>
      <c r="K905">
        <v>893</v>
      </c>
      <c r="L905">
        <v>21432</v>
      </c>
      <c r="M905" s="3" t="s">
        <v>1685</v>
      </c>
      <c r="N905">
        <v>2024</v>
      </c>
      <c r="O905" t="s">
        <v>34</v>
      </c>
      <c r="P905" s="8" t="s">
        <v>77</v>
      </c>
      <c r="Q905" s="1" t="s">
        <v>53</v>
      </c>
    </row>
    <row r="906" spans="1:17" x14ac:dyDescent="0.2">
      <c r="A906" t="s">
        <v>1686</v>
      </c>
      <c r="B906" s="1">
        <v>45823</v>
      </c>
      <c r="C906" t="s">
        <v>50</v>
      </c>
      <c r="D906" t="s">
        <v>74</v>
      </c>
      <c r="E906">
        <v>90210</v>
      </c>
      <c r="F906" t="s">
        <v>30</v>
      </c>
      <c r="G906" t="s">
        <v>109</v>
      </c>
      <c r="H906" t="s">
        <v>287</v>
      </c>
      <c r="I906" t="s">
        <v>75</v>
      </c>
      <c r="J906">
        <v>25</v>
      </c>
      <c r="K906">
        <v>1452</v>
      </c>
      <c r="L906">
        <v>36300</v>
      </c>
      <c r="M906" s="3" t="s">
        <v>1687</v>
      </c>
      <c r="N906">
        <v>2025</v>
      </c>
      <c r="O906" t="s">
        <v>93</v>
      </c>
      <c r="P906" s="8" t="s">
        <v>40</v>
      </c>
      <c r="Q906" s="1" t="s">
        <v>26</v>
      </c>
    </row>
    <row r="907" spans="1:17" x14ac:dyDescent="0.2">
      <c r="A907" t="s">
        <v>1688</v>
      </c>
      <c r="B907" s="1">
        <v>45820</v>
      </c>
      <c r="C907" t="s">
        <v>28</v>
      </c>
      <c r="D907" t="s">
        <v>37</v>
      </c>
      <c r="E907">
        <v>10001</v>
      </c>
      <c r="F907" t="s">
        <v>20</v>
      </c>
      <c r="G907" t="s">
        <v>21</v>
      </c>
      <c r="H907" t="s">
        <v>22</v>
      </c>
      <c r="I907" t="s">
        <v>168</v>
      </c>
      <c r="J907">
        <v>34</v>
      </c>
      <c r="K907">
        <v>797</v>
      </c>
      <c r="L907">
        <v>27098</v>
      </c>
      <c r="M907" s="3" t="s">
        <v>1689</v>
      </c>
      <c r="N907">
        <v>2025</v>
      </c>
      <c r="O907" t="s">
        <v>93</v>
      </c>
      <c r="P907" s="8" t="s">
        <v>40</v>
      </c>
      <c r="Q907" s="1" t="s">
        <v>41</v>
      </c>
    </row>
    <row r="908" spans="1:17" x14ac:dyDescent="0.2">
      <c r="A908" t="s">
        <v>1690</v>
      </c>
      <c r="B908" s="1">
        <v>45162</v>
      </c>
      <c r="C908" t="s">
        <v>50</v>
      </c>
      <c r="D908" t="s">
        <v>79</v>
      </c>
      <c r="E908">
        <v>61601</v>
      </c>
      <c r="F908" t="s">
        <v>20</v>
      </c>
      <c r="G908" t="s">
        <v>70</v>
      </c>
      <c r="H908" t="s">
        <v>71</v>
      </c>
      <c r="I908" t="s">
        <v>38</v>
      </c>
      <c r="J908">
        <v>3</v>
      </c>
      <c r="K908">
        <v>610</v>
      </c>
      <c r="L908">
        <v>1830</v>
      </c>
      <c r="M908" s="2">
        <v>-28.062831232100201</v>
      </c>
      <c r="N908">
        <v>2023</v>
      </c>
      <c r="O908" t="s">
        <v>72</v>
      </c>
      <c r="P908" s="8" t="s">
        <v>77</v>
      </c>
      <c r="Q908" s="1" t="s">
        <v>41</v>
      </c>
    </row>
    <row r="909" spans="1:17" x14ac:dyDescent="0.2">
      <c r="A909" t="s">
        <v>1691</v>
      </c>
      <c r="B909" s="1">
        <v>45571</v>
      </c>
      <c r="C909" t="s">
        <v>18</v>
      </c>
      <c r="D909" t="s">
        <v>55</v>
      </c>
      <c r="E909">
        <v>33601</v>
      </c>
      <c r="F909" t="s">
        <v>44</v>
      </c>
      <c r="G909" t="s">
        <v>56</v>
      </c>
      <c r="H909" t="s">
        <v>63</v>
      </c>
      <c r="I909" t="s">
        <v>101</v>
      </c>
      <c r="J909">
        <v>39</v>
      </c>
      <c r="K909">
        <v>829</v>
      </c>
      <c r="L909">
        <v>32331</v>
      </c>
      <c r="M909" s="2">
        <v>-143.22692360047199</v>
      </c>
      <c r="N909">
        <v>2024</v>
      </c>
      <c r="O909" t="s">
        <v>82</v>
      </c>
      <c r="P909" s="8" t="s">
        <v>140</v>
      </c>
      <c r="Q909" s="1" t="s">
        <v>26</v>
      </c>
    </row>
    <row r="910" spans="1:17" x14ac:dyDescent="0.2">
      <c r="A910" t="s">
        <v>1692</v>
      </c>
      <c r="B910" s="1">
        <v>45516</v>
      </c>
      <c r="C910" t="s">
        <v>28</v>
      </c>
      <c r="D910" t="s">
        <v>55</v>
      </c>
      <c r="E910">
        <v>33101</v>
      </c>
      <c r="F910" t="s">
        <v>44</v>
      </c>
      <c r="G910" t="s">
        <v>56</v>
      </c>
      <c r="H910" t="s">
        <v>63</v>
      </c>
      <c r="I910" t="s">
        <v>278</v>
      </c>
      <c r="J910">
        <v>14</v>
      </c>
      <c r="K910">
        <v>187</v>
      </c>
      <c r="L910">
        <v>2618</v>
      </c>
      <c r="M910" s="2">
        <v>-239.948233861902</v>
      </c>
      <c r="N910">
        <v>2024</v>
      </c>
      <c r="O910" t="s">
        <v>34</v>
      </c>
      <c r="P910" s="8" t="s">
        <v>77</v>
      </c>
      <c r="Q910" s="1" t="s">
        <v>65</v>
      </c>
    </row>
    <row r="911" spans="1:17" x14ac:dyDescent="0.2">
      <c r="A911" t="s">
        <v>1693</v>
      </c>
      <c r="B911" s="1">
        <v>45654</v>
      </c>
      <c r="C911" t="s">
        <v>28</v>
      </c>
      <c r="D911" t="s">
        <v>67</v>
      </c>
      <c r="E911">
        <v>43201</v>
      </c>
      <c r="F911" t="s">
        <v>20</v>
      </c>
      <c r="G911" t="s">
        <v>21</v>
      </c>
      <c r="H911" t="s">
        <v>96</v>
      </c>
      <c r="I911" t="s">
        <v>81</v>
      </c>
      <c r="J911">
        <v>45</v>
      </c>
      <c r="K911">
        <v>734</v>
      </c>
      <c r="L911">
        <v>33030</v>
      </c>
      <c r="M911" s="3" t="s">
        <v>1694</v>
      </c>
      <c r="N911">
        <v>2024</v>
      </c>
      <c r="O911" t="s">
        <v>82</v>
      </c>
      <c r="P911" s="8" t="s">
        <v>106</v>
      </c>
      <c r="Q911" s="1" t="s">
        <v>61</v>
      </c>
    </row>
    <row r="912" spans="1:17" x14ac:dyDescent="0.2">
      <c r="A912" t="s">
        <v>1695</v>
      </c>
      <c r="B912" s="1">
        <v>46002</v>
      </c>
      <c r="C912" t="s">
        <v>50</v>
      </c>
      <c r="D912" t="s">
        <v>67</v>
      </c>
      <c r="E912">
        <v>45201</v>
      </c>
      <c r="F912" t="s">
        <v>44</v>
      </c>
      <c r="G912" t="s">
        <v>45</v>
      </c>
      <c r="H912" t="s">
        <v>158</v>
      </c>
      <c r="I912" t="s">
        <v>223</v>
      </c>
      <c r="J912">
        <v>22</v>
      </c>
      <c r="K912">
        <v>1219</v>
      </c>
      <c r="L912">
        <v>26818</v>
      </c>
      <c r="M912" s="2">
        <v>-2171.32161882009</v>
      </c>
      <c r="N912">
        <v>2025</v>
      </c>
      <c r="O912" t="s">
        <v>105</v>
      </c>
      <c r="P912" s="8" t="s">
        <v>106</v>
      </c>
      <c r="Q912" s="1" t="s">
        <v>41</v>
      </c>
    </row>
    <row r="913" spans="1:17" x14ac:dyDescent="0.2">
      <c r="A913" t="s">
        <v>1696</v>
      </c>
      <c r="B913" s="1">
        <v>45209</v>
      </c>
      <c r="C913" t="s">
        <v>28</v>
      </c>
      <c r="D913" t="s">
        <v>55</v>
      </c>
      <c r="E913">
        <v>32801</v>
      </c>
      <c r="F913" t="s">
        <v>30</v>
      </c>
      <c r="G913" t="s">
        <v>31</v>
      </c>
      <c r="H913" t="s">
        <v>80</v>
      </c>
      <c r="I913" t="s">
        <v>168</v>
      </c>
      <c r="J913">
        <v>11</v>
      </c>
      <c r="K913">
        <v>537</v>
      </c>
      <c r="L913">
        <v>5907</v>
      </c>
      <c r="M913" s="3" t="s">
        <v>1697</v>
      </c>
      <c r="N913">
        <v>2023</v>
      </c>
      <c r="O913" t="s">
        <v>98</v>
      </c>
      <c r="P913" s="8" t="s">
        <v>140</v>
      </c>
      <c r="Q913" s="1" t="s">
        <v>107</v>
      </c>
    </row>
    <row r="914" spans="1:17" x14ac:dyDescent="0.2">
      <c r="A914" t="s">
        <v>1698</v>
      </c>
      <c r="B914" s="1">
        <v>45695</v>
      </c>
      <c r="C914" t="s">
        <v>85</v>
      </c>
      <c r="D914" t="s">
        <v>43</v>
      </c>
      <c r="E914">
        <v>31201</v>
      </c>
      <c r="F914" t="s">
        <v>30</v>
      </c>
      <c r="G914" t="s">
        <v>109</v>
      </c>
      <c r="H914" t="s">
        <v>287</v>
      </c>
      <c r="I914" t="s">
        <v>81</v>
      </c>
      <c r="J914">
        <v>39</v>
      </c>
      <c r="K914">
        <v>1177</v>
      </c>
      <c r="L914">
        <v>45903</v>
      </c>
      <c r="M914" s="2">
        <v>-4069.2187089264098</v>
      </c>
      <c r="N914">
        <v>2025</v>
      </c>
      <c r="O914" t="s">
        <v>24</v>
      </c>
      <c r="P914" s="8" t="s">
        <v>156</v>
      </c>
      <c r="Q914" s="1" t="s">
        <v>48</v>
      </c>
    </row>
    <row r="915" spans="1:17" x14ac:dyDescent="0.2">
      <c r="A915" t="s">
        <v>1699</v>
      </c>
      <c r="B915" s="1">
        <v>44977</v>
      </c>
      <c r="C915" t="s">
        <v>50</v>
      </c>
      <c r="D915" t="s">
        <v>43</v>
      </c>
      <c r="E915">
        <v>30301</v>
      </c>
      <c r="F915" t="s">
        <v>44</v>
      </c>
      <c r="G915" t="s">
        <v>45</v>
      </c>
      <c r="H915" t="s">
        <v>46</v>
      </c>
      <c r="I915" t="s">
        <v>104</v>
      </c>
      <c r="J915">
        <v>18</v>
      </c>
      <c r="K915">
        <v>1437</v>
      </c>
      <c r="L915">
        <v>25866</v>
      </c>
      <c r="M915" s="3" t="s">
        <v>1700</v>
      </c>
      <c r="N915">
        <v>2023</v>
      </c>
      <c r="O915" t="s">
        <v>59</v>
      </c>
      <c r="P915" s="8" t="s">
        <v>156</v>
      </c>
      <c r="Q915" s="1" t="s">
        <v>65</v>
      </c>
    </row>
    <row r="916" spans="1:17" x14ac:dyDescent="0.2">
      <c r="A916" t="s">
        <v>1701</v>
      </c>
      <c r="B916" s="1">
        <v>45463</v>
      </c>
      <c r="C916" t="s">
        <v>85</v>
      </c>
      <c r="D916" t="s">
        <v>43</v>
      </c>
      <c r="E916">
        <v>30301</v>
      </c>
      <c r="F916" t="s">
        <v>30</v>
      </c>
      <c r="G916" t="s">
        <v>109</v>
      </c>
      <c r="H916" t="s">
        <v>110</v>
      </c>
      <c r="I916" t="s">
        <v>223</v>
      </c>
      <c r="J916">
        <v>34</v>
      </c>
      <c r="K916">
        <v>1000</v>
      </c>
      <c r="L916">
        <v>34000</v>
      </c>
      <c r="M916" s="2">
        <v>8827.2935897350799</v>
      </c>
      <c r="N916">
        <v>2024</v>
      </c>
      <c r="O916" t="s">
        <v>64</v>
      </c>
      <c r="P916" s="8" t="s">
        <v>40</v>
      </c>
      <c r="Q916" s="1" t="s">
        <v>41</v>
      </c>
    </row>
    <row r="917" spans="1:17" x14ac:dyDescent="0.2">
      <c r="A917" t="s">
        <v>1702</v>
      </c>
      <c r="B917" s="1">
        <v>45344</v>
      </c>
      <c r="C917" t="s">
        <v>18</v>
      </c>
      <c r="D917" t="s">
        <v>79</v>
      </c>
      <c r="E917">
        <v>60601</v>
      </c>
      <c r="F917" t="s">
        <v>30</v>
      </c>
      <c r="G917" t="s">
        <v>31</v>
      </c>
      <c r="H917" t="s">
        <v>80</v>
      </c>
      <c r="I917" t="s">
        <v>23</v>
      </c>
      <c r="J917">
        <v>4</v>
      </c>
      <c r="K917">
        <v>1066</v>
      </c>
      <c r="L917">
        <v>4264</v>
      </c>
      <c r="M917" s="3" t="s">
        <v>1703</v>
      </c>
      <c r="N917">
        <v>2024</v>
      </c>
      <c r="O917" t="s">
        <v>68</v>
      </c>
      <c r="P917" s="8" t="s">
        <v>156</v>
      </c>
      <c r="Q917" s="1" t="s">
        <v>41</v>
      </c>
    </row>
    <row r="918" spans="1:17" x14ac:dyDescent="0.2">
      <c r="A918" t="s">
        <v>1704</v>
      </c>
      <c r="B918" s="1">
        <v>45182</v>
      </c>
      <c r="C918" t="s">
        <v>85</v>
      </c>
      <c r="D918" t="s">
        <v>37</v>
      </c>
      <c r="E918">
        <v>11201</v>
      </c>
      <c r="F918" t="s">
        <v>30</v>
      </c>
      <c r="G918" t="s">
        <v>31</v>
      </c>
      <c r="H918" t="s">
        <v>32</v>
      </c>
      <c r="I918" t="s">
        <v>51</v>
      </c>
      <c r="J918">
        <v>23</v>
      </c>
      <c r="K918">
        <v>47</v>
      </c>
      <c r="L918">
        <v>1081</v>
      </c>
      <c r="M918" s="3" t="s">
        <v>1705</v>
      </c>
      <c r="N918">
        <v>2023</v>
      </c>
      <c r="O918" t="s">
        <v>72</v>
      </c>
      <c r="P918" s="8" t="s">
        <v>35</v>
      </c>
      <c r="Q918" s="1" t="s">
        <v>53</v>
      </c>
    </row>
    <row r="919" spans="1:17" x14ac:dyDescent="0.2">
      <c r="A919" t="s">
        <v>1706</v>
      </c>
      <c r="B919" s="1">
        <v>45239</v>
      </c>
      <c r="C919" t="s">
        <v>50</v>
      </c>
      <c r="D919" t="s">
        <v>67</v>
      </c>
      <c r="E919">
        <v>43601</v>
      </c>
      <c r="F919" t="s">
        <v>30</v>
      </c>
      <c r="G919" t="s">
        <v>31</v>
      </c>
      <c r="H919" t="s">
        <v>32</v>
      </c>
      <c r="I919" t="s">
        <v>51</v>
      </c>
      <c r="J919">
        <v>17</v>
      </c>
      <c r="K919">
        <v>1045</v>
      </c>
      <c r="L919">
        <v>17765</v>
      </c>
      <c r="M919" s="3" t="s">
        <v>1707</v>
      </c>
      <c r="N919">
        <v>2023</v>
      </c>
      <c r="O919" t="s">
        <v>98</v>
      </c>
      <c r="P919" s="8" t="s">
        <v>83</v>
      </c>
      <c r="Q919" s="1" t="s">
        <v>41</v>
      </c>
    </row>
    <row r="920" spans="1:17" x14ac:dyDescent="0.2">
      <c r="A920" t="s">
        <v>1708</v>
      </c>
      <c r="B920" s="1">
        <v>45701</v>
      </c>
      <c r="C920" t="s">
        <v>28</v>
      </c>
      <c r="D920" t="s">
        <v>67</v>
      </c>
      <c r="E920">
        <v>43201</v>
      </c>
      <c r="F920" t="s">
        <v>20</v>
      </c>
      <c r="G920" t="s">
        <v>70</v>
      </c>
      <c r="H920" t="s">
        <v>71</v>
      </c>
      <c r="I920" t="s">
        <v>132</v>
      </c>
      <c r="J920">
        <v>43</v>
      </c>
      <c r="K920">
        <v>309</v>
      </c>
      <c r="L920">
        <v>13287</v>
      </c>
      <c r="M920" s="3" t="s">
        <v>1709</v>
      </c>
      <c r="N920">
        <v>2025</v>
      </c>
      <c r="O920" t="s">
        <v>24</v>
      </c>
      <c r="P920" s="8" t="s">
        <v>156</v>
      </c>
      <c r="Q920" s="1" t="s">
        <v>41</v>
      </c>
    </row>
    <row r="921" spans="1:17" x14ac:dyDescent="0.2">
      <c r="A921" t="s">
        <v>1710</v>
      </c>
      <c r="B921" s="1">
        <v>45945</v>
      </c>
      <c r="C921" t="s">
        <v>85</v>
      </c>
      <c r="D921" t="s">
        <v>37</v>
      </c>
      <c r="E921">
        <v>11201</v>
      </c>
      <c r="F921" t="s">
        <v>44</v>
      </c>
      <c r="G921" t="s">
        <v>45</v>
      </c>
      <c r="H921" t="s">
        <v>46</v>
      </c>
      <c r="I921" t="s">
        <v>278</v>
      </c>
      <c r="J921">
        <v>9</v>
      </c>
      <c r="K921">
        <v>641</v>
      </c>
      <c r="L921">
        <v>5769</v>
      </c>
      <c r="M921" s="3" t="s">
        <v>1711</v>
      </c>
      <c r="N921">
        <v>2025</v>
      </c>
      <c r="O921" t="s">
        <v>105</v>
      </c>
      <c r="P921" s="8" t="s">
        <v>140</v>
      </c>
      <c r="Q921" s="1" t="s">
        <v>53</v>
      </c>
    </row>
    <row r="922" spans="1:17" x14ac:dyDescent="0.2">
      <c r="A922" t="s">
        <v>1712</v>
      </c>
      <c r="B922" s="1">
        <v>45115</v>
      </c>
      <c r="C922" t="s">
        <v>18</v>
      </c>
      <c r="D922" t="s">
        <v>55</v>
      </c>
      <c r="E922">
        <v>33101</v>
      </c>
      <c r="F922" t="s">
        <v>30</v>
      </c>
      <c r="G922" t="s">
        <v>109</v>
      </c>
      <c r="H922" t="s">
        <v>287</v>
      </c>
      <c r="I922" t="s">
        <v>278</v>
      </c>
      <c r="J922">
        <v>35</v>
      </c>
      <c r="K922">
        <v>30</v>
      </c>
      <c r="L922">
        <v>1050</v>
      </c>
      <c r="M922" s="2">
        <v>8.2809184872273995</v>
      </c>
      <c r="N922">
        <v>2023</v>
      </c>
      <c r="O922" t="s">
        <v>72</v>
      </c>
      <c r="P922" s="8" t="s">
        <v>47</v>
      </c>
      <c r="Q922" s="1" t="s">
        <v>61</v>
      </c>
    </row>
    <row r="923" spans="1:17" x14ac:dyDescent="0.2">
      <c r="A923" t="s">
        <v>1713</v>
      </c>
      <c r="B923" s="1">
        <v>45786</v>
      </c>
      <c r="C923" t="s">
        <v>28</v>
      </c>
      <c r="D923" t="s">
        <v>43</v>
      </c>
      <c r="E923">
        <v>31201</v>
      </c>
      <c r="F923" t="s">
        <v>44</v>
      </c>
      <c r="G923" t="s">
        <v>56</v>
      </c>
      <c r="H923" t="s">
        <v>63</v>
      </c>
      <c r="I923" t="s">
        <v>117</v>
      </c>
      <c r="J923">
        <v>38</v>
      </c>
      <c r="K923">
        <v>980</v>
      </c>
      <c r="L923">
        <v>37240</v>
      </c>
      <c r="M923" s="2">
        <v>-3423.8471045505999</v>
      </c>
      <c r="N923">
        <v>2025</v>
      </c>
      <c r="O923" t="s">
        <v>93</v>
      </c>
      <c r="P923" s="8" t="s">
        <v>52</v>
      </c>
      <c r="Q923" s="1" t="s">
        <v>48</v>
      </c>
    </row>
    <row r="924" spans="1:17" x14ac:dyDescent="0.2">
      <c r="A924" t="s">
        <v>1714</v>
      </c>
      <c r="B924" s="1">
        <v>45265</v>
      </c>
      <c r="C924" t="s">
        <v>50</v>
      </c>
      <c r="D924" t="s">
        <v>29</v>
      </c>
      <c r="E924">
        <v>78201</v>
      </c>
      <c r="F924" t="s">
        <v>44</v>
      </c>
      <c r="G924" t="s">
        <v>56</v>
      </c>
      <c r="H924" t="s">
        <v>63</v>
      </c>
      <c r="I924" t="s">
        <v>117</v>
      </c>
      <c r="J924">
        <v>30</v>
      </c>
      <c r="K924">
        <v>570</v>
      </c>
      <c r="L924">
        <v>17100</v>
      </c>
      <c r="M924" s="3" t="s">
        <v>1715</v>
      </c>
      <c r="N924">
        <v>2023</v>
      </c>
      <c r="O924" t="s">
        <v>98</v>
      </c>
      <c r="P924" s="8" t="s">
        <v>106</v>
      </c>
      <c r="Q924" s="1" t="s">
        <v>107</v>
      </c>
    </row>
    <row r="925" spans="1:17" x14ac:dyDescent="0.2">
      <c r="A925" t="s">
        <v>1716</v>
      </c>
      <c r="B925" s="1">
        <v>45380</v>
      </c>
      <c r="C925" t="s">
        <v>85</v>
      </c>
      <c r="D925" t="s">
        <v>19</v>
      </c>
      <c r="E925">
        <v>17101</v>
      </c>
      <c r="F925" t="s">
        <v>20</v>
      </c>
      <c r="G925" t="s">
        <v>70</v>
      </c>
      <c r="H925" t="s">
        <v>100</v>
      </c>
      <c r="I925" t="s">
        <v>58</v>
      </c>
      <c r="J925">
        <v>8</v>
      </c>
      <c r="K925">
        <v>496</v>
      </c>
      <c r="L925">
        <v>3968</v>
      </c>
      <c r="M925" s="3" t="s">
        <v>1717</v>
      </c>
      <c r="N925">
        <v>2024</v>
      </c>
      <c r="O925" t="s">
        <v>68</v>
      </c>
      <c r="P925" s="8" t="s">
        <v>25</v>
      </c>
      <c r="Q925" s="1" t="s">
        <v>48</v>
      </c>
    </row>
    <row r="926" spans="1:17" x14ac:dyDescent="0.2">
      <c r="A926" t="s">
        <v>1718</v>
      </c>
      <c r="B926" s="1">
        <v>45913</v>
      </c>
      <c r="C926" t="s">
        <v>85</v>
      </c>
      <c r="D926" t="s">
        <v>55</v>
      </c>
      <c r="E926">
        <v>33601</v>
      </c>
      <c r="F926" t="s">
        <v>44</v>
      </c>
      <c r="G926" t="s">
        <v>56</v>
      </c>
      <c r="H926" t="s">
        <v>57</v>
      </c>
      <c r="I926" t="s">
        <v>111</v>
      </c>
      <c r="J926">
        <v>19</v>
      </c>
      <c r="K926">
        <v>1245</v>
      </c>
      <c r="L926">
        <v>23655</v>
      </c>
      <c r="M926" s="2">
        <v>7973.2159718074299</v>
      </c>
      <c r="N926">
        <v>2025</v>
      </c>
      <c r="O926" t="s">
        <v>76</v>
      </c>
      <c r="P926" s="8" t="s">
        <v>35</v>
      </c>
      <c r="Q926" s="1" t="s">
        <v>61</v>
      </c>
    </row>
    <row r="927" spans="1:17" x14ac:dyDescent="0.2">
      <c r="A927" t="s">
        <v>1719</v>
      </c>
      <c r="B927" s="1">
        <v>45545</v>
      </c>
      <c r="C927" t="s">
        <v>85</v>
      </c>
      <c r="D927" t="s">
        <v>74</v>
      </c>
      <c r="E927">
        <v>90210</v>
      </c>
      <c r="F927" t="s">
        <v>20</v>
      </c>
      <c r="G927" t="s">
        <v>21</v>
      </c>
      <c r="H927" t="s">
        <v>96</v>
      </c>
      <c r="I927" t="s">
        <v>75</v>
      </c>
      <c r="J927">
        <v>17</v>
      </c>
      <c r="K927">
        <v>149</v>
      </c>
      <c r="L927">
        <v>2533</v>
      </c>
      <c r="M927" s="2">
        <v>646.20320984716102</v>
      </c>
      <c r="N927">
        <v>2024</v>
      </c>
      <c r="O927" t="s">
        <v>34</v>
      </c>
      <c r="P927" s="8" t="s">
        <v>35</v>
      </c>
      <c r="Q927" s="1" t="s">
        <v>107</v>
      </c>
    </row>
    <row r="928" spans="1:17" x14ac:dyDescent="0.2">
      <c r="A928" t="s">
        <v>1720</v>
      </c>
      <c r="B928" s="1">
        <v>45217</v>
      </c>
      <c r="C928" t="s">
        <v>50</v>
      </c>
      <c r="D928" t="s">
        <v>79</v>
      </c>
      <c r="E928">
        <v>60601</v>
      </c>
      <c r="F928" t="s">
        <v>20</v>
      </c>
      <c r="G928" t="s">
        <v>70</v>
      </c>
      <c r="H928" t="s">
        <v>71</v>
      </c>
      <c r="I928" t="s">
        <v>114</v>
      </c>
      <c r="J928">
        <v>43</v>
      </c>
      <c r="K928">
        <v>952</v>
      </c>
      <c r="L928">
        <v>40936</v>
      </c>
      <c r="M928" s="3" t="s">
        <v>1721</v>
      </c>
      <c r="N928">
        <v>2023</v>
      </c>
      <c r="O928" t="s">
        <v>98</v>
      </c>
      <c r="P928" s="8" t="s">
        <v>140</v>
      </c>
      <c r="Q928" s="1" t="s">
        <v>53</v>
      </c>
    </row>
    <row r="929" spans="1:17" x14ac:dyDescent="0.2">
      <c r="A929" t="s">
        <v>1722</v>
      </c>
      <c r="B929" s="1">
        <v>45003</v>
      </c>
      <c r="C929" t="s">
        <v>18</v>
      </c>
      <c r="D929" t="s">
        <v>19</v>
      </c>
      <c r="E929">
        <v>18101</v>
      </c>
      <c r="F929" t="s">
        <v>44</v>
      </c>
      <c r="G929" t="s">
        <v>56</v>
      </c>
      <c r="H929" t="s">
        <v>57</v>
      </c>
      <c r="I929" t="s">
        <v>278</v>
      </c>
      <c r="J929">
        <v>19</v>
      </c>
      <c r="K929">
        <v>327</v>
      </c>
      <c r="L929">
        <v>6213</v>
      </c>
      <c r="M929" s="3" t="s">
        <v>1723</v>
      </c>
      <c r="N929">
        <v>2023</v>
      </c>
      <c r="O929" t="s">
        <v>59</v>
      </c>
      <c r="P929" s="8" t="s">
        <v>25</v>
      </c>
      <c r="Q929" s="1" t="s">
        <v>61</v>
      </c>
    </row>
    <row r="930" spans="1:17" x14ac:dyDescent="0.2">
      <c r="A930" t="s">
        <v>1724</v>
      </c>
      <c r="B930" s="1">
        <v>45029</v>
      </c>
      <c r="C930" t="s">
        <v>85</v>
      </c>
      <c r="D930" t="s">
        <v>19</v>
      </c>
      <c r="E930">
        <v>18101</v>
      </c>
      <c r="F930" t="s">
        <v>44</v>
      </c>
      <c r="G930" t="s">
        <v>45</v>
      </c>
      <c r="H930" t="s">
        <v>46</v>
      </c>
      <c r="I930" t="s">
        <v>91</v>
      </c>
      <c r="J930">
        <v>44</v>
      </c>
      <c r="K930">
        <v>466</v>
      </c>
      <c r="L930">
        <v>20504</v>
      </c>
      <c r="M930" s="3" t="s">
        <v>1725</v>
      </c>
      <c r="N930">
        <v>2023</v>
      </c>
      <c r="O930" t="s">
        <v>39</v>
      </c>
      <c r="P930" s="8" t="s">
        <v>87</v>
      </c>
      <c r="Q930" s="1" t="s">
        <v>41</v>
      </c>
    </row>
    <row r="931" spans="1:17" x14ac:dyDescent="0.2">
      <c r="A931" t="s">
        <v>1726</v>
      </c>
      <c r="B931" s="1">
        <v>45584</v>
      </c>
      <c r="C931" t="s">
        <v>85</v>
      </c>
      <c r="D931" t="s">
        <v>67</v>
      </c>
      <c r="E931">
        <v>43201</v>
      </c>
      <c r="F931" t="s">
        <v>44</v>
      </c>
      <c r="G931" t="s">
        <v>45</v>
      </c>
      <c r="H931" t="s">
        <v>158</v>
      </c>
      <c r="I931" t="s">
        <v>51</v>
      </c>
      <c r="J931">
        <v>5</v>
      </c>
      <c r="K931">
        <v>757</v>
      </c>
      <c r="L931">
        <v>3785</v>
      </c>
      <c r="M931" s="3" t="s">
        <v>1727</v>
      </c>
      <c r="N931">
        <v>2024</v>
      </c>
      <c r="O931" t="s">
        <v>82</v>
      </c>
      <c r="P931" s="8" t="s">
        <v>140</v>
      </c>
      <c r="Q931" s="1" t="s">
        <v>61</v>
      </c>
    </row>
    <row r="932" spans="1:17" x14ac:dyDescent="0.2">
      <c r="A932" t="s">
        <v>1728</v>
      </c>
      <c r="B932" s="1">
        <v>45611</v>
      </c>
      <c r="C932" t="s">
        <v>85</v>
      </c>
      <c r="D932" t="s">
        <v>43</v>
      </c>
      <c r="E932">
        <v>30901</v>
      </c>
      <c r="F932" t="s">
        <v>20</v>
      </c>
      <c r="G932" t="s">
        <v>21</v>
      </c>
      <c r="H932" t="s">
        <v>96</v>
      </c>
      <c r="I932" t="s">
        <v>86</v>
      </c>
      <c r="J932">
        <v>12</v>
      </c>
      <c r="K932">
        <v>1487</v>
      </c>
      <c r="L932">
        <v>17844</v>
      </c>
      <c r="M932" s="3" t="s">
        <v>1729</v>
      </c>
      <c r="N932">
        <v>2024</v>
      </c>
      <c r="O932" t="s">
        <v>82</v>
      </c>
      <c r="P932" s="8" t="s">
        <v>83</v>
      </c>
      <c r="Q932" s="1" t="s">
        <v>48</v>
      </c>
    </row>
    <row r="933" spans="1:17" x14ac:dyDescent="0.2">
      <c r="A933" t="s">
        <v>1730</v>
      </c>
      <c r="B933" s="1">
        <v>45769</v>
      </c>
      <c r="C933" t="s">
        <v>85</v>
      </c>
      <c r="D933" t="s">
        <v>67</v>
      </c>
      <c r="E933">
        <v>43601</v>
      </c>
      <c r="F933" t="s">
        <v>20</v>
      </c>
      <c r="G933" t="s">
        <v>21</v>
      </c>
      <c r="H933" t="s">
        <v>22</v>
      </c>
      <c r="I933" t="s">
        <v>114</v>
      </c>
      <c r="J933">
        <v>44</v>
      </c>
      <c r="K933">
        <v>565</v>
      </c>
      <c r="L933">
        <v>24860</v>
      </c>
      <c r="M933" s="2">
        <v>-560.56620551237802</v>
      </c>
      <c r="N933">
        <v>2025</v>
      </c>
      <c r="O933" t="s">
        <v>93</v>
      </c>
      <c r="P933" s="8" t="s">
        <v>87</v>
      </c>
      <c r="Q933" s="1" t="s">
        <v>107</v>
      </c>
    </row>
    <row r="934" spans="1:17" x14ac:dyDescent="0.2">
      <c r="A934" t="s">
        <v>1731</v>
      </c>
      <c r="B934" s="1">
        <v>45482</v>
      </c>
      <c r="C934" t="s">
        <v>28</v>
      </c>
      <c r="D934" t="s">
        <v>55</v>
      </c>
      <c r="E934">
        <v>33101</v>
      </c>
      <c r="F934" t="s">
        <v>20</v>
      </c>
      <c r="G934" t="s">
        <v>70</v>
      </c>
      <c r="H934" t="s">
        <v>100</v>
      </c>
      <c r="I934" t="s">
        <v>33</v>
      </c>
      <c r="J934">
        <v>17</v>
      </c>
      <c r="K934">
        <v>710</v>
      </c>
      <c r="L934">
        <v>12070</v>
      </c>
      <c r="M934" s="3" t="s">
        <v>1732</v>
      </c>
      <c r="N934">
        <v>2024</v>
      </c>
      <c r="O934" t="s">
        <v>34</v>
      </c>
      <c r="P934" s="8" t="s">
        <v>47</v>
      </c>
      <c r="Q934" s="1" t="s">
        <v>107</v>
      </c>
    </row>
    <row r="935" spans="1:17" x14ac:dyDescent="0.2">
      <c r="A935" t="s">
        <v>1733</v>
      </c>
      <c r="B935" s="1">
        <v>45109</v>
      </c>
      <c r="C935" t="s">
        <v>28</v>
      </c>
      <c r="D935" t="s">
        <v>37</v>
      </c>
      <c r="E935">
        <v>14201</v>
      </c>
      <c r="F935" t="s">
        <v>44</v>
      </c>
      <c r="G935" t="s">
        <v>56</v>
      </c>
      <c r="H935" t="s">
        <v>63</v>
      </c>
      <c r="I935" t="s">
        <v>38</v>
      </c>
      <c r="J935">
        <v>4</v>
      </c>
      <c r="K935">
        <v>168</v>
      </c>
      <c r="L935">
        <v>672</v>
      </c>
      <c r="M935" s="2">
        <v>-13.1572011602715</v>
      </c>
      <c r="N935">
        <v>2023</v>
      </c>
      <c r="O935" t="s">
        <v>72</v>
      </c>
      <c r="P935" s="8" t="s">
        <v>47</v>
      </c>
      <c r="Q935" s="1" t="s">
        <v>26</v>
      </c>
    </row>
    <row r="936" spans="1:17" x14ac:dyDescent="0.2">
      <c r="A936" t="s">
        <v>1734</v>
      </c>
      <c r="B936" s="1">
        <v>45255</v>
      </c>
      <c r="C936" t="s">
        <v>28</v>
      </c>
      <c r="D936" t="s">
        <v>74</v>
      </c>
      <c r="E936">
        <v>94105</v>
      </c>
      <c r="F936" t="s">
        <v>44</v>
      </c>
      <c r="G936" t="s">
        <v>56</v>
      </c>
      <c r="H936" t="s">
        <v>63</v>
      </c>
      <c r="I936" t="s">
        <v>33</v>
      </c>
      <c r="J936">
        <v>16</v>
      </c>
      <c r="K936">
        <v>1252</v>
      </c>
      <c r="L936">
        <v>20032</v>
      </c>
      <c r="M936" s="3" t="s">
        <v>1735</v>
      </c>
      <c r="N936">
        <v>2023</v>
      </c>
      <c r="O936" t="s">
        <v>98</v>
      </c>
      <c r="P936" s="8" t="s">
        <v>83</v>
      </c>
      <c r="Q936" s="1" t="s">
        <v>61</v>
      </c>
    </row>
    <row r="937" spans="1:17" x14ac:dyDescent="0.2">
      <c r="A937" t="s">
        <v>1736</v>
      </c>
      <c r="B937" s="1">
        <v>45242</v>
      </c>
      <c r="C937" t="s">
        <v>85</v>
      </c>
      <c r="D937" t="s">
        <v>43</v>
      </c>
      <c r="E937">
        <v>31401</v>
      </c>
      <c r="F937" t="s">
        <v>44</v>
      </c>
      <c r="G937" t="s">
        <v>56</v>
      </c>
      <c r="H937" t="s">
        <v>63</v>
      </c>
      <c r="I937" t="s">
        <v>168</v>
      </c>
      <c r="J937">
        <v>32</v>
      </c>
      <c r="K937">
        <v>1404</v>
      </c>
      <c r="L937">
        <v>44928</v>
      </c>
      <c r="M937" s="3" t="s">
        <v>1737</v>
      </c>
      <c r="N937">
        <v>2023</v>
      </c>
      <c r="O937" t="s">
        <v>98</v>
      </c>
      <c r="P937" s="8" t="s">
        <v>83</v>
      </c>
      <c r="Q937" s="1" t="s">
        <v>26</v>
      </c>
    </row>
    <row r="938" spans="1:17" x14ac:dyDescent="0.2">
      <c r="A938" t="s">
        <v>1738</v>
      </c>
      <c r="B938" s="1">
        <v>45191</v>
      </c>
      <c r="C938" t="s">
        <v>50</v>
      </c>
      <c r="D938" t="s">
        <v>74</v>
      </c>
      <c r="E938">
        <v>94105</v>
      </c>
      <c r="F938" t="s">
        <v>20</v>
      </c>
      <c r="G938" t="s">
        <v>70</v>
      </c>
      <c r="H938" t="s">
        <v>100</v>
      </c>
      <c r="I938" t="s">
        <v>278</v>
      </c>
      <c r="J938">
        <v>10</v>
      </c>
      <c r="K938">
        <v>304</v>
      </c>
      <c r="L938">
        <v>3040</v>
      </c>
      <c r="M938" s="3" t="s">
        <v>1739</v>
      </c>
      <c r="N938">
        <v>2023</v>
      </c>
      <c r="O938" t="s">
        <v>72</v>
      </c>
      <c r="P938" s="8" t="s">
        <v>35</v>
      </c>
      <c r="Q938" s="1" t="s">
        <v>48</v>
      </c>
    </row>
    <row r="939" spans="1:17" x14ac:dyDescent="0.2">
      <c r="A939" t="s">
        <v>1740</v>
      </c>
      <c r="B939" s="1">
        <v>45520</v>
      </c>
      <c r="C939" t="s">
        <v>85</v>
      </c>
      <c r="D939" t="s">
        <v>37</v>
      </c>
      <c r="E939">
        <v>11201</v>
      </c>
      <c r="F939" t="s">
        <v>20</v>
      </c>
      <c r="G939" t="s">
        <v>70</v>
      </c>
      <c r="H939" t="s">
        <v>71</v>
      </c>
      <c r="I939" t="s">
        <v>114</v>
      </c>
      <c r="J939">
        <v>50</v>
      </c>
      <c r="K939">
        <v>1467</v>
      </c>
      <c r="L939">
        <v>73350</v>
      </c>
      <c r="M939" s="3" t="s">
        <v>1741</v>
      </c>
      <c r="N939">
        <v>2024</v>
      </c>
      <c r="O939" t="s">
        <v>34</v>
      </c>
      <c r="P939" s="8" t="s">
        <v>77</v>
      </c>
      <c r="Q939" s="1" t="s">
        <v>48</v>
      </c>
    </row>
    <row r="940" spans="1:17" x14ac:dyDescent="0.2">
      <c r="A940" t="s">
        <v>1742</v>
      </c>
      <c r="B940" s="1">
        <v>45505</v>
      </c>
      <c r="C940" t="s">
        <v>50</v>
      </c>
      <c r="D940" t="s">
        <v>19</v>
      </c>
      <c r="E940">
        <v>17101</v>
      </c>
      <c r="F940" t="s">
        <v>20</v>
      </c>
      <c r="G940" t="s">
        <v>70</v>
      </c>
      <c r="H940" t="s">
        <v>71</v>
      </c>
      <c r="I940" t="s">
        <v>58</v>
      </c>
      <c r="J940">
        <v>23</v>
      </c>
      <c r="K940">
        <v>286</v>
      </c>
      <c r="L940">
        <v>6578</v>
      </c>
      <c r="M940" s="3" t="s">
        <v>1743</v>
      </c>
      <c r="N940">
        <v>2024</v>
      </c>
      <c r="O940" t="s">
        <v>34</v>
      </c>
      <c r="P940" s="8" t="s">
        <v>77</v>
      </c>
      <c r="Q940" s="1" t="s">
        <v>41</v>
      </c>
    </row>
    <row r="941" spans="1:17" x14ac:dyDescent="0.2">
      <c r="A941" t="s">
        <v>1744</v>
      </c>
      <c r="B941" s="1">
        <v>45228</v>
      </c>
      <c r="C941" t="s">
        <v>28</v>
      </c>
      <c r="D941" t="s">
        <v>67</v>
      </c>
      <c r="E941">
        <v>43601</v>
      </c>
      <c r="F941" t="s">
        <v>20</v>
      </c>
      <c r="G941" t="s">
        <v>70</v>
      </c>
      <c r="H941" t="s">
        <v>71</v>
      </c>
      <c r="I941" t="s">
        <v>132</v>
      </c>
      <c r="J941">
        <v>19</v>
      </c>
      <c r="K941">
        <v>919</v>
      </c>
      <c r="L941">
        <v>17461</v>
      </c>
      <c r="M941" s="3" t="s">
        <v>1745</v>
      </c>
      <c r="N941">
        <v>2023</v>
      </c>
      <c r="O941" t="s">
        <v>98</v>
      </c>
      <c r="P941" s="8" t="s">
        <v>140</v>
      </c>
      <c r="Q941" s="1" t="s">
        <v>26</v>
      </c>
    </row>
    <row r="942" spans="1:17" x14ac:dyDescent="0.2">
      <c r="A942" t="s">
        <v>1746</v>
      </c>
      <c r="B942" s="1">
        <v>45243</v>
      </c>
      <c r="C942" t="s">
        <v>18</v>
      </c>
      <c r="D942" t="s">
        <v>19</v>
      </c>
      <c r="E942">
        <v>17101</v>
      </c>
      <c r="F942" t="s">
        <v>20</v>
      </c>
      <c r="G942" t="s">
        <v>21</v>
      </c>
      <c r="H942" t="s">
        <v>96</v>
      </c>
      <c r="I942" t="s">
        <v>117</v>
      </c>
      <c r="J942">
        <v>17</v>
      </c>
      <c r="K942">
        <v>206</v>
      </c>
      <c r="L942">
        <v>3502</v>
      </c>
      <c r="M942" s="3" t="s">
        <v>1747</v>
      </c>
      <c r="N942">
        <v>2023</v>
      </c>
      <c r="O942" t="s">
        <v>98</v>
      </c>
      <c r="P942" s="8" t="s">
        <v>83</v>
      </c>
      <c r="Q942" s="1" t="s">
        <v>65</v>
      </c>
    </row>
    <row r="943" spans="1:17" x14ac:dyDescent="0.2">
      <c r="A943" t="s">
        <v>1748</v>
      </c>
      <c r="B943" s="1">
        <v>45797</v>
      </c>
      <c r="C943" t="s">
        <v>28</v>
      </c>
      <c r="D943" t="s">
        <v>19</v>
      </c>
      <c r="E943">
        <v>15201</v>
      </c>
      <c r="F943" t="s">
        <v>20</v>
      </c>
      <c r="G943" t="s">
        <v>21</v>
      </c>
      <c r="H943" t="s">
        <v>96</v>
      </c>
      <c r="I943" t="s">
        <v>223</v>
      </c>
      <c r="J943">
        <v>50</v>
      </c>
      <c r="K943">
        <v>536</v>
      </c>
      <c r="L943">
        <v>26800</v>
      </c>
      <c r="M943" s="3" t="s">
        <v>1749</v>
      </c>
      <c r="N943">
        <v>2025</v>
      </c>
      <c r="O943" t="s">
        <v>93</v>
      </c>
      <c r="P943" s="8" t="s">
        <v>52</v>
      </c>
      <c r="Q943" s="1" t="s">
        <v>107</v>
      </c>
    </row>
    <row r="944" spans="1:17" x14ac:dyDescent="0.2">
      <c r="A944" t="s">
        <v>1750</v>
      </c>
      <c r="B944" s="1">
        <v>45001</v>
      </c>
      <c r="C944" t="s">
        <v>50</v>
      </c>
      <c r="D944" t="s">
        <v>19</v>
      </c>
      <c r="E944">
        <v>18101</v>
      </c>
      <c r="F944" t="s">
        <v>20</v>
      </c>
      <c r="G944" t="s">
        <v>70</v>
      </c>
      <c r="H944" t="s">
        <v>71</v>
      </c>
      <c r="I944" t="s">
        <v>114</v>
      </c>
      <c r="J944">
        <v>26</v>
      </c>
      <c r="K944">
        <v>1404</v>
      </c>
      <c r="L944">
        <v>36504</v>
      </c>
      <c r="M944" s="3" t="s">
        <v>1751</v>
      </c>
      <c r="N944">
        <v>2023</v>
      </c>
      <c r="O944" t="s">
        <v>59</v>
      </c>
      <c r="P944" s="8" t="s">
        <v>25</v>
      </c>
      <c r="Q944" s="1" t="s">
        <v>41</v>
      </c>
    </row>
    <row r="945" spans="1:17" x14ac:dyDescent="0.2">
      <c r="A945" t="s">
        <v>1752</v>
      </c>
      <c r="B945" s="1">
        <v>44992</v>
      </c>
      <c r="C945" t="s">
        <v>50</v>
      </c>
      <c r="D945" t="s">
        <v>43</v>
      </c>
      <c r="E945">
        <v>31201</v>
      </c>
      <c r="F945" t="s">
        <v>20</v>
      </c>
      <c r="G945" t="s">
        <v>70</v>
      </c>
      <c r="H945" t="s">
        <v>100</v>
      </c>
      <c r="I945" t="s">
        <v>38</v>
      </c>
      <c r="J945">
        <v>18</v>
      </c>
      <c r="K945">
        <v>248</v>
      </c>
      <c r="L945">
        <v>4464</v>
      </c>
      <c r="M945" s="3" t="s">
        <v>1753</v>
      </c>
      <c r="N945">
        <v>2023</v>
      </c>
      <c r="O945" t="s">
        <v>59</v>
      </c>
      <c r="P945" s="8" t="s">
        <v>25</v>
      </c>
      <c r="Q945" s="1" t="s">
        <v>107</v>
      </c>
    </row>
    <row r="946" spans="1:17" x14ac:dyDescent="0.2">
      <c r="A946" t="s">
        <v>1754</v>
      </c>
      <c r="B946" s="1">
        <v>45959</v>
      </c>
      <c r="C946" t="s">
        <v>85</v>
      </c>
      <c r="D946" t="s">
        <v>43</v>
      </c>
      <c r="E946">
        <v>31201</v>
      </c>
      <c r="F946" t="s">
        <v>30</v>
      </c>
      <c r="G946" t="s">
        <v>109</v>
      </c>
      <c r="H946" t="s">
        <v>287</v>
      </c>
      <c r="I946" t="s">
        <v>23</v>
      </c>
      <c r="J946">
        <v>8</v>
      </c>
      <c r="K946">
        <v>1342</v>
      </c>
      <c r="L946">
        <v>10736</v>
      </c>
      <c r="M946" s="3" t="s">
        <v>1755</v>
      </c>
      <c r="N946">
        <v>2025</v>
      </c>
      <c r="O946" t="s">
        <v>105</v>
      </c>
      <c r="P946" s="8" t="s">
        <v>140</v>
      </c>
      <c r="Q946" s="1" t="s">
        <v>53</v>
      </c>
    </row>
    <row r="947" spans="1:17" x14ac:dyDescent="0.2">
      <c r="A947" t="s">
        <v>1756</v>
      </c>
      <c r="B947" s="1">
        <v>45465</v>
      </c>
      <c r="C947" t="s">
        <v>85</v>
      </c>
      <c r="D947" t="s">
        <v>19</v>
      </c>
      <c r="E947">
        <v>17101</v>
      </c>
      <c r="F947" t="s">
        <v>30</v>
      </c>
      <c r="G947" t="s">
        <v>31</v>
      </c>
      <c r="H947" t="s">
        <v>80</v>
      </c>
      <c r="I947" t="s">
        <v>58</v>
      </c>
      <c r="J947">
        <v>26</v>
      </c>
      <c r="K947">
        <v>1410</v>
      </c>
      <c r="L947">
        <v>36660</v>
      </c>
      <c r="M947" s="3" t="s">
        <v>1757</v>
      </c>
      <c r="N947">
        <v>2024</v>
      </c>
      <c r="O947" t="s">
        <v>64</v>
      </c>
      <c r="P947" s="8" t="s">
        <v>40</v>
      </c>
      <c r="Q947" s="1" t="s">
        <v>61</v>
      </c>
    </row>
    <row r="948" spans="1:17" x14ac:dyDescent="0.2">
      <c r="A948" t="s">
        <v>1758</v>
      </c>
      <c r="B948" s="1">
        <v>45206</v>
      </c>
      <c r="C948" t="s">
        <v>85</v>
      </c>
      <c r="D948" t="s">
        <v>37</v>
      </c>
      <c r="E948">
        <v>11201</v>
      </c>
      <c r="F948" t="s">
        <v>30</v>
      </c>
      <c r="G948" t="s">
        <v>109</v>
      </c>
      <c r="H948" t="s">
        <v>110</v>
      </c>
      <c r="I948" t="s">
        <v>51</v>
      </c>
      <c r="J948">
        <v>19</v>
      </c>
      <c r="K948">
        <v>304</v>
      </c>
      <c r="L948">
        <v>5776</v>
      </c>
      <c r="M948" s="2">
        <v>-301.881544329978</v>
      </c>
      <c r="N948">
        <v>2023</v>
      </c>
      <c r="O948" t="s">
        <v>98</v>
      </c>
      <c r="P948" s="8" t="s">
        <v>140</v>
      </c>
      <c r="Q948" s="1" t="s">
        <v>61</v>
      </c>
    </row>
    <row r="949" spans="1:17" x14ac:dyDescent="0.2">
      <c r="A949" t="s">
        <v>1759</v>
      </c>
      <c r="B949" s="1">
        <v>45470</v>
      </c>
      <c r="C949" t="s">
        <v>50</v>
      </c>
      <c r="D949" t="s">
        <v>55</v>
      </c>
      <c r="E949">
        <v>32201</v>
      </c>
      <c r="F949" t="s">
        <v>30</v>
      </c>
      <c r="G949" t="s">
        <v>109</v>
      </c>
      <c r="H949" t="s">
        <v>110</v>
      </c>
      <c r="I949" t="s">
        <v>75</v>
      </c>
      <c r="J949">
        <v>42</v>
      </c>
      <c r="K949">
        <v>1096</v>
      </c>
      <c r="L949">
        <v>46032</v>
      </c>
      <c r="M949" s="3" t="s">
        <v>1760</v>
      </c>
      <c r="N949">
        <v>2024</v>
      </c>
      <c r="O949" t="s">
        <v>64</v>
      </c>
      <c r="P949" s="8" t="s">
        <v>40</v>
      </c>
      <c r="Q949" s="1" t="s">
        <v>41</v>
      </c>
    </row>
    <row r="950" spans="1:17" x14ac:dyDescent="0.2">
      <c r="A950" t="s">
        <v>1761</v>
      </c>
      <c r="B950" s="1">
        <v>45468</v>
      </c>
      <c r="C950" t="s">
        <v>18</v>
      </c>
      <c r="D950" t="s">
        <v>67</v>
      </c>
      <c r="E950">
        <v>44101</v>
      </c>
      <c r="F950" t="s">
        <v>20</v>
      </c>
      <c r="G950" t="s">
        <v>21</v>
      </c>
      <c r="H950" t="s">
        <v>96</v>
      </c>
      <c r="I950" t="s">
        <v>168</v>
      </c>
      <c r="J950">
        <v>34</v>
      </c>
      <c r="K950">
        <v>294</v>
      </c>
      <c r="L950">
        <v>9996</v>
      </c>
      <c r="M950" s="3" t="s">
        <v>1762</v>
      </c>
      <c r="N950">
        <v>2024</v>
      </c>
      <c r="O950" t="s">
        <v>64</v>
      </c>
      <c r="P950" s="8" t="s">
        <v>40</v>
      </c>
      <c r="Q950" s="1" t="s">
        <v>107</v>
      </c>
    </row>
    <row r="951" spans="1:17" x14ac:dyDescent="0.2">
      <c r="A951" t="s">
        <v>1763</v>
      </c>
      <c r="B951" s="1">
        <v>45004</v>
      </c>
      <c r="C951" t="s">
        <v>18</v>
      </c>
      <c r="D951" t="s">
        <v>79</v>
      </c>
      <c r="E951">
        <v>60007</v>
      </c>
      <c r="F951" t="s">
        <v>20</v>
      </c>
      <c r="G951" t="s">
        <v>21</v>
      </c>
      <c r="H951" t="s">
        <v>22</v>
      </c>
      <c r="I951" t="s">
        <v>101</v>
      </c>
      <c r="J951">
        <v>8</v>
      </c>
      <c r="K951">
        <v>792</v>
      </c>
      <c r="L951">
        <v>6336</v>
      </c>
      <c r="M951" s="3" t="s">
        <v>1764</v>
      </c>
      <c r="N951">
        <v>2023</v>
      </c>
      <c r="O951" t="s">
        <v>59</v>
      </c>
      <c r="P951" s="8" t="s">
        <v>25</v>
      </c>
      <c r="Q951" s="1" t="s">
        <v>26</v>
      </c>
    </row>
    <row r="952" spans="1:17" x14ac:dyDescent="0.2">
      <c r="A952" t="s">
        <v>1765</v>
      </c>
      <c r="B952" s="1">
        <v>44963</v>
      </c>
      <c r="C952" t="s">
        <v>85</v>
      </c>
      <c r="D952" t="s">
        <v>19</v>
      </c>
      <c r="E952">
        <v>18101</v>
      </c>
      <c r="F952" t="s">
        <v>30</v>
      </c>
      <c r="G952" t="s">
        <v>31</v>
      </c>
      <c r="H952" t="s">
        <v>32</v>
      </c>
      <c r="I952" t="s">
        <v>91</v>
      </c>
      <c r="J952">
        <v>26</v>
      </c>
      <c r="K952">
        <v>1239</v>
      </c>
      <c r="L952">
        <v>32214</v>
      </c>
      <c r="M952" s="3" t="s">
        <v>1766</v>
      </c>
      <c r="N952">
        <v>2023</v>
      </c>
      <c r="O952" t="s">
        <v>59</v>
      </c>
      <c r="P952" s="8" t="s">
        <v>156</v>
      </c>
      <c r="Q952" s="1" t="s">
        <v>65</v>
      </c>
    </row>
    <row r="953" spans="1:17" x14ac:dyDescent="0.2">
      <c r="A953" t="s">
        <v>1767</v>
      </c>
      <c r="B953" s="1">
        <v>44937</v>
      </c>
      <c r="C953" t="s">
        <v>85</v>
      </c>
      <c r="D953" t="s">
        <v>67</v>
      </c>
      <c r="E953">
        <v>45201</v>
      </c>
      <c r="F953" t="s">
        <v>44</v>
      </c>
      <c r="G953" t="s">
        <v>45</v>
      </c>
      <c r="H953" t="s">
        <v>46</v>
      </c>
      <c r="I953" t="s">
        <v>132</v>
      </c>
      <c r="J953">
        <v>47</v>
      </c>
      <c r="K953">
        <v>787</v>
      </c>
      <c r="L953">
        <v>36989</v>
      </c>
      <c r="M953" s="2">
        <v>6401.8657703032004</v>
      </c>
      <c r="N953">
        <v>2023</v>
      </c>
      <c r="O953" t="s">
        <v>59</v>
      </c>
      <c r="P953" s="8" t="s">
        <v>60</v>
      </c>
      <c r="Q953" s="1" t="s">
        <v>53</v>
      </c>
    </row>
    <row r="954" spans="1:17" x14ac:dyDescent="0.2">
      <c r="A954" t="s">
        <v>1768</v>
      </c>
      <c r="B954" s="1">
        <v>45388</v>
      </c>
      <c r="C954" t="s">
        <v>50</v>
      </c>
      <c r="D954" t="s">
        <v>43</v>
      </c>
      <c r="E954">
        <v>31201</v>
      </c>
      <c r="F954" t="s">
        <v>30</v>
      </c>
      <c r="G954" t="s">
        <v>109</v>
      </c>
      <c r="H954" t="s">
        <v>287</v>
      </c>
      <c r="I954" t="s">
        <v>89</v>
      </c>
      <c r="J954">
        <v>1</v>
      </c>
      <c r="K954">
        <v>721</v>
      </c>
      <c r="L954">
        <v>721</v>
      </c>
      <c r="M954" s="3" t="s">
        <v>1769</v>
      </c>
      <c r="N954">
        <v>2024</v>
      </c>
      <c r="O954" t="s">
        <v>64</v>
      </c>
      <c r="P954" s="8" t="s">
        <v>87</v>
      </c>
      <c r="Q954" s="1" t="s">
        <v>61</v>
      </c>
    </row>
    <row r="955" spans="1:17" x14ac:dyDescent="0.2">
      <c r="A955" t="s">
        <v>1770</v>
      </c>
      <c r="B955" s="1">
        <v>44970</v>
      </c>
      <c r="C955" t="s">
        <v>50</v>
      </c>
      <c r="D955" t="s">
        <v>67</v>
      </c>
      <c r="E955">
        <v>43201</v>
      </c>
      <c r="F955" t="s">
        <v>44</v>
      </c>
      <c r="G955" t="s">
        <v>45</v>
      </c>
      <c r="H955" t="s">
        <v>158</v>
      </c>
      <c r="I955" t="s">
        <v>58</v>
      </c>
      <c r="J955">
        <v>38</v>
      </c>
      <c r="K955">
        <v>1168</v>
      </c>
      <c r="L955">
        <v>44384</v>
      </c>
      <c r="M955" s="3" t="s">
        <v>1771</v>
      </c>
      <c r="N955">
        <v>2023</v>
      </c>
      <c r="O955" t="s">
        <v>59</v>
      </c>
      <c r="P955" s="8" t="s">
        <v>156</v>
      </c>
      <c r="Q955" s="1" t="s">
        <v>65</v>
      </c>
    </row>
    <row r="956" spans="1:17" x14ac:dyDescent="0.2">
      <c r="A956" t="s">
        <v>1772</v>
      </c>
      <c r="B956" s="1">
        <v>45492</v>
      </c>
      <c r="C956" t="s">
        <v>28</v>
      </c>
      <c r="D956" t="s">
        <v>74</v>
      </c>
      <c r="E956">
        <v>94105</v>
      </c>
      <c r="F956" t="s">
        <v>20</v>
      </c>
      <c r="G956" t="s">
        <v>21</v>
      </c>
      <c r="H956" t="s">
        <v>96</v>
      </c>
      <c r="I956" t="s">
        <v>223</v>
      </c>
      <c r="J956">
        <v>37</v>
      </c>
      <c r="K956">
        <v>1122</v>
      </c>
      <c r="L956">
        <v>41514</v>
      </c>
      <c r="M956" s="3" t="s">
        <v>1773</v>
      </c>
      <c r="N956">
        <v>2024</v>
      </c>
      <c r="O956" t="s">
        <v>34</v>
      </c>
      <c r="P956" s="8" t="s">
        <v>47</v>
      </c>
      <c r="Q956" s="1" t="s">
        <v>48</v>
      </c>
    </row>
    <row r="957" spans="1:17" x14ac:dyDescent="0.2">
      <c r="A957" t="s">
        <v>1774</v>
      </c>
      <c r="B957" s="1">
        <v>45902</v>
      </c>
      <c r="C957" t="s">
        <v>18</v>
      </c>
      <c r="D957" t="s">
        <v>74</v>
      </c>
      <c r="E957">
        <v>90210</v>
      </c>
      <c r="F957" t="s">
        <v>20</v>
      </c>
      <c r="G957" t="s">
        <v>70</v>
      </c>
      <c r="H957" t="s">
        <v>100</v>
      </c>
      <c r="I957" t="s">
        <v>127</v>
      </c>
      <c r="J957">
        <v>43</v>
      </c>
      <c r="K957">
        <v>1399</v>
      </c>
      <c r="L957">
        <v>60157</v>
      </c>
      <c r="M957" s="3" t="s">
        <v>1775</v>
      </c>
      <c r="N957">
        <v>2025</v>
      </c>
      <c r="O957" t="s">
        <v>76</v>
      </c>
      <c r="P957" s="8" t="s">
        <v>35</v>
      </c>
      <c r="Q957" s="1" t="s">
        <v>107</v>
      </c>
    </row>
    <row r="958" spans="1:17" x14ac:dyDescent="0.2">
      <c r="A958" t="s">
        <v>1776</v>
      </c>
      <c r="B958" s="1">
        <v>45322</v>
      </c>
      <c r="C958" t="s">
        <v>50</v>
      </c>
      <c r="D958" t="s">
        <v>67</v>
      </c>
      <c r="E958">
        <v>43601</v>
      </c>
      <c r="F958" t="s">
        <v>20</v>
      </c>
      <c r="G958" t="s">
        <v>70</v>
      </c>
      <c r="H958" t="s">
        <v>71</v>
      </c>
      <c r="I958" t="s">
        <v>81</v>
      </c>
      <c r="J958">
        <v>31</v>
      </c>
      <c r="K958">
        <v>89</v>
      </c>
      <c r="L958">
        <v>2759</v>
      </c>
      <c r="M958" s="3" t="s">
        <v>1777</v>
      </c>
      <c r="N958">
        <v>2024</v>
      </c>
      <c r="O958" t="s">
        <v>68</v>
      </c>
      <c r="P958" s="8" t="s">
        <v>60</v>
      </c>
      <c r="Q958" s="1" t="s">
        <v>53</v>
      </c>
    </row>
    <row r="959" spans="1:17" x14ac:dyDescent="0.2">
      <c r="A959" t="s">
        <v>1778</v>
      </c>
      <c r="B959" s="1">
        <v>45901</v>
      </c>
      <c r="C959" t="s">
        <v>28</v>
      </c>
      <c r="D959" t="s">
        <v>19</v>
      </c>
      <c r="E959">
        <v>17101</v>
      </c>
      <c r="F959" t="s">
        <v>44</v>
      </c>
      <c r="G959" t="s">
        <v>45</v>
      </c>
      <c r="H959" t="s">
        <v>46</v>
      </c>
      <c r="I959" t="s">
        <v>33</v>
      </c>
      <c r="J959">
        <v>18</v>
      </c>
      <c r="K959">
        <v>818</v>
      </c>
      <c r="L959">
        <v>14724</v>
      </c>
      <c r="M959" s="3" t="s">
        <v>1779</v>
      </c>
      <c r="N959">
        <v>2025</v>
      </c>
      <c r="O959" t="s">
        <v>76</v>
      </c>
      <c r="P959" s="8" t="s">
        <v>35</v>
      </c>
      <c r="Q959" s="1" t="s">
        <v>65</v>
      </c>
    </row>
    <row r="960" spans="1:17" x14ac:dyDescent="0.2">
      <c r="A960" t="s">
        <v>1780</v>
      </c>
      <c r="B960" s="1">
        <v>45393</v>
      </c>
      <c r="C960" t="s">
        <v>85</v>
      </c>
      <c r="D960" t="s">
        <v>29</v>
      </c>
      <c r="E960">
        <v>75001</v>
      </c>
      <c r="F960" t="s">
        <v>20</v>
      </c>
      <c r="G960" t="s">
        <v>21</v>
      </c>
      <c r="H960" t="s">
        <v>22</v>
      </c>
      <c r="I960" t="s">
        <v>75</v>
      </c>
      <c r="J960">
        <v>5</v>
      </c>
      <c r="K960">
        <v>943</v>
      </c>
      <c r="L960">
        <v>4715</v>
      </c>
      <c r="M960" s="3" t="s">
        <v>1781</v>
      </c>
      <c r="N960">
        <v>2024</v>
      </c>
      <c r="O960" t="s">
        <v>64</v>
      </c>
      <c r="P960" s="8" t="s">
        <v>87</v>
      </c>
      <c r="Q960" s="1" t="s">
        <v>41</v>
      </c>
    </row>
    <row r="961" spans="1:17" x14ac:dyDescent="0.2">
      <c r="A961" t="s">
        <v>1782</v>
      </c>
      <c r="B961" s="1">
        <v>45627</v>
      </c>
      <c r="C961" t="s">
        <v>50</v>
      </c>
      <c r="D961" t="s">
        <v>79</v>
      </c>
      <c r="E961">
        <v>62701</v>
      </c>
      <c r="F961" t="s">
        <v>30</v>
      </c>
      <c r="G961" t="s">
        <v>31</v>
      </c>
      <c r="H961" t="s">
        <v>80</v>
      </c>
      <c r="I961" t="s">
        <v>223</v>
      </c>
      <c r="J961">
        <v>16</v>
      </c>
      <c r="K961">
        <v>953</v>
      </c>
      <c r="L961">
        <v>15248</v>
      </c>
      <c r="M961" s="2">
        <v>-265.30495627843197</v>
      </c>
      <c r="N961">
        <v>2024</v>
      </c>
      <c r="O961" t="s">
        <v>82</v>
      </c>
      <c r="P961" s="8" t="s">
        <v>106</v>
      </c>
      <c r="Q961" s="1" t="s">
        <v>26</v>
      </c>
    </row>
    <row r="962" spans="1:17" x14ac:dyDescent="0.2">
      <c r="A962" t="s">
        <v>1783</v>
      </c>
      <c r="B962" s="1">
        <v>45670</v>
      </c>
      <c r="C962" t="s">
        <v>85</v>
      </c>
      <c r="D962" t="s">
        <v>79</v>
      </c>
      <c r="E962">
        <v>60007</v>
      </c>
      <c r="F962" t="s">
        <v>30</v>
      </c>
      <c r="G962" t="s">
        <v>31</v>
      </c>
      <c r="H962" t="s">
        <v>80</v>
      </c>
      <c r="I962" t="s">
        <v>104</v>
      </c>
      <c r="J962">
        <v>22</v>
      </c>
      <c r="K962">
        <v>448</v>
      </c>
      <c r="L962">
        <v>9856</v>
      </c>
      <c r="M962" s="3" t="s">
        <v>1784</v>
      </c>
      <c r="N962">
        <v>2025</v>
      </c>
      <c r="O962" t="s">
        <v>24</v>
      </c>
      <c r="P962" s="8" t="s">
        <v>60</v>
      </c>
      <c r="Q962" s="1" t="s">
        <v>65</v>
      </c>
    </row>
    <row r="963" spans="1:17" x14ac:dyDescent="0.2">
      <c r="A963" t="s">
        <v>1785</v>
      </c>
      <c r="B963" s="1">
        <v>45151</v>
      </c>
      <c r="C963" t="s">
        <v>85</v>
      </c>
      <c r="D963" t="s">
        <v>55</v>
      </c>
      <c r="E963">
        <v>32801</v>
      </c>
      <c r="F963" t="s">
        <v>30</v>
      </c>
      <c r="G963" t="s">
        <v>109</v>
      </c>
      <c r="H963" t="s">
        <v>287</v>
      </c>
      <c r="I963" t="s">
        <v>111</v>
      </c>
      <c r="J963">
        <v>9</v>
      </c>
      <c r="K963">
        <v>1150</v>
      </c>
      <c r="L963">
        <v>10350</v>
      </c>
      <c r="M963" s="3" t="s">
        <v>1786</v>
      </c>
      <c r="N963">
        <v>2023</v>
      </c>
      <c r="O963" t="s">
        <v>72</v>
      </c>
      <c r="P963" s="8" t="s">
        <v>77</v>
      </c>
      <c r="Q963" s="1" t="s">
        <v>26</v>
      </c>
    </row>
    <row r="964" spans="1:17" x14ac:dyDescent="0.2">
      <c r="A964" t="s">
        <v>1787</v>
      </c>
      <c r="B964" s="1">
        <v>45990</v>
      </c>
      <c r="C964" t="s">
        <v>50</v>
      </c>
      <c r="D964" t="s">
        <v>37</v>
      </c>
      <c r="E964">
        <v>11201</v>
      </c>
      <c r="F964" t="s">
        <v>20</v>
      </c>
      <c r="G964" t="s">
        <v>21</v>
      </c>
      <c r="H964" t="s">
        <v>22</v>
      </c>
      <c r="I964" t="s">
        <v>168</v>
      </c>
      <c r="J964">
        <v>18</v>
      </c>
      <c r="K964">
        <v>1274</v>
      </c>
      <c r="L964">
        <v>22932</v>
      </c>
      <c r="M964" s="2">
        <v>-969.532355100941</v>
      </c>
      <c r="N964">
        <v>2025</v>
      </c>
      <c r="O964" t="s">
        <v>105</v>
      </c>
      <c r="P964" s="8" t="s">
        <v>83</v>
      </c>
      <c r="Q964" s="1" t="s">
        <v>61</v>
      </c>
    </row>
    <row r="965" spans="1:17" x14ac:dyDescent="0.2">
      <c r="A965" t="s">
        <v>1788</v>
      </c>
      <c r="B965" s="1">
        <v>45694</v>
      </c>
      <c r="C965" t="s">
        <v>18</v>
      </c>
      <c r="D965" t="s">
        <v>55</v>
      </c>
      <c r="E965">
        <v>32201</v>
      </c>
      <c r="F965" t="s">
        <v>30</v>
      </c>
      <c r="G965" t="s">
        <v>31</v>
      </c>
      <c r="H965" t="s">
        <v>32</v>
      </c>
      <c r="I965" t="s">
        <v>23</v>
      </c>
      <c r="J965">
        <v>49</v>
      </c>
      <c r="K965">
        <v>442</v>
      </c>
      <c r="L965">
        <v>21658</v>
      </c>
      <c r="M965" s="3" t="s">
        <v>1789</v>
      </c>
      <c r="N965">
        <v>2025</v>
      </c>
      <c r="O965" t="s">
        <v>24</v>
      </c>
      <c r="P965" s="8" t="s">
        <v>156</v>
      </c>
      <c r="Q965" s="1" t="s">
        <v>41</v>
      </c>
    </row>
    <row r="966" spans="1:17" x14ac:dyDescent="0.2">
      <c r="A966" t="s">
        <v>1790</v>
      </c>
      <c r="B966" s="1">
        <v>45824</v>
      </c>
      <c r="C966" t="s">
        <v>18</v>
      </c>
      <c r="D966" t="s">
        <v>55</v>
      </c>
      <c r="E966">
        <v>32801</v>
      </c>
      <c r="F966" t="s">
        <v>30</v>
      </c>
      <c r="G966" t="s">
        <v>31</v>
      </c>
      <c r="H966" t="s">
        <v>80</v>
      </c>
      <c r="I966" t="s">
        <v>117</v>
      </c>
      <c r="J966">
        <v>1</v>
      </c>
      <c r="K966">
        <v>1317</v>
      </c>
      <c r="L966">
        <v>1317</v>
      </c>
      <c r="M966" s="3" t="s">
        <v>1791</v>
      </c>
      <c r="N966">
        <v>2025</v>
      </c>
      <c r="O966" t="s">
        <v>93</v>
      </c>
      <c r="P966" s="8" t="s">
        <v>40</v>
      </c>
      <c r="Q966" s="1" t="s">
        <v>65</v>
      </c>
    </row>
    <row r="967" spans="1:17" x14ac:dyDescent="0.2">
      <c r="A967" t="s">
        <v>1792</v>
      </c>
      <c r="B967" s="1">
        <v>45001</v>
      </c>
      <c r="C967" t="s">
        <v>85</v>
      </c>
      <c r="D967" t="s">
        <v>55</v>
      </c>
      <c r="E967">
        <v>32201</v>
      </c>
      <c r="F967" t="s">
        <v>20</v>
      </c>
      <c r="G967" t="s">
        <v>21</v>
      </c>
      <c r="H967" t="s">
        <v>96</v>
      </c>
      <c r="I967" t="s">
        <v>86</v>
      </c>
      <c r="J967">
        <v>23</v>
      </c>
      <c r="K967">
        <v>74</v>
      </c>
      <c r="L967">
        <v>1702</v>
      </c>
      <c r="M967" s="3" t="s">
        <v>1793</v>
      </c>
      <c r="N967">
        <v>2023</v>
      </c>
      <c r="O967" t="s">
        <v>59</v>
      </c>
      <c r="P967" s="8" t="s">
        <v>25</v>
      </c>
      <c r="Q967" s="1" t="s">
        <v>41</v>
      </c>
    </row>
    <row r="968" spans="1:17" x14ac:dyDescent="0.2">
      <c r="A968" t="s">
        <v>1794</v>
      </c>
      <c r="B968" s="1">
        <v>45044</v>
      </c>
      <c r="C968" t="s">
        <v>50</v>
      </c>
      <c r="D968" t="s">
        <v>29</v>
      </c>
      <c r="E968">
        <v>78201</v>
      </c>
      <c r="F968" t="s">
        <v>30</v>
      </c>
      <c r="G968" t="s">
        <v>109</v>
      </c>
      <c r="H968" t="s">
        <v>287</v>
      </c>
      <c r="I968" t="s">
        <v>23</v>
      </c>
      <c r="J968">
        <v>6</v>
      </c>
      <c r="K968">
        <v>1181</v>
      </c>
      <c r="L968">
        <v>7086</v>
      </c>
      <c r="M968" s="2">
        <v>-212.24363422693401</v>
      </c>
      <c r="N968">
        <v>2023</v>
      </c>
      <c r="O968" t="s">
        <v>39</v>
      </c>
      <c r="P968" s="8" t="s">
        <v>87</v>
      </c>
      <c r="Q968" s="1" t="s">
        <v>48</v>
      </c>
    </row>
    <row r="969" spans="1:17" x14ac:dyDescent="0.2">
      <c r="A969" t="s">
        <v>1795</v>
      </c>
      <c r="B969" s="1">
        <v>45575</v>
      </c>
      <c r="C969" t="s">
        <v>18</v>
      </c>
      <c r="D969" t="s">
        <v>55</v>
      </c>
      <c r="E969">
        <v>32801</v>
      </c>
      <c r="F969" t="s">
        <v>30</v>
      </c>
      <c r="G969" t="s">
        <v>109</v>
      </c>
      <c r="H969" t="s">
        <v>110</v>
      </c>
      <c r="I969" t="s">
        <v>33</v>
      </c>
      <c r="J969">
        <v>7</v>
      </c>
      <c r="K969">
        <v>563</v>
      </c>
      <c r="L969">
        <v>3941</v>
      </c>
      <c r="M969" s="3" t="s">
        <v>1796</v>
      </c>
      <c r="N969">
        <v>2024</v>
      </c>
      <c r="O969" t="s">
        <v>82</v>
      </c>
      <c r="P969" s="8" t="s">
        <v>140</v>
      </c>
      <c r="Q969" s="1" t="s">
        <v>41</v>
      </c>
    </row>
    <row r="970" spans="1:17" x14ac:dyDescent="0.2">
      <c r="A970" t="s">
        <v>1797</v>
      </c>
      <c r="B970" s="1">
        <v>45452</v>
      </c>
      <c r="C970" t="s">
        <v>50</v>
      </c>
      <c r="D970" t="s">
        <v>55</v>
      </c>
      <c r="E970">
        <v>33101</v>
      </c>
      <c r="F970" t="s">
        <v>44</v>
      </c>
      <c r="G970" t="s">
        <v>45</v>
      </c>
      <c r="H970" t="s">
        <v>158</v>
      </c>
      <c r="I970" t="s">
        <v>104</v>
      </c>
      <c r="J970">
        <v>7</v>
      </c>
      <c r="K970">
        <v>688</v>
      </c>
      <c r="L970">
        <v>4816</v>
      </c>
      <c r="M970" s="3" t="s">
        <v>1798</v>
      </c>
      <c r="N970">
        <v>2024</v>
      </c>
      <c r="O970" t="s">
        <v>64</v>
      </c>
      <c r="P970" s="8" t="s">
        <v>40</v>
      </c>
      <c r="Q970" s="1" t="s">
        <v>26</v>
      </c>
    </row>
    <row r="971" spans="1:17" x14ac:dyDescent="0.2">
      <c r="A971" t="s">
        <v>1799</v>
      </c>
      <c r="B971" s="1">
        <v>45659</v>
      </c>
      <c r="C971" t="s">
        <v>28</v>
      </c>
      <c r="D971" t="s">
        <v>43</v>
      </c>
      <c r="E971">
        <v>31201</v>
      </c>
      <c r="F971" t="s">
        <v>20</v>
      </c>
      <c r="G971" t="s">
        <v>70</v>
      </c>
      <c r="H971" t="s">
        <v>71</v>
      </c>
      <c r="I971" t="s">
        <v>51</v>
      </c>
      <c r="J971">
        <v>33</v>
      </c>
      <c r="K971">
        <v>185</v>
      </c>
      <c r="L971">
        <v>6105</v>
      </c>
      <c r="M971" s="3" t="s">
        <v>1800</v>
      </c>
      <c r="N971">
        <v>2025</v>
      </c>
      <c r="O971" t="s">
        <v>24</v>
      </c>
      <c r="P971" s="8" t="s">
        <v>60</v>
      </c>
      <c r="Q971" s="1" t="s">
        <v>41</v>
      </c>
    </row>
    <row r="972" spans="1:17" x14ac:dyDescent="0.2">
      <c r="A972" t="s">
        <v>1801</v>
      </c>
      <c r="B972" s="1">
        <v>45778</v>
      </c>
      <c r="C972" t="s">
        <v>85</v>
      </c>
      <c r="D972" t="s">
        <v>29</v>
      </c>
      <c r="E972">
        <v>75001</v>
      </c>
      <c r="F972" t="s">
        <v>30</v>
      </c>
      <c r="G972" t="s">
        <v>109</v>
      </c>
      <c r="H972" t="s">
        <v>110</v>
      </c>
      <c r="I972" t="s">
        <v>23</v>
      </c>
      <c r="J972">
        <v>28</v>
      </c>
      <c r="K972">
        <v>381</v>
      </c>
      <c r="L972">
        <v>10668</v>
      </c>
      <c r="M972" s="3" t="s">
        <v>1802</v>
      </c>
      <c r="N972">
        <v>2025</v>
      </c>
      <c r="O972" t="s">
        <v>93</v>
      </c>
      <c r="P972" s="8" t="s">
        <v>52</v>
      </c>
      <c r="Q972" s="1" t="s">
        <v>41</v>
      </c>
    </row>
    <row r="973" spans="1:17" x14ac:dyDescent="0.2">
      <c r="A973" t="s">
        <v>1803</v>
      </c>
      <c r="B973" s="1">
        <v>45350</v>
      </c>
      <c r="C973" t="s">
        <v>50</v>
      </c>
      <c r="D973" t="s">
        <v>74</v>
      </c>
      <c r="E973">
        <v>95110</v>
      </c>
      <c r="F973" t="s">
        <v>20</v>
      </c>
      <c r="G973" t="s">
        <v>21</v>
      </c>
      <c r="H973" t="s">
        <v>96</v>
      </c>
      <c r="I973" t="s">
        <v>91</v>
      </c>
      <c r="J973">
        <v>40</v>
      </c>
      <c r="K973">
        <v>1396</v>
      </c>
      <c r="L973">
        <v>55840</v>
      </c>
      <c r="M973" s="3" t="s">
        <v>1804</v>
      </c>
      <c r="N973">
        <v>2024</v>
      </c>
      <c r="O973" t="s">
        <v>68</v>
      </c>
      <c r="P973" s="8" t="s">
        <v>156</v>
      </c>
      <c r="Q973" s="1" t="s">
        <v>53</v>
      </c>
    </row>
    <row r="974" spans="1:17" x14ac:dyDescent="0.2">
      <c r="A974" t="s">
        <v>1805</v>
      </c>
      <c r="B974" s="1">
        <v>45696</v>
      </c>
      <c r="C974" t="s">
        <v>50</v>
      </c>
      <c r="D974" t="s">
        <v>37</v>
      </c>
      <c r="E974">
        <v>11201</v>
      </c>
      <c r="F974" t="s">
        <v>20</v>
      </c>
      <c r="G974" t="s">
        <v>21</v>
      </c>
      <c r="H974" t="s">
        <v>96</v>
      </c>
      <c r="I974" t="s">
        <v>114</v>
      </c>
      <c r="J974">
        <v>3</v>
      </c>
      <c r="K974">
        <v>1499</v>
      </c>
      <c r="L974">
        <v>4497</v>
      </c>
      <c r="M974" s="3" t="s">
        <v>1806</v>
      </c>
      <c r="N974">
        <v>2025</v>
      </c>
      <c r="O974" t="s">
        <v>24</v>
      </c>
      <c r="P974" s="8" t="s">
        <v>156</v>
      </c>
      <c r="Q974" s="1" t="s">
        <v>61</v>
      </c>
    </row>
    <row r="975" spans="1:17" x14ac:dyDescent="0.2">
      <c r="A975" t="s">
        <v>1807</v>
      </c>
      <c r="B975" s="1">
        <v>45490</v>
      </c>
      <c r="C975" t="s">
        <v>18</v>
      </c>
      <c r="D975" t="s">
        <v>43</v>
      </c>
      <c r="E975">
        <v>31201</v>
      </c>
      <c r="F975" t="s">
        <v>20</v>
      </c>
      <c r="G975" t="s">
        <v>70</v>
      </c>
      <c r="H975" t="s">
        <v>100</v>
      </c>
      <c r="I975" t="s">
        <v>168</v>
      </c>
      <c r="J975">
        <v>8</v>
      </c>
      <c r="K975">
        <v>231</v>
      </c>
      <c r="L975">
        <v>1848</v>
      </c>
      <c r="M975" s="3" t="s">
        <v>1808</v>
      </c>
      <c r="N975">
        <v>2024</v>
      </c>
      <c r="O975" t="s">
        <v>34</v>
      </c>
      <c r="P975" s="8" t="s">
        <v>47</v>
      </c>
      <c r="Q975" s="1" t="s">
        <v>53</v>
      </c>
    </row>
    <row r="976" spans="1:17" x14ac:dyDescent="0.2">
      <c r="A976" t="s">
        <v>1809</v>
      </c>
      <c r="B976" s="1">
        <v>45937</v>
      </c>
      <c r="C976" t="s">
        <v>18</v>
      </c>
      <c r="D976" t="s">
        <v>55</v>
      </c>
      <c r="E976">
        <v>32801</v>
      </c>
      <c r="F976" t="s">
        <v>20</v>
      </c>
      <c r="G976" t="s">
        <v>70</v>
      </c>
      <c r="H976" t="s">
        <v>100</v>
      </c>
      <c r="I976" t="s">
        <v>114</v>
      </c>
      <c r="J976">
        <v>15</v>
      </c>
      <c r="K976">
        <v>776</v>
      </c>
      <c r="L976">
        <v>11640</v>
      </c>
      <c r="M976" s="3" t="s">
        <v>1810</v>
      </c>
      <c r="N976">
        <v>2025</v>
      </c>
      <c r="O976" t="s">
        <v>105</v>
      </c>
      <c r="P976" s="8" t="s">
        <v>140</v>
      </c>
      <c r="Q976" s="1" t="s">
        <v>107</v>
      </c>
    </row>
    <row r="977" spans="1:17" x14ac:dyDescent="0.2">
      <c r="A977" t="s">
        <v>1811</v>
      </c>
      <c r="B977" s="1">
        <v>45543</v>
      </c>
      <c r="C977" t="s">
        <v>28</v>
      </c>
      <c r="D977" t="s">
        <v>29</v>
      </c>
      <c r="E977">
        <v>75001</v>
      </c>
      <c r="F977" t="s">
        <v>30</v>
      </c>
      <c r="G977" t="s">
        <v>109</v>
      </c>
      <c r="H977" t="s">
        <v>110</v>
      </c>
      <c r="I977" t="s">
        <v>89</v>
      </c>
      <c r="J977">
        <v>26</v>
      </c>
      <c r="K977">
        <v>1390</v>
      </c>
      <c r="L977">
        <v>36140</v>
      </c>
      <c r="M977" s="2">
        <v>-99.789682148496098</v>
      </c>
      <c r="N977">
        <v>2024</v>
      </c>
      <c r="O977" t="s">
        <v>34</v>
      </c>
      <c r="P977" s="8" t="s">
        <v>35</v>
      </c>
      <c r="Q977" s="1" t="s">
        <v>26</v>
      </c>
    </row>
    <row r="978" spans="1:17" x14ac:dyDescent="0.2">
      <c r="A978" t="s">
        <v>1812</v>
      </c>
      <c r="B978" s="1">
        <v>45130</v>
      </c>
      <c r="C978" t="s">
        <v>50</v>
      </c>
      <c r="D978" t="s">
        <v>79</v>
      </c>
      <c r="E978">
        <v>60007</v>
      </c>
      <c r="F978" t="s">
        <v>44</v>
      </c>
      <c r="G978" t="s">
        <v>45</v>
      </c>
      <c r="H978" t="s">
        <v>158</v>
      </c>
      <c r="I978" t="s">
        <v>33</v>
      </c>
      <c r="J978">
        <v>34</v>
      </c>
      <c r="K978">
        <v>595</v>
      </c>
      <c r="L978">
        <v>20230</v>
      </c>
      <c r="M978" s="2">
        <v>4358.0700937878501</v>
      </c>
      <c r="N978">
        <v>2023</v>
      </c>
      <c r="O978" t="s">
        <v>72</v>
      </c>
      <c r="P978" s="8" t="s">
        <v>47</v>
      </c>
      <c r="Q978" s="1" t="s">
        <v>26</v>
      </c>
    </row>
    <row r="979" spans="1:17" x14ac:dyDescent="0.2">
      <c r="A979" t="s">
        <v>1813</v>
      </c>
      <c r="B979" s="1">
        <v>45770</v>
      </c>
      <c r="C979" t="s">
        <v>28</v>
      </c>
      <c r="D979" t="s">
        <v>29</v>
      </c>
      <c r="E979">
        <v>78201</v>
      </c>
      <c r="F979" t="s">
        <v>44</v>
      </c>
      <c r="G979" t="s">
        <v>45</v>
      </c>
      <c r="H979" t="s">
        <v>158</v>
      </c>
      <c r="I979" t="s">
        <v>89</v>
      </c>
      <c r="J979">
        <v>44</v>
      </c>
      <c r="K979">
        <v>585</v>
      </c>
      <c r="L979">
        <v>25740</v>
      </c>
      <c r="M979" s="3" t="s">
        <v>1814</v>
      </c>
      <c r="N979">
        <v>2025</v>
      </c>
      <c r="O979" t="s">
        <v>93</v>
      </c>
      <c r="P979" s="8" t="s">
        <v>87</v>
      </c>
      <c r="Q979" s="1" t="s">
        <v>53</v>
      </c>
    </row>
    <row r="980" spans="1:17" x14ac:dyDescent="0.2">
      <c r="A980" t="s">
        <v>1815</v>
      </c>
      <c r="B980" s="1">
        <v>45157</v>
      </c>
      <c r="C980" t="s">
        <v>28</v>
      </c>
      <c r="D980" t="s">
        <v>29</v>
      </c>
      <c r="E980">
        <v>75001</v>
      </c>
      <c r="F980" t="s">
        <v>44</v>
      </c>
      <c r="G980" t="s">
        <v>45</v>
      </c>
      <c r="H980" t="s">
        <v>158</v>
      </c>
      <c r="I980" t="s">
        <v>104</v>
      </c>
      <c r="J980">
        <v>5</v>
      </c>
      <c r="K980">
        <v>545</v>
      </c>
      <c r="L980">
        <v>2725</v>
      </c>
      <c r="M980" s="3" t="s">
        <v>1816</v>
      </c>
      <c r="N980">
        <v>2023</v>
      </c>
      <c r="O980" t="s">
        <v>72</v>
      </c>
      <c r="P980" s="8" t="s">
        <v>77</v>
      </c>
      <c r="Q980" s="1" t="s">
        <v>61</v>
      </c>
    </row>
    <row r="981" spans="1:17" x14ac:dyDescent="0.2">
      <c r="A981" t="s">
        <v>1817</v>
      </c>
      <c r="B981" s="1">
        <v>45148</v>
      </c>
      <c r="C981" t="s">
        <v>28</v>
      </c>
      <c r="D981" t="s">
        <v>55</v>
      </c>
      <c r="E981">
        <v>32201</v>
      </c>
      <c r="F981" t="s">
        <v>44</v>
      </c>
      <c r="G981" t="s">
        <v>56</v>
      </c>
      <c r="H981" t="s">
        <v>57</v>
      </c>
      <c r="I981" t="s">
        <v>117</v>
      </c>
      <c r="J981">
        <v>14</v>
      </c>
      <c r="K981">
        <v>1367</v>
      </c>
      <c r="L981">
        <v>19138</v>
      </c>
      <c r="M981" s="2">
        <v>-1066.8270017083701</v>
      </c>
      <c r="N981">
        <v>2023</v>
      </c>
      <c r="O981" t="s">
        <v>72</v>
      </c>
      <c r="P981" s="8" t="s">
        <v>77</v>
      </c>
      <c r="Q981" s="1" t="s">
        <v>41</v>
      </c>
    </row>
    <row r="982" spans="1:17" x14ac:dyDescent="0.2">
      <c r="A982" t="s">
        <v>1818</v>
      </c>
      <c r="B982" s="1">
        <v>45646</v>
      </c>
      <c r="C982" t="s">
        <v>50</v>
      </c>
      <c r="D982" t="s">
        <v>43</v>
      </c>
      <c r="E982">
        <v>30901</v>
      </c>
      <c r="F982" t="s">
        <v>20</v>
      </c>
      <c r="G982" t="s">
        <v>21</v>
      </c>
      <c r="H982" t="s">
        <v>96</v>
      </c>
      <c r="I982" t="s">
        <v>86</v>
      </c>
      <c r="J982">
        <v>13</v>
      </c>
      <c r="K982">
        <v>1282</v>
      </c>
      <c r="L982">
        <v>16666</v>
      </c>
      <c r="M982" s="2">
        <v>-1151.1614044570299</v>
      </c>
      <c r="N982">
        <v>2024</v>
      </c>
      <c r="O982" t="s">
        <v>82</v>
      </c>
      <c r="P982" s="8" t="s">
        <v>106</v>
      </c>
      <c r="Q982" s="1" t="s">
        <v>48</v>
      </c>
    </row>
    <row r="983" spans="1:17" x14ac:dyDescent="0.2">
      <c r="A983" t="s">
        <v>1819</v>
      </c>
      <c r="B983" s="1">
        <v>45840</v>
      </c>
      <c r="C983" t="s">
        <v>28</v>
      </c>
      <c r="D983" t="s">
        <v>29</v>
      </c>
      <c r="E983">
        <v>78201</v>
      </c>
      <c r="F983" t="s">
        <v>20</v>
      </c>
      <c r="G983" t="s">
        <v>21</v>
      </c>
      <c r="H983" t="s">
        <v>96</v>
      </c>
      <c r="I983" t="s">
        <v>168</v>
      </c>
      <c r="J983">
        <v>30</v>
      </c>
      <c r="K983">
        <v>352</v>
      </c>
      <c r="L983">
        <v>10560</v>
      </c>
      <c r="M983" s="3" t="s">
        <v>1820</v>
      </c>
      <c r="N983">
        <v>2025</v>
      </c>
      <c r="O983" t="s">
        <v>76</v>
      </c>
      <c r="P983" s="8" t="s">
        <v>47</v>
      </c>
      <c r="Q983" s="1" t="s">
        <v>53</v>
      </c>
    </row>
    <row r="984" spans="1:17" x14ac:dyDescent="0.2">
      <c r="A984" t="s">
        <v>1821</v>
      </c>
      <c r="B984" s="1">
        <v>45244</v>
      </c>
      <c r="C984" t="s">
        <v>50</v>
      </c>
      <c r="D984" t="s">
        <v>29</v>
      </c>
      <c r="E984">
        <v>77001</v>
      </c>
      <c r="F984" t="s">
        <v>30</v>
      </c>
      <c r="G984" t="s">
        <v>109</v>
      </c>
      <c r="H984" t="s">
        <v>110</v>
      </c>
      <c r="I984" t="s">
        <v>132</v>
      </c>
      <c r="J984">
        <v>36</v>
      </c>
      <c r="K984">
        <v>1377</v>
      </c>
      <c r="L984">
        <v>49572</v>
      </c>
      <c r="M984" s="3" t="s">
        <v>1822</v>
      </c>
      <c r="N984">
        <v>2023</v>
      </c>
      <c r="O984" t="s">
        <v>98</v>
      </c>
      <c r="P984" s="8" t="s">
        <v>83</v>
      </c>
      <c r="Q984" s="1" t="s">
        <v>107</v>
      </c>
    </row>
    <row r="985" spans="1:17" x14ac:dyDescent="0.2">
      <c r="A985" t="s">
        <v>1823</v>
      </c>
      <c r="B985" s="1">
        <v>45221</v>
      </c>
      <c r="C985" t="s">
        <v>50</v>
      </c>
      <c r="D985" t="s">
        <v>19</v>
      </c>
      <c r="E985">
        <v>19101</v>
      </c>
      <c r="F985" t="s">
        <v>44</v>
      </c>
      <c r="G985" t="s">
        <v>45</v>
      </c>
      <c r="H985" t="s">
        <v>158</v>
      </c>
      <c r="I985" t="s">
        <v>132</v>
      </c>
      <c r="J985">
        <v>25</v>
      </c>
      <c r="K985">
        <v>61</v>
      </c>
      <c r="L985">
        <v>1525</v>
      </c>
      <c r="M985" s="2">
        <v>-36.890424856757498</v>
      </c>
      <c r="N985">
        <v>2023</v>
      </c>
      <c r="O985" t="s">
        <v>98</v>
      </c>
      <c r="P985" s="8" t="s">
        <v>140</v>
      </c>
      <c r="Q985" s="1" t="s">
        <v>26</v>
      </c>
    </row>
    <row r="986" spans="1:17" x14ac:dyDescent="0.2">
      <c r="A986" t="s">
        <v>1824</v>
      </c>
      <c r="B986" s="1">
        <v>45346</v>
      </c>
      <c r="C986" t="s">
        <v>50</v>
      </c>
      <c r="D986" t="s">
        <v>37</v>
      </c>
      <c r="E986">
        <v>11201</v>
      </c>
      <c r="F986" t="s">
        <v>44</v>
      </c>
      <c r="G986" t="s">
        <v>56</v>
      </c>
      <c r="H986" t="s">
        <v>63</v>
      </c>
      <c r="I986" t="s">
        <v>75</v>
      </c>
      <c r="J986">
        <v>22</v>
      </c>
      <c r="K986">
        <v>352</v>
      </c>
      <c r="L986">
        <v>7744</v>
      </c>
      <c r="M986" s="2">
        <v>-82.584936880548995</v>
      </c>
      <c r="N986">
        <v>2024</v>
      </c>
      <c r="O986" t="s">
        <v>68</v>
      </c>
      <c r="P986" s="8" t="s">
        <v>156</v>
      </c>
      <c r="Q986" s="1" t="s">
        <v>61</v>
      </c>
    </row>
    <row r="987" spans="1:17" x14ac:dyDescent="0.2">
      <c r="A987" t="s">
        <v>1825</v>
      </c>
      <c r="B987" s="1">
        <v>45045</v>
      </c>
      <c r="C987" t="s">
        <v>28</v>
      </c>
      <c r="D987" t="s">
        <v>55</v>
      </c>
      <c r="E987">
        <v>33101</v>
      </c>
      <c r="F987" t="s">
        <v>20</v>
      </c>
      <c r="G987" t="s">
        <v>21</v>
      </c>
      <c r="H987" t="s">
        <v>96</v>
      </c>
      <c r="I987" t="s">
        <v>114</v>
      </c>
      <c r="J987">
        <v>40</v>
      </c>
      <c r="K987">
        <v>333</v>
      </c>
      <c r="L987">
        <v>13320</v>
      </c>
      <c r="M987" s="3" t="s">
        <v>1826</v>
      </c>
      <c r="N987">
        <v>2023</v>
      </c>
      <c r="O987" t="s">
        <v>39</v>
      </c>
      <c r="P987" s="8" t="s">
        <v>87</v>
      </c>
      <c r="Q987" s="1" t="s">
        <v>61</v>
      </c>
    </row>
    <row r="988" spans="1:17" x14ac:dyDescent="0.2">
      <c r="A988" t="s">
        <v>1827</v>
      </c>
      <c r="B988" s="1">
        <v>45369</v>
      </c>
      <c r="C988" t="s">
        <v>50</v>
      </c>
      <c r="D988" t="s">
        <v>29</v>
      </c>
      <c r="E988">
        <v>73301</v>
      </c>
      <c r="F988" t="s">
        <v>44</v>
      </c>
      <c r="G988" t="s">
        <v>45</v>
      </c>
      <c r="H988" t="s">
        <v>46</v>
      </c>
      <c r="I988" t="s">
        <v>168</v>
      </c>
      <c r="J988">
        <v>46</v>
      </c>
      <c r="K988">
        <v>286</v>
      </c>
      <c r="L988">
        <v>13156</v>
      </c>
      <c r="M988" s="2">
        <v>-292.348353117312</v>
      </c>
      <c r="N988">
        <v>2024</v>
      </c>
      <c r="O988" t="s">
        <v>68</v>
      </c>
      <c r="P988" s="8" t="s">
        <v>25</v>
      </c>
      <c r="Q988" s="1" t="s">
        <v>65</v>
      </c>
    </row>
    <row r="989" spans="1:17" x14ac:dyDescent="0.2">
      <c r="A989" t="s">
        <v>1828</v>
      </c>
      <c r="B989" s="1">
        <v>45643</v>
      </c>
      <c r="C989" t="s">
        <v>50</v>
      </c>
      <c r="D989" t="s">
        <v>19</v>
      </c>
      <c r="E989">
        <v>17101</v>
      </c>
      <c r="F989" t="s">
        <v>30</v>
      </c>
      <c r="G989" t="s">
        <v>31</v>
      </c>
      <c r="H989" t="s">
        <v>80</v>
      </c>
      <c r="I989" t="s">
        <v>51</v>
      </c>
      <c r="J989">
        <v>41</v>
      </c>
      <c r="K989">
        <v>203</v>
      </c>
      <c r="L989">
        <v>8323</v>
      </c>
      <c r="M989" s="3" t="s">
        <v>1829</v>
      </c>
      <c r="N989">
        <v>2024</v>
      </c>
      <c r="O989" t="s">
        <v>82</v>
      </c>
      <c r="P989" s="8" t="s">
        <v>106</v>
      </c>
      <c r="Q989" s="1" t="s">
        <v>107</v>
      </c>
    </row>
    <row r="990" spans="1:17" x14ac:dyDescent="0.2">
      <c r="A990" t="s">
        <v>1830</v>
      </c>
      <c r="B990" s="1">
        <v>45919</v>
      </c>
      <c r="C990" t="s">
        <v>18</v>
      </c>
      <c r="D990" t="s">
        <v>19</v>
      </c>
      <c r="E990">
        <v>17101</v>
      </c>
      <c r="F990" t="s">
        <v>20</v>
      </c>
      <c r="G990" t="s">
        <v>21</v>
      </c>
      <c r="H990" t="s">
        <v>96</v>
      </c>
      <c r="I990" t="s">
        <v>117</v>
      </c>
      <c r="J990">
        <v>22</v>
      </c>
      <c r="K990">
        <v>736</v>
      </c>
      <c r="L990">
        <v>16192</v>
      </c>
      <c r="M990" s="3" t="s">
        <v>1831</v>
      </c>
      <c r="N990">
        <v>2025</v>
      </c>
      <c r="O990" t="s">
        <v>76</v>
      </c>
      <c r="P990" s="8" t="s">
        <v>35</v>
      </c>
      <c r="Q990" s="1" t="s">
        <v>48</v>
      </c>
    </row>
    <row r="991" spans="1:17" x14ac:dyDescent="0.2">
      <c r="A991" t="s">
        <v>1832</v>
      </c>
      <c r="B991" s="1">
        <v>45270</v>
      </c>
      <c r="C991" t="s">
        <v>50</v>
      </c>
      <c r="D991" t="s">
        <v>79</v>
      </c>
      <c r="E991">
        <v>62701</v>
      </c>
      <c r="F991" t="s">
        <v>30</v>
      </c>
      <c r="G991" t="s">
        <v>109</v>
      </c>
      <c r="H991" t="s">
        <v>110</v>
      </c>
      <c r="I991" t="s">
        <v>104</v>
      </c>
      <c r="J991">
        <v>10</v>
      </c>
      <c r="K991">
        <v>968</v>
      </c>
      <c r="L991">
        <v>9680</v>
      </c>
      <c r="M991" s="3" t="s">
        <v>1833</v>
      </c>
      <c r="N991">
        <v>2023</v>
      </c>
      <c r="O991" t="s">
        <v>98</v>
      </c>
      <c r="P991" s="8" t="s">
        <v>106</v>
      </c>
      <c r="Q991" s="1" t="s">
        <v>26</v>
      </c>
    </row>
    <row r="992" spans="1:17" x14ac:dyDescent="0.2">
      <c r="A992" t="s">
        <v>1834</v>
      </c>
      <c r="B992" s="1">
        <v>45873</v>
      </c>
      <c r="C992" t="s">
        <v>85</v>
      </c>
      <c r="D992" t="s">
        <v>74</v>
      </c>
      <c r="E992">
        <v>90210</v>
      </c>
      <c r="F992" t="s">
        <v>30</v>
      </c>
      <c r="G992" t="s">
        <v>31</v>
      </c>
      <c r="H992" t="s">
        <v>32</v>
      </c>
      <c r="I992" t="s">
        <v>38</v>
      </c>
      <c r="J992">
        <v>26</v>
      </c>
      <c r="K992">
        <v>855</v>
      </c>
      <c r="L992">
        <v>22230</v>
      </c>
      <c r="M992" s="2">
        <v>5054.7759103203398</v>
      </c>
      <c r="N992">
        <v>2025</v>
      </c>
      <c r="O992" t="s">
        <v>76</v>
      </c>
      <c r="P992" s="8" t="s">
        <v>77</v>
      </c>
      <c r="Q992" s="1" t="s">
        <v>65</v>
      </c>
    </row>
    <row r="993" spans="1:17" x14ac:dyDescent="0.2">
      <c r="A993" t="s">
        <v>1835</v>
      </c>
      <c r="B993" s="1">
        <v>45104</v>
      </c>
      <c r="C993" t="s">
        <v>50</v>
      </c>
      <c r="D993" t="s">
        <v>43</v>
      </c>
      <c r="E993">
        <v>31401</v>
      </c>
      <c r="F993" t="s">
        <v>30</v>
      </c>
      <c r="G993" t="s">
        <v>109</v>
      </c>
      <c r="H993" t="s">
        <v>287</v>
      </c>
      <c r="I993" t="s">
        <v>38</v>
      </c>
      <c r="J993">
        <v>39</v>
      </c>
      <c r="K993">
        <v>902</v>
      </c>
      <c r="L993">
        <v>35178</v>
      </c>
      <c r="M993" s="3" t="s">
        <v>1836</v>
      </c>
      <c r="N993">
        <v>2023</v>
      </c>
      <c r="O993" t="s">
        <v>39</v>
      </c>
      <c r="P993" s="8" t="s">
        <v>40</v>
      </c>
      <c r="Q993" s="1" t="s">
        <v>107</v>
      </c>
    </row>
    <row r="994" spans="1:17" x14ac:dyDescent="0.2">
      <c r="A994" t="s">
        <v>1837</v>
      </c>
      <c r="B994" s="1">
        <v>45847</v>
      </c>
      <c r="C994" t="s">
        <v>18</v>
      </c>
      <c r="D994" t="s">
        <v>55</v>
      </c>
      <c r="E994">
        <v>32801</v>
      </c>
      <c r="F994" t="s">
        <v>30</v>
      </c>
      <c r="G994" t="s">
        <v>31</v>
      </c>
      <c r="H994" t="s">
        <v>32</v>
      </c>
      <c r="I994" t="s">
        <v>168</v>
      </c>
      <c r="J994">
        <v>36</v>
      </c>
      <c r="K994">
        <v>1121</v>
      </c>
      <c r="L994">
        <v>40356</v>
      </c>
      <c r="M994" s="3" t="s">
        <v>1838</v>
      </c>
      <c r="N994">
        <v>2025</v>
      </c>
      <c r="O994" t="s">
        <v>76</v>
      </c>
      <c r="P994" s="8" t="s">
        <v>47</v>
      </c>
      <c r="Q994" s="1" t="s">
        <v>53</v>
      </c>
    </row>
    <row r="995" spans="1:17" x14ac:dyDescent="0.2">
      <c r="A995" t="s">
        <v>1839</v>
      </c>
      <c r="B995" s="1">
        <v>45222</v>
      </c>
      <c r="C995" t="s">
        <v>50</v>
      </c>
      <c r="D995" t="s">
        <v>67</v>
      </c>
      <c r="E995">
        <v>44101</v>
      </c>
      <c r="F995" t="s">
        <v>20</v>
      </c>
      <c r="G995" t="s">
        <v>21</v>
      </c>
      <c r="H995" t="s">
        <v>96</v>
      </c>
      <c r="I995" t="s">
        <v>111</v>
      </c>
      <c r="J995">
        <v>5</v>
      </c>
      <c r="K995">
        <v>349</v>
      </c>
      <c r="L995">
        <v>1745</v>
      </c>
      <c r="M995" s="2">
        <v>-43.635558226026603</v>
      </c>
      <c r="N995">
        <v>2023</v>
      </c>
      <c r="O995" t="s">
        <v>98</v>
      </c>
      <c r="P995" s="8" t="s">
        <v>140</v>
      </c>
      <c r="Q995" s="1" t="s">
        <v>65</v>
      </c>
    </row>
    <row r="996" spans="1:17" x14ac:dyDescent="0.2">
      <c r="A996" t="s">
        <v>1840</v>
      </c>
      <c r="B996" s="1">
        <v>45333</v>
      </c>
      <c r="C996" t="s">
        <v>18</v>
      </c>
      <c r="D996" t="s">
        <v>43</v>
      </c>
      <c r="E996">
        <v>30901</v>
      </c>
      <c r="F996" t="s">
        <v>44</v>
      </c>
      <c r="G996" t="s">
        <v>56</v>
      </c>
      <c r="H996" t="s">
        <v>57</v>
      </c>
      <c r="I996" t="s">
        <v>33</v>
      </c>
      <c r="J996">
        <v>25</v>
      </c>
      <c r="K996">
        <v>133</v>
      </c>
      <c r="L996">
        <v>3325</v>
      </c>
      <c r="M996" s="3" t="s">
        <v>1841</v>
      </c>
      <c r="N996">
        <v>2024</v>
      </c>
      <c r="O996" t="s">
        <v>68</v>
      </c>
      <c r="P996" s="8" t="s">
        <v>156</v>
      </c>
      <c r="Q996" s="1" t="s">
        <v>26</v>
      </c>
    </row>
    <row r="997" spans="1:17" x14ac:dyDescent="0.2">
      <c r="A997" t="s">
        <v>1842</v>
      </c>
      <c r="B997" s="1">
        <v>45984</v>
      </c>
      <c r="C997" t="s">
        <v>18</v>
      </c>
      <c r="D997" t="s">
        <v>74</v>
      </c>
      <c r="E997">
        <v>94105</v>
      </c>
      <c r="F997" t="s">
        <v>44</v>
      </c>
      <c r="G997" t="s">
        <v>45</v>
      </c>
      <c r="H997" t="s">
        <v>46</v>
      </c>
      <c r="I997" t="s">
        <v>33</v>
      </c>
      <c r="J997">
        <v>39</v>
      </c>
      <c r="K997">
        <v>807</v>
      </c>
      <c r="L997">
        <v>31473</v>
      </c>
      <c r="M997" s="3" t="s">
        <v>1843</v>
      </c>
      <c r="N997">
        <v>2025</v>
      </c>
      <c r="O997" t="s">
        <v>105</v>
      </c>
      <c r="P997" s="8" t="s">
        <v>83</v>
      </c>
      <c r="Q997" s="1" t="s">
        <v>26</v>
      </c>
    </row>
    <row r="998" spans="1:17" x14ac:dyDescent="0.2">
      <c r="A998" t="s">
        <v>1844</v>
      </c>
      <c r="B998" s="1">
        <v>45430</v>
      </c>
      <c r="C998" t="s">
        <v>18</v>
      </c>
      <c r="D998" t="s">
        <v>55</v>
      </c>
      <c r="E998">
        <v>33101</v>
      </c>
      <c r="F998" t="s">
        <v>44</v>
      </c>
      <c r="G998" t="s">
        <v>45</v>
      </c>
      <c r="H998" t="s">
        <v>46</v>
      </c>
      <c r="I998" t="s">
        <v>91</v>
      </c>
      <c r="J998">
        <v>31</v>
      </c>
      <c r="K998">
        <v>1314</v>
      </c>
      <c r="L998">
        <v>40734</v>
      </c>
      <c r="M998" s="3" t="s">
        <v>1845</v>
      </c>
      <c r="N998">
        <v>2024</v>
      </c>
      <c r="O998" t="s">
        <v>64</v>
      </c>
      <c r="P998" s="8" t="s">
        <v>52</v>
      </c>
      <c r="Q998" s="1" t="s">
        <v>61</v>
      </c>
    </row>
    <row r="999" spans="1:17" x14ac:dyDescent="0.2">
      <c r="A999" t="s">
        <v>1846</v>
      </c>
      <c r="B999" s="1">
        <v>45525</v>
      </c>
      <c r="C999" t="s">
        <v>18</v>
      </c>
      <c r="D999" t="s">
        <v>67</v>
      </c>
      <c r="E999">
        <v>45201</v>
      </c>
      <c r="F999" t="s">
        <v>44</v>
      </c>
      <c r="G999" t="s">
        <v>56</v>
      </c>
      <c r="H999" t="s">
        <v>57</v>
      </c>
      <c r="I999" t="s">
        <v>89</v>
      </c>
      <c r="J999">
        <v>11</v>
      </c>
      <c r="K999">
        <v>530</v>
      </c>
      <c r="L999">
        <v>5830</v>
      </c>
      <c r="M999" s="3" t="s">
        <v>1847</v>
      </c>
      <c r="N999">
        <v>2024</v>
      </c>
      <c r="O999" t="s">
        <v>34</v>
      </c>
      <c r="P999" s="8" t="s">
        <v>77</v>
      </c>
      <c r="Q999" s="1" t="s">
        <v>53</v>
      </c>
    </row>
    <row r="1000" spans="1:17" x14ac:dyDescent="0.2">
      <c r="A1000" t="s">
        <v>1848</v>
      </c>
      <c r="B1000" s="1">
        <v>45518</v>
      </c>
      <c r="C1000" t="s">
        <v>28</v>
      </c>
      <c r="D1000" t="s">
        <v>19</v>
      </c>
      <c r="E1000">
        <v>18101</v>
      </c>
      <c r="F1000" t="s">
        <v>30</v>
      </c>
      <c r="G1000" t="s">
        <v>109</v>
      </c>
      <c r="H1000" t="s">
        <v>110</v>
      </c>
      <c r="I1000" t="s">
        <v>58</v>
      </c>
      <c r="J1000">
        <v>26</v>
      </c>
      <c r="K1000">
        <v>610</v>
      </c>
      <c r="L1000">
        <v>15860</v>
      </c>
      <c r="M1000" s="2">
        <v>-1163.89075671004</v>
      </c>
      <c r="N1000">
        <v>2024</v>
      </c>
      <c r="O1000" t="s">
        <v>34</v>
      </c>
      <c r="P1000" s="8" t="s">
        <v>77</v>
      </c>
      <c r="Q1000" s="1" t="s">
        <v>53</v>
      </c>
    </row>
    <row r="1001" spans="1:17" x14ac:dyDescent="0.2">
      <c r="A1001" t="s">
        <v>1849</v>
      </c>
      <c r="B1001" s="1">
        <v>44963</v>
      </c>
      <c r="C1001" t="s">
        <v>85</v>
      </c>
      <c r="D1001" t="s">
        <v>74</v>
      </c>
      <c r="E1001">
        <v>90001</v>
      </c>
      <c r="F1001" t="s">
        <v>20</v>
      </c>
      <c r="G1001" t="s">
        <v>21</v>
      </c>
      <c r="H1001" t="s">
        <v>96</v>
      </c>
      <c r="I1001" t="s">
        <v>91</v>
      </c>
      <c r="J1001">
        <v>13</v>
      </c>
      <c r="K1001">
        <v>1080</v>
      </c>
      <c r="L1001">
        <v>14040</v>
      </c>
      <c r="M1001" s="3" t="s">
        <v>1850</v>
      </c>
      <c r="N1001">
        <v>2023</v>
      </c>
      <c r="O1001" t="s">
        <v>59</v>
      </c>
      <c r="P1001" s="8" t="s">
        <v>156</v>
      </c>
      <c r="Q1001" s="1" t="s">
        <v>65</v>
      </c>
    </row>
    <row r="1002" spans="1:17" x14ac:dyDescent="0.2">
      <c r="A1002" t="s">
        <v>1851</v>
      </c>
      <c r="B1002" s="1">
        <v>45958</v>
      </c>
      <c r="C1002" t="s">
        <v>50</v>
      </c>
      <c r="D1002" t="s">
        <v>37</v>
      </c>
      <c r="E1002">
        <v>10001</v>
      </c>
      <c r="F1002" t="s">
        <v>20</v>
      </c>
      <c r="G1002" t="s">
        <v>70</v>
      </c>
      <c r="H1002" t="s">
        <v>100</v>
      </c>
      <c r="I1002" t="s">
        <v>51</v>
      </c>
      <c r="J1002">
        <v>10</v>
      </c>
      <c r="K1002">
        <v>45</v>
      </c>
      <c r="L1002">
        <v>450</v>
      </c>
      <c r="M1002" s="3" t="s">
        <v>1852</v>
      </c>
      <c r="N1002">
        <v>2025</v>
      </c>
      <c r="O1002" t="s">
        <v>105</v>
      </c>
      <c r="P1002" s="8" t="s">
        <v>140</v>
      </c>
      <c r="Q1002" s="1" t="s">
        <v>107</v>
      </c>
    </row>
    <row r="1003" spans="1:17" x14ac:dyDescent="0.2">
      <c r="A1003" t="s">
        <v>1853</v>
      </c>
      <c r="B1003" s="1">
        <v>45284</v>
      </c>
      <c r="C1003" t="s">
        <v>85</v>
      </c>
      <c r="D1003" t="s">
        <v>19</v>
      </c>
      <c r="E1003">
        <v>19101</v>
      </c>
      <c r="F1003" t="s">
        <v>30</v>
      </c>
      <c r="G1003" t="s">
        <v>109</v>
      </c>
      <c r="H1003" t="s">
        <v>110</v>
      </c>
      <c r="I1003" t="s">
        <v>89</v>
      </c>
      <c r="J1003">
        <v>40</v>
      </c>
      <c r="K1003">
        <v>168</v>
      </c>
      <c r="L1003">
        <v>6720</v>
      </c>
      <c r="M1003" s="3" t="s">
        <v>1854</v>
      </c>
      <c r="N1003">
        <v>2023</v>
      </c>
      <c r="O1003" t="s">
        <v>98</v>
      </c>
      <c r="P1003" s="8" t="s">
        <v>106</v>
      </c>
      <c r="Q1003" s="1" t="s">
        <v>26</v>
      </c>
    </row>
    <row r="1004" spans="1:17" x14ac:dyDescent="0.2">
      <c r="A1004" t="s">
        <v>1855</v>
      </c>
      <c r="B1004" s="1">
        <v>45960</v>
      </c>
      <c r="C1004" t="s">
        <v>18</v>
      </c>
      <c r="D1004" t="s">
        <v>79</v>
      </c>
      <c r="E1004">
        <v>62701</v>
      </c>
      <c r="F1004" t="s">
        <v>44</v>
      </c>
      <c r="G1004" t="s">
        <v>45</v>
      </c>
      <c r="H1004" t="s">
        <v>46</v>
      </c>
      <c r="I1004" t="s">
        <v>33</v>
      </c>
      <c r="J1004">
        <v>13</v>
      </c>
      <c r="K1004">
        <v>551</v>
      </c>
      <c r="L1004">
        <v>7163</v>
      </c>
      <c r="M1004" s="2">
        <v>-41.576143820046603</v>
      </c>
      <c r="N1004">
        <v>2025</v>
      </c>
      <c r="O1004" t="s">
        <v>105</v>
      </c>
      <c r="P1004" s="8" t="s">
        <v>140</v>
      </c>
      <c r="Q1004" s="1" t="s">
        <v>41</v>
      </c>
    </row>
    <row r="1005" spans="1:17" x14ac:dyDescent="0.2">
      <c r="A1005" t="s">
        <v>1856</v>
      </c>
      <c r="B1005" s="1">
        <v>45800</v>
      </c>
      <c r="C1005" t="s">
        <v>28</v>
      </c>
      <c r="D1005" t="s">
        <v>29</v>
      </c>
      <c r="E1005">
        <v>73301</v>
      </c>
      <c r="F1005" t="s">
        <v>20</v>
      </c>
      <c r="G1005" t="s">
        <v>21</v>
      </c>
      <c r="H1005" t="s">
        <v>22</v>
      </c>
      <c r="I1005" t="s">
        <v>91</v>
      </c>
      <c r="J1005">
        <v>8</v>
      </c>
      <c r="K1005">
        <v>474</v>
      </c>
      <c r="L1005">
        <v>3792</v>
      </c>
      <c r="M1005" s="3" t="s">
        <v>1857</v>
      </c>
      <c r="N1005">
        <v>2025</v>
      </c>
      <c r="O1005" t="s">
        <v>93</v>
      </c>
      <c r="P1005" s="8" t="s">
        <v>52</v>
      </c>
      <c r="Q1005" s="1" t="s">
        <v>48</v>
      </c>
    </row>
    <row r="1006" spans="1:17" x14ac:dyDescent="0.2">
      <c r="A1006" t="s">
        <v>1858</v>
      </c>
      <c r="B1006" s="1">
        <v>45123</v>
      </c>
      <c r="C1006" t="s">
        <v>28</v>
      </c>
      <c r="D1006" t="s">
        <v>55</v>
      </c>
      <c r="E1006">
        <v>32801</v>
      </c>
      <c r="F1006" t="s">
        <v>44</v>
      </c>
      <c r="G1006" t="s">
        <v>45</v>
      </c>
      <c r="H1006" t="s">
        <v>158</v>
      </c>
      <c r="I1006" t="s">
        <v>91</v>
      </c>
      <c r="J1006">
        <v>35</v>
      </c>
      <c r="K1006">
        <v>1486</v>
      </c>
      <c r="L1006">
        <v>52010</v>
      </c>
      <c r="M1006" s="2">
        <v>-1250.02726706872</v>
      </c>
      <c r="N1006">
        <v>2023</v>
      </c>
      <c r="O1006" t="s">
        <v>72</v>
      </c>
      <c r="P1006" s="8" t="s">
        <v>47</v>
      </c>
      <c r="Q1006" s="1" t="s">
        <v>26</v>
      </c>
    </row>
    <row r="1007" spans="1:17" x14ac:dyDescent="0.2">
      <c r="A1007" t="s">
        <v>1859</v>
      </c>
      <c r="B1007" s="1">
        <v>45117</v>
      </c>
      <c r="C1007" t="s">
        <v>18</v>
      </c>
      <c r="D1007" t="s">
        <v>55</v>
      </c>
      <c r="E1007">
        <v>33101</v>
      </c>
      <c r="F1007" t="s">
        <v>30</v>
      </c>
      <c r="G1007" t="s">
        <v>31</v>
      </c>
      <c r="H1007" t="s">
        <v>80</v>
      </c>
      <c r="I1007" t="s">
        <v>81</v>
      </c>
      <c r="J1007">
        <v>19</v>
      </c>
      <c r="K1007">
        <v>530</v>
      </c>
      <c r="L1007">
        <v>10070</v>
      </c>
      <c r="M1007" s="3" t="s">
        <v>1860</v>
      </c>
      <c r="N1007">
        <v>2023</v>
      </c>
      <c r="O1007" t="s">
        <v>72</v>
      </c>
      <c r="P1007" s="8" t="s">
        <v>47</v>
      </c>
      <c r="Q1007" s="1" t="s">
        <v>65</v>
      </c>
    </row>
    <row r="1008" spans="1:17" x14ac:dyDescent="0.2">
      <c r="A1008" t="s">
        <v>1861</v>
      </c>
      <c r="B1008" s="1">
        <v>45554</v>
      </c>
      <c r="C1008" t="s">
        <v>28</v>
      </c>
      <c r="D1008" t="s">
        <v>43</v>
      </c>
      <c r="E1008">
        <v>31201</v>
      </c>
      <c r="F1008" t="s">
        <v>44</v>
      </c>
      <c r="G1008" t="s">
        <v>56</v>
      </c>
      <c r="H1008" t="s">
        <v>63</v>
      </c>
      <c r="I1008" t="s">
        <v>89</v>
      </c>
      <c r="J1008">
        <v>12</v>
      </c>
      <c r="K1008">
        <v>723</v>
      </c>
      <c r="L1008">
        <v>8676</v>
      </c>
      <c r="M1008" s="3" t="s">
        <v>1862</v>
      </c>
      <c r="N1008">
        <v>2024</v>
      </c>
      <c r="O1008" t="s">
        <v>34</v>
      </c>
      <c r="P1008" s="8" t="s">
        <v>35</v>
      </c>
      <c r="Q1008" s="1" t="s">
        <v>41</v>
      </c>
    </row>
    <row r="1009" spans="1:17" x14ac:dyDescent="0.2">
      <c r="A1009" t="s">
        <v>1863</v>
      </c>
      <c r="B1009" s="1">
        <v>45440</v>
      </c>
      <c r="C1009" t="s">
        <v>85</v>
      </c>
      <c r="D1009" t="s">
        <v>55</v>
      </c>
      <c r="E1009">
        <v>32801</v>
      </c>
      <c r="F1009" t="s">
        <v>20</v>
      </c>
      <c r="G1009" t="s">
        <v>21</v>
      </c>
      <c r="H1009" t="s">
        <v>96</v>
      </c>
      <c r="I1009" t="s">
        <v>278</v>
      </c>
      <c r="J1009">
        <v>21</v>
      </c>
      <c r="K1009">
        <v>795</v>
      </c>
      <c r="L1009">
        <v>16695</v>
      </c>
      <c r="M1009" s="3" t="s">
        <v>1864</v>
      </c>
      <c r="N1009">
        <v>2024</v>
      </c>
      <c r="O1009" t="s">
        <v>64</v>
      </c>
      <c r="P1009" s="8" t="s">
        <v>52</v>
      </c>
      <c r="Q1009" s="1" t="s">
        <v>107</v>
      </c>
    </row>
    <row r="1010" spans="1:17" x14ac:dyDescent="0.2">
      <c r="A1010" t="s">
        <v>1865</v>
      </c>
      <c r="B1010" s="1">
        <v>45539</v>
      </c>
      <c r="C1010" t="s">
        <v>28</v>
      </c>
      <c r="D1010" t="s">
        <v>74</v>
      </c>
      <c r="E1010">
        <v>90001</v>
      </c>
      <c r="F1010" t="s">
        <v>20</v>
      </c>
      <c r="G1010" t="s">
        <v>70</v>
      </c>
      <c r="H1010" t="s">
        <v>100</v>
      </c>
      <c r="I1010" t="s">
        <v>91</v>
      </c>
      <c r="J1010">
        <v>27</v>
      </c>
      <c r="K1010">
        <v>1255</v>
      </c>
      <c r="L1010">
        <v>33885</v>
      </c>
      <c r="M1010" s="3" t="s">
        <v>1866</v>
      </c>
      <c r="N1010">
        <v>2024</v>
      </c>
      <c r="O1010" t="s">
        <v>34</v>
      </c>
      <c r="P1010" s="8" t="s">
        <v>35</v>
      </c>
      <c r="Q1010" s="1" t="s">
        <v>53</v>
      </c>
    </row>
    <row r="1011" spans="1:17" x14ac:dyDescent="0.2">
      <c r="A1011" t="s">
        <v>1867</v>
      </c>
      <c r="B1011" s="1">
        <v>45841</v>
      </c>
      <c r="C1011" t="s">
        <v>28</v>
      </c>
      <c r="D1011" t="s">
        <v>37</v>
      </c>
      <c r="E1011">
        <v>11201</v>
      </c>
      <c r="F1011" t="s">
        <v>20</v>
      </c>
      <c r="G1011" t="s">
        <v>21</v>
      </c>
      <c r="H1011" t="s">
        <v>22</v>
      </c>
      <c r="I1011" t="s">
        <v>168</v>
      </c>
      <c r="J1011">
        <v>24</v>
      </c>
      <c r="K1011">
        <v>132</v>
      </c>
      <c r="L1011">
        <v>3168</v>
      </c>
      <c r="M1011" s="3" t="s">
        <v>1868</v>
      </c>
      <c r="N1011">
        <v>2025</v>
      </c>
      <c r="O1011" t="s">
        <v>76</v>
      </c>
      <c r="P1011" s="8" t="s">
        <v>47</v>
      </c>
      <c r="Q1011" s="1" t="s">
        <v>41</v>
      </c>
    </row>
    <row r="1012" spans="1:17" x14ac:dyDescent="0.2">
      <c r="A1012" t="s">
        <v>1869</v>
      </c>
      <c r="B1012" s="1">
        <v>45325</v>
      </c>
      <c r="C1012" t="s">
        <v>85</v>
      </c>
      <c r="D1012" t="s">
        <v>67</v>
      </c>
      <c r="E1012">
        <v>44101</v>
      </c>
      <c r="F1012" t="s">
        <v>30</v>
      </c>
      <c r="G1012" t="s">
        <v>31</v>
      </c>
      <c r="H1012" t="s">
        <v>32</v>
      </c>
      <c r="I1012" t="s">
        <v>114</v>
      </c>
      <c r="J1012">
        <v>40</v>
      </c>
      <c r="K1012">
        <v>909</v>
      </c>
      <c r="L1012">
        <v>36360</v>
      </c>
      <c r="M1012" s="2">
        <v>-2868.3149651201202</v>
      </c>
      <c r="N1012">
        <v>2024</v>
      </c>
      <c r="O1012" t="s">
        <v>68</v>
      </c>
      <c r="P1012" s="8" t="s">
        <v>156</v>
      </c>
      <c r="Q1012" s="1" t="s">
        <v>61</v>
      </c>
    </row>
    <row r="1013" spans="1:17" x14ac:dyDescent="0.2">
      <c r="A1013" t="s">
        <v>1870</v>
      </c>
      <c r="B1013" s="1">
        <v>45719</v>
      </c>
      <c r="C1013" t="s">
        <v>18</v>
      </c>
      <c r="D1013" t="s">
        <v>29</v>
      </c>
      <c r="E1013">
        <v>75001</v>
      </c>
      <c r="F1013" t="s">
        <v>30</v>
      </c>
      <c r="G1013" t="s">
        <v>31</v>
      </c>
      <c r="H1013" t="s">
        <v>80</v>
      </c>
      <c r="I1013" t="s">
        <v>223</v>
      </c>
      <c r="J1013">
        <v>41</v>
      </c>
      <c r="K1013">
        <v>461</v>
      </c>
      <c r="L1013">
        <v>18901</v>
      </c>
      <c r="M1013" s="2">
        <v>-775.60399941882099</v>
      </c>
      <c r="N1013">
        <v>2025</v>
      </c>
      <c r="O1013" t="s">
        <v>24</v>
      </c>
      <c r="P1013" s="8" t="s">
        <v>25</v>
      </c>
      <c r="Q1013" s="1" t="s">
        <v>65</v>
      </c>
    </row>
    <row r="1014" spans="1:17" x14ac:dyDescent="0.2">
      <c r="A1014" t="s">
        <v>1871</v>
      </c>
      <c r="B1014" s="1">
        <v>45097</v>
      </c>
      <c r="C1014" t="s">
        <v>85</v>
      </c>
      <c r="D1014" t="s">
        <v>55</v>
      </c>
      <c r="E1014">
        <v>32201</v>
      </c>
      <c r="F1014" t="s">
        <v>20</v>
      </c>
      <c r="G1014" t="s">
        <v>21</v>
      </c>
      <c r="H1014" t="s">
        <v>22</v>
      </c>
      <c r="I1014" t="s">
        <v>117</v>
      </c>
      <c r="J1014">
        <v>27</v>
      </c>
      <c r="K1014">
        <v>510</v>
      </c>
      <c r="L1014">
        <v>13770</v>
      </c>
      <c r="M1014" s="3" t="s">
        <v>1872</v>
      </c>
      <c r="N1014">
        <v>2023</v>
      </c>
      <c r="O1014" t="s">
        <v>39</v>
      </c>
      <c r="P1014" s="8" t="s">
        <v>40</v>
      </c>
      <c r="Q1014" s="1" t="s">
        <v>107</v>
      </c>
    </row>
    <row r="1015" spans="1:17" x14ac:dyDescent="0.2">
      <c r="A1015" t="s">
        <v>1873</v>
      </c>
      <c r="B1015" s="1">
        <v>45340</v>
      </c>
      <c r="C1015" t="s">
        <v>18</v>
      </c>
      <c r="D1015" t="s">
        <v>43</v>
      </c>
      <c r="E1015">
        <v>30901</v>
      </c>
      <c r="F1015" t="s">
        <v>30</v>
      </c>
      <c r="G1015" t="s">
        <v>109</v>
      </c>
      <c r="H1015" t="s">
        <v>287</v>
      </c>
      <c r="I1015" t="s">
        <v>168</v>
      </c>
      <c r="J1015">
        <v>24</v>
      </c>
      <c r="K1015">
        <v>1258</v>
      </c>
      <c r="L1015">
        <v>30192</v>
      </c>
      <c r="M1015" s="3" t="s">
        <v>1874</v>
      </c>
      <c r="N1015">
        <v>2024</v>
      </c>
      <c r="O1015" t="s">
        <v>68</v>
      </c>
      <c r="P1015" s="8" t="s">
        <v>156</v>
      </c>
      <c r="Q1015" s="1" t="s">
        <v>26</v>
      </c>
    </row>
    <row r="1016" spans="1:17" x14ac:dyDescent="0.2">
      <c r="A1016" t="s">
        <v>1875</v>
      </c>
      <c r="B1016" s="1">
        <v>45600</v>
      </c>
      <c r="C1016" t="s">
        <v>28</v>
      </c>
      <c r="D1016" t="s">
        <v>55</v>
      </c>
      <c r="E1016">
        <v>33101</v>
      </c>
      <c r="F1016" t="s">
        <v>44</v>
      </c>
      <c r="G1016" t="s">
        <v>56</v>
      </c>
      <c r="H1016" t="s">
        <v>63</v>
      </c>
      <c r="I1016" t="s">
        <v>33</v>
      </c>
      <c r="J1016">
        <v>32</v>
      </c>
      <c r="K1016">
        <v>340</v>
      </c>
      <c r="L1016">
        <v>10880</v>
      </c>
      <c r="M1016" s="3" t="s">
        <v>1876</v>
      </c>
      <c r="N1016">
        <v>2024</v>
      </c>
      <c r="O1016" t="s">
        <v>82</v>
      </c>
      <c r="P1016" s="8" t="s">
        <v>83</v>
      </c>
      <c r="Q1016" s="1" t="s">
        <v>65</v>
      </c>
    </row>
    <row r="1017" spans="1:17" x14ac:dyDescent="0.2">
      <c r="A1017" t="s">
        <v>1877</v>
      </c>
      <c r="B1017" s="1">
        <v>45796</v>
      </c>
      <c r="C1017" t="s">
        <v>50</v>
      </c>
      <c r="D1017" t="s">
        <v>29</v>
      </c>
      <c r="E1017">
        <v>78201</v>
      </c>
      <c r="F1017" t="s">
        <v>20</v>
      </c>
      <c r="G1017" t="s">
        <v>21</v>
      </c>
      <c r="H1017" t="s">
        <v>22</v>
      </c>
      <c r="I1017" t="s">
        <v>91</v>
      </c>
      <c r="J1017">
        <v>18</v>
      </c>
      <c r="K1017">
        <v>782</v>
      </c>
      <c r="L1017">
        <v>14076</v>
      </c>
      <c r="M1017" s="3" t="s">
        <v>1878</v>
      </c>
      <c r="N1017">
        <v>2025</v>
      </c>
      <c r="O1017" t="s">
        <v>93</v>
      </c>
      <c r="P1017" s="8" t="s">
        <v>52</v>
      </c>
      <c r="Q1017" s="1" t="s">
        <v>65</v>
      </c>
    </row>
    <row r="1018" spans="1:17" x14ac:dyDescent="0.2">
      <c r="A1018" t="s">
        <v>1879</v>
      </c>
      <c r="B1018" s="1">
        <v>45810</v>
      </c>
      <c r="C1018" t="s">
        <v>28</v>
      </c>
      <c r="D1018" t="s">
        <v>67</v>
      </c>
      <c r="E1018">
        <v>43201</v>
      </c>
      <c r="F1018" t="s">
        <v>44</v>
      </c>
      <c r="G1018" t="s">
        <v>56</v>
      </c>
      <c r="H1018" t="s">
        <v>63</v>
      </c>
      <c r="I1018" t="s">
        <v>111</v>
      </c>
      <c r="J1018">
        <v>33</v>
      </c>
      <c r="K1018">
        <v>167</v>
      </c>
      <c r="L1018">
        <v>5511</v>
      </c>
      <c r="M1018" s="3" t="s">
        <v>1880</v>
      </c>
      <c r="N1018">
        <v>2025</v>
      </c>
      <c r="O1018" t="s">
        <v>93</v>
      </c>
      <c r="P1018" s="8" t="s">
        <v>40</v>
      </c>
      <c r="Q1018" s="1" t="s">
        <v>65</v>
      </c>
    </row>
    <row r="1019" spans="1:17" x14ac:dyDescent="0.2">
      <c r="A1019" t="s">
        <v>1881</v>
      </c>
      <c r="B1019" s="1">
        <v>45612</v>
      </c>
      <c r="C1019" t="s">
        <v>50</v>
      </c>
      <c r="D1019" t="s">
        <v>67</v>
      </c>
      <c r="E1019">
        <v>44101</v>
      </c>
      <c r="F1019" t="s">
        <v>30</v>
      </c>
      <c r="G1019" t="s">
        <v>31</v>
      </c>
      <c r="H1019" t="s">
        <v>32</v>
      </c>
      <c r="I1019" t="s">
        <v>278</v>
      </c>
      <c r="J1019">
        <v>4</v>
      </c>
      <c r="K1019">
        <v>322</v>
      </c>
      <c r="L1019">
        <v>1288</v>
      </c>
      <c r="M1019" s="3" t="s">
        <v>1882</v>
      </c>
      <c r="N1019">
        <v>2024</v>
      </c>
      <c r="O1019" t="s">
        <v>82</v>
      </c>
      <c r="P1019" s="8" t="s">
        <v>83</v>
      </c>
      <c r="Q1019" s="1" t="s">
        <v>61</v>
      </c>
    </row>
    <row r="1020" spans="1:17" x14ac:dyDescent="0.2">
      <c r="A1020" t="s">
        <v>1883</v>
      </c>
      <c r="B1020" s="1">
        <v>45023</v>
      </c>
      <c r="C1020" t="s">
        <v>85</v>
      </c>
      <c r="D1020" t="s">
        <v>79</v>
      </c>
      <c r="E1020">
        <v>61601</v>
      </c>
      <c r="F1020" t="s">
        <v>20</v>
      </c>
      <c r="G1020" t="s">
        <v>70</v>
      </c>
      <c r="H1020" t="s">
        <v>71</v>
      </c>
      <c r="I1020" t="s">
        <v>223</v>
      </c>
      <c r="J1020">
        <v>10</v>
      </c>
      <c r="K1020">
        <v>875</v>
      </c>
      <c r="L1020">
        <v>8750</v>
      </c>
      <c r="M1020" s="3" t="s">
        <v>1884</v>
      </c>
      <c r="N1020">
        <v>2023</v>
      </c>
      <c r="O1020" t="s">
        <v>39</v>
      </c>
      <c r="P1020" s="8" t="s">
        <v>87</v>
      </c>
      <c r="Q1020" s="1" t="s">
        <v>48</v>
      </c>
    </row>
    <row r="1021" spans="1:17" x14ac:dyDescent="0.2">
      <c r="A1021" t="s">
        <v>1885</v>
      </c>
      <c r="B1021" s="1">
        <v>45965</v>
      </c>
      <c r="C1021" t="s">
        <v>50</v>
      </c>
      <c r="D1021" t="s">
        <v>74</v>
      </c>
      <c r="E1021">
        <v>90001</v>
      </c>
      <c r="F1021" t="s">
        <v>30</v>
      </c>
      <c r="G1021" t="s">
        <v>31</v>
      </c>
      <c r="H1021" t="s">
        <v>80</v>
      </c>
      <c r="I1021" t="s">
        <v>132</v>
      </c>
      <c r="J1021">
        <v>24</v>
      </c>
      <c r="K1021">
        <v>879</v>
      </c>
      <c r="L1021">
        <v>21096</v>
      </c>
      <c r="M1021" s="3" t="s">
        <v>1886</v>
      </c>
      <c r="N1021">
        <v>2025</v>
      </c>
      <c r="O1021" t="s">
        <v>105</v>
      </c>
      <c r="P1021" s="8" t="s">
        <v>83</v>
      </c>
      <c r="Q1021" s="1" t="s">
        <v>107</v>
      </c>
    </row>
    <row r="1022" spans="1:17" x14ac:dyDescent="0.2">
      <c r="A1022" t="s">
        <v>1887</v>
      </c>
      <c r="B1022" s="1">
        <v>45060</v>
      </c>
      <c r="C1022" t="s">
        <v>28</v>
      </c>
      <c r="D1022" t="s">
        <v>19</v>
      </c>
      <c r="E1022">
        <v>19101</v>
      </c>
      <c r="F1022" t="s">
        <v>20</v>
      </c>
      <c r="G1022" t="s">
        <v>70</v>
      </c>
      <c r="H1022" t="s">
        <v>71</v>
      </c>
      <c r="I1022" t="s">
        <v>58</v>
      </c>
      <c r="J1022">
        <v>41</v>
      </c>
      <c r="K1022">
        <v>209</v>
      </c>
      <c r="L1022">
        <v>8569</v>
      </c>
      <c r="M1022" s="3" t="s">
        <v>1888</v>
      </c>
      <c r="N1022">
        <v>2023</v>
      </c>
      <c r="O1022" t="s">
        <v>39</v>
      </c>
      <c r="P1022" s="8" t="s">
        <v>52</v>
      </c>
      <c r="Q1022" s="1" t="s">
        <v>26</v>
      </c>
    </row>
    <row r="1023" spans="1:17" x14ac:dyDescent="0.2">
      <c r="A1023" t="s">
        <v>1889</v>
      </c>
      <c r="B1023" s="1">
        <v>45200</v>
      </c>
      <c r="C1023" t="s">
        <v>28</v>
      </c>
      <c r="D1023" t="s">
        <v>29</v>
      </c>
      <c r="E1023">
        <v>73301</v>
      </c>
      <c r="F1023" t="s">
        <v>44</v>
      </c>
      <c r="G1023" t="s">
        <v>45</v>
      </c>
      <c r="H1023" t="s">
        <v>46</v>
      </c>
      <c r="I1023" t="s">
        <v>127</v>
      </c>
      <c r="J1023">
        <v>38</v>
      </c>
      <c r="K1023">
        <v>686</v>
      </c>
      <c r="L1023">
        <v>26068</v>
      </c>
      <c r="M1023" s="2">
        <v>-1785.9423239262901</v>
      </c>
      <c r="N1023">
        <v>2023</v>
      </c>
      <c r="O1023" t="s">
        <v>98</v>
      </c>
      <c r="P1023" s="8" t="s">
        <v>140</v>
      </c>
      <c r="Q1023" s="1" t="s">
        <v>26</v>
      </c>
    </row>
    <row r="1024" spans="1:17" x14ac:dyDescent="0.2">
      <c r="A1024" t="s">
        <v>1890</v>
      </c>
      <c r="B1024" s="1">
        <v>45144</v>
      </c>
      <c r="C1024" t="s">
        <v>50</v>
      </c>
      <c r="D1024" t="s">
        <v>19</v>
      </c>
      <c r="E1024">
        <v>15201</v>
      </c>
      <c r="F1024" t="s">
        <v>44</v>
      </c>
      <c r="G1024" t="s">
        <v>56</v>
      </c>
      <c r="H1024" t="s">
        <v>57</v>
      </c>
      <c r="I1024" t="s">
        <v>101</v>
      </c>
      <c r="J1024">
        <v>43</v>
      </c>
      <c r="K1024">
        <v>662</v>
      </c>
      <c r="L1024">
        <v>28466</v>
      </c>
      <c r="M1024" s="3" t="s">
        <v>1891</v>
      </c>
      <c r="N1024">
        <v>2023</v>
      </c>
      <c r="O1024" t="s">
        <v>72</v>
      </c>
      <c r="P1024" s="8" t="s">
        <v>77</v>
      </c>
      <c r="Q1024" s="1" t="s">
        <v>26</v>
      </c>
    </row>
    <row r="1025" spans="1:17" x14ac:dyDescent="0.2">
      <c r="A1025" t="s">
        <v>1892</v>
      </c>
      <c r="B1025" s="1">
        <v>45845</v>
      </c>
      <c r="C1025" t="s">
        <v>50</v>
      </c>
      <c r="D1025" t="s">
        <v>67</v>
      </c>
      <c r="E1025">
        <v>45201</v>
      </c>
      <c r="F1025" t="s">
        <v>30</v>
      </c>
      <c r="G1025" t="s">
        <v>109</v>
      </c>
      <c r="H1025" t="s">
        <v>287</v>
      </c>
      <c r="I1025" t="s">
        <v>38</v>
      </c>
      <c r="J1025">
        <v>20</v>
      </c>
      <c r="K1025">
        <v>972</v>
      </c>
      <c r="L1025">
        <v>19440</v>
      </c>
      <c r="M1025" s="3" t="s">
        <v>1893</v>
      </c>
      <c r="N1025">
        <v>2025</v>
      </c>
      <c r="O1025" t="s">
        <v>76</v>
      </c>
      <c r="P1025" s="8" t="s">
        <v>47</v>
      </c>
      <c r="Q1025" s="1" t="s">
        <v>65</v>
      </c>
    </row>
    <row r="1026" spans="1:17" x14ac:dyDescent="0.2">
      <c r="A1026" t="s">
        <v>1894</v>
      </c>
      <c r="B1026" s="1">
        <v>45902</v>
      </c>
      <c r="C1026" t="s">
        <v>85</v>
      </c>
      <c r="D1026" t="s">
        <v>43</v>
      </c>
      <c r="E1026">
        <v>30301</v>
      </c>
      <c r="F1026" t="s">
        <v>44</v>
      </c>
      <c r="G1026" t="s">
        <v>56</v>
      </c>
      <c r="H1026" t="s">
        <v>63</v>
      </c>
      <c r="I1026" t="s">
        <v>38</v>
      </c>
      <c r="J1026">
        <v>38</v>
      </c>
      <c r="K1026">
        <v>507</v>
      </c>
      <c r="L1026">
        <v>19266</v>
      </c>
      <c r="M1026" s="3" t="s">
        <v>1895</v>
      </c>
      <c r="N1026">
        <v>2025</v>
      </c>
      <c r="O1026" t="s">
        <v>76</v>
      </c>
      <c r="P1026" s="8" t="s">
        <v>35</v>
      </c>
      <c r="Q1026" s="1" t="s">
        <v>107</v>
      </c>
    </row>
    <row r="1027" spans="1:17" x14ac:dyDescent="0.2">
      <c r="A1027" t="s">
        <v>1896</v>
      </c>
      <c r="B1027" s="1">
        <v>45233</v>
      </c>
      <c r="C1027" t="s">
        <v>85</v>
      </c>
      <c r="D1027" t="s">
        <v>19</v>
      </c>
      <c r="E1027">
        <v>15201</v>
      </c>
      <c r="F1027" t="s">
        <v>30</v>
      </c>
      <c r="G1027" t="s">
        <v>109</v>
      </c>
      <c r="H1027" t="s">
        <v>287</v>
      </c>
      <c r="I1027" t="s">
        <v>51</v>
      </c>
      <c r="J1027">
        <v>35</v>
      </c>
      <c r="K1027">
        <v>701</v>
      </c>
      <c r="L1027">
        <v>24535</v>
      </c>
      <c r="M1027" s="2">
        <v>-958.95397653452699</v>
      </c>
      <c r="N1027">
        <v>2023</v>
      </c>
      <c r="O1027" t="s">
        <v>98</v>
      </c>
      <c r="P1027" s="8" t="s">
        <v>83</v>
      </c>
      <c r="Q1027" s="1" t="s">
        <v>48</v>
      </c>
    </row>
    <row r="1028" spans="1:17" x14ac:dyDescent="0.2">
      <c r="A1028" t="s">
        <v>1897</v>
      </c>
      <c r="B1028" s="1">
        <v>45026</v>
      </c>
      <c r="C1028" t="s">
        <v>18</v>
      </c>
      <c r="D1028" t="s">
        <v>79</v>
      </c>
      <c r="E1028">
        <v>60601</v>
      </c>
      <c r="F1028" t="s">
        <v>20</v>
      </c>
      <c r="G1028" t="s">
        <v>21</v>
      </c>
      <c r="H1028" t="s">
        <v>96</v>
      </c>
      <c r="I1028" t="s">
        <v>91</v>
      </c>
      <c r="J1028">
        <v>39</v>
      </c>
      <c r="K1028">
        <v>848</v>
      </c>
      <c r="L1028">
        <v>33072</v>
      </c>
      <c r="M1028" s="2">
        <v>-1071.7214439101599</v>
      </c>
      <c r="N1028">
        <v>2023</v>
      </c>
      <c r="O1028" t="s">
        <v>39</v>
      </c>
      <c r="P1028" s="8" t="s">
        <v>87</v>
      </c>
      <c r="Q1028" s="1" t="s">
        <v>65</v>
      </c>
    </row>
    <row r="1029" spans="1:17" x14ac:dyDescent="0.2">
      <c r="A1029" t="s">
        <v>1898</v>
      </c>
      <c r="B1029" s="1">
        <v>45440</v>
      </c>
      <c r="C1029" t="s">
        <v>28</v>
      </c>
      <c r="D1029" t="s">
        <v>43</v>
      </c>
      <c r="E1029">
        <v>30301</v>
      </c>
      <c r="F1029" t="s">
        <v>44</v>
      </c>
      <c r="G1029" t="s">
        <v>56</v>
      </c>
      <c r="H1029" t="s">
        <v>57</v>
      </c>
      <c r="I1029" t="s">
        <v>132</v>
      </c>
      <c r="J1029">
        <v>31</v>
      </c>
      <c r="K1029">
        <v>847</v>
      </c>
      <c r="L1029">
        <v>26257</v>
      </c>
      <c r="M1029" s="2">
        <v>-404.53178499333399</v>
      </c>
      <c r="N1029">
        <v>2024</v>
      </c>
      <c r="O1029" t="s">
        <v>64</v>
      </c>
      <c r="P1029" s="8" t="s">
        <v>52</v>
      </c>
      <c r="Q1029" s="1" t="s">
        <v>107</v>
      </c>
    </row>
    <row r="1030" spans="1:17" x14ac:dyDescent="0.2">
      <c r="A1030" t="s">
        <v>1899</v>
      </c>
      <c r="B1030" s="1">
        <v>45559</v>
      </c>
      <c r="C1030" t="s">
        <v>28</v>
      </c>
      <c r="D1030" t="s">
        <v>29</v>
      </c>
      <c r="E1030">
        <v>77001</v>
      </c>
      <c r="F1030" t="s">
        <v>20</v>
      </c>
      <c r="G1030" t="s">
        <v>70</v>
      </c>
      <c r="H1030" t="s">
        <v>71</v>
      </c>
      <c r="I1030" t="s">
        <v>117</v>
      </c>
      <c r="J1030">
        <v>30</v>
      </c>
      <c r="K1030">
        <v>760</v>
      </c>
      <c r="L1030">
        <v>22800</v>
      </c>
      <c r="M1030" s="3" t="s">
        <v>1900</v>
      </c>
      <c r="N1030">
        <v>2024</v>
      </c>
      <c r="O1030" t="s">
        <v>34</v>
      </c>
      <c r="P1030" s="8" t="s">
        <v>35</v>
      </c>
      <c r="Q1030" s="1" t="s">
        <v>107</v>
      </c>
    </row>
    <row r="1031" spans="1:17" x14ac:dyDescent="0.2">
      <c r="A1031" t="s">
        <v>1901</v>
      </c>
      <c r="B1031" s="1">
        <v>45685</v>
      </c>
      <c r="C1031" t="s">
        <v>85</v>
      </c>
      <c r="D1031" t="s">
        <v>37</v>
      </c>
      <c r="E1031">
        <v>10002</v>
      </c>
      <c r="F1031" t="s">
        <v>30</v>
      </c>
      <c r="G1031" t="s">
        <v>31</v>
      </c>
      <c r="H1031" t="s">
        <v>80</v>
      </c>
      <c r="I1031" t="s">
        <v>278</v>
      </c>
      <c r="J1031">
        <v>20</v>
      </c>
      <c r="K1031">
        <v>713</v>
      </c>
      <c r="L1031">
        <v>14260</v>
      </c>
      <c r="M1031" s="3" t="s">
        <v>1902</v>
      </c>
      <c r="N1031">
        <v>2025</v>
      </c>
      <c r="O1031" t="s">
        <v>24</v>
      </c>
      <c r="P1031" s="8" t="s">
        <v>60</v>
      </c>
      <c r="Q1031" s="1" t="s">
        <v>107</v>
      </c>
    </row>
    <row r="1032" spans="1:17" x14ac:dyDescent="0.2">
      <c r="A1032" t="s">
        <v>1903</v>
      </c>
      <c r="B1032" s="1">
        <v>44963</v>
      </c>
      <c r="C1032" t="s">
        <v>85</v>
      </c>
      <c r="D1032" t="s">
        <v>37</v>
      </c>
      <c r="E1032">
        <v>10001</v>
      </c>
      <c r="F1032" t="s">
        <v>44</v>
      </c>
      <c r="G1032" t="s">
        <v>56</v>
      </c>
      <c r="H1032" t="s">
        <v>57</v>
      </c>
      <c r="I1032" t="s">
        <v>33</v>
      </c>
      <c r="J1032">
        <v>45</v>
      </c>
      <c r="K1032">
        <v>313</v>
      </c>
      <c r="L1032">
        <v>14085</v>
      </c>
      <c r="M1032" s="3" t="s">
        <v>1904</v>
      </c>
      <c r="N1032">
        <v>2023</v>
      </c>
      <c r="O1032" t="s">
        <v>59</v>
      </c>
      <c r="P1032" s="8" t="s">
        <v>156</v>
      </c>
      <c r="Q1032" s="1" t="s">
        <v>65</v>
      </c>
    </row>
    <row r="1033" spans="1:17" x14ac:dyDescent="0.2">
      <c r="A1033" t="s">
        <v>1905</v>
      </c>
      <c r="B1033" s="1">
        <v>45148</v>
      </c>
      <c r="C1033" t="s">
        <v>50</v>
      </c>
      <c r="D1033" t="s">
        <v>55</v>
      </c>
      <c r="E1033">
        <v>33101</v>
      </c>
      <c r="F1033" t="s">
        <v>20</v>
      </c>
      <c r="G1033" t="s">
        <v>70</v>
      </c>
      <c r="H1033" t="s">
        <v>71</v>
      </c>
      <c r="I1033" t="s">
        <v>33</v>
      </c>
      <c r="J1033">
        <v>46</v>
      </c>
      <c r="K1033">
        <v>64</v>
      </c>
      <c r="L1033">
        <v>2944</v>
      </c>
      <c r="M1033" s="3" t="s">
        <v>1906</v>
      </c>
      <c r="N1033">
        <v>2023</v>
      </c>
      <c r="O1033" t="s">
        <v>72</v>
      </c>
      <c r="P1033" s="8" t="s">
        <v>77</v>
      </c>
      <c r="Q1033" s="1" t="s">
        <v>41</v>
      </c>
    </row>
    <row r="1034" spans="1:17" x14ac:dyDescent="0.2">
      <c r="A1034" t="s">
        <v>1907</v>
      </c>
      <c r="B1034" s="1">
        <v>45957</v>
      </c>
      <c r="C1034" t="s">
        <v>85</v>
      </c>
      <c r="D1034" t="s">
        <v>29</v>
      </c>
      <c r="E1034">
        <v>77001</v>
      </c>
      <c r="F1034" t="s">
        <v>30</v>
      </c>
      <c r="G1034" t="s">
        <v>109</v>
      </c>
      <c r="H1034" t="s">
        <v>110</v>
      </c>
      <c r="I1034" t="s">
        <v>91</v>
      </c>
      <c r="J1034">
        <v>37</v>
      </c>
      <c r="K1034">
        <v>98</v>
      </c>
      <c r="L1034">
        <v>3626</v>
      </c>
      <c r="M1034" s="3" t="s">
        <v>1908</v>
      </c>
      <c r="N1034">
        <v>2025</v>
      </c>
      <c r="O1034" t="s">
        <v>105</v>
      </c>
      <c r="P1034" s="8" t="s">
        <v>140</v>
      </c>
      <c r="Q1034" s="1" t="s">
        <v>65</v>
      </c>
    </row>
    <row r="1035" spans="1:17" x14ac:dyDescent="0.2">
      <c r="A1035" t="s">
        <v>1909</v>
      </c>
      <c r="B1035" s="1">
        <v>45089</v>
      </c>
      <c r="C1035" t="s">
        <v>50</v>
      </c>
      <c r="D1035" t="s">
        <v>55</v>
      </c>
      <c r="E1035">
        <v>32201</v>
      </c>
      <c r="F1035" t="s">
        <v>44</v>
      </c>
      <c r="G1035" t="s">
        <v>45</v>
      </c>
      <c r="H1035" t="s">
        <v>158</v>
      </c>
      <c r="I1035" t="s">
        <v>89</v>
      </c>
      <c r="J1035">
        <v>28</v>
      </c>
      <c r="K1035">
        <v>1353</v>
      </c>
      <c r="L1035">
        <v>37884</v>
      </c>
      <c r="M1035" s="3" t="s">
        <v>1910</v>
      </c>
      <c r="N1035">
        <v>2023</v>
      </c>
      <c r="O1035" t="s">
        <v>39</v>
      </c>
      <c r="P1035" s="8" t="s">
        <v>40</v>
      </c>
      <c r="Q1035" s="1" t="s">
        <v>65</v>
      </c>
    </row>
    <row r="1036" spans="1:17" x14ac:dyDescent="0.2">
      <c r="A1036" t="s">
        <v>1911</v>
      </c>
      <c r="B1036" s="1">
        <v>45491</v>
      </c>
      <c r="C1036" t="s">
        <v>50</v>
      </c>
      <c r="D1036" t="s">
        <v>67</v>
      </c>
      <c r="E1036">
        <v>43601</v>
      </c>
      <c r="F1036" t="s">
        <v>44</v>
      </c>
      <c r="G1036" t="s">
        <v>56</v>
      </c>
      <c r="H1036" t="s">
        <v>57</v>
      </c>
      <c r="I1036" t="s">
        <v>111</v>
      </c>
      <c r="J1036">
        <v>17</v>
      </c>
      <c r="K1036">
        <v>148</v>
      </c>
      <c r="L1036">
        <v>2516</v>
      </c>
      <c r="M1036" s="3" t="s">
        <v>1912</v>
      </c>
      <c r="N1036">
        <v>2024</v>
      </c>
      <c r="O1036" t="s">
        <v>34</v>
      </c>
      <c r="P1036" s="8" t="s">
        <v>47</v>
      </c>
      <c r="Q1036" s="1" t="s">
        <v>41</v>
      </c>
    </row>
    <row r="1037" spans="1:17" x14ac:dyDescent="0.2">
      <c r="A1037" t="s">
        <v>1913</v>
      </c>
      <c r="B1037" s="1">
        <v>45724</v>
      </c>
      <c r="C1037" t="s">
        <v>18</v>
      </c>
      <c r="D1037" t="s">
        <v>55</v>
      </c>
      <c r="E1037">
        <v>32801</v>
      </c>
      <c r="F1037" t="s">
        <v>30</v>
      </c>
      <c r="G1037" t="s">
        <v>31</v>
      </c>
      <c r="H1037" t="s">
        <v>32</v>
      </c>
      <c r="I1037" t="s">
        <v>33</v>
      </c>
      <c r="J1037">
        <v>31</v>
      </c>
      <c r="K1037">
        <v>1192</v>
      </c>
      <c r="L1037">
        <v>36952</v>
      </c>
      <c r="M1037" s="2">
        <v>-1631.7173476390001</v>
      </c>
      <c r="N1037">
        <v>2025</v>
      </c>
      <c r="O1037" t="s">
        <v>24</v>
      </c>
      <c r="P1037" s="8" t="s">
        <v>25</v>
      </c>
      <c r="Q1037" s="1" t="s">
        <v>61</v>
      </c>
    </row>
    <row r="1038" spans="1:17" x14ac:dyDescent="0.2">
      <c r="A1038" t="s">
        <v>1914</v>
      </c>
      <c r="B1038" s="1">
        <v>45011</v>
      </c>
      <c r="C1038" t="s">
        <v>85</v>
      </c>
      <c r="D1038" t="s">
        <v>67</v>
      </c>
      <c r="E1038">
        <v>43601</v>
      </c>
      <c r="F1038" t="s">
        <v>20</v>
      </c>
      <c r="G1038" t="s">
        <v>70</v>
      </c>
      <c r="H1038" t="s">
        <v>100</v>
      </c>
      <c r="I1038" t="s">
        <v>89</v>
      </c>
      <c r="J1038">
        <v>2</v>
      </c>
      <c r="K1038">
        <v>1486</v>
      </c>
      <c r="L1038">
        <v>2972</v>
      </c>
      <c r="M1038" s="2">
        <v>-293.58409645201499</v>
      </c>
      <c r="N1038">
        <v>2023</v>
      </c>
      <c r="O1038" t="s">
        <v>59</v>
      </c>
      <c r="P1038" s="8" t="s">
        <v>25</v>
      </c>
      <c r="Q1038" s="1" t="s">
        <v>26</v>
      </c>
    </row>
    <row r="1039" spans="1:17" x14ac:dyDescent="0.2">
      <c r="A1039" t="s">
        <v>1915</v>
      </c>
      <c r="B1039" s="1">
        <v>45215</v>
      </c>
      <c r="C1039" t="s">
        <v>18</v>
      </c>
      <c r="D1039" t="s">
        <v>67</v>
      </c>
      <c r="E1039">
        <v>43201</v>
      </c>
      <c r="F1039" t="s">
        <v>20</v>
      </c>
      <c r="G1039" t="s">
        <v>21</v>
      </c>
      <c r="H1039" t="s">
        <v>22</v>
      </c>
      <c r="I1039" t="s">
        <v>51</v>
      </c>
      <c r="J1039">
        <v>12</v>
      </c>
      <c r="K1039">
        <v>102</v>
      </c>
      <c r="L1039">
        <v>1224</v>
      </c>
      <c r="M1039" s="2">
        <v>-68.838707796749304</v>
      </c>
      <c r="N1039">
        <v>2023</v>
      </c>
      <c r="O1039" t="s">
        <v>98</v>
      </c>
      <c r="P1039" s="8" t="s">
        <v>140</v>
      </c>
      <c r="Q1039" s="1" t="s">
        <v>65</v>
      </c>
    </row>
    <row r="1040" spans="1:17" x14ac:dyDescent="0.2">
      <c r="A1040" t="s">
        <v>1916</v>
      </c>
      <c r="B1040" s="1">
        <v>45052</v>
      </c>
      <c r="C1040" t="s">
        <v>28</v>
      </c>
      <c r="D1040" t="s">
        <v>79</v>
      </c>
      <c r="E1040">
        <v>60601</v>
      </c>
      <c r="F1040" t="s">
        <v>20</v>
      </c>
      <c r="G1040" t="s">
        <v>21</v>
      </c>
      <c r="H1040" t="s">
        <v>96</v>
      </c>
      <c r="I1040" t="s">
        <v>168</v>
      </c>
      <c r="J1040">
        <v>39</v>
      </c>
      <c r="K1040">
        <v>455</v>
      </c>
      <c r="L1040">
        <v>17745</v>
      </c>
      <c r="M1040" s="3" t="s">
        <v>1917</v>
      </c>
      <c r="N1040">
        <v>2023</v>
      </c>
      <c r="O1040" t="s">
        <v>39</v>
      </c>
      <c r="P1040" s="8" t="s">
        <v>52</v>
      </c>
      <c r="Q1040" s="1" t="s">
        <v>61</v>
      </c>
    </row>
    <row r="1041" spans="1:17" x14ac:dyDescent="0.2">
      <c r="A1041" t="s">
        <v>1918</v>
      </c>
      <c r="B1041" s="1">
        <v>45234</v>
      </c>
      <c r="C1041" t="s">
        <v>50</v>
      </c>
      <c r="D1041" t="s">
        <v>37</v>
      </c>
      <c r="E1041">
        <v>14201</v>
      </c>
      <c r="F1041" t="s">
        <v>44</v>
      </c>
      <c r="G1041" t="s">
        <v>56</v>
      </c>
      <c r="H1041" t="s">
        <v>57</v>
      </c>
      <c r="I1041" t="s">
        <v>117</v>
      </c>
      <c r="J1041">
        <v>3</v>
      </c>
      <c r="K1041">
        <v>687</v>
      </c>
      <c r="L1041">
        <v>2061</v>
      </c>
      <c r="M1041" s="3" t="s">
        <v>1919</v>
      </c>
      <c r="N1041">
        <v>2023</v>
      </c>
      <c r="O1041" t="s">
        <v>98</v>
      </c>
      <c r="P1041" s="8" t="s">
        <v>83</v>
      </c>
      <c r="Q1041" s="1" t="s">
        <v>61</v>
      </c>
    </row>
    <row r="1042" spans="1:17" x14ac:dyDescent="0.2">
      <c r="A1042" t="s">
        <v>1920</v>
      </c>
      <c r="B1042" s="1">
        <v>45555</v>
      </c>
      <c r="C1042" t="s">
        <v>28</v>
      </c>
      <c r="D1042" t="s">
        <v>37</v>
      </c>
      <c r="E1042">
        <v>11201</v>
      </c>
      <c r="F1042" t="s">
        <v>44</v>
      </c>
      <c r="G1042" t="s">
        <v>45</v>
      </c>
      <c r="H1042" t="s">
        <v>158</v>
      </c>
      <c r="I1042" t="s">
        <v>111</v>
      </c>
      <c r="J1042">
        <v>48</v>
      </c>
      <c r="K1042">
        <v>1409</v>
      </c>
      <c r="L1042">
        <v>67632</v>
      </c>
      <c r="M1042" s="3" t="s">
        <v>1921</v>
      </c>
      <c r="N1042">
        <v>2024</v>
      </c>
      <c r="O1042" t="s">
        <v>34</v>
      </c>
      <c r="P1042" s="8" t="s">
        <v>35</v>
      </c>
      <c r="Q1042" s="1" t="s">
        <v>48</v>
      </c>
    </row>
    <row r="1043" spans="1:17" x14ac:dyDescent="0.2">
      <c r="A1043" t="s">
        <v>1922</v>
      </c>
      <c r="B1043" s="1">
        <v>45688</v>
      </c>
      <c r="C1043" t="s">
        <v>50</v>
      </c>
      <c r="D1043" t="s">
        <v>43</v>
      </c>
      <c r="E1043">
        <v>31201</v>
      </c>
      <c r="F1043" t="s">
        <v>30</v>
      </c>
      <c r="G1043" t="s">
        <v>31</v>
      </c>
      <c r="H1043" t="s">
        <v>32</v>
      </c>
      <c r="I1043" t="s">
        <v>117</v>
      </c>
      <c r="J1043">
        <v>44</v>
      </c>
      <c r="K1043">
        <v>654</v>
      </c>
      <c r="L1043">
        <v>28776</v>
      </c>
      <c r="M1043" s="3" t="s">
        <v>1923</v>
      </c>
      <c r="N1043">
        <v>2025</v>
      </c>
      <c r="O1043" t="s">
        <v>24</v>
      </c>
      <c r="P1043" s="8" t="s">
        <v>60</v>
      </c>
      <c r="Q1043" s="1" t="s">
        <v>48</v>
      </c>
    </row>
    <row r="1044" spans="1:17" x14ac:dyDescent="0.2">
      <c r="A1044" t="s">
        <v>1924</v>
      </c>
      <c r="B1044" s="1">
        <v>45573</v>
      </c>
      <c r="C1044" t="s">
        <v>18</v>
      </c>
      <c r="D1044" t="s">
        <v>79</v>
      </c>
      <c r="E1044">
        <v>60007</v>
      </c>
      <c r="F1044" t="s">
        <v>44</v>
      </c>
      <c r="G1044" t="s">
        <v>56</v>
      </c>
      <c r="H1044" t="s">
        <v>57</v>
      </c>
      <c r="I1044" t="s">
        <v>117</v>
      </c>
      <c r="J1044">
        <v>24</v>
      </c>
      <c r="K1044">
        <v>1346</v>
      </c>
      <c r="L1044">
        <v>32304</v>
      </c>
      <c r="M1044" s="2">
        <v>-2446.8079461850998</v>
      </c>
      <c r="N1044">
        <v>2024</v>
      </c>
      <c r="O1044" t="s">
        <v>82</v>
      </c>
      <c r="P1044" s="8" t="s">
        <v>140</v>
      </c>
      <c r="Q1044" s="1" t="s">
        <v>107</v>
      </c>
    </row>
    <row r="1045" spans="1:17" x14ac:dyDescent="0.2">
      <c r="A1045" t="s">
        <v>1925</v>
      </c>
      <c r="B1045" s="1">
        <v>45813</v>
      </c>
      <c r="C1045" t="s">
        <v>28</v>
      </c>
      <c r="D1045" t="s">
        <v>74</v>
      </c>
      <c r="E1045">
        <v>90210</v>
      </c>
      <c r="F1045" t="s">
        <v>44</v>
      </c>
      <c r="G1045" t="s">
        <v>45</v>
      </c>
      <c r="H1045" t="s">
        <v>46</v>
      </c>
      <c r="I1045" t="s">
        <v>223</v>
      </c>
      <c r="J1045">
        <v>39</v>
      </c>
      <c r="K1045">
        <v>724</v>
      </c>
      <c r="L1045">
        <v>28236</v>
      </c>
      <c r="M1045" s="3" t="s">
        <v>1926</v>
      </c>
      <c r="N1045">
        <v>2025</v>
      </c>
      <c r="O1045" t="s">
        <v>93</v>
      </c>
      <c r="P1045" s="8" t="s">
        <v>40</v>
      </c>
      <c r="Q1045" s="1" t="s">
        <v>41</v>
      </c>
    </row>
    <row r="1046" spans="1:17" x14ac:dyDescent="0.2">
      <c r="A1046" t="s">
        <v>1927</v>
      </c>
      <c r="B1046" s="1">
        <v>46022</v>
      </c>
      <c r="C1046" t="s">
        <v>18</v>
      </c>
      <c r="D1046" t="s">
        <v>55</v>
      </c>
      <c r="E1046">
        <v>32201</v>
      </c>
      <c r="F1046" t="s">
        <v>44</v>
      </c>
      <c r="G1046" t="s">
        <v>45</v>
      </c>
      <c r="H1046" t="s">
        <v>158</v>
      </c>
      <c r="I1046" t="s">
        <v>33</v>
      </c>
      <c r="J1046">
        <v>34</v>
      </c>
      <c r="K1046">
        <v>1098</v>
      </c>
      <c r="L1046">
        <v>37332</v>
      </c>
      <c r="M1046" s="3" t="s">
        <v>1928</v>
      </c>
      <c r="N1046">
        <v>2025</v>
      </c>
      <c r="O1046" t="s">
        <v>105</v>
      </c>
      <c r="P1046" s="8" t="s">
        <v>106</v>
      </c>
      <c r="Q1046" s="1" t="s">
        <v>53</v>
      </c>
    </row>
    <row r="1047" spans="1:17" x14ac:dyDescent="0.2">
      <c r="A1047" t="s">
        <v>1929</v>
      </c>
      <c r="B1047" s="1">
        <v>44984</v>
      </c>
      <c r="C1047" t="s">
        <v>50</v>
      </c>
      <c r="D1047" t="s">
        <v>79</v>
      </c>
      <c r="E1047">
        <v>62701</v>
      </c>
      <c r="F1047" t="s">
        <v>44</v>
      </c>
      <c r="G1047" t="s">
        <v>56</v>
      </c>
      <c r="H1047" t="s">
        <v>63</v>
      </c>
      <c r="I1047" t="s">
        <v>111</v>
      </c>
      <c r="J1047">
        <v>38</v>
      </c>
      <c r="K1047">
        <v>1461</v>
      </c>
      <c r="L1047">
        <v>55518</v>
      </c>
      <c r="M1047" s="3" t="s">
        <v>1930</v>
      </c>
      <c r="N1047">
        <v>2023</v>
      </c>
      <c r="O1047" t="s">
        <v>59</v>
      </c>
      <c r="P1047" s="8" t="s">
        <v>156</v>
      </c>
      <c r="Q1047" s="1" t="s">
        <v>65</v>
      </c>
    </row>
    <row r="1048" spans="1:17" x14ac:dyDescent="0.2">
      <c r="A1048" t="s">
        <v>1931</v>
      </c>
      <c r="B1048" s="1">
        <v>44961</v>
      </c>
      <c r="C1048" t="s">
        <v>85</v>
      </c>
      <c r="D1048" t="s">
        <v>19</v>
      </c>
      <c r="E1048">
        <v>18101</v>
      </c>
      <c r="F1048" t="s">
        <v>20</v>
      </c>
      <c r="G1048" t="s">
        <v>21</v>
      </c>
      <c r="H1048" t="s">
        <v>96</v>
      </c>
      <c r="I1048" t="s">
        <v>91</v>
      </c>
      <c r="J1048">
        <v>4</v>
      </c>
      <c r="K1048">
        <v>96</v>
      </c>
      <c r="L1048">
        <v>384</v>
      </c>
      <c r="M1048" s="3" t="s">
        <v>1932</v>
      </c>
      <c r="N1048">
        <v>2023</v>
      </c>
      <c r="O1048" t="s">
        <v>59</v>
      </c>
      <c r="P1048" s="8" t="s">
        <v>156</v>
      </c>
      <c r="Q1048" s="1" t="s">
        <v>61</v>
      </c>
    </row>
    <row r="1049" spans="1:17" x14ac:dyDescent="0.2">
      <c r="A1049" t="s">
        <v>1933</v>
      </c>
      <c r="B1049" s="1">
        <v>45117</v>
      </c>
      <c r="C1049" t="s">
        <v>50</v>
      </c>
      <c r="D1049" t="s">
        <v>55</v>
      </c>
      <c r="E1049">
        <v>32801</v>
      </c>
      <c r="F1049" t="s">
        <v>20</v>
      </c>
      <c r="G1049" t="s">
        <v>21</v>
      </c>
      <c r="H1049" t="s">
        <v>22</v>
      </c>
      <c r="I1049" t="s">
        <v>89</v>
      </c>
      <c r="J1049">
        <v>18</v>
      </c>
      <c r="K1049">
        <v>623</v>
      </c>
      <c r="L1049">
        <v>11214</v>
      </c>
      <c r="M1049" s="3" t="s">
        <v>1934</v>
      </c>
      <c r="N1049">
        <v>2023</v>
      </c>
      <c r="O1049" t="s">
        <v>72</v>
      </c>
      <c r="P1049" s="8" t="s">
        <v>47</v>
      </c>
      <c r="Q1049" s="1" t="s">
        <v>65</v>
      </c>
    </row>
    <row r="1050" spans="1:17" x14ac:dyDescent="0.2">
      <c r="A1050" t="s">
        <v>1935</v>
      </c>
      <c r="B1050" s="1">
        <v>45368</v>
      </c>
      <c r="C1050" t="s">
        <v>28</v>
      </c>
      <c r="D1050" t="s">
        <v>79</v>
      </c>
      <c r="E1050">
        <v>60601</v>
      </c>
      <c r="F1050" t="s">
        <v>20</v>
      </c>
      <c r="G1050" t="s">
        <v>21</v>
      </c>
      <c r="H1050" t="s">
        <v>96</v>
      </c>
      <c r="I1050" t="s">
        <v>132</v>
      </c>
      <c r="J1050">
        <v>44</v>
      </c>
      <c r="K1050">
        <v>630</v>
      </c>
      <c r="L1050">
        <v>27720</v>
      </c>
      <c r="M1050" s="3" t="s">
        <v>1936</v>
      </c>
      <c r="N1050">
        <v>2024</v>
      </c>
      <c r="O1050" t="s">
        <v>68</v>
      </c>
      <c r="P1050" s="8" t="s">
        <v>25</v>
      </c>
      <c r="Q1050" s="1" t="s">
        <v>26</v>
      </c>
    </row>
    <row r="1051" spans="1:17" x14ac:dyDescent="0.2">
      <c r="A1051" t="s">
        <v>1937</v>
      </c>
      <c r="B1051" s="1">
        <v>45197</v>
      </c>
      <c r="C1051" t="s">
        <v>28</v>
      </c>
      <c r="D1051" t="s">
        <v>67</v>
      </c>
      <c r="E1051">
        <v>43601</v>
      </c>
      <c r="F1051" t="s">
        <v>44</v>
      </c>
      <c r="G1051" t="s">
        <v>45</v>
      </c>
      <c r="H1051" t="s">
        <v>46</v>
      </c>
      <c r="I1051" t="s">
        <v>75</v>
      </c>
      <c r="J1051">
        <v>45</v>
      </c>
      <c r="K1051">
        <v>835</v>
      </c>
      <c r="L1051">
        <v>37575</v>
      </c>
      <c r="M1051" s="3" t="s">
        <v>1938</v>
      </c>
      <c r="N1051">
        <v>2023</v>
      </c>
      <c r="O1051" t="s">
        <v>72</v>
      </c>
      <c r="P1051" s="8" t="s">
        <v>35</v>
      </c>
      <c r="Q1051" s="1" t="s">
        <v>41</v>
      </c>
    </row>
    <row r="1052" spans="1:17" x14ac:dyDescent="0.2">
      <c r="A1052" t="s">
        <v>1939</v>
      </c>
      <c r="B1052" s="1">
        <v>45686</v>
      </c>
      <c r="C1052" t="s">
        <v>18</v>
      </c>
      <c r="D1052" t="s">
        <v>67</v>
      </c>
      <c r="E1052">
        <v>45201</v>
      </c>
      <c r="F1052" t="s">
        <v>20</v>
      </c>
      <c r="G1052" t="s">
        <v>21</v>
      </c>
      <c r="H1052" t="s">
        <v>22</v>
      </c>
      <c r="I1052" t="s">
        <v>38</v>
      </c>
      <c r="J1052">
        <v>35</v>
      </c>
      <c r="K1052">
        <v>87</v>
      </c>
      <c r="L1052">
        <v>3045</v>
      </c>
      <c r="M1052" s="2">
        <v>232.12600772507801</v>
      </c>
      <c r="N1052">
        <v>2025</v>
      </c>
      <c r="O1052" t="s">
        <v>24</v>
      </c>
      <c r="P1052" s="8" t="s">
        <v>60</v>
      </c>
      <c r="Q1052" s="1" t="s">
        <v>53</v>
      </c>
    </row>
    <row r="1053" spans="1:17" x14ac:dyDescent="0.2">
      <c r="A1053" t="s">
        <v>1940</v>
      </c>
      <c r="B1053" s="1">
        <v>45841</v>
      </c>
      <c r="C1053" t="s">
        <v>85</v>
      </c>
      <c r="D1053" t="s">
        <v>37</v>
      </c>
      <c r="E1053">
        <v>14201</v>
      </c>
      <c r="F1053" t="s">
        <v>44</v>
      </c>
      <c r="G1053" t="s">
        <v>45</v>
      </c>
      <c r="H1053" t="s">
        <v>46</v>
      </c>
      <c r="I1053" t="s">
        <v>91</v>
      </c>
      <c r="J1053">
        <v>29</v>
      </c>
      <c r="K1053">
        <v>382</v>
      </c>
      <c r="L1053">
        <v>11078</v>
      </c>
      <c r="M1053" s="3" t="s">
        <v>1941</v>
      </c>
      <c r="N1053">
        <v>2025</v>
      </c>
      <c r="O1053" t="s">
        <v>76</v>
      </c>
      <c r="P1053" s="8" t="s">
        <v>47</v>
      </c>
      <c r="Q1053" s="1" t="s">
        <v>41</v>
      </c>
    </row>
    <row r="1054" spans="1:17" x14ac:dyDescent="0.2">
      <c r="A1054" t="s">
        <v>1942</v>
      </c>
      <c r="B1054" s="1">
        <v>45305</v>
      </c>
      <c r="C1054" t="s">
        <v>50</v>
      </c>
      <c r="D1054" t="s">
        <v>67</v>
      </c>
      <c r="E1054">
        <v>44101</v>
      </c>
      <c r="F1054" t="s">
        <v>44</v>
      </c>
      <c r="G1054" t="s">
        <v>45</v>
      </c>
      <c r="H1054" t="s">
        <v>158</v>
      </c>
      <c r="I1054" t="s">
        <v>33</v>
      </c>
      <c r="J1054">
        <v>20</v>
      </c>
      <c r="K1054">
        <v>1183</v>
      </c>
      <c r="L1054">
        <v>23660</v>
      </c>
      <c r="M1054" s="3" t="s">
        <v>1943</v>
      </c>
      <c r="N1054">
        <v>2024</v>
      </c>
      <c r="O1054" t="s">
        <v>68</v>
      </c>
      <c r="P1054" s="8" t="s">
        <v>60</v>
      </c>
      <c r="Q1054" s="1" t="s">
        <v>26</v>
      </c>
    </row>
    <row r="1055" spans="1:17" x14ac:dyDescent="0.2">
      <c r="A1055" t="s">
        <v>1944</v>
      </c>
      <c r="B1055" s="1">
        <v>45581</v>
      </c>
      <c r="C1055" t="s">
        <v>50</v>
      </c>
      <c r="D1055" t="s">
        <v>37</v>
      </c>
      <c r="E1055">
        <v>14201</v>
      </c>
      <c r="F1055" t="s">
        <v>30</v>
      </c>
      <c r="G1055" t="s">
        <v>31</v>
      </c>
      <c r="H1055" t="s">
        <v>32</v>
      </c>
      <c r="I1055" t="s">
        <v>104</v>
      </c>
      <c r="J1055">
        <v>6</v>
      </c>
      <c r="K1055">
        <v>648</v>
      </c>
      <c r="L1055">
        <v>3888</v>
      </c>
      <c r="M1055" s="3" t="s">
        <v>1945</v>
      </c>
      <c r="N1055">
        <v>2024</v>
      </c>
      <c r="O1055" t="s">
        <v>82</v>
      </c>
      <c r="P1055" s="8" t="s">
        <v>140</v>
      </c>
      <c r="Q1055" s="1" t="s">
        <v>53</v>
      </c>
    </row>
    <row r="1056" spans="1:17" x14ac:dyDescent="0.2">
      <c r="A1056" t="s">
        <v>1946</v>
      </c>
      <c r="B1056" s="1">
        <v>45097</v>
      </c>
      <c r="C1056" t="s">
        <v>50</v>
      </c>
      <c r="D1056" t="s">
        <v>79</v>
      </c>
      <c r="E1056">
        <v>62701</v>
      </c>
      <c r="F1056" t="s">
        <v>20</v>
      </c>
      <c r="G1056" t="s">
        <v>21</v>
      </c>
      <c r="H1056" t="s">
        <v>96</v>
      </c>
      <c r="I1056" t="s">
        <v>38</v>
      </c>
      <c r="J1056">
        <v>26</v>
      </c>
      <c r="K1056">
        <v>1229</v>
      </c>
      <c r="L1056">
        <v>31954</v>
      </c>
      <c r="M1056" s="3" t="s">
        <v>1947</v>
      </c>
      <c r="N1056">
        <v>2023</v>
      </c>
      <c r="O1056" t="s">
        <v>39</v>
      </c>
      <c r="P1056" s="8" t="s">
        <v>40</v>
      </c>
      <c r="Q1056" s="1" t="s">
        <v>107</v>
      </c>
    </row>
    <row r="1057" spans="1:17" x14ac:dyDescent="0.2">
      <c r="A1057" t="s">
        <v>1948</v>
      </c>
      <c r="B1057" s="1">
        <v>45665</v>
      </c>
      <c r="C1057" t="s">
        <v>28</v>
      </c>
      <c r="D1057" t="s">
        <v>37</v>
      </c>
      <c r="E1057">
        <v>10002</v>
      </c>
      <c r="F1057" t="s">
        <v>30</v>
      </c>
      <c r="G1057" t="s">
        <v>31</v>
      </c>
      <c r="H1057" t="s">
        <v>80</v>
      </c>
      <c r="I1057" t="s">
        <v>117</v>
      </c>
      <c r="J1057">
        <v>15</v>
      </c>
      <c r="K1057">
        <v>307</v>
      </c>
      <c r="L1057">
        <v>4605</v>
      </c>
      <c r="M1057" s="3" t="s">
        <v>1949</v>
      </c>
      <c r="N1057">
        <v>2025</v>
      </c>
      <c r="O1057" t="s">
        <v>24</v>
      </c>
      <c r="P1057" s="8" t="s">
        <v>60</v>
      </c>
      <c r="Q1057" s="1" t="s">
        <v>53</v>
      </c>
    </row>
    <row r="1058" spans="1:17" x14ac:dyDescent="0.2">
      <c r="A1058" t="s">
        <v>1950</v>
      </c>
      <c r="B1058" s="1">
        <v>45744</v>
      </c>
      <c r="C1058" t="s">
        <v>50</v>
      </c>
      <c r="D1058" t="s">
        <v>19</v>
      </c>
      <c r="E1058">
        <v>17101</v>
      </c>
      <c r="F1058" t="s">
        <v>30</v>
      </c>
      <c r="G1058" t="s">
        <v>109</v>
      </c>
      <c r="H1058" t="s">
        <v>110</v>
      </c>
      <c r="I1058" t="s">
        <v>132</v>
      </c>
      <c r="J1058">
        <v>25</v>
      </c>
      <c r="K1058">
        <v>362</v>
      </c>
      <c r="L1058">
        <v>9050</v>
      </c>
      <c r="M1058" s="3" t="s">
        <v>1951</v>
      </c>
      <c r="N1058">
        <v>2025</v>
      </c>
      <c r="O1058" t="s">
        <v>24</v>
      </c>
      <c r="P1058" s="8" t="s">
        <v>25</v>
      </c>
      <c r="Q1058" s="1" t="s">
        <v>48</v>
      </c>
    </row>
    <row r="1059" spans="1:17" x14ac:dyDescent="0.2">
      <c r="A1059" t="s">
        <v>1952</v>
      </c>
      <c r="B1059" s="1">
        <v>45108</v>
      </c>
      <c r="C1059" t="s">
        <v>28</v>
      </c>
      <c r="D1059" t="s">
        <v>67</v>
      </c>
      <c r="E1059">
        <v>43601</v>
      </c>
      <c r="F1059" t="s">
        <v>20</v>
      </c>
      <c r="G1059" t="s">
        <v>70</v>
      </c>
      <c r="H1059" t="s">
        <v>100</v>
      </c>
      <c r="I1059" t="s">
        <v>81</v>
      </c>
      <c r="J1059">
        <v>13</v>
      </c>
      <c r="K1059">
        <v>1275</v>
      </c>
      <c r="L1059">
        <v>16575</v>
      </c>
      <c r="M1059" s="2">
        <v>-1155.73365862987</v>
      </c>
      <c r="N1059">
        <v>2023</v>
      </c>
      <c r="O1059" t="s">
        <v>72</v>
      </c>
      <c r="P1059" s="8" t="s">
        <v>47</v>
      </c>
      <c r="Q1059" s="1" t="s">
        <v>61</v>
      </c>
    </row>
    <row r="1060" spans="1:17" x14ac:dyDescent="0.2">
      <c r="A1060" t="s">
        <v>1953</v>
      </c>
      <c r="B1060" s="1">
        <v>45819</v>
      </c>
      <c r="C1060" t="s">
        <v>28</v>
      </c>
      <c r="D1060" t="s">
        <v>29</v>
      </c>
      <c r="E1060">
        <v>78201</v>
      </c>
      <c r="F1060" t="s">
        <v>44</v>
      </c>
      <c r="G1060" t="s">
        <v>56</v>
      </c>
      <c r="H1060" t="s">
        <v>63</v>
      </c>
      <c r="I1060" t="s">
        <v>86</v>
      </c>
      <c r="J1060">
        <v>26</v>
      </c>
      <c r="K1060">
        <v>59</v>
      </c>
      <c r="L1060">
        <v>1534</v>
      </c>
      <c r="M1060" s="2">
        <v>-134.008083339661</v>
      </c>
      <c r="N1060">
        <v>2025</v>
      </c>
      <c r="O1060" t="s">
        <v>93</v>
      </c>
      <c r="P1060" s="8" t="s">
        <v>40</v>
      </c>
      <c r="Q1060" s="1" t="s">
        <v>53</v>
      </c>
    </row>
    <row r="1061" spans="1:17" x14ac:dyDescent="0.2">
      <c r="A1061" t="s">
        <v>1954</v>
      </c>
      <c r="B1061" s="1">
        <v>45542</v>
      </c>
      <c r="C1061" t="s">
        <v>18</v>
      </c>
      <c r="D1061" t="s">
        <v>67</v>
      </c>
      <c r="E1061">
        <v>45201</v>
      </c>
      <c r="F1061" t="s">
        <v>30</v>
      </c>
      <c r="G1061" t="s">
        <v>109</v>
      </c>
      <c r="H1061" t="s">
        <v>110</v>
      </c>
      <c r="I1061" t="s">
        <v>75</v>
      </c>
      <c r="J1061">
        <v>25</v>
      </c>
      <c r="K1061">
        <v>1319</v>
      </c>
      <c r="L1061">
        <v>32975</v>
      </c>
      <c r="M1061" s="3" t="s">
        <v>1955</v>
      </c>
      <c r="N1061">
        <v>2024</v>
      </c>
      <c r="O1061" t="s">
        <v>34</v>
      </c>
      <c r="P1061" s="8" t="s">
        <v>35</v>
      </c>
      <c r="Q1061" s="1" t="s">
        <v>61</v>
      </c>
    </row>
    <row r="1062" spans="1:17" x14ac:dyDescent="0.2">
      <c r="A1062" t="s">
        <v>1956</v>
      </c>
      <c r="B1062" s="1">
        <v>45584</v>
      </c>
      <c r="C1062" t="s">
        <v>50</v>
      </c>
      <c r="D1062" t="s">
        <v>29</v>
      </c>
      <c r="E1062">
        <v>78201</v>
      </c>
      <c r="F1062" t="s">
        <v>20</v>
      </c>
      <c r="G1062" t="s">
        <v>21</v>
      </c>
      <c r="H1062" t="s">
        <v>96</v>
      </c>
      <c r="I1062" t="s">
        <v>132</v>
      </c>
      <c r="J1062">
        <v>12</v>
      </c>
      <c r="K1062">
        <v>416</v>
      </c>
      <c r="L1062">
        <v>4992</v>
      </c>
      <c r="M1062" s="3" t="s">
        <v>1957</v>
      </c>
      <c r="N1062">
        <v>2024</v>
      </c>
      <c r="O1062" t="s">
        <v>82</v>
      </c>
      <c r="P1062" s="8" t="s">
        <v>140</v>
      </c>
      <c r="Q1062" s="1" t="s">
        <v>61</v>
      </c>
    </row>
    <row r="1063" spans="1:17" x14ac:dyDescent="0.2">
      <c r="A1063" t="s">
        <v>1958</v>
      </c>
      <c r="B1063" s="1">
        <v>45349</v>
      </c>
      <c r="C1063" t="s">
        <v>50</v>
      </c>
      <c r="D1063" t="s">
        <v>55</v>
      </c>
      <c r="E1063">
        <v>32801</v>
      </c>
      <c r="F1063" t="s">
        <v>44</v>
      </c>
      <c r="G1063" t="s">
        <v>45</v>
      </c>
      <c r="H1063" t="s">
        <v>158</v>
      </c>
      <c r="I1063" t="s">
        <v>33</v>
      </c>
      <c r="J1063">
        <v>9</v>
      </c>
      <c r="K1063">
        <v>31</v>
      </c>
      <c r="L1063">
        <v>279</v>
      </c>
      <c r="M1063" s="3" t="s">
        <v>1959</v>
      </c>
      <c r="N1063">
        <v>2024</v>
      </c>
      <c r="O1063" t="s">
        <v>68</v>
      </c>
      <c r="P1063" s="8" t="s">
        <v>156</v>
      </c>
      <c r="Q1063" s="1" t="s">
        <v>107</v>
      </c>
    </row>
    <row r="1064" spans="1:17" x14ac:dyDescent="0.2">
      <c r="A1064" t="s">
        <v>1960</v>
      </c>
      <c r="B1064" s="1">
        <v>45306</v>
      </c>
      <c r="C1064" t="s">
        <v>18</v>
      </c>
      <c r="D1064" t="s">
        <v>43</v>
      </c>
      <c r="E1064">
        <v>30901</v>
      </c>
      <c r="F1064" t="s">
        <v>20</v>
      </c>
      <c r="G1064" t="s">
        <v>21</v>
      </c>
      <c r="H1064" t="s">
        <v>96</v>
      </c>
      <c r="I1064" t="s">
        <v>223</v>
      </c>
      <c r="J1064">
        <v>12</v>
      </c>
      <c r="K1064">
        <v>911</v>
      </c>
      <c r="L1064">
        <v>10932</v>
      </c>
      <c r="M1064" s="2">
        <v>-578.37427516302296</v>
      </c>
      <c r="N1064">
        <v>2024</v>
      </c>
      <c r="O1064" t="s">
        <v>68</v>
      </c>
      <c r="P1064" s="8" t="s">
        <v>60</v>
      </c>
      <c r="Q1064" s="1" t="s">
        <v>65</v>
      </c>
    </row>
    <row r="1065" spans="1:17" x14ac:dyDescent="0.2">
      <c r="A1065" t="s">
        <v>1961</v>
      </c>
      <c r="B1065" s="1">
        <v>45792</v>
      </c>
      <c r="C1065" t="s">
        <v>85</v>
      </c>
      <c r="D1065" t="s">
        <v>37</v>
      </c>
      <c r="E1065">
        <v>11201</v>
      </c>
      <c r="F1065" t="s">
        <v>44</v>
      </c>
      <c r="G1065" t="s">
        <v>45</v>
      </c>
      <c r="H1065" t="s">
        <v>46</v>
      </c>
      <c r="I1065" t="s">
        <v>58</v>
      </c>
      <c r="J1065">
        <v>49</v>
      </c>
      <c r="K1065">
        <v>626</v>
      </c>
      <c r="L1065">
        <v>30674</v>
      </c>
      <c r="M1065" s="3" t="s">
        <v>1962</v>
      </c>
      <c r="N1065">
        <v>2025</v>
      </c>
      <c r="O1065" t="s">
        <v>93</v>
      </c>
      <c r="P1065" s="8" t="s">
        <v>52</v>
      </c>
      <c r="Q1065" s="1" t="s">
        <v>41</v>
      </c>
    </row>
    <row r="1066" spans="1:17" x14ac:dyDescent="0.2">
      <c r="A1066" t="s">
        <v>1963</v>
      </c>
      <c r="B1066" s="1">
        <v>45248</v>
      </c>
      <c r="C1066" t="s">
        <v>18</v>
      </c>
      <c r="D1066" t="s">
        <v>43</v>
      </c>
      <c r="E1066">
        <v>31201</v>
      </c>
      <c r="F1066" t="s">
        <v>20</v>
      </c>
      <c r="G1066" t="s">
        <v>70</v>
      </c>
      <c r="H1066" t="s">
        <v>100</v>
      </c>
      <c r="I1066" t="s">
        <v>101</v>
      </c>
      <c r="J1066">
        <v>10</v>
      </c>
      <c r="K1066">
        <v>390</v>
      </c>
      <c r="L1066">
        <v>3900</v>
      </c>
      <c r="M1066" s="2">
        <v>-91.304390609219297</v>
      </c>
      <c r="N1066">
        <v>2023</v>
      </c>
      <c r="O1066" t="s">
        <v>98</v>
      </c>
      <c r="P1066" s="8" t="s">
        <v>83</v>
      </c>
      <c r="Q1066" s="1" t="s">
        <v>61</v>
      </c>
    </row>
    <row r="1067" spans="1:17" x14ac:dyDescent="0.2">
      <c r="A1067" t="s">
        <v>1964</v>
      </c>
      <c r="B1067" s="1">
        <v>46010</v>
      </c>
      <c r="C1067" t="s">
        <v>18</v>
      </c>
      <c r="D1067" t="s">
        <v>37</v>
      </c>
      <c r="E1067">
        <v>11201</v>
      </c>
      <c r="F1067" t="s">
        <v>20</v>
      </c>
      <c r="G1067" t="s">
        <v>70</v>
      </c>
      <c r="H1067" t="s">
        <v>71</v>
      </c>
      <c r="I1067" t="s">
        <v>51</v>
      </c>
      <c r="J1067">
        <v>42</v>
      </c>
      <c r="K1067">
        <v>295</v>
      </c>
      <c r="L1067">
        <v>12390</v>
      </c>
      <c r="M1067" s="3" t="s">
        <v>1965</v>
      </c>
      <c r="N1067">
        <v>2025</v>
      </c>
      <c r="O1067" t="s">
        <v>105</v>
      </c>
      <c r="P1067" s="8" t="s">
        <v>106</v>
      </c>
      <c r="Q1067" s="1" t="s">
        <v>48</v>
      </c>
    </row>
    <row r="1068" spans="1:17" x14ac:dyDescent="0.2">
      <c r="A1068" t="s">
        <v>1966</v>
      </c>
      <c r="B1068" s="1">
        <v>45309</v>
      </c>
      <c r="C1068" t="s">
        <v>28</v>
      </c>
      <c r="D1068" t="s">
        <v>37</v>
      </c>
      <c r="E1068">
        <v>10002</v>
      </c>
      <c r="F1068" t="s">
        <v>30</v>
      </c>
      <c r="G1068" t="s">
        <v>109</v>
      </c>
      <c r="H1068" t="s">
        <v>287</v>
      </c>
      <c r="I1068" t="s">
        <v>117</v>
      </c>
      <c r="J1068">
        <v>43</v>
      </c>
      <c r="K1068">
        <v>1008</v>
      </c>
      <c r="L1068">
        <v>43344</v>
      </c>
      <c r="M1068" s="3" t="s">
        <v>1967</v>
      </c>
      <c r="N1068">
        <v>2024</v>
      </c>
      <c r="O1068" t="s">
        <v>68</v>
      </c>
      <c r="P1068" s="8" t="s">
        <v>60</v>
      </c>
      <c r="Q1068" s="1" t="s">
        <v>41</v>
      </c>
    </row>
    <row r="1069" spans="1:17" x14ac:dyDescent="0.2">
      <c r="A1069" t="s">
        <v>1968</v>
      </c>
      <c r="B1069" s="1">
        <v>45734</v>
      </c>
      <c r="C1069" t="s">
        <v>50</v>
      </c>
      <c r="D1069" t="s">
        <v>29</v>
      </c>
      <c r="E1069">
        <v>73301</v>
      </c>
      <c r="F1069" t="s">
        <v>20</v>
      </c>
      <c r="G1069" t="s">
        <v>70</v>
      </c>
      <c r="H1069" t="s">
        <v>71</v>
      </c>
      <c r="I1069" t="s">
        <v>91</v>
      </c>
      <c r="J1069">
        <v>48</v>
      </c>
      <c r="K1069">
        <v>440</v>
      </c>
      <c r="L1069">
        <v>21120</v>
      </c>
      <c r="M1069" s="3" t="s">
        <v>1969</v>
      </c>
      <c r="N1069">
        <v>2025</v>
      </c>
      <c r="O1069" t="s">
        <v>24</v>
      </c>
      <c r="P1069" s="8" t="s">
        <v>25</v>
      </c>
      <c r="Q1069" s="1" t="s">
        <v>107</v>
      </c>
    </row>
    <row r="1070" spans="1:17" x14ac:dyDescent="0.2">
      <c r="A1070" t="s">
        <v>1970</v>
      </c>
      <c r="B1070" s="1">
        <v>45349</v>
      </c>
      <c r="C1070" t="s">
        <v>18</v>
      </c>
      <c r="D1070" t="s">
        <v>55</v>
      </c>
      <c r="E1070">
        <v>33101</v>
      </c>
      <c r="F1070" t="s">
        <v>30</v>
      </c>
      <c r="G1070" t="s">
        <v>31</v>
      </c>
      <c r="H1070" t="s">
        <v>32</v>
      </c>
      <c r="I1070" t="s">
        <v>38</v>
      </c>
      <c r="J1070">
        <v>47</v>
      </c>
      <c r="K1070">
        <v>289</v>
      </c>
      <c r="L1070">
        <v>13583</v>
      </c>
      <c r="M1070" s="2">
        <v>808.79996424337196</v>
      </c>
      <c r="N1070">
        <v>2024</v>
      </c>
      <c r="O1070" t="s">
        <v>68</v>
      </c>
      <c r="P1070" s="8" t="s">
        <v>156</v>
      </c>
      <c r="Q1070" s="1" t="s">
        <v>107</v>
      </c>
    </row>
    <row r="1071" spans="1:17" x14ac:dyDescent="0.2">
      <c r="A1071" t="s">
        <v>1971</v>
      </c>
      <c r="B1071" s="1">
        <v>45328</v>
      </c>
      <c r="C1071" t="s">
        <v>85</v>
      </c>
      <c r="D1071" t="s">
        <v>55</v>
      </c>
      <c r="E1071">
        <v>33101</v>
      </c>
      <c r="F1071" t="s">
        <v>30</v>
      </c>
      <c r="G1071" t="s">
        <v>109</v>
      </c>
      <c r="H1071" t="s">
        <v>110</v>
      </c>
      <c r="I1071" t="s">
        <v>89</v>
      </c>
      <c r="J1071">
        <v>28</v>
      </c>
      <c r="K1071">
        <v>545</v>
      </c>
      <c r="L1071">
        <v>15260</v>
      </c>
      <c r="M1071" s="3" t="s">
        <v>1972</v>
      </c>
      <c r="N1071">
        <v>2024</v>
      </c>
      <c r="O1071" t="s">
        <v>68</v>
      </c>
      <c r="P1071" s="8" t="s">
        <v>156</v>
      </c>
      <c r="Q1071" s="1" t="s">
        <v>107</v>
      </c>
    </row>
    <row r="1072" spans="1:17" x14ac:dyDescent="0.2">
      <c r="A1072" t="s">
        <v>1973</v>
      </c>
      <c r="B1072" s="1">
        <v>45180</v>
      </c>
      <c r="C1072" t="s">
        <v>28</v>
      </c>
      <c r="D1072" t="s">
        <v>67</v>
      </c>
      <c r="E1072">
        <v>43201</v>
      </c>
      <c r="F1072" t="s">
        <v>20</v>
      </c>
      <c r="G1072" t="s">
        <v>21</v>
      </c>
      <c r="H1072" t="s">
        <v>96</v>
      </c>
      <c r="I1072" t="s">
        <v>89</v>
      </c>
      <c r="J1072">
        <v>27</v>
      </c>
      <c r="K1072">
        <v>340</v>
      </c>
      <c r="L1072">
        <v>9180</v>
      </c>
      <c r="M1072" s="3" t="s">
        <v>1974</v>
      </c>
      <c r="N1072">
        <v>2023</v>
      </c>
      <c r="O1072" t="s">
        <v>72</v>
      </c>
      <c r="P1072" s="8" t="s">
        <v>35</v>
      </c>
      <c r="Q1072" s="1" t="s">
        <v>65</v>
      </c>
    </row>
    <row r="1073" spans="1:17" x14ac:dyDescent="0.2">
      <c r="A1073" t="s">
        <v>1975</v>
      </c>
      <c r="B1073" s="1">
        <v>45205</v>
      </c>
      <c r="C1073" t="s">
        <v>50</v>
      </c>
      <c r="D1073" t="s">
        <v>43</v>
      </c>
      <c r="E1073">
        <v>30901</v>
      </c>
      <c r="F1073" t="s">
        <v>30</v>
      </c>
      <c r="G1073" t="s">
        <v>109</v>
      </c>
      <c r="H1073" t="s">
        <v>287</v>
      </c>
      <c r="I1073" t="s">
        <v>104</v>
      </c>
      <c r="J1073">
        <v>46</v>
      </c>
      <c r="K1073">
        <v>494</v>
      </c>
      <c r="L1073">
        <v>22724</v>
      </c>
      <c r="M1073" s="3" t="s">
        <v>1976</v>
      </c>
      <c r="N1073">
        <v>2023</v>
      </c>
      <c r="O1073" t="s">
        <v>98</v>
      </c>
      <c r="P1073" s="8" t="s">
        <v>140</v>
      </c>
      <c r="Q1073" s="1" t="s">
        <v>48</v>
      </c>
    </row>
    <row r="1074" spans="1:17" x14ac:dyDescent="0.2">
      <c r="A1074" t="s">
        <v>1977</v>
      </c>
      <c r="B1074" s="1">
        <v>45293</v>
      </c>
      <c r="C1074" t="s">
        <v>85</v>
      </c>
      <c r="D1074" t="s">
        <v>79</v>
      </c>
      <c r="E1074">
        <v>62701</v>
      </c>
      <c r="F1074" t="s">
        <v>44</v>
      </c>
      <c r="G1074" t="s">
        <v>45</v>
      </c>
      <c r="H1074" t="s">
        <v>158</v>
      </c>
      <c r="I1074" t="s">
        <v>223</v>
      </c>
      <c r="J1074">
        <v>32</v>
      </c>
      <c r="K1074">
        <v>1168</v>
      </c>
      <c r="L1074">
        <v>37376</v>
      </c>
      <c r="M1074" s="3" t="s">
        <v>1978</v>
      </c>
      <c r="N1074">
        <v>2024</v>
      </c>
      <c r="O1074" t="s">
        <v>68</v>
      </c>
      <c r="P1074" s="8" t="s">
        <v>60</v>
      </c>
      <c r="Q1074" s="1" t="s">
        <v>107</v>
      </c>
    </row>
    <row r="1075" spans="1:17" x14ac:dyDescent="0.2">
      <c r="A1075" t="s">
        <v>1979</v>
      </c>
      <c r="B1075" s="1">
        <v>45045</v>
      </c>
      <c r="C1075" t="s">
        <v>28</v>
      </c>
      <c r="D1075" t="s">
        <v>79</v>
      </c>
      <c r="E1075">
        <v>60601</v>
      </c>
      <c r="F1075" t="s">
        <v>30</v>
      </c>
      <c r="G1075" t="s">
        <v>31</v>
      </c>
      <c r="H1075" t="s">
        <v>80</v>
      </c>
      <c r="I1075" t="s">
        <v>75</v>
      </c>
      <c r="J1075">
        <v>50</v>
      </c>
      <c r="K1075">
        <v>414</v>
      </c>
      <c r="L1075">
        <v>20700</v>
      </c>
      <c r="M1075" s="3" t="s">
        <v>1980</v>
      </c>
      <c r="N1075">
        <v>2023</v>
      </c>
      <c r="O1075" t="s">
        <v>39</v>
      </c>
      <c r="P1075" s="8" t="s">
        <v>87</v>
      </c>
      <c r="Q1075" s="1" t="s">
        <v>61</v>
      </c>
    </row>
    <row r="1076" spans="1:17" x14ac:dyDescent="0.2">
      <c r="A1076" t="s">
        <v>1981</v>
      </c>
      <c r="B1076" s="1">
        <v>45871</v>
      </c>
      <c r="C1076" t="s">
        <v>18</v>
      </c>
      <c r="D1076" t="s">
        <v>37</v>
      </c>
      <c r="E1076">
        <v>14201</v>
      </c>
      <c r="F1076" t="s">
        <v>30</v>
      </c>
      <c r="G1076" t="s">
        <v>31</v>
      </c>
      <c r="H1076" t="s">
        <v>32</v>
      </c>
      <c r="I1076" t="s">
        <v>114</v>
      </c>
      <c r="J1076">
        <v>23</v>
      </c>
      <c r="K1076">
        <v>122</v>
      </c>
      <c r="L1076">
        <v>2806</v>
      </c>
      <c r="M1076" s="3" t="s">
        <v>1982</v>
      </c>
      <c r="N1076">
        <v>2025</v>
      </c>
      <c r="O1076" t="s">
        <v>76</v>
      </c>
      <c r="P1076" s="8" t="s">
        <v>77</v>
      </c>
      <c r="Q1076" s="1" t="s">
        <v>61</v>
      </c>
    </row>
    <row r="1077" spans="1:17" x14ac:dyDescent="0.2">
      <c r="A1077" t="s">
        <v>1983</v>
      </c>
      <c r="B1077" s="1">
        <v>45256</v>
      </c>
      <c r="C1077" t="s">
        <v>50</v>
      </c>
      <c r="D1077" t="s">
        <v>55</v>
      </c>
      <c r="E1077">
        <v>33101</v>
      </c>
      <c r="F1077" t="s">
        <v>20</v>
      </c>
      <c r="G1077" t="s">
        <v>70</v>
      </c>
      <c r="H1077" t="s">
        <v>100</v>
      </c>
      <c r="I1077" t="s">
        <v>33</v>
      </c>
      <c r="J1077">
        <v>11</v>
      </c>
      <c r="K1077">
        <v>1099</v>
      </c>
      <c r="L1077">
        <v>12089</v>
      </c>
      <c r="M1077" s="3" t="s">
        <v>1984</v>
      </c>
      <c r="N1077">
        <v>2023</v>
      </c>
      <c r="O1077" t="s">
        <v>98</v>
      </c>
      <c r="P1077" s="8" t="s">
        <v>83</v>
      </c>
      <c r="Q1077" s="1" t="s">
        <v>26</v>
      </c>
    </row>
    <row r="1078" spans="1:17" x14ac:dyDescent="0.2">
      <c r="A1078" t="s">
        <v>1985</v>
      </c>
      <c r="B1078" s="1">
        <v>45526</v>
      </c>
      <c r="C1078" t="s">
        <v>18</v>
      </c>
      <c r="D1078" t="s">
        <v>79</v>
      </c>
      <c r="E1078">
        <v>60007</v>
      </c>
      <c r="F1078" t="s">
        <v>30</v>
      </c>
      <c r="G1078" t="s">
        <v>31</v>
      </c>
      <c r="H1078" t="s">
        <v>80</v>
      </c>
      <c r="I1078" t="s">
        <v>33</v>
      </c>
      <c r="J1078">
        <v>30</v>
      </c>
      <c r="K1078">
        <v>728</v>
      </c>
      <c r="L1078">
        <v>21840</v>
      </c>
      <c r="M1078" s="2">
        <v>-900.23016488733504</v>
      </c>
      <c r="N1078">
        <v>2024</v>
      </c>
      <c r="O1078" t="s">
        <v>34</v>
      </c>
      <c r="P1078" s="8" t="s">
        <v>77</v>
      </c>
      <c r="Q1078" s="1" t="s">
        <v>41</v>
      </c>
    </row>
    <row r="1079" spans="1:17" x14ac:dyDescent="0.2">
      <c r="A1079" t="s">
        <v>1986</v>
      </c>
      <c r="B1079" s="1">
        <v>45451</v>
      </c>
      <c r="C1079" t="s">
        <v>50</v>
      </c>
      <c r="D1079" t="s">
        <v>79</v>
      </c>
      <c r="E1079">
        <v>62701</v>
      </c>
      <c r="F1079" t="s">
        <v>30</v>
      </c>
      <c r="G1079" t="s">
        <v>31</v>
      </c>
      <c r="H1079" t="s">
        <v>32</v>
      </c>
      <c r="I1079" t="s">
        <v>91</v>
      </c>
      <c r="J1079">
        <v>31</v>
      </c>
      <c r="K1079">
        <v>1218</v>
      </c>
      <c r="L1079">
        <v>37758</v>
      </c>
      <c r="M1079" s="3" t="s">
        <v>1987</v>
      </c>
      <c r="N1079">
        <v>2024</v>
      </c>
      <c r="O1079" t="s">
        <v>64</v>
      </c>
      <c r="P1079" s="8" t="s">
        <v>40</v>
      </c>
      <c r="Q1079" s="1" t="s">
        <v>61</v>
      </c>
    </row>
    <row r="1080" spans="1:17" x14ac:dyDescent="0.2">
      <c r="A1080" t="s">
        <v>1988</v>
      </c>
      <c r="B1080" s="1">
        <v>45854</v>
      </c>
      <c r="C1080" t="s">
        <v>18</v>
      </c>
      <c r="D1080" t="s">
        <v>79</v>
      </c>
      <c r="E1080">
        <v>60601</v>
      </c>
      <c r="F1080" t="s">
        <v>20</v>
      </c>
      <c r="G1080" t="s">
        <v>70</v>
      </c>
      <c r="H1080" t="s">
        <v>71</v>
      </c>
      <c r="I1080" t="s">
        <v>114</v>
      </c>
      <c r="J1080">
        <v>49</v>
      </c>
      <c r="K1080">
        <v>1472</v>
      </c>
      <c r="L1080">
        <v>72128</v>
      </c>
      <c r="M1080" s="2">
        <v>395.64009941575398</v>
      </c>
      <c r="N1080">
        <v>2025</v>
      </c>
      <c r="O1080" t="s">
        <v>76</v>
      </c>
      <c r="P1080" s="8" t="s">
        <v>47</v>
      </c>
      <c r="Q1080" s="1" t="s">
        <v>53</v>
      </c>
    </row>
    <row r="1081" spans="1:17" x14ac:dyDescent="0.2">
      <c r="A1081" t="s">
        <v>1989</v>
      </c>
      <c r="B1081" s="1">
        <v>45112</v>
      </c>
      <c r="C1081" t="s">
        <v>50</v>
      </c>
      <c r="D1081" t="s">
        <v>29</v>
      </c>
      <c r="E1081">
        <v>78201</v>
      </c>
      <c r="F1081" t="s">
        <v>44</v>
      </c>
      <c r="G1081" t="s">
        <v>56</v>
      </c>
      <c r="H1081" t="s">
        <v>63</v>
      </c>
      <c r="I1081" t="s">
        <v>58</v>
      </c>
      <c r="J1081">
        <v>42</v>
      </c>
      <c r="K1081">
        <v>96</v>
      </c>
      <c r="L1081">
        <v>4032</v>
      </c>
      <c r="M1081" s="3" t="s">
        <v>1990</v>
      </c>
      <c r="N1081">
        <v>2023</v>
      </c>
      <c r="O1081" t="s">
        <v>72</v>
      </c>
      <c r="P1081" s="8" t="s">
        <v>47</v>
      </c>
      <c r="Q1081" s="1" t="s">
        <v>53</v>
      </c>
    </row>
    <row r="1082" spans="1:17" x14ac:dyDescent="0.2">
      <c r="A1082" t="s">
        <v>1991</v>
      </c>
      <c r="B1082" s="1">
        <v>45958</v>
      </c>
      <c r="C1082" t="s">
        <v>28</v>
      </c>
      <c r="D1082" t="s">
        <v>29</v>
      </c>
      <c r="E1082">
        <v>75001</v>
      </c>
      <c r="F1082" t="s">
        <v>44</v>
      </c>
      <c r="G1082" t="s">
        <v>56</v>
      </c>
      <c r="H1082" t="s">
        <v>63</v>
      </c>
      <c r="I1082" t="s">
        <v>81</v>
      </c>
      <c r="J1082">
        <v>21</v>
      </c>
      <c r="K1082">
        <v>1209</v>
      </c>
      <c r="L1082">
        <v>25389</v>
      </c>
      <c r="M1082" s="3" t="s">
        <v>1992</v>
      </c>
      <c r="N1082">
        <v>2025</v>
      </c>
      <c r="O1082" t="s">
        <v>105</v>
      </c>
      <c r="P1082" s="8" t="s">
        <v>140</v>
      </c>
      <c r="Q1082" s="1" t="s">
        <v>107</v>
      </c>
    </row>
    <row r="1083" spans="1:17" x14ac:dyDescent="0.2">
      <c r="A1083" t="s">
        <v>1993</v>
      </c>
      <c r="B1083" s="1">
        <v>45348</v>
      </c>
      <c r="C1083" t="s">
        <v>28</v>
      </c>
      <c r="D1083" t="s">
        <v>67</v>
      </c>
      <c r="E1083">
        <v>45201</v>
      </c>
      <c r="F1083" t="s">
        <v>30</v>
      </c>
      <c r="G1083" t="s">
        <v>109</v>
      </c>
      <c r="H1083" t="s">
        <v>287</v>
      </c>
      <c r="I1083" t="s">
        <v>89</v>
      </c>
      <c r="J1083">
        <v>1</v>
      </c>
      <c r="K1083">
        <v>61</v>
      </c>
      <c r="L1083">
        <v>61</v>
      </c>
      <c r="M1083" s="3" t="s">
        <v>1994</v>
      </c>
      <c r="N1083">
        <v>2024</v>
      </c>
      <c r="O1083" t="s">
        <v>68</v>
      </c>
      <c r="P1083" s="8" t="s">
        <v>156</v>
      </c>
      <c r="Q1083" s="1" t="s">
        <v>65</v>
      </c>
    </row>
    <row r="1084" spans="1:17" x14ac:dyDescent="0.2">
      <c r="A1084" t="s">
        <v>1995</v>
      </c>
      <c r="B1084" s="1">
        <v>46022</v>
      </c>
      <c r="C1084" t="s">
        <v>85</v>
      </c>
      <c r="D1084" t="s">
        <v>79</v>
      </c>
      <c r="E1084">
        <v>62701</v>
      </c>
      <c r="F1084" t="s">
        <v>20</v>
      </c>
      <c r="G1084" t="s">
        <v>21</v>
      </c>
      <c r="H1084" t="s">
        <v>96</v>
      </c>
      <c r="I1084" t="s">
        <v>111</v>
      </c>
      <c r="J1084">
        <v>45</v>
      </c>
      <c r="K1084">
        <v>1463</v>
      </c>
      <c r="L1084">
        <v>65835</v>
      </c>
      <c r="M1084" s="3" t="s">
        <v>1996</v>
      </c>
      <c r="N1084">
        <v>2025</v>
      </c>
      <c r="O1084" t="s">
        <v>105</v>
      </c>
      <c r="P1084" s="8" t="s">
        <v>106</v>
      </c>
      <c r="Q1084" s="1" t="s">
        <v>53</v>
      </c>
    </row>
    <row r="1085" spans="1:17" x14ac:dyDescent="0.2">
      <c r="A1085" t="s">
        <v>1997</v>
      </c>
      <c r="B1085" s="1">
        <v>45166</v>
      </c>
      <c r="C1085" t="s">
        <v>28</v>
      </c>
      <c r="D1085" t="s">
        <v>67</v>
      </c>
      <c r="E1085">
        <v>43201</v>
      </c>
      <c r="F1085" t="s">
        <v>30</v>
      </c>
      <c r="G1085" t="s">
        <v>109</v>
      </c>
      <c r="H1085" t="s">
        <v>287</v>
      </c>
      <c r="I1085" t="s">
        <v>91</v>
      </c>
      <c r="J1085">
        <v>35</v>
      </c>
      <c r="K1085">
        <v>649</v>
      </c>
      <c r="L1085">
        <v>22715</v>
      </c>
      <c r="M1085" s="2">
        <v>-546.322209760786</v>
      </c>
      <c r="N1085">
        <v>2023</v>
      </c>
      <c r="O1085" t="s">
        <v>72</v>
      </c>
      <c r="P1085" s="8" t="s">
        <v>77</v>
      </c>
      <c r="Q1085" s="1" t="s">
        <v>65</v>
      </c>
    </row>
    <row r="1086" spans="1:17" x14ac:dyDescent="0.2">
      <c r="A1086" t="s">
        <v>1998</v>
      </c>
      <c r="B1086" s="1">
        <v>45259</v>
      </c>
      <c r="C1086" t="s">
        <v>85</v>
      </c>
      <c r="D1086" t="s">
        <v>37</v>
      </c>
      <c r="E1086">
        <v>11201</v>
      </c>
      <c r="F1086" t="s">
        <v>20</v>
      </c>
      <c r="G1086" t="s">
        <v>70</v>
      </c>
      <c r="H1086" t="s">
        <v>100</v>
      </c>
      <c r="I1086" t="s">
        <v>117</v>
      </c>
      <c r="J1086">
        <v>30</v>
      </c>
      <c r="K1086">
        <v>545</v>
      </c>
      <c r="L1086">
        <v>16350</v>
      </c>
      <c r="M1086" s="3" t="s">
        <v>1999</v>
      </c>
      <c r="N1086">
        <v>2023</v>
      </c>
      <c r="O1086" t="s">
        <v>98</v>
      </c>
      <c r="P1086" s="8" t="s">
        <v>83</v>
      </c>
      <c r="Q1086" s="1" t="s">
        <v>53</v>
      </c>
    </row>
    <row r="1087" spans="1:17" x14ac:dyDescent="0.2">
      <c r="A1087" t="s">
        <v>2000</v>
      </c>
      <c r="B1087" s="1">
        <v>45670</v>
      </c>
      <c r="C1087" t="s">
        <v>18</v>
      </c>
      <c r="D1087" t="s">
        <v>29</v>
      </c>
      <c r="E1087">
        <v>78201</v>
      </c>
      <c r="F1087" t="s">
        <v>20</v>
      </c>
      <c r="G1087" t="s">
        <v>21</v>
      </c>
      <c r="H1087" t="s">
        <v>22</v>
      </c>
      <c r="I1087" t="s">
        <v>75</v>
      </c>
      <c r="J1087">
        <v>33</v>
      </c>
      <c r="K1087">
        <v>134</v>
      </c>
      <c r="L1087">
        <v>4422</v>
      </c>
      <c r="M1087" s="3" t="s">
        <v>2001</v>
      </c>
      <c r="N1087">
        <v>2025</v>
      </c>
      <c r="O1087" t="s">
        <v>24</v>
      </c>
      <c r="P1087" s="8" t="s">
        <v>60</v>
      </c>
      <c r="Q1087" s="1" t="s">
        <v>65</v>
      </c>
    </row>
    <row r="1088" spans="1:17" x14ac:dyDescent="0.2">
      <c r="A1088" t="s">
        <v>2002</v>
      </c>
      <c r="B1088" s="1">
        <v>45461</v>
      </c>
      <c r="C1088" t="s">
        <v>50</v>
      </c>
      <c r="D1088" t="s">
        <v>74</v>
      </c>
      <c r="E1088">
        <v>90001</v>
      </c>
      <c r="F1088" t="s">
        <v>44</v>
      </c>
      <c r="G1088" t="s">
        <v>45</v>
      </c>
      <c r="H1088" t="s">
        <v>158</v>
      </c>
      <c r="I1088" t="s">
        <v>223</v>
      </c>
      <c r="J1088">
        <v>36</v>
      </c>
      <c r="K1088">
        <v>1270</v>
      </c>
      <c r="L1088">
        <v>45720</v>
      </c>
      <c r="M1088" s="2">
        <v>-4424.1009917237498</v>
      </c>
      <c r="N1088">
        <v>2024</v>
      </c>
      <c r="O1088" t="s">
        <v>64</v>
      </c>
      <c r="P1088" s="8" t="s">
        <v>40</v>
      </c>
      <c r="Q1088" s="1" t="s">
        <v>107</v>
      </c>
    </row>
    <row r="1089" spans="1:17" x14ac:dyDescent="0.2">
      <c r="A1089" t="s">
        <v>2003</v>
      </c>
      <c r="B1089" s="1">
        <v>45305</v>
      </c>
      <c r="C1089" t="s">
        <v>18</v>
      </c>
      <c r="D1089" t="s">
        <v>67</v>
      </c>
      <c r="E1089">
        <v>44101</v>
      </c>
      <c r="F1089" t="s">
        <v>44</v>
      </c>
      <c r="G1089" t="s">
        <v>56</v>
      </c>
      <c r="H1089" t="s">
        <v>63</v>
      </c>
      <c r="I1089" t="s">
        <v>117</v>
      </c>
      <c r="J1089">
        <v>17</v>
      </c>
      <c r="K1089">
        <v>1290</v>
      </c>
      <c r="L1089">
        <v>21930</v>
      </c>
      <c r="M1089" s="3" t="s">
        <v>2004</v>
      </c>
      <c r="N1089">
        <v>2024</v>
      </c>
      <c r="O1089" t="s">
        <v>68</v>
      </c>
      <c r="P1089" s="8" t="s">
        <v>60</v>
      </c>
      <c r="Q1089" s="1" t="s">
        <v>26</v>
      </c>
    </row>
    <row r="1090" spans="1:17" x14ac:dyDescent="0.2">
      <c r="A1090" t="s">
        <v>2005</v>
      </c>
      <c r="B1090" s="1">
        <v>45542</v>
      </c>
      <c r="C1090" t="s">
        <v>28</v>
      </c>
      <c r="D1090" t="s">
        <v>55</v>
      </c>
      <c r="E1090">
        <v>32201</v>
      </c>
      <c r="F1090" t="s">
        <v>44</v>
      </c>
      <c r="G1090" t="s">
        <v>45</v>
      </c>
      <c r="H1090" t="s">
        <v>46</v>
      </c>
      <c r="I1090" t="s">
        <v>104</v>
      </c>
      <c r="J1090">
        <v>42</v>
      </c>
      <c r="K1090">
        <v>990</v>
      </c>
      <c r="L1090">
        <v>41580</v>
      </c>
      <c r="M1090" s="3" t="s">
        <v>2006</v>
      </c>
      <c r="N1090">
        <v>2024</v>
      </c>
      <c r="O1090" t="s">
        <v>34</v>
      </c>
      <c r="P1090" s="8" t="s">
        <v>35</v>
      </c>
      <c r="Q1090" s="1" t="s">
        <v>61</v>
      </c>
    </row>
    <row r="1091" spans="1:17" x14ac:dyDescent="0.2">
      <c r="A1091" t="s">
        <v>2007</v>
      </c>
      <c r="B1091" s="1">
        <v>45298</v>
      </c>
      <c r="C1091" t="s">
        <v>85</v>
      </c>
      <c r="D1091" t="s">
        <v>19</v>
      </c>
      <c r="E1091">
        <v>18101</v>
      </c>
      <c r="F1091" t="s">
        <v>20</v>
      </c>
      <c r="G1091" t="s">
        <v>70</v>
      </c>
      <c r="H1091" t="s">
        <v>71</v>
      </c>
      <c r="I1091" t="s">
        <v>81</v>
      </c>
      <c r="J1091">
        <v>36</v>
      </c>
      <c r="K1091">
        <v>1193</v>
      </c>
      <c r="L1091">
        <v>42948</v>
      </c>
      <c r="M1091" s="3" t="s">
        <v>2008</v>
      </c>
      <c r="N1091">
        <v>2024</v>
      </c>
      <c r="O1091" t="s">
        <v>68</v>
      </c>
      <c r="P1091" s="8" t="s">
        <v>60</v>
      </c>
      <c r="Q1091" s="1" t="s">
        <v>26</v>
      </c>
    </row>
    <row r="1092" spans="1:17" x14ac:dyDescent="0.2">
      <c r="A1092" t="s">
        <v>2009</v>
      </c>
      <c r="B1092" s="1">
        <v>45320</v>
      </c>
      <c r="C1092" t="s">
        <v>28</v>
      </c>
      <c r="D1092" t="s">
        <v>43</v>
      </c>
      <c r="E1092">
        <v>31201</v>
      </c>
      <c r="F1092" t="s">
        <v>30</v>
      </c>
      <c r="G1092" t="s">
        <v>31</v>
      </c>
      <c r="H1092" t="s">
        <v>80</v>
      </c>
      <c r="I1092" t="s">
        <v>75</v>
      </c>
      <c r="J1092">
        <v>21</v>
      </c>
      <c r="K1092">
        <v>777</v>
      </c>
      <c r="L1092">
        <v>16317</v>
      </c>
      <c r="M1092" s="2">
        <v>-1324.46116151909</v>
      </c>
      <c r="N1092">
        <v>2024</v>
      </c>
      <c r="O1092" t="s">
        <v>68</v>
      </c>
      <c r="P1092" s="8" t="s">
        <v>60</v>
      </c>
      <c r="Q1092" s="1" t="s">
        <v>65</v>
      </c>
    </row>
    <row r="1093" spans="1:17" x14ac:dyDescent="0.2">
      <c r="A1093" t="s">
        <v>2010</v>
      </c>
      <c r="B1093" s="1">
        <v>45739</v>
      </c>
      <c r="C1093" t="s">
        <v>28</v>
      </c>
      <c r="D1093" t="s">
        <v>74</v>
      </c>
      <c r="E1093">
        <v>90001</v>
      </c>
      <c r="F1093" t="s">
        <v>30</v>
      </c>
      <c r="G1093" t="s">
        <v>109</v>
      </c>
      <c r="H1093" t="s">
        <v>110</v>
      </c>
      <c r="I1093" t="s">
        <v>91</v>
      </c>
      <c r="J1093">
        <v>47</v>
      </c>
      <c r="K1093">
        <v>505</v>
      </c>
      <c r="L1093">
        <v>23735</v>
      </c>
      <c r="M1093" s="2">
        <v>-73.508094093678807</v>
      </c>
      <c r="N1093">
        <v>2025</v>
      </c>
      <c r="O1093" t="s">
        <v>24</v>
      </c>
      <c r="P1093" s="8" t="s">
        <v>25</v>
      </c>
      <c r="Q1093" s="1" t="s">
        <v>26</v>
      </c>
    </row>
    <row r="1094" spans="1:17" x14ac:dyDescent="0.2">
      <c r="A1094" t="s">
        <v>2011</v>
      </c>
      <c r="B1094" s="1">
        <v>45787</v>
      </c>
      <c r="C1094" t="s">
        <v>50</v>
      </c>
      <c r="D1094" t="s">
        <v>19</v>
      </c>
      <c r="E1094">
        <v>19101</v>
      </c>
      <c r="F1094" t="s">
        <v>20</v>
      </c>
      <c r="G1094" t="s">
        <v>21</v>
      </c>
      <c r="H1094" t="s">
        <v>96</v>
      </c>
      <c r="I1094" t="s">
        <v>23</v>
      </c>
      <c r="J1094">
        <v>42</v>
      </c>
      <c r="K1094">
        <v>387</v>
      </c>
      <c r="L1094">
        <v>16254</v>
      </c>
      <c r="M1094" s="3" t="s">
        <v>2012</v>
      </c>
      <c r="N1094">
        <v>2025</v>
      </c>
      <c r="O1094" t="s">
        <v>93</v>
      </c>
      <c r="P1094" s="8" t="s">
        <v>52</v>
      </c>
      <c r="Q1094" s="1" t="s">
        <v>61</v>
      </c>
    </row>
    <row r="1095" spans="1:17" x14ac:dyDescent="0.2">
      <c r="A1095" t="s">
        <v>2013</v>
      </c>
      <c r="B1095" s="1">
        <v>44995</v>
      </c>
      <c r="C1095" t="s">
        <v>28</v>
      </c>
      <c r="D1095" t="s">
        <v>29</v>
      </c>
      <c r="E1095">
        <v>73301</v>
      </c>
      <c r="F1095" t="s">
        <v>44</v>
      </c>
      <c r="G1095" t="s">
        <v>45</v>
      </c>
      <c r="H1095" t="s">
        <v>46</v>
      </c>
      <c r="I1095" t="s">
        <v>168</v>
      </c>
      <c r="J1095">
        <v>3</v>
      </c>
      <c r="K1095">
        <v>1448</v>
      </c>
      <c r="L1095">
        <v>4344</v>
      </c>
      <c r="M1095" s="3" t="s">
        <v>2014</v>
      </c>
      <c r="N1095">
        <v>2023</v>
      </c>
      <c r="O1095" t="s">
        <v>59</v>
      </c>
      <c r="P1095" s="8" t="s">
        <v>25</v>
      </c>
      <c r="Q1095" s="1" t="s">
        <v>48</v>
      </c>
    </row>
    <row r="1096" spans="1:17" x14ac:dyDescent="0.2">
      <c r="A1096" t="s">
        <v>2015</v>
      </c>
      <c r="B1096" s="1">
        <v>45483</v>
      </c>
      <c r="C1096" t="s">
        <v>85</v>
      </c>
      <c r="D1096" t="s">
        <v>19</v>
      </c>
      <c r="E1096">
        <v>15201</v>
      </c>
      <c r="F1096" t="s">
        <v>30</v>
      </c>
      <c r="G1096" t="s">
        <v>109</v>
      </c>
      <c r="H1096" t="s">
        <v>287</v>
      </c>
      <c r="I1096" t="s">
        <v>89</v>
      </c>
      <c r="J1096">
        <v>26</v>
      </c>
      <c r="K1096">
        <v>129</v>
      </c>
      <c r="L1096">
        <v>3354</v>
      </c>
      <c r="M1096" s="3" t="s">
        <v>2016</v>
      </c>
      <c r="N1096">
        <v>2024</v>
      </c>
      <c r="O1096" t="s">
        <v>34</v>
      </c>
      <c r="P1096" s="8" t="s">
        <v>47</v>
      </c>
      <c r="Q1096" s="1" t="s">
        <v>53</v>
      </c>
    </row>
    <row r="1097" spans="1:17" x14ac:dyDescent="0.2">
      <c r="A1097" t="s">
        <v>2017</v>
      </c>
      <c r="B1097" s="1">
        <v>45786</v>
      </c>
      <c r="C1097" t="s">
        <v>85</v>
      </c>
      <c r="D1097" t="s">
        <v>19</v>
      </c>
      <c r="E1097">
        <v>15201</v>
      </c>
      <c r="F1097" t="s">
        <v>30</v>
      </c>
      <c r="G1097" t="s">
        <v>109</v>
      </c>
      <c r="H1097" t="s">
        <v>110</v>
      </c>
      <c r="I1097" t="s">
        <v>38</v>
      </c>
      <c r="J1097">
        <v>27</v>
      </c>
      <c r="K1097">
        <v>995</v>
      </c>
      <c r="L1097">
        <v>26865</v>
      </c>
      <c r="M1097" s="3" t="s">
        <v>2018</v>
      </c>
      <c r="N1097">
        <v>2025</v>
      </c>
      <c r="O1097" t="s">
        <v>93</v>
      </c>
      <c r="P1097" s="8" t="s">
        <v>52</v>
      </c>
      <c r="Q1097" s="1" t="s">
        <v>48</v>
      </c>
    </row>
    <row r="1098" spans="1:17" x14ac:dyDescent="0.2">
      <c r="A1098" t="s">
        <v>2019</v>
      </c>
      <c r="B1098" s="1">
        <v>44983</v>
      </c>
      <c r="C1098" t="s">
        <v>85</v>
      </c>
      <c r="D1098" t="s">
        <v>43</v>
      </c>
      <c r="E1098">
        <v>30901</v>
      </c>
      <c r="F1098" t="s">
        <v>30</v>
      </c>
      <c r="G1098" t="s">
        <v>31</v>
      </c>
      <c r="H1098" t="s">
        <v>80</v>
      </c>
      <c r="I1098" t="s">
        <v>101</v>
      </c>
      <c r="J1098">
        <v>1</v>
      </c>
      <c r="K1098">
        <v>163</v>
      </c>
      <c r="L1098">
        <v>163</v>
      </c>
      <c r="M1098" s="3" t="s">
        <v>2020</v>
      </c>
      <c r="N1098">
        <v>2023</v>
      </c>
      <c r="O1098" t="s">
        <v>59</v>
      </c>
      <c r="P1098" s="8" t="s">
        <v>156</v>
      </c>
      <c r="Q1098" s="1" t="s">
        <v>26</v>
      </c>
    </row>
    <row r="1099" spans="1:17" x14ac:dyDescent="0.2">
      <c r="A1099" t="s">
        <v>2021</v>
      </c>
      <c r="B1099" s="1">
        <v>45422</v>
      </c>
      <c r="C1099" t="s">
        <v>85</v>
      </c>
      <c r="D1099" t="s">
        <v>74</v>
      </c>
      <c r="E1099">
        <v>94105</v>
      </c>
      <c r="F1099" t="s">
        <v>20</v>
      </c>
      <c r="G1099" t="s">
        <v>21</v>
      </c>
      <c r="H1099" t="s">
        <v>96</v>
      </c>
      <c r="I1099" t="s">
        <v>111</v>
      </c>
      <c r="J1099">
        <v>10</v>
      </c>
      <c r="K1099">
        <v>438</v>
      </c>
      <c r="L1099">
        <v>4380</v>
      </c>
      <c r="M1099" s="3" t="s">
        <v>2022</v>
      </c>
      <c r="N1099">
        <v>2024</v>
      </c>
      <c r="O1099" t="s">
        <v>64</v>
      </c>
      <c r="P1099" s="8" t="s">
        <v>52</v>
      </c>
      <c r="Q1099" s="1" t="s">
        <v>48</v>
      </c>
    </row>
    <row r="1100" spans="1:17" x14ac:dyDescent="0.2">
      <c r="A1100" t="s">
        <v>2023</v>
      </c>
      <c r="B1100" s="1">
        <v>44957</v>
      </c>
      <c r="C1100" t="s">
        <v>18</v>
      </c>
      <c r="D1100" t="s">
        <v>29</v>
      </c>
      <c r="E1100">
        <v>75001</v>
      </c>
      <c r="F1100" t="s">
        <v>20</v>
      </c>
      <c r="G1100" t="s">
        <v>70</v>
      </c>
      <c r="H1100" t="s">
        <v>71</v>
      </c>
      <c r="I1100" t="s">
        <v>132</v>
      </c>
      <c r="J1100">
        <v>46</v>
      </c>
      <c r="K1100">
        <v>1197</v>
      </c>
      <c r="L1100">
        <v>55062</v>
      </c>
      <c r="M1100" s="3" t="s">
        <v>2024</v>
      </c>
      <c r="N1100">
        <v>2023</v>
      </c>
      <c r="O1100" t="s">
        <v>59</v>
      </c>
      <c r="P1100" s="8" t="s">
        <v>60</v>
      </c>
      <c r="Q1100" s="1" t="s">
        <v>107</v>
      </c>
    </row>
    <row r="1101" spans="1:17" x14ac:dyDescent="0.2">
      <c r="A1101" t="s">
        <v>2025</v>
      </c>
      <c r="B1101" s="1">
        <v>45124</v>
      </c>
      <c r="C1101" t="s">
        <v>50</v>
      </c>
      <c r="D1101" t="s">
        <v>74</v>
      </c>
      <c r="E1101">
        <v>94105</v>
      </c>
      <c r="F1101" t="s">
        <v>20</v>
      </c>
      <c r="G1101" t="s">
        <v>21</v>
      </c>
      <c r="H1101" t="s">
        <v>96</v>
      </c>
      <c r="I1101" t="s">
        <v>101</v>
      </c>
      <c r="J1101">
        <v>45</v>
      </c>
      <c r="K1101">
        <v>1435</v>
      </c>
      <c r="L1101">
        <v>64575</v>
      </c>
      <c r="M1101" s="3" t="s">
        <v>2026</v>
      </c>
      <c r="N1101">
        <v>2023</v>
      </c>
      <c r="O1101" t="s">
        <v>72</v>
      </c>
      <c r="P1101" s="8" t="s">
        <v>47</v>
      </c>
      <c r="Q1101" s="1" t="s">
        <v>65</v>
      </c>
    </row>
    <row r="1102" spans="1:17" x14ac:dyDescent="0.2">
      <c r="A1102" t="s">
        <v>2027</v>
      </c>
      <c r="B1102" s="1">
        <v>45376</v>
      </c>
      <c r="C1102" t="s">
        <v>85</v>
      </c>
      <c r="D1102" t="s">
        <v>37</v>
      </c>
      <c r="E1102">
        <v>10001</v>
      </c>
      <c r="F1102" t="s">
        <v>44</v>
      </c>
      <c r="G1102" t="s">
        <v>56</v>
      </c>
      <c r="H1102" t="s">
        <v>57</v>
      </c>
      <c r="I1102" t="s">
        <v>51</v>
      </c>
      <c r="J1102">
        <v>46</v>
      </c>
      <c r="K1102">
        <v>130</v>
      </c>
      <c r="L1102">
        <v>5980</v>
      </c>
      <c r="M1102" s="3" t="s">
        <v>2028</v>
      </c>
      <c r="N1102">
        <v>2024</v>
      </c>
      <c r="O1102" t="s">
        <v>68</v>
      </c>
      <c r="P1102" s="8" t="s">
        <v>25</v>
      </c>
      <c r="Q1102" s="1" t="s">
        <v>65</v>
      </c>
    </row>
    <row r="1103" spans="1:17" x14ac:dyDescent="0.2">
      <c r="A1103" t="s">
        <v>2029</v>
      </c>
      <c r="B1103" s="1">
        <v>45114</v>
      </c>
      <c r="C1103" t="s">
        <v>18</v>
      </c>
      <c r="D1103" t="s">
        <v>29</v>
      </c>
      <c r="E1103">
        <v>78201</v>
      </c>
      <c r="F1103" t="s">
        <v>20</v>
      </c>
      <c r="G1103" t="s">
        <v>70</v>
      </c>
      <c r="H1103" t="s">
        <v>71</v>
      </c>
      <c r="I1103" t="s">
        <v>127</v>
      </c>
      <c r="J1103">
        <v>3</v>
      </c>
      <c r="K1103">
        <v>1027</v>
      </c>
      <c r="L1103">
        <v>3081</v>
      </c>
      <c r="M1103" s="2">
        <v>-224.82774301805301</v>
      </c>
      <c r="N1103">
        <v>2023</v>
      </c>
      <c r="O1103" t="s">
        <v>72</v>
      </c>
      <c r="P1103" s="8" t="s">
        <v>47</v>
      </c>
      <c r="Q1103" s="1" t="s">
        <v>48</v>
      </c>
    </row>
    <row r="1104" spans="1:17" x14ac:dyDescent="0.2">
      <c r="A1104" t="s">
        <v>2030</v>
      </c>
      <c r="B1104" s="1">
        <v>45736</v>
      </c>
      <c r="C1104" t="s">
        <v>50</v>
      </c>
      <c r="D1104" t="s">
        <v>55</v>
      </c>
      <c r="E1104">
        <v>32801</v>
      </c>
      <c r="F1104" t="s">
        <v>44</v>
      </c>
      <c r="G1104" t="s">
        <v>56</v>
      </c>
      <c r="H1104" t="s">
        <v>63</v>
      </c>
      <c r="I1104" t="s">
        <v>75</v>
      </c>
      <c r="J1104">
        <v>40</v>
      </c>
      <c r="K1104">
        <v>829</v>
      </c>
      <c r="L1104">
        <v>33160</v>
      </c>
      <c r="M1104" s="2">
        <v>-1024.21396908009</v>
      </c>
      <c r="N1104">
        <v>2025</v>
      </c>
      <c r="O1104" t="s">
        <v>24</v>
      </c>
      <c r="P1104" s="8" t="s">
        <v>25</v>
      </c>
      <c r="Q1104" s="1" t="s">
        <v>41</v>
      </c>
    </row>
    <row r="1105" spans="1:17" x14ac:dyDescent="0.2">
      <c r="A1105" t="s">
        <v>2031</v>
      </c>
      <c r="B1105" s="1">
        <v>45249</v>
      </c>
      <c r="C1105" t="s">
        <v>28</v>
      </c>
      <c r="D1105" t="s">
        <v>37</v>
      </c>
      <c r="E1105">
        <v>14201</v>
      </c>
      <c r="F1105" t="s">
        <v>44</v>
      </c>
      <c r="G1105" t="s">
        <v>45</v>
      </c>
      <c r="H1105" t="s">
        <v>158</v>
      </c>
      <c r="I1105" t="s">
        <v>117</v>
      </c>
      <c r="J1105">
        <v>37</v>
      </c>
      <c r="K1105">
        <v>788</v>
      </c>
      <c r="L1105">
        <v>29156</v>
      </c>
      <c r="M1105" s="3" t="s">
        <v>2032</v>
      </c>
      <c r="N1105">
        <v>2023</v>
      </c>
      <c r="O1105" t="s">
        <v>98</v>
      </c>
      <c r="P1105" s="8" t="s">
        <v>83</v>
      </c>
      <c r="Q1105" s="1" t="s">
        <v>26</v>
      </c>
    </row>
    <row r="1106" spans="1:17" x14ac:dyDescent="0.2">
      <c r="A1106" t="s">
        <v>2033</v>
      </c>
      <c r="B1106" s="1">
        <v>45891</v>
      </c>
      <c r="C1106" t="s">
        <v>28</v>
      </c>
      <c r="D1106" t="s">
        <v>29</v>
      </c>
      <c r="E1106">
        <v>75001</v>
      </c>
      <c r="F1106" t="s">
        <v>44</v>
      </c>
      <c r="G1106" t="s">
        <v>56</v>
      </c>
      <c r="H1106" t="s">
        <v>57</v>
      </c>
      <c r="I1106" t="s">
        <v>223</v>
      </c>
      <c r="J1106">
        <v>24</v>
      </c>
      <c r="K1106">
        <v>72</v>
      </c>
      <c r="L1106">
        <v>1728</v>
      </c>
      <c r="M1106" s="3" t="s">
        <v>2034</v>
      </c>
      <c r="N1106">
        <v>2025</v>
      </c>
      <c r="O1106" t="s">
        <v>76</v>
      </c>
      <c r="P1106" s="8" t="s">
        <v>77</v>
      </c>
      <c r="Q1106" s="1" t="s">
        <v>48</v>
      </c>
    </row>
    <row r="1107" spans="1:17" x14ac:dyDescent="0.2">
      <c r="A1107" t="s">
        <v>2035</v>
      </c>
      <c r="B1107" s="1">
        <v>45169</v>
      </c>
      <c r="C1107" t="s">
        <v>18</v>
      </c>
      <c r="D1107" t="s">
        <v>55</v>
      </c>
      <c r="E1107">
        <v>33101</v>
      </c>
      <c r="F1107" t="s">
        <v>44</v>
      </c>
      <c r="G1107" t="s">
        <v>56</v>
      </c>
      <c r="H1107" t="s">
        <v>63</v>
      </c>
      <c r="I1107" t="s">
        <v>58</v>
      </c>
      <c r="J1107">
        <v>17</v>
      </c>
      <c r="K1107">
        <v>1305</v>
      </c>
      <c r="L1107">
        <v>22185</v>
      </c>
      <c r="M1107" s="3" t="s">
        <v>2036</v>
      </c>
      <c r="N1107">
        <v>2023</v>
      </c>
      <c r="O1107" t="s">
        <v>72</v>
      </c>
      <c r="P1107" s="8" t="s">
        <v>77</v>
      </c>
      <c r="Q1107" s="1" t="s">
        <v>41</v>
      </c>
    </row>
    <row r="1108" spans="1:17" x14ac:dyDescent="0.2">
      <c r="A1108" t="s">
        <v>2037</v>
      </c>
      <c r="B1108" s="1">
        <v>45612</v>
      </c>
      <c r="C1108" t="s">
        <v>28</v>
      </c>
      <c r="D1108" t="s">
        <v>29</v>
      </c>
      <c r="E1108">
        <v>77001</v>
      </c>
      <c r="F1108" t="s">
        <v>44</v>
      </c>
      <c r="G1108" t="s">
        <v>56</v>
      </c>
      <c r="H1108" t="s">
        <v>63</v>
      </c>
      <c r="I1108" t="s">
        <v>117</v>
      </c>
      <c r="J1108">
        <v>22</v>
      </c>
      <c r="K1108">
        <v>641</v>
      </c>
      <c r="L1108">
        <v>14102</v>
      </c>
      <c r="M1108" s="2">
        <v>-1312.5602726669499</v>
      </c>
      <c r="N1108">
        <v>2024</v>
      </c>
      <c r="O1108" t="s">
        <v>82</v>
      </c>
      <c r="P1108" s="8" t="s">
        <v>83</v>
      </c>
      <c r="Q1108" s="1" t="s">
        <v>61</v>
      </c>
    </row>
    <row r="1109" spans="1:17" x14ac:dyDescent="0.2">
      <c r="A1109" t="s">
        <v>2038</v>
      </c>
      <c r="B1109" s="1">
        <v>45907</v>
      </c>
      <c r="C1109" t="s">
        <v>28</v>
      </c>
      <c r="D1109" t="s">
        <v>19</v>
      </c>
      <c r="E1109">
        <v>17101</v>
      </c>
      <c r="F1109" t="s">
        <v>44</v>
      </c>
      <c r="G1109" t="s">
        <v>56</v>
      </c>
      <c r="H1109" t="s">
        <v>63</v>
      </c>
      <c r="I1109" t="s">
        <v>38</v>
      </c>
      <c r="J1109">
        <v>18</v>
      </c>
      <c r="K1109">
        <v>409</v>
      </c>
      <c r="L1109">
        <v>7362</v>
      </c>
      <c r="M1109" s="3" t="s">
        <v>2039</v>
      </c>
      <c r="N1109">
        <v>2025</v>
      </c>
      <c r="O1109" t="s">
        <v>76</v>
      </c>
      <c r="P1109" s="8" t="s">
        <v>35</v>
      </c>
      <c r="Q1109" s="1" t="s">
        <v>26</v>
      </c>
    </row>
    <row r="1110" spans="1:17" x14ac:dyDescent="0.2">
      <c r="A1110" t="s">
        <v>2040</v>
      </c>
      <c r="B1110" s="1">
        <v>45119</v>
      </c>
      <c r="C1110" t="s">
        <v>85</v>
      </c>
      <c r="D1110" t="s">
        <v>37</v>
      </c>
      <c r="E1110">
        <v>14201</v>
      </c>
      <c r="F1110" t="s">
        <v>44</v>
      </c>
      <c r="G1110" t="s">
        <v>56</v>
      </c>
      <c r="H1110" t="s">
        <v>57</v>
      </c>
      <c r="I1110" t="s">
        <v>86</v>
      </c>
      <c r="J1110">
        <v>42</v>
      </c>
      <c r="K1110">
        <v>837</v>
      </c>
      <c r="L1110">
        <v>35154</v>
      </c>
      <c r="M1110" s="3" t="s">
        <v>2041</v>
      </c>
      <c r="N1110">
        <v>2023</v>
      </c>
      <c r="O1110" t="s">
        <v>72</v>
      </c>
      <c r="P1110" s="8" t="s">
        <v>47</v>
      </c>
      <c r="Q1110" s="1" t="s">
        <v>53</v>
      </c>
    </row>
    <row r="1111" spans="1:17" x14ac:dyDescent="0.2">
      <c r="A1111" t="s">
        <v>2042</v>
      </c>
      <c r="B1111" s="1">
        <v>45606</v>
      </c>
      <c r="C1111" t="s">
        <v>28</v>
      </c>
      <c r="D1111" t="s">
        <v>74</v>
      </c>
      <c r="E1111">
        <v>90210</v>
      </c>
      <c r="F1111" t="s">
        <v>30</v>
      </c>
      <c r="G1111" t="s">
        <v>109</v>
      </c>
      <c r="H1111" t="s">
        <v>287</v>
      </c>
      <c r="I1111" t="s">
        <v>38</v>
      </c>
      <c r="J1111">
        <v>33</v>
      </c>
      <c r="K1111">
        <v>638</v>
      </c>
      <c r="L1111">
        <v>21054</v>
      </c>
      <c r="M1111" s="3" t="s">
        <v>2043</v>
      </c>
      <c r="N1111">
        <v>2024</v>
      </c>
      <c r="O1111" t="s">
        <v>82</v>
      </c>
      <c r="P1111" s="8" t="s">
        <v>83</v>
      </c>
      <c r="Q1111" s="1" t="s">
        <v>26</v>
      </c>
    </row>
    <row r="1112" spans="1:17" x14ac:dyDescent="0.2">
      <c r="A1112" t="s">
        <v>2044</v>
      </c>
      <c r="B1112" s="1">
        <v>45507</v>
      </c>
      <c r="C1112" t="s">
        <v>50</v>
      </c>
      <c r="D1112" t="s">
        <v>37</v>
      </c>
      <c r="E1112">
        <v>10001</v>
      </c>
      <c r="F1112" t="s">
        <v>44</v>
      </c>
      <c r="G1112" t="s">
        <v>56</v>
      </c>
      <c r="H1112" t="s">
        <v>63</v>
      </c>
      <c r="I1112" t="s">
        <v>127</v>
      </c>
      <c r="J1112">
        <v>49</v>
      </c>
      <c r="K1112">
        <v>636</v>
      </c>
      <c r="L1112">
        <v>31164</v>
      </c>
      <c r="M1112" s="3" t="s">
        <v>2045</v>
      </c>
      <c r="N1112">
        <v>2024</v>
      </c>
      <c r="O1112" t="s">
        <v>34</v>
      </c>
      <c r="P1112" s="8" t="s">
        <v>77</v>
      </c>
      <c r="Q1112" s="1" t="s">
        <v>61</v>
      </c>
    </row>
    <row r="1113" spans="1:17" x14ac:dyDescent="0.2">
      <c r="A1113" t="s">
        <v>2046</v>
      </c>
      <c r="B1113" s="1">
        <v>45719</v>
      </c>
      <c r="C1113" t="s">
        <v>50</v>
      </c>
      <c r="D1113" t="s">
        <v>74</v>
      </c>
      <c r="E1113">
        <v>90210</v>
      </c>
      <c r="F1113" t="s">
        <v>44</v>
      </c>
      <c r="G1113" t="s">
        <v>56</v>
      </c>
      <c r="H1113" t="s">
        <v>57</v>
      </c>
      <c r="I1113" t="s">
        <v>38</v>
      </c>
      <c r="J1113">
        <v>38</v>
      </c>
      <c r="K1113">
        <v>1484</v>
      </c>
      <c r="L1113">
        <v>56392</v>
      </c>
      <c r="M1113" s="3" t="s">
        <v>2047</v>
      </c>
      <c r="N1113">
        <v>2025</v>
      </c>
      <c r="O1113" t="s">
        <v>24</v>
      </c>
      <c r="P1113" s="8" t="s">
        <v>25</v>
      </c>
      <c r="Q1113" s="1" t="s">
        <v>65</v>
      </c>
    </row>
    <row r="1114" spans="1:17" x14ac:dyDescent="0.2">
      <c r="A1114" t="s">
        <v>2048</v>
      </c>
      <c r="B1114" s="1">
        <v>46008</v>
      </c>
      <c r="C1114" t="s">
        <v>50</v>
      </c>
      <c r="D1114" t="s">
        <v>74</v>
      </c>
      <c r="E1114">
        <v>90210</v>
      </c>
      <c r="F1114" t="s">
        <v>44</v>
      </c>
      <c r="G1114" t="s">
        <v>56</v>
      </c>
      <c r="H1114" t="s">
        <v>57</v>
      </c>
      <c r="I1114" t="s">
        <v>89</v>
      </c>
      <c r="J1114">
        <v>48</v>
      </c>
      <c r="K1114">
        <v>1308</v>
      </c>
      <c r="L1114">
        <v>62784</v>
      </c>
      <c r="M1114" s="3" t="s">
        <v>2049</v>
      </c>
      <c r="N1114">
        <v>2025</v>
      </c>
      <c r="O1114" t="s">
        <v>105</v>
      </c>
      <c r="P1114" s="8" t="s">
        <v>106</v>
      </c>
      <c r="Q1114" s="1" t="s">
        <v>53</v>
      </c>
    </row>
    <row r="1115" spans="1:17" x14ac:dyDescent="0.2">
      <c r="A1115" t="s">
        <v>2050</v>
      </c>
      <c r="B1115" s="1">
        <v>45808</v>
      </c>
      <c r="C1115" t="s">
        <v>85</v>
      </c>
      <c r="D1115" t="s">
        <v>74</v>
      </c>
      <c r="E1115">
        <v>90001</v>
      </c>
      <c r="F1115" t="s">
        <v>44</v>
      </c>
      <c r="G1115" t="s">
        <v>56</v>
      </c>
      <c r="H1115" t="s">
        <v>63</v>
      </c>
      <c r="I1115" t="s">
        <v>168</v>
      </c>
      <c r="J1115">
        <v>9</v>
      </c>
      <c r="K1115">
        <v>133</v>
      </c>
      <c r="L1115">
        <v>1197</v>
      </c>
      <c r="M1115" s="2">
        <v>-85.2845404803668</v>
      </c>
      <c r="N1115">
        <v>2025</v>
      </c>
      <c r="O1115" t="s">
        <v>93</v>
      </c>
      <c r="P1115" s="8" t="s">
        <v>52</v>
      </c>
      <c r="Q1115" s="1" t="s">
        <v>61</v>
      </c>
    </row>
    <row r="1116" spans="1:17" x14ac:dyDescent="0.2">
      <c r="A1116" t="s">
        <v>2051</v>
      </c>
      <c r="B1116" s="1">
        <v>45443</v>
      </c>
      <c r="C1116" t="s">
        <v>50</v>
      </c>
      <c r="D1116" t="s">
        <v>55</v>
      </c>
      <c r="E1116">
        <v>32201</v>
      </c>
      <c r="F1116" t="s">
        <v>30</v>
      </c>
      <c r="G1116" t="s">
        <v>109</v>
      </c>
      <c r="H1116" t="s">
        <v>110</v>
      </c>
      <c r="I1116" t="s">
        <v>89</v>
      </c>
      <c r="J1116">
        <v>15</v>
      </c>
      <c r="K1116">
        <v>887</v>
      </c>
      <c r="L1116">
        <v>13305</v>
      </c>
      <c r="M1116" s="3" t="s">
        <v>2052</v>
      </c>
      <c r="N1116">
        <v>2024</v>
      </c>
      <c r="O1116" t="s">
        <v>64</v>
      </c>
      <c r="P1116" s="8" t="s">
        <v>52</v>
      </c>
      <c r="Q1116" s="1" t="s">
        <v>48</v>
      </c>
    </row>
    <row r="1117" spans="1:17" x14ac:dyDescent="0.2">
      <c r="A1117" t="s">
        <v>2053</v>
      </c>
      <c r="B1117" s="1">
        <v>45931</v>
      </c>
      <c r="C1117" t="s">
        <v>50</v>
      </c>
      <c r="D1117" t="s">
        <v>43</v>
      </c>
      <c r="E1117">
        <v>30901</v>
      </c>
      <c r="F1117" t="s">
        <v>44</v>
      </c>
      <c r="G1117" t="s">
        <v>56</v>
      </c>
      <c r="H1117" t="s">
        <v>63</v>
      </c>
      <c r="I1117" t="s">
        <v>38</v>
      </c>
      <c r="J1117">
        <v>43</v>
      </c>
      <c r="K1117">
        <v>386</v>
      </c>
      <c r="L1117">
        <v>16598</v>
      </c>
      <c r="M1117" s="3" t="s">
        <v>2054</v>
      </c>
      <c r="N1117">
        <v>2025</v>
      </c>
      <c r="O1117" t="s">
        <v>105</v>
      </c>
      <c r="P1117" s="8" t="s">
        <v>140</v>
      </c>
      <c r="Q1117" s="1" t="s">
        <v>53</v>
      </c>
    </row>
    <row r="1118" spans="1:17" x14ac:dyDescent="0.2">
      <c r="A1118" t="s">
        <v>2055</v>
      </c>
      <c r="B1118" s="1">
        <v>45402</v>
      </c>
      <c r="C1118" t="s">
        <v>28</v>
      </c>
      <c r="D1118" t="s">
        <v>79</v>
      </c>
      <c r="E1118">
        <v>61601</v>
      </c>
      <c r="F1118" t="s">
        <v>20</v>
      </c>
      <c r="G1118" t="s">
        <v>21</v>
      </c>
      <c r="H1118" t="s">
        <v>96</v>
      </c>
      <c r="I1118" t="s">
        <v>104</v>
      </c>
      <c r="J1118">
        <v>19</v>
      </c>
      <c r="K1118">
        <v>613</v>
      </c>
      <c r="L1118">
        <v>11647</v>
      </c>
      <c r="M1118" s="3" t="s">
        <v>2056</v>
      </c>
      <c r="N1118">
        <v>2024</v>
      </c>
      <c r="O1118" t="s">
        <v>64</v>
      </c>
      <c r="P1118" s="8" t="s">
        <v>87</v>
      </c>
      <c r="Q1118" s="1" t="s">
        <v>61</v>
      </c>
    </row>
    <row r="1119" spans="1:17" x14ac:dyDescent="0.2">
      <c r="A1119" t="s">
        <v>2057</v>
      </c>
      <c r="B1119" s="1">
        <v>45146</v>
      </c>
      <c r="C1119" t="s">
        <v>18</v>
      </c>
      <c r="D1119" t="s">
        <v>29</v>
      </c>
      <c r="E1119">
        <v>77001</v>
      </c>
      <c r="F1119" t="s">
        <v>30</v>
      </c>
      <c r="G1119" t="s">
        <v>109</v>
      </c>
      <c r="H1119" t="s">
        <v>287</v>
      </c>
      <c r="I1119" t="s">
        <v>223</v>
      </c>
      <c r="J1119">
        <v>47</v>
      </c>
      <c r="K1119">
        <v>1367</v>
      </c>
      <c r="L1119">
        <v>64249</v>
      </c>
      <c r="M1119" s="3" t="s">
        <v>2058</v>
      </c>
      <c r="N1119">
        <v>2023</v>
      </c>
      <c r="O1119" t="s">
        <v>72</v>
      </c>
      <c r="P1119" s="8" t="s">
        <v>77</v>
      </c>
      <c r="Q1119" s="1" t="s">
        <v>107</v>
      </c>
    </row>
    <row r="1120" spans="1:17" x14ac:dyDescent="0.2">
      <c r="A1120" t="s">
        <v>2059</v>
      </c>
      <c r="B1120" s="1">
        <v>45178</v>
      </c>
      <c r="C1120" t="s">
        <v>28</v>
      </c>
      <c r="D1120" t="s">
        <v>67</v>
      </c>
      <c r="E1120">
        <v>44101</v>
      </c>
      <c r="F1120" t="s">
        <v>20</v>
      </c>
      <c r="G1120" t="s">
        <v>21</v>
      </c>
      <c r="H1120" t="s">
        <v>22</v>
      </c>
      <c r="I1120" t="s">
        <v>114</v>
      </c>
      <c r="J1120">
        <v>30</v>
      </c>
      <c r="K1120">
        <v>1104</v>
      </c>
      <c r="L1120">
        <v>33120</v>
      </c>
      <c r="M1120" s="3" t="s">
        <v>2060</v>
      </c>
      <c r="N1120">
        <v>2023</v>
      </c>
      <c r="O1120" t="s">
        <v>72</v>
      </c>
      <c r="P1120" s="8" t="s">
        <v>35</v>
      </c>
      <c r="Q1120" s="1" t="s">
        <v>61</v>
      </c>
    </row>
    <row r="1121" spans="1:17" x14ac:dyDescent="0.2">
      <c r="A1121" t="s">
        <v>2061</v>
      </c>
      <c r="B1121" s="1">
        <v>44986</v>
      </c>
      <c r="C1121" t="s">
        <v>50</v>
      </c>
      <c r="D1121" t="s">
        <v>79</v>
      </c>
      <c r="E1121">
        <v>60601</v>
      </c>
      <c r="F1121" t="s">
        <v>44</v>
      </c>
      <c r="G1121" t="s">
        <v>56</v>
      </c>
      <c r="H1121" t="s">
        <v>57</v>
      </c>
      <c r="I1121" t="s">
        <v>58</v>
      </c>
      <c r="J1121">
        <v>46</v>
      </c>
      <c r="K1121">
        <v>691</v>
      </c>
      <c r="L1121">
        <v>31786</v>
      </c>
      <c r="M1121" s="3" t="s">
        <v>2062</v>
      </c>
      <c r="N1121">
        <v>2023</v>
      </c>
      <c r="O1121" t="s">
        <v>59</v>
      </c>
      <c r="P1121" s="8" t="s">
        <v>25</v>
      </c>
      <c r="Q1121" s="1" t="s">
        <v>53</v>
      </c>
    </row>
    <row r="1122" spans="1:17" x14ac:dyDescent="0.2">
      <c r="A1122" t="s">
        <v>2063</v>
      </c>
      <c r="B1122" s="1">
        <v>45073</v>
      </c>
      <c r="C1122" t="s">
        <v>28</v>
      </c>
      <c r="D1122" t="s">
        <v>74</v>
      </c>
      <c r="E1122">
        <v>94105</v>
      </c>
      <c r="F1122" t="s">
        <v>30</v>
      </c>
      <c r="G1122" t="s">
        <v>109</v>
      </c>
      <c r="H1122" t="s">
        <v>110</v>
      </c>
      <c r="I1122" t="s">
        <v>33</v>
      </c>
      <c r="J1122">
        <v>33</v>
      </c>
      <c r="K1122">
        <v>915</v>
      </c>
      <c r="L1122">
        <v>30195</v>
      </c>
      <c r="M1122" s="3" t="s">
        <v>2064</v>
      </c>
      <c r="N1122">
        <v>2023</v>
      </c>
      <c r="O1122" t="s">
        <v>39</v>
      </c>
      <c r="P1122" s="8" t="s">
        <v>52</v>
      </c>
      <c r="Q1122" s="1" t="s">
        <v>61</v>
      </c>
    </row>
    <row r="1123" spans="1:17" x14ac:dyDescent="0.2">
      <c r="A1123" t="s">
        <v>2065</v>
      </c>
      <c r="B1123" s="1">
        <v>45259</v>
      </c>
      <c r="C1123" t="s">
        <v>28</v>
      </c>
      <c r="D1123" t="s">
        <v>37</v>
      </c>
      <c r="E1123">
        <v>10002</v>
      </c>
      <c r="F1123" t="s">
        <v>30</v>
      </c>
      <c r="G1123" t="s">
        <v>109</v>
      </c>
      <c r="H1123" t="s">
        <v>110</v>
      </c>
      <c r="I1123" t="s">
        <v>58</v>
      </c>
      <c r="J1123">
        <v>20</v>
      </c>
      <c r="K1123">
        <v>650</v>
      </c>
      <c r="L1123">
        <v>13000</v>
      </c>
      <c r="M1123" s="3" t="s">
        <v>2066</v>
      </c>
      <c r="N1123">
        <v>2023</v>
      </c>
      <c r="O1123" t="s">
        <v>98</v>
      </c>
      <c r="P1123" s="8" t="s">
        <v>83</v>
      </c>
      <c r="Q1123" s="1" t="s">
        <v>53</v>
      </c>
    </row>
    <row r="1124" spans="1:17" x14ac:dyDescent="0.2">
      <c r="A1124" t="s">
        <v>2067</v>
      </c>
      <c r="B1124" s="1">
        <v>45240</v>
      </c>
      <c r="C1124" t="s">
        <v>18</v>
      </c>
      <c r="D1124" t="s">
        <v>37</v>
      </c>
      <c r="E1124">
        <v>10002</v>
      </c>
      <c r="F1124" t="s">
        <v>30</v>
      </c>
      <c r="G1124" t="s">
        <v>31</v>
      </c>
      <c r="H1124" t="s">
        <v>32</v>
      </c>
      <c r="I1124" t="s">
        <v>91</v>
      </c>
      <c r="J1124">
        <v>36</v>
      </c>
      <c r="K1124">
        <v>1259</v>
      </c>
      <c r="L1124">
        <v>45324</v>
      </c>
      <c r="M1124" s="3" t="s">
        <v>2068</v>
      </c>
      <c r="N1124">
        <v>2023</v>
      </c>
      <c r="O1124" t="s">
        <v>98</v>
      </c>
      <c r="P1124" s="8" t="s">
        <v>83</v>
      </c>
      <c r="Q1124" s="1" t="s">
        <v>48</v>
      </c>
    </row>
    <row r="1125" spans="1:17" x14ac:dyDescent="0.2">
      <c r="A1125" t="s">
        <v>2069</v>
      </c>
      <c r="B1125" s="1">
        <v>45523</v>
      </c>
      <c r="C1125" t="s">
        <v>85</v>
      </c>
      <c r="D1125" t="s">
        <v>67</v>
      </c>
      <c r="E1125">
        <v>45201</v>
      </c>
      <c r="F1125" t="s">
        <v>20</v>
      </c>
      <c r="G1125" t="s">
        <v>21</v>
      </c>
      <c r="H1125" t="s">
        <v>22</v>
      </c>
      <c r="I1125" t="s">
        <v>223</v>
      </c>
      <c r="J1125">
        <v>38</v>
      </c>
      <c r="K1125">
        <v>601</v>
      </c>
      <c r="L1125">
        <v>22838</v>
      </c>
      <c r="M1125" s="3" t="s">
        <v>2070</v>
      </c>
      <c r="N1125">
        <v>2024</v>
      </c>
      <c r="O1125" t="s">
        <v>34</v>
      </c>
      <c r="P1125" s="8" t="s">
        <v>77</v>
      </c>
      <c r="Q1125" s="1" t="s">
        <v>65</v>
      </c>
    </row>
    <row r="1126" spans="1:17" x14ac:dyDescent="0.2">
      <c r="A1126" t="s">
        <v>2071</v>
      </c>
      <c r="B1126" s="1">
        <v>45624</v>
      </c>
      <c r="C1126" t="s">
        <v>28</v>
      </c>
      <c r="D1126" t="s">
        <v>19</v>
      </c>
      <c r="E1126">
        <v>18101</v>
      </c>
      <c r="F1126" t="s">
        <v>30</v>
      </c>
      <c r="G1126" t="s">
        <v>109</v>
      </c>
      <c r="H1126" t="s">
        <v>287</v>
      </c>
      <c r="I1126" t="s">
        <v>51</v>
      </c>
      <c r="J1126">
        <v>43</v>
      </c>
      <c r="K1126">
        <v>1128</v>
      </c>
      <c r="L1126">
        <v>48504</v>
      </c>
      <c r="M1126" s="3" t="s">
        <v>2072</v>
      </c>
      <c r="N1126">
        <v>2024</v>
      </c>
      <c r="O1126" t="s">
        <v>82</v>
      </c>
      <c r="P1126" s="8" t="s">
        <v>83</v>
      </c>
      <c r="Q1126" s="1" t="s">
        <v>41</v>
      </c>
    </row>
    <row r="1127" spans="1:17" x14ac:dyDescent="0.2">
      <c r="A1127" t="s">
        <v>2073</v>
      </c>
      <c r="B1127" s="1">
        <v>45892</v>
      </c>
      <c r="C1127" t="s">
        <v>50</v>
      </c>
      <c r="D1127" t="s">
        <v>67</v>
      </c>
      <c r="E1127">
        <v>43601</v>
      </c>
      <c r="F1127" t="s">
        <v>44</v>
      </c>
      <c r="G1127" t="s">
        <v>56</v>
      </c>
      <c r="H1127" t="s">
        <v>63</v>
      </c>
      <c r="I1127" t="s">
        <v>23</v>
      </c>
      <c r="J1127">
        <v>5</v>
      </c>
      <c r="K1127">
        <v>1133</v>
      </c>
      <c r="L1127">
        <v>5665</v>
      </c>
      <c r="M1127" s="3" t="s">
        <v>2074</v>
      </c>
      <c r="N1127">
        <v>2025</v>
      </c>
      <c r="O1127" t="s">
        <v>76</v>
      </c>
      <c r="P1127" s="8" t="s">
        <v>77</v>
      </c>
      <c r="Q1127" s="1" t="s">
        <v>61</v>
      </c>
    </row>
    <row r="1128" spans="1:17" x14ac:dyDescent="0.2">
      <c r="A1128" t="s">
        <v>2075</v>
      </c>
      <c r="B1128" s="1">
        <v>45777</v>
      </c>
      <c r="C1128" t="s">
        <v>18</v>
      </c>
      <c r="D1128" t="s">
        <v>74</v>
      </c>
      <c r="E1128">
        <v>90001</v>
      </c>
      <c r="F1128" t="s">
        <v>44</v>
      </c>
      <c r="G1128" t="s">
        <v>45</v>
      </c>
      <c r="H1128" t="s">
        <v>46</v>
      </c>
      <c r="I1128" t="s">
        <v>101</v>
      </c>
      <c r="J1128">
        <v>37</v>
      </c>
      <c r="K1128">
        <v>175</v>
      </c>
      <c r="L1128">
        <v>6475</v>
      </c>
      <c r="M1128" s="3" t="s">
        <v>2076</v>
      </c>
      <c r="N1128">
        <v>2025</v>
      </c>
      <c r="O1128" t="s">
        <v>93</v>
      </c>
      <c r="P1128" s="8" t="s">
        <v>87</v>
      </c>
      <c r="Q1128" s="1" t="s">
        <v>53</v>
      </c>
    </row>
    <row r="1129" spans="1:17" x14ac:dyDescent="0.2">
      <c r="A1129" t="s">
        <v>2077</v>
      </c>
      <c r="B1129" s="1">
        <v>45236</v>
      </c>
      <c r="C1129" t="s">
        <v>28</v>
      </c>
      <c r="D1129" t="s">
        <v>55</v>
      </c>
      <c r="E1129">
        <v>32801</v>
      </c>
      <c r="F1129" t="s">
        <v>30</v>
      </c>
      <c r="G1129" t="s">
        <v>31</v>
      </c>
      <c r="H1129" t="s">
        <v>32</v>
      </c>
      <c r="I1129" t="s">
        <v>86</v>
      </c>
      <c r="J1129">
        <v>31</v>
      </c>
      <c r="K1129">
        <v>545</v>
      </c>
      <c r="L1129">
        <v>16895</v>
      </c>
      <c r="M1129" s="3" t="s">
        <v>2078</v>
      </c>
      <c r="N1129">
        <v>2023</v>
      </c>
      <c r="O1129" t="s">
        <v>98</v>
      </c>
      <c r="P1129" s="8" t="s">
        <v>83</v>
      </c>
      <c r="Q1129" s="1" t="s">
        <v>65</v>
      </c>
    </row>
    <row r="1130" spans="1:17" x14ac:dyDescent="0.2">
      <c r="A1130" t="s">
        <v>2079</v>
      </c>
      <c r="B1130" s="1">
        <v>45349</v>
      </c>
      <c r="C1130" t="s">
        <v>18</v>
      </c>
      <c r="D1130" t="s">
        <v>79</v>
      </c>
      <c r="E1130">
        <v>60007</v>
      </c>
      <c r="F1130" t="s">
        <v>20</v>
      </c>
      <c r="G1130" t="s">
        <v>70</v>
      </c>
      <c r="H1130" t="s">
        <v>100</v>
      </c>
      <c r="I1130" t="s">
        <v>278</v>
      </c>
      <c r="J1130">
        <v>8</v>
      </c>
      <c r="K1130">
        <v>1126</v>
      </c>
      <c r="L1130">
        <v>9008</v>
      </c>
      <c r="M1130" s="3" t="s">
        <v>2080</v>
      </c>
      <c r="N1130">
        <v>2024</v>
      </c>
      <c r="O1130" t="s">
        <v>68</v>
      </c>
      <c r="P1130" s="8" t="s">
        <v>156</v>
      </c>
      <c r="Q1130" s="1" t="s">
        <v>107</v>
      </c>
    </row>
    <row r="1131" spans="1:17" x14ac:dyDescent="0.2">
      <c r="A1131" t="s">
        <v>2081</v>
      </c>
      <c r="B1131" s="1">
        <v>45409</v>
      </c>
      <c r="C1131" t="s">
        <v>50</v>
      </c>
      <c r="D1131" t="s">
        <v>37</v>
      </c>
      <c r="E1131">
        <v>11201</v>
      </c>
      <c r="F1131" t="s">
        <v>44</v>
      </c>
      <c r="G1131" t="s">
        <v>45</v>
      </c>
      <c r="H1131" t="s">
        <v>46</v>
      </c>
      <c r="I1131" t="s">
        <v>51</v>
      </c>
      <c r="J1131">
        <v>18</v>
      </c>
      <c r="K1131">
        <v>1081</v>
      </c>
      <c r="L1131">
        <v>19458</v>
      </c>
      <c r="M1131" s="2">
        <v>-82.665666425659694</v>
      </c>
      <c r="N1131">
        <v>2024</v>
      </c>
      <c r="O1131" t="s">
        <v>64</v>
      </c>
      <c r="P1131" s="8" t="s">
        <v>87</v>
      </c>
      <c r="Q1131" s="1" t="s">
        <v>61</v>
      </c>
    </row>
    <row r="1132" spans="1:17" x14ac:dyDescent="0.2">
      <c r="A1132" t="s">
        <v>2082</v>
      </c>
      <c r="B1132" s="1">
        <v>45926</v>
      </c>
      <c r="C1132" t="s">
        <v>85</v>
      </c>
      <c r="D1132" t="s">
        <v>43</v>
      </c>
      <c r="E1132">
        <v>31201</v>
      </c>
      <c r="F1132" t="s">
        <v>30</v>
      </c>
      <c r="G1132" t="s">
        <v>31</v>
      </c>
      <c r="H1132" t="s">
        <v>80</v>
      </c>
      <c r="I1132" t="s">
        <v>168</v>
      </c>
      <c r="J1132">
        <v>20</v>
      </c>
      <c r="K1132">
        <v>1263</v>
      </c>
      <c r="L1132">
        <v>25260</v>
      </c>
      <c r="M1132" s="2">
        <v>9557.4082396760805</v>
      </c>
      <c r="N1132">
        <v>2025</v>
      </c>
      <c r="O1132" t="s">
        <v>76</v>
      </c>
      <c r="P1132" s="8" t="s">
        <v>35</v>
      </c>
      <c r="Q1132" s="1" t="s">
        <v>48</v>
      </c>
    </row>
    <row r="1133" spans="1:17" x14ac:dyDescent="0.2">
      <c r="A1133" t="s">
        <v>2083</v>
      </c>
      <c r="B1133" s="1">
        <v>45891</v>
      </c>
      <c r="C1133" t="s">
        <v>50</v>
      </c>
      <c r="D1133" t="s">
        <v>67</v>
      </c>
      <c r="E1133">
        <v>45201</v>
      </c>
      <c r="F1133" t="s">
        <v>30</v>
      </c>
      <c r="G1133" t="s">
        <v>109</v>
      </c>
      <c r="H1133" t="s">
        <v>287</v>
      </c>
      <c r="I1133" t="s">
        <v>117</v>
      </c>
      <c r="J1133">
        <v>29</v>
      </c>
      <c r="K1133">
        <v>31</v>
      </c>
      <c r="L1133">
        <v>899</v>
      </c>
      <c r="M1133" s="3" t="s">
        <v>2084</v>
      </c>
      <c r="N1133">
        <v>2025</v>
      </c>
      <c r="O1133" t="s">
        <v>76</v>
      </c>
      <c r="P1133" s="8" t="s">
        <v>77</v>
      </c>
      <c r="Q1133" s="1" t="s">
        <v>48</v>
      </c>
    </row>
    <row r="1134" spans="1:17" x14ac:dyDescent="0.2">
      <c r="A1134" t="s">
        <v>2085</v>
      </c>
      <c r="B1134" s="1">
        <v>45619</v>
      </c>
      <c r="C1134" t="s">
        <v>28</v>
      </c>
      <c r="D1134" t="s">
        <v>74</v>
      </c>
      <c r="E1134">
        <v>95110</v>
      </c>
      <c r="F1134" t="s">
        <v>30</v>
      </c>
      <c r="G1134" t="s">
        <v>31</v>
      </c>
      <c r="H1134" t="s">
        <v>32</v>
      </c>
      <c r="I1134" t="s">
        <v>111</v>
      </c>
      <c r="J1134">
        <v>1</v>
      </c>
      <c r="K1134">
        <v>454</v>
      </c>
      <c r="L1134">
        <v>454</v>
      </c>
      <c r="M1134" s="3" t="s">
        <v>2086</v>
      </c>
      <c r="N1134">
        <v>2024</v>
      </c>
      <c r="O1134" t="s">
        <v>82</v>
      </c>
      <c r="P1134" s="8" t="s">
        <v>83</v>
      </c>
      <c r="Q1134" s="1" t="s">
        <v>61</v>
      </c>
    </row>
    <row r="1135" spans="1:17" x14ac:dyDescent="0.2">
      <c r="A1135" t="s">
        <v>2087</v>
      </c>
      <c r="B1135" s="1">
        <v>45492</v>
      </c>
      <c r="C1135" t="s">
        <v>18</v>
      </c>
      <c r="D1135" t="s">
        <v>37</v>
      </c>
      <c r="E1135">
        <v>10002</v>
      </c>
      <c r="F1135" t="s">
        <v>44</v>
      </c>
      <c r="G1135" t="s">
        <v>45</v>
      </c>
      <c r="H1135" t="s">
        <v>158</v>
      </c>
      <c r="I1135" t="s">
        <v>51</v>
      </c>
      <c r="J1135">
        <v>37</v>
      </c>
      <c r="K1135">
        <v>572</v>
      </c>
      <c r="L1135">
        <v>21164</v>
      </c>
      <c r="M1135" s="3" t="s">
        <v>2088</v>
      </c>
      <c r="N1135">
        <v>2024</v>
      </c>
      <c r="O1135" t="s">
        <v>34</v>
      </c>
      <c r="P1135" s="8" t="s">
        <v>47</v>
      </c>
      <c r="Q1135" s="1" t="s">
        <v>48</v>
      </c>
    </row>
    <row r="1136" spans="1:17" x14ac:dyDescent="0.2">
      <c r="A1136" t="s">
        <v>2089</v>
      </c>
      <c r="B1136" s="1">
        <v>45362</v>
      </c>
      <c r="C1136" t="s">
        <v>18</v>
      </c>
      <c r="D1136" t="s">
        <v>67</v>
      </c>
      <c r="E1136">
        <v>44101</v>
      </c>
      <c r="F1136" t="s">
        <v>20</v>
      </c>
      <c r="G1136" t="s">
        <v>21</v>
      </c>
      <c r="H1136" t="s">
        <v>96</v>
      </c>
      <c r="I1136" t="s">
        <v>38</v>
      </c>
      <c r="J1136">
        <v>29</v>
      </c>
      <c r="K1136">
        <v>993</v>
      </c>
      <c r="L1136">
        <v>28797</v>
      </c>
      <c r="M1136" s="3" t="s">
        <v>2090</v>
      </c>
      <c r="N1136">
        <v>2024</v>
      </c>
      <c r="O1136" t="s">
        <v>68</v>
      </c>
      <c r="P1136" s="8" t="s">
        <v>25</v>
      </c>
      <c r="Q1136" s="1" t="s">
        <v>65</v>
      </c>
    </row>
    <row r="1137" spans="1:17" x14ac:dyDescent="0.2">
      <c r="A1137" t="s">
        <v>2091</v>
      </c>
      <c r="B1137" s="1">
        <v>45829</v>
      </c>
      <c r="C1137" t="s">
        <v>28</v>
      </c>
      <c r="D1137" t="s">
        <v>79</v>
      </c>
      <c r="E1137">
        <v>60007</v>
      </c>
      <c r="F1137" t="s">
        <v>20</v>
      </c>
      <c r="G1137" t="s">
        <v>21</v>
      </c>
      <c r="H1137" t="s">
        <v>22</v>
      </c>
      <c r="I1137" t="s">
        <v>114</v>
      </c>
      <c r="J1137">
        <v>44</v>
      </c>
      <c r="K1137">
        <v>1126</v>
      </c>
      <c r="L1137">
        <v>49544</v>
      </c>
      <c r="M1137" s="3" t="s">
        <v>2092</v>
      </c>
      <c r="N1137">
        <v>2025</v>
      </c>
      <c r="O1137" t="s">
        <v>93</v>
      </c>
      <c r="P1137" s="8" t="s">
        <v>40</v>
      </c>
      <c r="Q1137" s="1" t="s">
        <v>61</v>
      </c>
    </row>
    <row r="1138" spans="1:17" x14ac:dyDescent="0.2">
      <c r="A1138" t="s">
        <v>2093</v>
      </c>
      <c r="B1138" s="1">
        <v>45731</v>
      </c>
      <c r="C1138" t="s">
        <v>85</v>
      </c>
      <c r="D1138" t="s">
        <v>43</v>
      </c>
      <c r="E1138">
        <v>30901</v>
      </c>
      <c r="F1138" t="s">
        <v>30</v>
      </c>
      <c r="G1138" t="s">
        <v>31</v>
      </c>
      <c r="H1138" t="s">
        <v>80</v>
      </c>
      <c r="I1138" t="s">
        <v>132</v>
      </c>
      <c r="J1138">
        <v>13</v>
      </c>
      <c r="K1138">
        <v>1172</v>
      </c>
      <c r="L1138">
        <v>15236</v>
      </c>
      <c r="M1138" s="3" t="s">
        <v>2094</v>
      </c>
      <c r="N1138">
        <v>2025</v>
      </c>
      <c r="O1138" t="s">
        <v>24</v>
      </c>
      <c r="P1138" s="8" t="s">
        <v>25</v>
      </c>
      <c r="Q1138" s="1" t="s">
        <v>61</v>
      </c>
    </row>
    <row r="1139" spans="1:17" x14ac:dyDescent="0.2">
      <c r="A1139" t="s">
        <v>2095</v>
      </c>
      <c r="B1139" s="1">
        <v>45150</v>
      </c>
      <c r="C1139" t="s">
        <v>18</v>
      </c>
      <c r="D1139" t="s">
        <v>74</v>
      </c>
      <c r="E1139">
        <v>94105</v>
      </c>
      <c r="F1139" t="s">
        <v>30</v>
      </c>
      <c r="G1139" t="s">
        <v>109</v>
      </c>
      <c r="H1139" t="s">
        <v>110</v>
      </c>
      <c r="I1139" t="s">
        <v>111</v>
      </c>
      <c r="J1139">
        <v>34</v>
      </c>
      <c r="K1139">
        <v>169</v>
      </c>
      <c r="L1139">
        <v>5746</v>
      </c>
      <c r="M1139" s="3" t="s">
        <v>2096</v>
      </c>
      <c r="N1139">
        <v>2023</v>
      </c>
      <c r="O1139" t="s">
        <v>72</v>
      </c>
      <c r="P1139" s="8" t="s">
        <v>77</v>
      </c>
      <c r="Q1139" s="1" t="s">
        <v>61</v>
      </c>
    </row>
    <row r="1140" spans="1:17" x14ac:dyDescent="0.2">
      <c r="A1140" t="s">
        <v>2097</v>
      </c>
      <c r="B1140" s="1">
        <v>45740</v>
      </c>
      <c r="C1140" t="s">
        <v>50</v>
      </c>
      <c r="D1140" t="s">
        <v>43</v>
      </c>
      <c r="E1140">
        <v>30901</v>
      </c>
      <c r="F1140" t="s">
        <v>20</v>
      </c>
      <c r="G1140" t="s">
        <v>70</v>
      </c>
      <c r="H1140" t="s">
        <v>100</v>
      </c>
      <c r="I1140" t="s">
        <v>23</v>
      </c>
      <c r="J1140">
        <v>7</v>
      </c>
      <c r="K1140">
        <v>531</v>
      </c>
      <c r="L1140">
        <v>3717</v>
      </c>
      <c r="M1140" s="2">
        <v>-103.44414093739201</v>
      </c>
      <c r="N1140">
        <v>2025</v>
      </c>
      <c r="O1140" t="s">
        <v>24</v>
      </c>
      <c r="P1140" s="8" t="s">
        <v>25</v>
      </c>
      <c r="Q1140" s="1" t="s">
        <v>65</v>
      </c>
    </row>
    <row r="1141" spans="1:17" x14ac:dyDescent="0.2">
      <c r="A1141" t="s">
        <v>2098</v>
      </c>
      <c r="B1141" s="1">
        <v>45720</v>
      </c>
      <c r="C1141" t="s">
        <v>50</v>
      </c>
      <c r="D1141" t="s">
        <v>37</v>
      </c>
      <c r="E1141">
        <v>14201</v>
      </c>
      <c r="F1141" t="s">
        <v>20</v>
      </c>
      <c r="G1141" t="s">
        <v>21</v>
      </c>
      <c r="H1141" t="s">
        <v>96</v>
      </c>
      <c r="I1141" t="s">
        <v>111</v>
      </c>
      <c r="J1141">
        <v>4</v>
      </c>
      <c r="K1141">
        <v>1300</v>
      </c>
      <c r="L1141">
        <v>5200</v>
      </c>
      <c r="M1141" s="3" t="s">
        <v>2099</v>
      </c>
      <c r="N1141">
        <v>2025</v>
      </c>
      <c r="O1141" t="s">
        <v>24</v>
      </c>
      <c r="P1141" s="8" t="s">
        <v>25</v>
      </c>
      <c r="Q1141" s="1" t="s">
        <v>107</v>
      </c>
    </row>
    <row r="1142" spans="1:17" x14ac:dyDescent="0.2">
      <c r="A1142" t="s">
        <v>2100</v>
      </c>
      <c r="B1142" s="1">
        <v>45719</v>
      </c>
      <c r="C1142" t="s">
        <v>85</v>
      </c>
      <c r="D1142" t="s">
        <v>19</v>
      </c>
      <c r="E1142">
        <v>18101</v>
      </c>
      <c r="F1142" t="s">
        <v>44</v>
      </c>
      <c r="G1142" t="s">
        <v>56</v>
      </c>
      <c r="H1142" t="s">
        <v>57</v>
      </c>
      <c r="I1142" t="s">
        <v>86</v>
      </c>
      <c r="J1142">
        <v>47</v>
      </c>
      <c r="K1142">
        <v>585</v>
      </c>
      <c r="L1142">
        <v>27495</v>
      </c>
      <c r="M1142" s="3" t="s">
        <v>2101</v>
      </c>
      <c r="N1142">
        <v>2025</v>
      </c>
      <c r="O1142" t="s">
        <v>24</v>
      </c>
      <c r="P1142" s="8" t="s">
        <v>25</v>
      </c>
      <c r="Q1142" s="1" t="s">
        <v>65</v>
      </c>
    </row>
    <row r="1143" spans="1:17" x14ac:dyDescent="0.2">
      <c r="A1143" t="s">
        <v>2102</v>
      </c>
      <c r="B1143" s="1">
        <v>44959</v>
      </c>
      <c r="C1143" t="s">
        <v>85</v>
      </c>
      <c r="D1143" t="s">
        <v>55</v>
      </c>
      <c r="E1143">
        <v>33101</v>
      </c>
      <c r="F1143" t="s">
        <v>44</v>
      </c>
      <c r="G1143" t="s">
        <v>45</v>
      </c>
      <c r="H1143" t="s">
        <v>158</v>
      </c>
      <c r="I1143" t="s">
        <v>101</v>
      </c>
      <c r="J1143">
        <v>9</v>
      </c>
      <c r="K1143">
        <v>493</v>
      </c>
      <c r="L1143">
        <v>4437</v>
      </c>
      <c r="M1143" s="2">
        <v>415.29529713130199</v>
      </c>
      <c r="N1143">
        <v>2023</v>
      </c>
      <c r="O1143" t="s">
        <v>59</v>
      </c>
      <c r="P1143" s="8" t="s">
        <v>156</v>
      </c>
      <c r="Q1143" s="1" t="s">
        <v>41</v>
      </c>
    </row>
    <row r="1144" spans="1:17" x14ac:dyDescent="0.2">
      <c r="A1144" t="s">
        <v>2103</v>
      </c>
      <c r="B1144" s="1">
        <v>45287</v>
      </c>
      <c r="C1144" t="s">
        <v>18</v>
      </c>
      <c r="D1144" t="s">
        <v>67</v>
      </c>
      <c r="E1144">
        <v>45201</v>
      </c>
      <c r="F1144" t="s">
        <v>44</v>
      </c>
      <c r="G1144" t="s">
        <v>56</v>
      </c>
      <c r="H1144" t="s">
        <v>63</v>
      </c>
      <c r="I1144" t="s">
        <v>168</v>
      </c>
      <c r="J1144">
        <v>20</v>
      </c>
      <c r="K1144">
        <v>1122</v>
      </c>
      <c r="L1144">
        <v>22440</v>
      </c>
      <c r="M1144" s="2">
        <v>4106.1918473220703</v>
      </c>
      <c r="N1144">
        <v>2023</v>
      </c>
      <c r="O1144" t="s">
        <v>98</v>
      </c>
      <c r="P1144" s="8" t="s">
        <v>106</v>
      </c>
      <c r="Q1144" s="1" t="s">
        <v>53</v>
      </c>
    </row>
    <row r="1145" spans="1:17" x14ac:dyDescent="0.2">
      <c r="A1145" t="s">
        <v>2104</v>
      </c>
      <c r="B1145" s="1">
        <v>45389</v>
      </c>
      <c r="C1145" t="s">
        <v>85</v>
      </c>
      <c r="D1145" t="s">
        <v>67</v>
      </c>
      <c r="E1145">
        <v>43201</v>
      </c>
      <c r="F1145" t="s">
        <v>30</v>
      </c>
      <c r="G1145" t="s">
        <v>109</v>
      </c>
      <c r="H1145" t="s">
        <v>287</v>
      </c>
      <c r="I1145" t="s">
        <v>101</v>
      </c>
      <c r="J1145">
        <v>13</v>
      </c>
      <c r="K1145">
        <v>1479</v>
      </c>
      <c r="L1145">
        <v>19227</v>
      </c>
      <c r="M1145" s="2">
        <v>-876.21293852589304</v>
      </c>
      <c r="N1145">
        <v>2024</v>
      </c>
      <c r="O1145" t="s">
        <v>64</v>
      </c>
      <c r="P1145" s="8" t="s">
        <v>87</v>
      </c>
      <c r="Q1145" s="1" t="s">
        <v>26</v>
      </c>
    </row>
    <row r="1146" spans="1:17" x14ac:dyDescent="0.2">
      <c r="A1146" t="s">
        <v>2105</v>
      </c>
      <c r="B1146" s="1">
        <v>45578</v>
      </c>
      <c r="C1146" t="s">
        <v>50</v>
      </c>
      <c r="D1146" t="s">
        <v>29</v>
      </c>
      <c r="E1146">
        <v>73301</v>
      </c>
      <c r="F1146" t="s">
        <v>20</v>
      </c>
      <c r="G1146" t="s">
        <v>21</v>
      </c>
      <c r="H1146" t="s">
        <v>22</v>
      </c>
      <c r="I1146" t="s">
        <v>168</v>
      </c>
      <c r="J1146">
        <v>30</v>
      </c>
      <c r="K1146">
        <v>1401</v>
      </c>
      <c r="L1146">
        <v>42030</v>
      </c>
      <c r="M1146" s="2">
        <v>-1534.4373315473699</v>
      </c>
      <c r="N1146">
        <v>2024</v>
      </c>
      <c r="O1146" t="s">
        <v>82</v>
      </c>
      <c r="P1146" s="8" t="s">
        <v>140</v>
      </c>
      <c r="Q1146" s="1" t="s">
        <v>26</v>
      </c>
    </row>
    <row r="1147" spans="1:17" x14ac:dyDescent="0.2">
      <c r="A1147" t="s">
        <v>2106</v>
      </c>
      <c r="B1147" s="1">
        <v>45678</v>
      </c>
      <c r="C1147" t="s">
        <v>85</v>
      </c>
      <c r="D1147" t="s">
        <v>67</v>
      </c>
      <c r="E1147">
        <v>43601</v>
      </c>
      <c r="F1147" t="s">
        <v>30</v>
      </c>
      <c r="G1147" t="s">
        <v>31</v>
      </c>
      <c r="H1147" t="s">
        <v>32</v>
      </c>
      <c r="I1147" t="s">
        <v>86</v>
      </c>
      <c r="J1147">
        <v>2</v>
      </c>
      <c r="K1147">
        <v>142</v>
      </c>
      <c r="L1147">
        <v>284</v>
      </c>
      <c r="M1147" s="3" t="s">
        <v>2107</v>
      </c>
      <c r="N1147">
        <v>2025</v>
      </c>
      <c r="O1147" t="s">
        <v>24</v>
      </c>
      <c r="P1147" s="8" t="s">
        <v>60</v>
      </c>
      <c r="Q1147" s="1" t="s">
        <v>107</v>
      </c>
    </row>
    <row r="1148" spans="1:17" x14ac:dyDescent="0.2">
      <c r="A1148" t="s">
        <v>2108</v>
      </c>
      <c r="B1148" s="1">
        <v>45074</v>
      </c>
      <c r="C1148" t="s">
        <v>85</v>
      </c>
      <c r="D1148" t="s">
        <v>37</v>
      </c>
      <c r="E1148">
        <v>10002</v>
      </c>
      <c r="F1148" t="s">
        <v>30</v>
      </c>
      <c r="G1148" t="s">
        <v>109</v>
      </c>
      <c r="H1148" t="s">
        <v>110</v>
      </c>
      <c r="I1148" t="s">
        <v>38</v>
      </c>
      <c r="J1148">
        <v>13</v>
      </c>
      <c r="K1148">
        <v>671</v>
      </c>
      <c r="L1148">
        <v>8723</v>
      </c>
      <c r="M1148" s="2">
        <v>-253.90857124073599</v>
      </c>
      <c r="N1148">
        <v>2023</v>
      </c>
      <c r="O1148" t="s">
        <v>39</v>
      </c>
      <c r="P1148" s="8" t="s">
        <v>52</v>
      </c>
      <c r="Q1148" s="1" t="s">
        <v>26</v>
      </c>
    </row>
    <row r="1149" spans="1:17" x14ac:dyDescent="0.2">
      <c r="A1149" t="s">
        <v>2109</v>
      </c>
      <c r="B1149" s="1">
        <v>45623</v>
      </c>
      <c r="C1149" t="s">
        <v>28</v>
      </c>
      <c r="D1149" t="s">
        <v>55</v>
      </c>
      <c r="E1149">
        <v>33101</v>
      </c>
      <c r="F1149" t="s">
        <v>44</v>
      </c>
      <c r="G1149" t="s">
        <v>56</v>
      </c>
      <c r="H1149" t="s">
        <v>57</v>
      </c>
      <c r="I1149" t="s">
        <v>33</v>
      </c>
      <c r="J1149">
        <v>20</v>
      </c>
      <c r="K1149">
        <v>446</v>
      </c>
      <c r="L1149">
        <v>8920</v>
      </c>
      <c r="M1149" s="3" t="s">
        <v>2110</v>
      </c>
      <c r="N1149">
        <v>2024</v>
      </c>
      <c r="O1149" t="s">
        <v>82</v>
      </c>
      <c r="P1149" s="8" t="s">
        <v>83</v>
      </c>
      <c r="Q1149" s="1" t="s">
        <v>53</v>
      </c>
    </row>
    <row r="1150" spans="1:17" x14ac:dyDescent="0.2">
      <c r="A1150" t="s">
        <v>2111</v>
      </c>
      <c r="B1150" s="1">
        <v>45162</v>
      </c>
      <c r="C1150" t="s">
        <v>28</v>
      </c>
      <c r="D1150" t="s">
        <v>29</v>
      </c>
      <c r="E1150">
        <v>75001</v>
      </c>
      <c r="F1150" t="s">
        <v>44</v>
      </c>
      <c r="G1150" t="s">
        <v>45</v>
      </c>
      <c r="H1150" t="s">
        <v>46</v>
      </c>
      <c r="I1150" t="s">
        <v>38</v>
      </c>
      <c r="J1150">
        <v>18</v>
      </c>
      <c r="K1150">
        <v>535</v>
      </c>
      <c r="L1150">
        <v>9630</v>
      </c>
      <c r="M1150" s="3" t="s">
        <v>2112</v>
      </c>
      <c r="N1150">
        <v>2023</v>
      </c>
      <c r="O1150" t="s">
        <v>72</v>
      </c>
      <c r="P1150" s="8" t="s">
        <v>77</v>
      </c>
      <c r="Q1150" s="1" t="s">
        <v>41</v>
      </c>
    </row>
    <row r="1151" spans="1:17" x14ac:dyDescent="0.2">
      <c r="A1151" t="s">
        <v>2113</v>
      </c>
      <c r="B1151" s="1">
        <v>45776</v>
      </c>
      <c r="C1151" t="s">
        <v>18</v>
      </c>
      <c r="D1151" t="s">
        <v>43</v>
      </c>
      <c r="E1151">
        <v>30901</v>
      </c>
      <c r="F1151" t="s">
        <v>30</v>
      </c>
      <c r="G1151" t="s">
        <v>109</v>
      </c>
      <c r="H1151" t="s">
        <v>287</v>
      </c>
      <c r="I1151" t="s">
        <v>101</v>
      </c>
      <c r="J1151">
        <v>33</v>
      </c>
      <c r="K1151">
        <v>564</v>
      </c>
      <c r="L1151">
        <v>18612</v>
      </c>
      <c r="M1151" s="3" t="s">
        <v>2114</v>
      </c>
      <c r="N1151">
        <v>2025</v>
      </c>
      <c r="O1151" t="s">
        <v>93</v>
      </c>
      <c r="P1151" s="8" t="s">
        <v>87</v>
      </c>
      <c r="Q1151" s="1" t="s">
        <v>107</v>
      </c>
    </row>
    <row r="1152" spans="1:17" x14ac:dyDescent="0.2">
      <c r="A1152" t="s">
        <v>2115</v>
      </c>
      <c r="B1152" s="1">
        <v>45424</v>
      </c>
      <c r="C1152" t="s">
        <v>85</v>
      </c>
      <c r="D1152" t="s">
        <v>74</v>
      </c>
      <c r="E1152">
        <v>94105</v>
      </c>
      <c r="F1152" t="s">
        <v>20</v>
      </c>
      <c r="G1152" t="s">
        <v>70</v>
      </c>
      <c r="H1152" t="s">
        <v>71</v>
      </c>
      <c r="I1152" t="s">
        <v>51</v>
      </c>
      <c r="J1152">
        <v>20</v>
      </c>
      <c r="K1152">
        <v>1173</v>
      </c>
      <c r="L1152">
        <v>23460</v>
      </c>
      <c r="M1152" s="2">
        <v>-367.53526966005802</v>
      </c>
      <c r="N1152">
        <v>2024</v>
      </c>
      <c r="O1152" t="s">
        <v>64</v>
      </c>
      <c r="P1152" s="8" t="s">
        <v>52</v>
      </c>
      <c r="Q1152" s="1" t="s">
        <v>26</v>
      </c>
    </row>
    <row r="1153" spans="1:17" x14ac:dyDescent="0.2">
      <c r="A1153" t="s">
        <v>2116</v>
      </c>
      <c r="B1153" s="1">
        <v>45879</v>
      </c>
      <c r="C1153" t="s">
        <v>50</v>
      </c>
      <c r="D1153" t="s">
        <v>37</v>
      </c>
      <c r="E1153">
        <v>14201</v>
      </c>
      <c r="F1153" t="s">
        <v>30</v>
      </c>
      <c r="G1153" t="s">
        <v>31</v>
      </c>
      <c r="H1153" t="s">
        <v>32</v>
      </c>
      <c r="I1153" t="s">
        <v>75</v>
      </c>
      <c r="J1153">
        <v>36</v>
      </c>
      <c r="K1153">
        <v>617</v>
      </c>
      <c r="L1153">
        <v>22212</v>
      </c>
      <c r="M1153" s="3" t="s">
        <v>2117</v>
      </c>
      <c r="N1153">
        <v>2025</v>
      </c>
      <c r="O1153" t="s">
        <v>76</v>
      </c>
      <c r="P1153" s="8" t="s">
        <v>77</v>
      </c>
      <c r="Q1153" s="1" t="s">
        <v>26</v>
      </c>
    </row>
    <row r="1154" spans="1:17" x14ac:dyDescent="0.2">
      <c r="A1154" t="s">
        <v>2118</v>
      </c>
      <c r="B1154" s="1">
        <v>45333</v>
      </c>
      <c r="C1154" t="s">
        <v>18</v>
      </c>
      <c r="D1154" t="s">
        <v>79</v>
      </c>
      <c r="E1154">
        <v>60601</v>
      </c>
      <c r="F1154" t="s">
        <v>44</v>
      </c>
      <c r="G1154" t="s">
        <v>45</v>
      </c>
      <c r="H1154" t="s">
        <v>46</v>
      </c>
      <c r="I1154" t="s">
        <v>132</v>
      </c>
      <c r="J1154">
        <v>38</v>
      </c>
      <c r="K1154">
        <v>1195</v>
      </c>
      <c r="L1154">
        <v>45410</v>
      </c>
      <c r="M1154" s="3" t="s">
        <v>2119</v>
      </c>
      <c r="N1154">
        <v>2024</v>
      </c>
      <c r="O1154" t="s">
        <v>68</v>
      </c>
      <c r="P1154" s="8" t="s">
        <v>156</v>
      </c>
      <c r="Q1154" s="1" t="s">
        <v>26</v>
      </c>
    </row>
    <row r="1155" spans="1:17" x14ac:dyDescent="0.2">
      <c r="A1155" t="s">
        <v>2120</v>
      </c>
      <c r="B1155" s="1">
        <v>45606</v>
      </c>
      <c r="C1155" t="s">
        <v>28</v>
      </c>
      <c r="D1155" t="s">
        <v>43</v>
      </c>
      <c r="E1155">
        <v>30901</v>
      </c>
      <c r="F1155" t="s">
        <v>20</v>
      </c>
      <c r="G1155" t="s">
        <v>70</v>
      </c>
      <c r="H1155" t="s">
        <v>100</v>
      </c>
      <c r="I1155" t="s">
        <v>89</v>
      </c>
      <c r="J1155">
        <v>17</v>
      </c>
      <c r="K1155">
        <v>997</v>
      </c>
      <c r="L1155">
        <v>16949</v>
      </c>
      <c r="M1155" s="3" t="s">
        <v>2121</v>
      </c>
      <c r="N1155">
        <v>2024</v>
      </c>
      <c r="O1155" t="s">
        <v>82</v>
      </c>
      <c r="P1155" s="8" t="s">
        <v>83</v>
      </c>
      <c r="Q1155" s="1" t="s">
        <v>26</v>
      </c>
    </row>
    <row r="1156" spans="1:17" x14ac:dyDescent="0.2">
      <c r="A1156" t="s">
        <v>2122</v>
      </c>
      <c r="B1156" s="1">
        <v>45869</v>
      </c>
      <c r="C1156" t="s">
        <v>50</v>
      </c>
      <c r="D1156" t="s">
        <v>67</v>
      </c>
      <c r="E1156">
        <v>43601</v>
      </c>
      <c r="F1156" t="s">
        <v>30</v>
      </c>
      <c r="G1156" t="s">
        <v>109</v>
      </c>
      <c r="H1156" t="s">
        <v>110</v>
      </c>
      <c r="I1156" t="s">
        <v>101</v>
      </c>
      <c r="J1156">
        <v>39</v>
      </c>
      <c r="K1156">
        <v>263</v>
      </c>
      <c r="L1156">
        <v>10257</v>
      </c>
      <c r="M1156" s="3" t="s">
        <v>2123</v>
      </c>
      <c r="N1156">
        <v>2025</v>
      </c>
      <c r="O1156" t="s">
        <v>76</v>
      </c>
      <c r="P1156" s="8" t="s">
        <v>47</v>
      </c>
      <c r="Q1156" s="1" t="s">
        <v>41</v>
      </c>
    </row>
    <row r="1157" spans="1:17" x14ac:dyDescent="0.2">
      <c r="A1157" t="s">
        <v>2124</v>
      </c>
      <c r="B1157" s="1">
        <v>45315</v>
      </c>
      <c r="C1157" t="s">
        <v>50</v>
      </c>
      <c r="D1157" t="s">
        <v>79</v>
      </c>
      <c r="E1157">
        <v>62701</v>
      </c>
      <c r="F1157" t="s">
        <v>20</v>
      </c>
      <c r="G1157" t="s">
        <v>21</v>
      </c>
      <c r="H1157" t="s">
        <v>96</v>
      </c>
      <c r="I1157" t="s">
        <v>75</v>
      </c>
      <c r="J1157">
        <v>50</v>
      </c>
      <c r="K1157">
        <v>173</v>
      </c>
      <c r="L1157">
        <v>8650</v>
      </c>
      <c r="M1157" s="2">
        <v>-576.39304724192402</v>
      </c>
      <c r="N1157">
        <v>2024</v>
      </c>
      <c r="O1157" t="s">
        <v>68</v>
      </c>
      <c r="P1157" s="8" t="s">
        <v>60</v>
      </c>
      <c r="Q1157" s="1" t="s">
        <v>53</v>
      </c>
    </row>
    <row r="1158" spans="1:17" x14ac:dyDescent="0.2">
      <c r="A1158" t="s">
        <v>2125</v>
      </c>
      <c r="B1158" s="1">
        <v>45284</v>
      </c>
      <c r="C1158" t="s">
        <v>85</v>
      </c>
      <c r="D1158" t="s">
        <v>29</v>
      </c>
      <c r="E1158">
        <v>73301</v>
      </c>
      <c r="F1158" t="s">
        <v>44</v>
      </c>
      <c r="G1158" t="s">
        <v>56</v>
      </c>
      <c r="H1158" t="s">
        <v>63</v>
      </c>
      <c r="I1158" t="s">
        <v>91</v>
      </c>
      <c r="J1158">
        <v>23</v>
      </c>
      <c r="K1158">
        <v>516</v>
      </c>
      <c r="L1158">
        <v>11868</v>
      </c>
      <c r="M1158" s="3" t="s">
        <v>2126</v>
      </c>
      <c r="N1158">
        <v>2023</v>
      </c>
      <c r="O1158" t="s">
        <v>98</v>
      </c>
      <c r="P1158" s="8" t="s">
        <v>106</v>
      </c>
      <c r="Q1158" s="1" t="s">
        <v>26</v>
      </c>
    </row>
    <row r="1159" spans="1:17" x14ac:dyDescent="0.2">
      <c r="A1159" t="s">
        <v>2127</v>
      </c>
      <c r="B1159" s="1">
        <v>45503</v>
      </c>
      <c r="C1159" t="s">
        <v>50</v>
      </c>
      <c r="D1159" t="s">
        <v>67</v>
      </c>
      <c r="E1159">
        <v>45201</v>
      </c>
      <c r="F1159" t="s">
        <v>20</v>
      </c>
      <c r="G1159" t="s">
        <v>70</v>
      </c>
      <c r="H1159" t="s">
        <v>100</v>
      </c>
      <c r="I1159" t="s">
        <v>75</v>
      </c>
      <c r="J1159">
        <v>6</v>
      </c>
      <c r="K1159">
        <v>691</v>
      </c>
      <c r="L1159">
        <v>4146</v>
      </c>
      <c r="M1159" s="3" t="s">
        <v>2128</v>
      </c>
      <c r="N1159">
        <v>2024</v>
      </c>
      <c r="O1159" t="s">
        <v>34</v>
      </c>
      <c r="P1159" s="8" t="s">
        <v>47</v>
      </c>
      <c r="Q1159" s="1" t="s">
        <v>107</v>
      </c>
    </row>
    <row r="1160" spans="1:17" x14ac:dyDescent="0.2">
      <c r="A1160" t="s">
        <v>2129</v>
      </c>
      <c r="B1160" s="1">
        <v>45863</v>
      </c>
      <c r="C1160" t="s">
        <v>85</v>
      </c>
      <c r="D1160" t="s">
        <v>29</v>
      </c>
      <c r="E1160">
        <v>78201</v>
      </c>
      <c r="F1160" t="s">
        <v>20</v>
      </c>
      <c r="G1160" t="s">
        <v>70</v>
      </c>
      <c r="H1160" t="s">
        <v>100</v>
      </c>
      <c r="I1160" t="s">
        <v>33</v>
      </c>
      <c r="J1160">
        <v>17</v>
      </c>
      <c r="K1160">
        <v>25</v>
      </c>
      <c r="L1160">
        <v>425</v>
      </c>
      <c r="M1160" s="2">
        <v>-9.9916328766371798</v>
      </c>
      <c r="N1160">
        <v>2025</v>
      </c>
      <c r="O1160" t="s">
        <v>76</v>
      </c>
      <c r="P1160" s="8" t="s">
        <v>47</v>
      </c>
      <c r="Q1160" s="1" t="s">
        <v>48</v>
      </c>
    </row>
    <row r="1161" spans="1:17" x14ac:dyDescent="0.2">
      <c r="A1161" t="s">
        <v>2130</v>
      </c>
      <c r="B1161" s="1">
        <v>45493</v>
      </c>
      <c r="C1161" t="s">
        <v>85</v>
      </c>
      <c r="D1161" t="s">
        <v>55</v>
      </c>
      <c r="E1161">
        <v>33101</v>
      </c>
      <c r="F1161" t="s">
        <v>30</v>
      </c>
      <c r="G1161" t="s">
        <v>31</v>
      </c>
      <c r="H1161" t="s">
        <v>32</v>
      </c>
      <c r="I1161" t="s">
        <v>91</v>
      </c>
      <c r="J1161">
        <v>25</v>
      </c>
      <c r="K1161">
        <v>1279</v>
      </c>
      <c r="L1161">
        <v>31975</v>
      </c>
      <c r="M1161" s="2">
        <v>6390.4439466870299</v>
      </c>
      <c r="N1161">
        <v>2024</v>
      </c>
      <c r="O1161" t="s">
        <v>34</v>
      </c>
      <c r="P1161" s="8" t="s">
        <v>47</v>
      </c>
      <c r="Q1161" s="1" t="s">
        <v>61</v>
      </c>
    </row>
    <row r="1162" spans="1:17" x14ac:dyDescent="0.2">
      <c r="A1162" t="s">
        <v>2131</v>
      </c>
      <c r="B1162" s="1">
        <v>45857</v>
      </c>
      <c r="C1162" t="s">
        <v>50</v>
      </c>
      <c r="D1162" t="s">
        <v>79</v>
      </c>
      <c r="E1162">
        <v>62701</v>
      </c>
      <c r="F1162" t="s">
        <v>30</v>
      </c>
      <c r="G1162" t="s">
        <v>109</v>
      </c>
      <c r="H1162" t="s">
        <v>110</v>
      </c>
      <c r="I1162" t="s">
        <v>89</v>
      </c>
      <c r="J1162">
        <v>31</v>
      </c>
      <c r="K1162">
        <v>860</v>
      </c>
      <c r="L1162">
        <v>26660</v>
      </c>
      <c r="M1162" s="3" t="s">
        <v>2132</v>
      </c>
      <c r="N1162">
        <v>2025</v>
      </c>
      <c r="O1162" t="s">
        <v>76</v>
      </c>
      <c r="P1162" s="8" t="s">
        <v>47</v>
      </c>
      <c r="Q1162" s="1" t="s">
        <v>61</v>
      </c>
    </row>
    <row r="1163" spans="1:17" x14ac:dyDescent="0.2">
      <c r="A1163" t="s">
        <v>2133</v>
      </c>
      <c r="B1163" s="1">
        <v>45081</v>
      </c>
      <c r="C1163" t="s">
        <v>85</v>
      </c>
      <c r="D1163" t="s">
        <v>79</v>
      </c>
      <c r="E1163">
        <v>62701</v>
      </c>
      <c r="F1163" t="s">
        <v>20</v>
      </c>
      <c r="G1163" t="s">
        <v>70</v>
      </c>
      <c r="H1163" t="s">
        <v>71</v>
      </c>
      <c r="I1163" t="s">
        <v>33</v>
      </c>
      <c r="J1163">
        <v>15</v>
      </c>
      <c r="K1163">
        <v>931</v>
      </c>
      <c r="L1163">
        <v>13965</v>
      </c>
      <c r="M1163" s="3" t="s">
        <v>2134</v>
      </c>
      <c r="N1163">
        <v>2023</v>
      </c>
      <c r="O1163" t="s">
        <v>39</v>
      </c>
      <c r="P1163" s="8" t="s">
        <v>40</v>
      </c>
      <c r="Q1163" s="1" t="s">
        <v>26</v>
      </c>
    </row>
    <row r="1164" spans="1:17" x14ac:dyDescent="0.2">
      <c r="A1164" t="s">
        <v>2135</v>
      </c>
      <c r="B1164" s="1">
        <v>45432</v>
      </c>
      <c r="C1164" t="s">
        <v>50</v>
      </c>
      <c r="D1164" t="s">
        <v>79</v>
      </c>
      <c r="E1164">
        <v>62701</v>
      </c>
      <c r="F1164" t="s">
        <v>30</v>
      </c>
      <c r="G1164" t="s">
        <v>109</v>
      </c>
      <c r="H1164" t="s">
        <v>110</v>
      </c>
      <c r="I1164" t="s">
        <v>101</v>
      </c>
      <c r="J1164">
        <v>4</v>
      </c>
      <c r="K1164">
        <v>290</v>
      </c>
      <c r="L1164">
        <v>1160</v>
      </c>
      <c r="M1164" s="3" t="s">
        <v>2136</v>
      </c>
      <c r="N1164">
        <v>2024</v>
      </c>
      <c r="O1164" t="s">
        <v>64</v>
      </c>
      <c r="P1164" s="8" t="s">
        <v>52</v>
      </c>
      <c r="Q1164" s="1" t="s">
        <v>65</v>
      </c>
    </row>
    <row r="1165" spans="1:17" x14ac:dyDescent="0.2">
      <c r="A1165" t="s">
        <v>2137</v>
      </c>
      <c r="B1165" s="1">
        <v>45443</v>
      </c>
      <c r="C1165" t="s">
        <v>50</v>
      </c>
      <c r="D1165" t="s">
        <v>43</v>
      </c>
      <c r="E1165">
        <v>31401</v>
      </c>
      <c r="F1165" t="s">
        <v>44</v>
      </c>
      <c r="G1165" t="s">
        <v>56</v>
      </c>
      <c r="H1165" t="s">
        <v>63</v>
      </c>
      <c r="I1165" t="s">
        <v>58</v>
      </c>
      <c r="J1165">
        <v>10</v>
      </c>
      <c r="K1165">
        <v>908</v>
      </c>
      <c r="L1165">
        <v>9080</v>
      </c>
      <c r="M1165" s="3" t="s">
        <v>2138</v>
      </c>
      <c r="N1165">
        <v>2024</v>
      </c>
      <c r="O1165" t="s">
        <v>64</v>
      </c>
      <c r="P1165" s="8" t="s">
        <v>52</v>
      </c>
      <c r="Q1165" s="1" t="s">
        <v>48</v>
      </c>
    </row>
    <row r="1166" spans="1:17" x14ac:dyDescent="0.2">
      <c r="A1166" t="s">
        <v>2139</v>
      </c>
      <c r="B1166" s="1">
        <v>45754</v>
      </c>
      <c r="C1166" t="s">
        <v>85</v>
      </c>
      <c r="D1166" t="s">
        <v>43</v>
      </c>
      <c r="E1166">
        <v>30301</v>
      </c>
      <c r="F1166" t="s">
        <v>20</v>
      </c>
      <c r="G1166" t="s">
        <v>21</v>
      </c>
      <c r="H1166" t="s">
        <v>96</v>
      </c>
      <c r="I1166" t="s">
        <v>58</v>
      </c>
      <c r="J1166">
        <v>37</v>
      </c>
      <c r="K1166">
        <v>1310</v>
      </c>
      <c r="L1166">
        <v>48470</v>
      </c>
      <c r="M1166" s="3" t="s">
        <v>2140</v>
      </c>
      <c r="N1166">
        <v>2025</v>
      </c>
      <c r="O1166" t="s">
        <v>93</v>
      </c>
      <c r="P1166" s="8" t="s">
        <v>87</v>
      </c>
      <c r="Q1166" s="1" t="s">
        <v>65</v>
      </c>
    </row>
    <row r="1167" spans="1:17" x14ac:dyDescent="0.2">
      <c r="A1167" t="s">
        <v>2141</v>
      </c>
      <c r="B1167" s="1">
        <v>45273</v>
      </c>
      <c r="C1167" t="s">
        <v>50</v>
      </c>
      <c r="D1167" t="s">
        <v>43</v>
      </c>
      <c r="E1167">
        <v>30901</v>
      </c>
      <c r="F1167" t="s">
        <v>44</v>
      </c>
      <c r="G1167" t="s">
        <v>56</v>
      </c>
      <c r="H1167" t="s">
        <v>57</v>
      </c>
      <c r="I1167" t="s">
        <v>101</v>
      </c>
      <c r="J1167">
        <v>8</v>
      </c>
      <c r="K1167">
        <v>345</v>
      </c>
      <c r="L1167">
        <v>2760</v>
      </c>
      <c r="M1167" s="3" t="s">
        <v>2142</v>
      </c>
      <c r="N1167">
        <v>2023</v>
      </c>
      <c r="O1167" t="s">
        <v>98</v>
      </c>
      <c r="P1167" s="8" t="s">
        <v>106</v>
      </c>
      <c r="Q1167" s="1" t="s">
        <v>53</v>
      </c>
    </row>
    <row r="1168" spans="1:17" x14ac:dyDescent="0.2">
      <c r="A1168" t="s">
        <v>2143</v>
      </c>
      <c r="B1168" s="1">
        <v>45227</v>
      </c>
      <c r="C1168" t="s">
        <v>18</v>
      </c>
      <c r="D1168" t="s">
        <v>37</v>
      </c>
      <c r="E1168">
        <v>14201</v>
      </c>
      <c r="F1168" t="s">
        <v>44</v>
      </c>
      <c r="G1168" t="s">
        <v>45</v>
      </c>
      <c r="H1168" t="s">
        <v>46</v>
      </c>
      <c r="I1168" t="s">
        <v>33</v>
      </c>
      <c r="J1168">
        <v>47</v>
      </c>
      <c r="K1168">
        <v>80</v>
      </c>
      <c r="L1168">
        <v>3760</v>
      </c>
      <c r="M1168" s="3" t="s">
        <v>2144</v>
      </c>
      <c r="N1168">
        <v>2023</v>
      </c>
      <c r="O1168" t="s">
        <v>98</v>
      </c>
      <c r="P1168" s="8" t="s">
        <v>140</v>
      </c>
      <c r="Q1168" s="1" t="s">
        <v>61</v>
      </c>
    </row>
    <row r="1169" spans="1:17" x14ac:dyDescent="0.2">
      <c r="A1169" t="s">
        <v>2145</v>
      </c>
      <c r="B1169" s="1">
        <v>45340</v>
      </c>
      <c r="C1169" t="s">
        <v>50</v>
      </c>
      <c r="D1169" t="s">
        <v>74</v>
      </c>
      <c r="E1169">
        <v>90001</v>
      </c>
      <c r="F1169" t="s">
        <v>44</v>
      </c>
      <c r="G1169" t="s">
        <v>56</v>
      </c>
      <c r="H1169" t="s">
        <v>63</v>
      </c>
      <c r="I1169" t="s">
        <v>23</v>
      </c>
      <c r="J1169">
        <v>44</v>
      </c>
      <c r="K1169">
        <v>741</v>
      </c>
      <c r="L1169">
        <v>32604</v>
      </c>
      <c r="M1169" s="3" t="s">
        <v>2146</v>
      </c>
      <c r="N1169">
        <v>2024</v>
      </c>
      <c r="O1169" t="s">
        <v>68</v>
      </c>
      <c r="P1169" s="8" t="s">
        <v>156</v>
      </c>
      <c r="Q1169" s="1" t="s">
        <v>26</v>
      </c>
    </row>
    <row r="1170" spans="1:17" x14ac:dyDescent="0.2">
      <c r="A1170" t="s">
        <v>2147</v>
      </c>
      <c r="B1170" s="1">
        <v>45264</v>
      </c>
      <c r="C1170" t="s">
        <v>50</v>
      </c>
      <c r="D1170" t="s">
        <v>29</v>
      </c>
      <c r="E1170">
        <v>75001</v>
      </c>
      <c r="F1170" t="s">
        <v>30</v>
      </c>
      <c r="G1170" t="s">
        <v>109</v>
      </c>
      <c r="H1170" t="s">
        <v>287</v>
      </c>
      <c r="I1170" t="s">
        <v>132</v>
      </c>
      <c r="J1170">
        <v>50</v>
      </c>
      <c r="K1170">
        <v>653</v>
      </c>
      <c r="L1170">
        <v>32650</v>
      </c>
      <c r="M1170" s="3" t="s">
        <v>2148</v>
      </c>
      <c r="N1170">
        <v>2023</v>
      </c>
      <c r="O1170" t="s">
        <v>98</v>
      </c>
      <c r="P1170" s="8" t="s">
        <v>106</v>
      </c>
      <c r="Q1170" s="1" t="s">
        <v>65</v>
      </c>
    </row>
    <row r="1171" spans="1:17" x14ac:dyDescent="0.2">
      <c r="A1171" t="s">
        <v>2149</v>
      </c>
      <c r="B1171" s="1">
        <v>44984</v>
      </c>
      <c r="C1171" t="s">
        <v>85</v>
      </c>
      <c r="D1171" t="s">
        <v>79</v>
      </c>
      <c r="E1171">
        <v>60007</v>
      </c>
      <c r="F1171" t="s">
        <v>30</v>
      </c>
      <c r="G1171" t="s">
        <v>31</v>
      </c>
      <c r="H1171" t="s">
        <v>80</v>
      </c>
      <c r="I1171" t="s">
        <v>58</v>
      </c>
      <c r="J1171">
        <v>26</v>
      </c>
      <c r="K1171">
        <v>337</v>
      </c>
      <c r="L1171">
        <v>8762</v>
      </c>
      <c r="M1171" s="3" t="s">
        <v>2150</v>
      </c>
      <c r="N1171">
        <v>2023</v>
      </c>
      <c r="O1171" t="s">
        <v>59</v>
      </c>
      <c r="P1171" s="8" t="s">
        <v>156</v>
      </c>
      <c r="Q1171" s="1" t="s">
        <v>65</v>
      </c>
    </row>
    <row r="1172" spans="1:17" x14ac:dyDescent="0.2">
      <c r="A1172" t="s">
        <v>2151</v>
      </c>
      <c r="B1172" s="1">
        <v>44953</v>
      </c>
      <c r="C1172" t="s">
        <v>18</v>
      </c>
      <c r="D1172" t="s">
        <v>74</v>
      </c>
      <c r="E1172">
        <v>90210</v>
      </c>
      <c r="F1172" t="s">
        <v>20</v>
      </c>
      <c r="G1172" t="s">
        <v>21</v>
      </c>
      <c r="H1172" t="s">
        <v>22</v>
      </c>
      <c r="I1172" t="s">
        <v>114</v>
      </c>
      <c r="J1172">
        <v>22</v>
      </c>
      <c r="K1172">
        <v>664</v>
      </c>
      <c r="L1172">
        <v>14608</v>
      </c>
      <c r="M1172" s="2">
        <v>-565.12220419578796</v>
      </c>
      <c r="N1172">
        <v>2023</v>
      </c>
      <c r="O1172" t="s">
        <v>59</v>
      </c>
      <c r="P1172" s="8" t="s">
        <v>60</v>
      </c>
      <c r="Q1172" s="1" t="s">
        <v>48</v>
      </c>
    </row>
    <row r="1173" spans="1:17" x14ac:dyDescent="0.2">
      <c r="A1173" t="s">
        <v>2152</v>
      </c>
      <c r="B1173" s="1">
        <v>45487</v>
      </c>
      <c r="C1173" t="s">
        <v>50</v>
      </c>
      <c r="D1173" t="s">
        <v>43</v>
      </c>
      <c r="E1173">
        <v>30301</v>
      </c>
      <c r="F1173" t="s">
        <v>20</v>
      </c>
      <c r="G1173" t="s">
        <v>21</v>
      </c>
      <c r="H1173" t="s">
        <v>22</v>
      </c>
      <c r="I1173" t="s">
        <v>104</v>
      </c>
      <c r="J1173">
        <v>25</v>
      </c>
      <c r="K1173">
        <v>159</v>
      </c>
      <c r="L1173">
        <v>3975</v>
      </c>
      <c r="M1173" s="3" t="s">
        <v>2153</v>
      </c>
      <c r="N1173">
        <v>2024</v>
      </c>
      <c r="O1173" t="s">
        <v>34</v>
      </c>
      <c r="P1173" s="8" t="s">
        <v>47</v>
      </c>
      <c r="Q1173" s="1" t="s">
        <v>26</v>
      </c>
    </row>
    <row r="1174" spans="1:17" x14ac:dyDescent="0.2">
      <c r="A1174" t="s">
        <v>2154</v>
      </c>
      <c r="B1174" s="1">
        <v>45249</v>
      </c>
      <c r="C1174" t="s">
        <v>50</v>
      </c>
      <c r="D1174" t="s">
        <v>67</v>
      </c>
      <c r="E1174">
        <v>44101</v>
      </c>
      <c r="F1174" t="s">
        <v>20</v>
      </c>
      <c r="G1174" t="s">
        <v>70</v>
      </c>
      <c r="H1174" t="s">
        <v>71</v>
      </c>
      <c r="I1174" t="s">
        <v>278</v>
      </c>
      <c r="J1174">
        <v>3</v>
      </c>
      <c r="K1174">
        <v>1344</v>
      </c>
      <c r="L1174">
        <v>4032</v>
      </c>
      <c r="M1174" s="2">
        <v>526.81186861112099</v>
      </c>
      <c r="N1174">
        <v>2023</v>
      </c>
      <c r="O1174" t="s">
        <v>98</v>
      </c>
      <c r="P1174" s="8" t="s">
        <v>83</v>
      </c>
      <c r="Q1174" s="1" t="s">
        <v>26</v>
      </c>
    </row>
    <row r="1175" spans="1:17" x14ac:dyDescent="0.2">
      <c r="A1175" t="s">
        <v>2155</v>
      </c>
      <c r="B1175" s="1">
        <v>44932</v>
      </c>
      <c r="C1175" t="s">
        <v>85</v>
      </c>
      <c r="D1175" t="s">
        <v>67</v>
      </c>
      <c r="E1175">
        <v>43201</v>
      </c>
      <c r="F1175" t="s">
        <v>20</v>
      </c>
      <c r="G1175" t="s">
        <v>70</v>
      </c>
      <c r="H1175" t="s">
        <v>71</v>
      </c>
      <c r="I1175" t="s">
        <v>91</v>
      </c>
      <c r="J1175">
        <v>13</v>
      </c>
      <c r="K1175">
        <v>903</v>
      </c>
      <c r="L1175">
        <v>11739</v>
      </c>
      <c r="M1175" s="3" t="s">
        <v>2156</v>
      </c>
      <c r="N1175">
        <v>2023</v>
      </c>
      <c r="O1175" t="s">
        <v>59</v>
      </c>
      <c r="P1175" s="8" t="s">
        <v>60</v>
      </c>
      <c r="Q1175" s="1" t="s">
        <v>48</v>
      </c>
    </row>
    <row r="1176" spans="1:17" x14ac:dyDescent="0.2">
      <c r="A1176" t="s">
        <v>2157</v>
      </c>
      <c r="B1176" s="1">
        <v>45518</v>
      </c>
      <c r="C1176" t="s">
        <v>50</v>
      </c>
      <c r="D1176" t="s">
        <v>43</v>
      </c>
      <c r="E1176">
        <v>31201</v>
      </c>
      <c r="F1176" t="s">
        <v>44</v>
      </c>
      <c r="G1176" t="s">
        <v>45</v>
      </c>
      <c r="H1176" t="s">
        <v>158</v>
      </c>
      <c r="I1176" t="s">
        <v>111</v>
      </c>
      <c r="J1176">
        <v>6</v>
      </c>
      <c r="K1176">
        <v>872</v>
      </c>
      <c r="L1176">
        <v>5232</v>
      </c>
      <c r="M1176" s="3" t="s">
        <v>2158</v>
      </c>
      <c r="N1176">
        <v>2024</v>
      </c>
      <c r="O1176" t="s">
        <v>34</v>
      </c>
      <c r="P1176" s="8" t="s">
        <v>77</v>
      </c>
      <c r="Q1176" s="1" t="s">
        <v>53</v>
      </c>
    </row>
    <row r="1177" spans="1:17" x14ac:dyDescent="0.2">
      <c r="A1177" t="s">
        <v>2159</v>
      </c>
      <c r="B1177" s="1">
        <v>46019</v>
      </c>
      <c r="C1177" t="s">
        <v>28</v>
      </c>
      <c r="D1177" t="s">
        <v>74</v>
      </c>
      <c r="E1177">
        <v>90001</v>
      </c>
      <c r="F1177" t="s">
        <v>30</v>
      </c>
      <c r="G1177" t="s">
        <v>31</v>
      </c>
      <c r="H1177" t="s">
        <v>80</v>
      </c>
      <c r="I1177" t="s">
        <v>132</v>
      </c>
      <c r="J1177">
        <v>44</v>
      </c>
      <c r="K1177">
        <v>1441</v>
      </c>
      <c r="L1177">
        <v>63404</v>
      </c>
      <c r="M1177" s="2">
        <v>-3466.1459826564301</v>
      </c>
      <c r="N1177">
        <v>2025</v>
      </c>
      <c r="O1177" t="s">
        <v>105</v>
      </c>
      <c r="P1177" s="8" t="s">
        <v>106</v>
      </c>
      <c r="Q1177" s="1" t="s">
        <v>26</v>
      </c>
    </row>
    <row r="1178" spans="1:17" x14ac:dyDescent="0.2">
      <c r="A1178" t="s">
        <v>2160</v>
      </c>
      <c r="B1178" s="1">
        <v>45119</v>
      </c>
      <c r="C1178" t="s">
        <v>85</v>
      </c>
      <c r="D1178" t="s">
        <v>55</v>
      </c>
      <c r="E1178">
        <v>33101</v>
      </c>
      <c r="F1178" t="s">
        <v>44</v>
      </c>
      <c r="G1178" t="s">
        <v>45</v>
      </c>
      <c r="H1178" t="s">
        <v>46</v>
      </c>
      <c r="I1178" t="s">
        <v>89</v>
      </c>
      <c r="J1178">
        <v>5</v>
      </c>
      <c r="K1178">
        <v>239</v>
      </c>
      <c r="L1178">
        <v>1195</v>
      </c>
      <c r="M1178" s="3" t="s">
        <v>2161</v>
      </c>
      <c r="N1178">
        <v>2023</v>
      </c>
      <c r="O1178" t="s">
        <v>72</v>
      </c>
      <c r="P1178" s="8" t="s">
        <v>47</v>
      </c>
      <c r="Q1178" s="1" t="s">
        <v>53</v>
      </c>
    </row>
    <row r="1179" spans="1:17" x14ac:dyDescent="0.2">
      <c r="A1179" t="s">
        <v>2162</v>
      </c>
      <c r="B1179" s="1">
        <v>45529</v>
      </c>
      <c r="C1179" t="s">
        <v>50</v>
      </c>
      <c r="D1179" t="s">
        <v>43</v>
      </c>
      <c r="E1179">
        <v>30301</v>
      </c>
      <c r="F1179" t="s">
        <v>20</v>
      </c>
      <c r="G1179" t="s">
        <v>21</v>
      </c>
      <c r="H1179" t="s">
        <v>96</v>
      </c>
      <c r="I1179" t="s">
        <v>117</v>
      </c>
      <c r="J1179">
        <v>36</v>
      </c>
      <c r="K1179">
        <v>685</v>
      </c>
      <c r="L1179">
        <v>24660</v>
      </c>
      <c r="M1179" s="2">
        <v>-551.63819430850594</v>
      </c>
      <c r="N1179">
        <v>2024</v>
      </c>
      <c r="O1179" t="s">
        <v>34</v>
      </c>
      <c r="P1179" s="8" t="s">
        <v>77</v>
      </c>
      <c r="Q1179" s="1" t="s">
        <v>26</v>
      </c>
    </row>
    <row r="1180" spans="1:17" x14ac:dyDescent="0.2">
      <c r="A1180" t="s">
        <v>2163</v>
      </c>
      <c r="B1180" s="1">
        <v>45025</v>
      </c>
      <c r="C1180" t="s">
        <v>18</v>
      </c>
      <c r="D1180" t="s">
        <v>74</v>
      </c>
      <c r="E1180">
        <v>94105</v>
      </c>
      <c r="F1180" t="s">
        <v>30</v>
      </c>
      <c r="G1180" t="s">
        <v>109</v>
      </c>
      <c r="H1180" t="s">
        <v>110</v>
      </c>
      <c r="I1180" t="s">
        <v>101</v>
      </c>
      <c r="J1180">
        <v>7</v>
      </c>
      <c r="K1180">
        <v>290</v>
      </c>
      <c r="L1180">
        <v>2030</v>
      </c>
      <c r="M1180" s="3" t="s">
        <v>2164</v>
      </c>
      <c r="N1180">
        <v>2023</v>
      </c>
      <c r="O1180" t="s">
        <v>39</v>
      </c>
      <c r="P1180" s="8" t="s">
        <v>87</v>
      </c>
      <c r="Q1180" s="1" t="s">
        <v>26</v>
      </c>
    </row>
    <row r="1181" spans="1:17" x14ac:dyDescent="0.2">
      <c r="A1181" t="s">
        <v>2165</v>
      </c>
      <c r="B1181" s="1">
        <v>45481</v>
      </c>
      <c r="C1181" t="s">
        <v>28</v>
      </c>
      <c r="D1181" t="s">
        <v>37</v>
      </c>
      <c r="E1181">
        <v>10001</v>
      </c>
      <c r="F1181" t="s">
        <v>20</v>
      </c>
      <c r="G1181" t="s">
        <v>70</v>
      </c>
      <c r="H1181" t="s">
        <v>100</v>
      </c>
      <c r="I1181" t="s">
        <v>38</v>
      </c>
      <c r="J1181">
        <v>35</v>
      </c>
      <c r="K1181">
        <v>50</v>
      </c>
      <c r="L1181">
        <v>1750</v>
      </c>
      <c r="M1181" s="2">
        <v>-137.81852661032801</v>
      </c>
      <c r="N1181">
        <v>2024</v>
      </c>
      <c r="O1181" t="s">
        <v>34</v>
      </c>
      <c r="P1181" s="8" t="s">
        <v>47</v>
      </c>
      <c r="Q1181" s="1" t="s">
        <v>65</v>
      </c>
    </row>
    <row r="1182" spans="1:17" x14ac:dyDescent="0.2">
      <c r="A1182" t="s">
        <v>2166</v>
      </c>
      <c r="B1182" s="1">
        <v>45706</v>
      </c>
      <c r="C1182" t="s">
        <v>18</v>
      </c>
      <c r="D1182" t="s">
        <v>74</v>
      </c>
      <c r="E1182">
        <v>90210</v>
      </c>
      <c r="F1182" t="s">
        <v>30</v>
      </c>
      <c r="G1182" t="s">
        <v>109</v>
      </c>
      <c r="H1182" t="s">
        <v>287</v>
      </c>
      <c r="I1182" t="s">
        <v>75</v>
      </c>
      <c r="J1182">
        <v>5</v>
      </c>
      <c r="K1182">
        <v>470</v>
      </c>
      <c r="L1182">
        <v>2350</v>
      </c>
      <c r="M1182" s="2">
        <v>-228.91250619023799</v>
      </c>
      <c r="N1182">
        <v>2025</v>
      </c>
      <c r="O1182" t="s">
        <v>24</v>
      </c>
      <c r="P1182" s="8" t="s">
        <v>156</v>
      </c>
      <c r="Q1182" s="1" t="s">
        <v>107</v>
      </c>
    </row>
    <row r="1183" spans="1:17" x14ac:dyDescent="0.2">
      <c r="A1183" t="s">
        <v>2167</v>
      </c>
      <c r="B1183" s="1">
        <v>45145</v>
      </c>
      <c r="C1183" t="s">
        <v>18</v>
      </c>
      <c r="D1183" t="s">
        <v>79</v>
      </c>
      <c r="E1183">
        <v>61601</v>
      </c>
      <c r="F1183" t="s">
        <v>20</v>
      </c>
      <c r="G1183" t="s">
        <v>70</v>
      </c>
      <c r="H1183" t="s">
        <v>100</v>
      </c>
      <c r="I1183" t="s">
        <v>89</v>
      </c>
      <c r="J1183">
        <v>30</v>
      </c>
      <c r="K1183">
        <v>1274</v>
      </c>
      <c r="L1183">
        <v>38220</v>
      </c>
      <c r="M1183" s="3" t="s">
        <v>2168</v>
      </c>
      <c r="N1183">
        <v>2023</v>
      </c>
      <c r="O1183" t="s">
        <v>72</v>
      </c>
      <c r="P1183" s="8" t="s">
        <v>77</v>
      </c>
      <c r="Q1183" s="1" t="s">
        <v>65</v>
      </c>
    </row>
    <row r="1184" spans="1:17" x14ac:dyDescent="0.2">
      <c r="A1184" t="s">
        <v>2169</v>
      </c>
      <c r="B1184" s="1">
        <v>45580</v>
      </c>
      <c r="C1184" t="s">
        <v>18</v>
      </c>
      <c r="D1184" t="s">
        <v>67</v>
      </c>
      <c r="E1184">
        <v>43601</v>
      </c>
      <c r="F1184" t="s">
        <v>20</v>
      </c>
      <c r="G1184" t="s">
        <v>70</v>
      </c>
      <c r="H1184" t="s">
        <v>71</v>
      </c>
      <c r="I1184" t="s">
        <v>114</v>
      </c>
      <c r="J1184">
        <v>11</v>
      </c>
      <c r="K1184">
        <v>605</v>
      </c>
      <c r="L1184">
        <v>6655</v>
      </c>
      <c r="M1184" s="3" t="s">
        <v>2170</v>
      </c>
      <c r="N1184">
        <v>2024</v>
      </c>
      <c r="O1184" t="s">
        <v>82</v>
      </c>
      <c r="P1184" s="8" t="s">
        <v>140</v>
      </c>
      <c r="Q1184" s="1" t="s">
        <v>107</v>
      </c>
    </row>
    <row r="1185" spans="1:17" x14ac:dyDescent="0.2">
      <c r="A1185" t="s">
        <v>2171</v>
      </c>
      <c r="B1185" s="1">
        <v>45981</v>
      </c>
      <c r="C1185" t="s">
        <v>50</v>
      </c>
      <c r="D1185" t="s">
        <v>37</v>
      </c>
      <c r="E1185">
        <v>11201</v>
      </c>
      <c r="F1185" t="s">
        <v>30</v>
      </c>
      <c r="G1185" t="s">
        <v>31</v>
      </c>
      <c r="H1185" t="s">
        <v>80</v>
      </c>
      <c r="I1185" t="s">
        <v>33</v>
      </c>
      <c r="J1185">
        <v>43</v>
      </c>
      <c r="K1185">
        <v>1347</v>
      </c>
      <c r="L1185">
        <v>57921</v>
      </c>
      <c r="M1185" s="3" t="s">
        <v>2172</v>
      </c>
      <c r="N1185">
        <v>2025</v>
      </c>
      <c r="O1185" t="s">
        <v>105</v>
      </c>
      <c r="P1185" s="8" t="s">
        <v>83</v>
      </c>
      <c r="Q1185" s="1" t="s">
        <v>41</v>
      </c>
    </row>
    <row r="1186" spans="1:17" x14ac:dyDescent="0.2">
      <c r="A1186" t="s">
        <v>2173</v>
      </c>
      <c r="B1186" s="1">
        <v>44971</v>
      </c>
      <c r="C1186" t="s">
        <v>85</v>
      </c>
      <c r="D1186" t="s">
        <v>55</v>
      </c>
      <c r="E1186">
        <v>32801</v>
      </c>
      <c r="F1186" t="s">
        <v>30</v>
      </c>
      <c r="G1186" t="s">
        <v>109</v>
      </c>
      <c r="H1186" t="s">
        <v>287</v>
      </c>
      <c r="I1186" t="s">
        <v>23</v>
      </c>
      <c r="J1186">
        <v>15</v>
      </c>
      <c r="K1186">
        <v>200</v>
      </c>
      <c r="L1186">
        <v>3000</v>
      </c>
      <c r="M1186" s="3" t="s">
        <v>2174</v>
      </c>
      <c r="N1186">
        <v>2023</v>
      </c>
      <c r="O1186" t="s">
        <v>59</v>
      </c>
      <c r="P1186" s="8" t="s">
        <v>156</v>
      </c>
      <c r="Q1186" s="1" t="s">
        <v>107</v>
      </c>
    </row>
    <row r="1187" spans="1:17" x14ac:dyDescent="0.2">
      <c r="A1187" t="s">
        <v>2175</v>
      </c>
      <c r="B1187" s="1">
        <v>45706</v>
      </c>
      <c r="C1187" t="s">
        <v>50</v>
      </c>
      <c r="D1187" t="s">
        <v>29</v>
      </c>
      <c r="E1187">
        <v>77001</v>
      </c>
      <c r="F1187" t="s">
        <v>44</v>
      </c>
      <c r="G1187" t="s">
        <v>56</v>
      </c>
      <c r="H1187" t="s">
        <v>63</v>
      </c>
      <c r="I1187" t="s">
        <v>117</v>
      </c>
      <c r="J1187">
        <v>13</v>
      </c>
      <c r="K1187">
        <v>460</v>
      </c>
      <c r="L1187">
        <v>5980</v>
      </c>
      <c r="M1187" s="3" t="s">
        <v>2176</v>
      </c>
      <c r="N1187">
        <v>2025</v>
      </c>
      <c r="O1187" t="s">
        <v>24</v>
      </c>
      <c r="P1187" s="8" t="s">
        <v>156</v>
      </c>
      <c r="Q1187" s="1" t="s">
        <v>107</v>
      </c>
    </row>
    <row r="1188" spans="1:17" x14ac:dyDescent="0.2">
      <c r="A1188" t="s">
        <v>2177</v>
      </c>
      <c r="B1188" s="1">
        <v>45872</v>
      </c>
      <c r="C1188" t="s">
        <v>50</v>
      </c>
      <c r="D1188" t="s">
        <v>37</v>
      </c>
      <c r="E1188">
        <v>10002</v>
      </c>
      <c r="F1188" t="s">
        <v>20</v>
      </c>
      <c r="G1188" t="s">
        <v>70</v>
      </c>
      <c r="H1188" t="s">
        <v>100</v>
      </c>
      <c r="I1188" t="s">
        <v>101</v>
      </c>
      <c r="J1188">
        <v>23</v>
      </c>
      <c r="K1188">
        <v>1169</v>
      </c>
      <c r="L1188">
        <v>26887</v>
      </c>
      <c r="M1188" s="3" t="s">
        <v>2178</v>
      </c>
      <c r="N1188">
        <v>2025</v>
      </c>
      <c r="O1188" t="s">
        <v>76</v>
      </c>
      <c r="P1188" s="8" t="s">
        <v>77</v>
      </c>
      <c r="Q1188" s="1" t="s">
        <v>26</v>
      </c>
    </row>
    <row r="1189" spans="1:17" x14ac:dyDescent="0.2">
      <c r="A1189" t="s">
        <v>2179</v>
      </c>
      <c r="B1189" s="1">
        <v>45518</v>
      </c>
      <c r="C1189" t="s">
        <v>50</v>
      </c>
      <c r="D1189" t="s">
        <v>43</v>
      </c>
      <c r="E1189">
        <v>31201</v>
      </c>
      <c r="F1189" t="s">
        <v>20</v>
      </c>
      <c r="G1189" t="s">
        <v>21</v>
      </c>
      <c r="H1189" t="s">
        <v>22</v>
      </c>
      <c r="I1189" t="s">
        <v>38</v>
      </c>
      <c r="J1189">
        <v>25</v>
      </c>
      <c r="K1189">
        <v>518</v>
      </c>
      <c r="L1189">
        <v>12950</v>
      </c>
      <c r="M1189" s="3" t="s">
        <v>2180</v>
      </c>
      <c r="N1189">
        <v>2024</v>
      </c>
      <c r="O1189" t="s">
        <v>34</v>
      </c>
      <c r="P1189" s="8" t="s">
        <v>77</v>
      </c>
      <c r="Q1189" s="1" t="s">
        <v>53</v>
      </c>
    </row>
    <row r="1190" spans="1:17" x14ac:dyDescent="0.2">
      <c r="A1190" t="s">
        <v>2181</v>
      </c>
      <c r="B1190" s="1">
        <v>45336</v>
      </c>
      <c r="C1190" t="s">
        <v>50</v>
      </c>
      <c r="D1190" t="s">
        <v>43</v>
      </c>
      <c r="E1190">
        <v>31401</v>
      </c>
      <c r="F1190" t="s">
        <v>30</v>
      </c>
      <c r="G1190" t="s">
        <v>109</v>
      </c>
      <c r="H1190" t="s">
        <v>287</v>
      </c>
      <c r="I1190" t="s">
        <v>101</v>
      </c>
      <c r="J1190">
        <v>29</v>
      </c>
      <c r="K1190">
        <v>788</v>
      </c>
      <c r="L1190">
        <v>22852</v>
      </c>
      <c r="M1190" s="3" t="s">
        <v>2182</v>
      </c>
      <c r="N1190">
        <v>2024</v>
      </c>
      <c r="O1190" t="s">
        <v>68</v>
      </c>
      <c r="P1190" s="8" t="s">
        <v>156</v>
      </c>
      <c r="Q1190" s="1" t="s">
        <v>53</v>
      </c>
    </row>
    <row r="1191" spans="1:17" x14ac:dyDescent="0.2">
      <c r="A1191" t="s">
        <v>2183</v>
      </c>
      <c r="B1191" s="1">
        <v>45906</v>
      </c>
      <c r="C1191" t="s">
        <v>18</v>
      </c>
      <c r="D1191" t="s">
        <v>67</v>
      </c>
      <c r="E1191">
        <v>43601</v>
      </c>
      <c r="F1191" t="s">
        <v>20</v>
      </c>
      <c r="G1191" t="s">
        <v>70</v>
      </c>
      <c r="H1191" t="s">
        <v>100</v>
      </c>
      <c r="I1191" t="s">
        <v>117</v>
      </c>
      <c r="J1191">
        <v>47</v>
      </c>
      <c r="K1191">
        <v>1499</v>
      </c>
      <c r="L1191">
        <v>70453</v>
      </c>
      <c r="M1191" s="3" t="s">
        <v>2184</v>
      </c>
      <c r="N1191">
        <v>2025</v>
      </c>
      <c r="O1191" t="s">
        <v>76</v>
      </c>
      <c r="P1191" s="8" t="s">
        <v>35</v>
      </c>
      <c r="Q1191" s="1" t="s">
        <v>61</v>
      </c>
    </row>
    <row r="1192" spans="1:17" x14ac:dyDescent="0.2">
      <c r="A1192" t="s">
        <v>2185</v>
      </c>
      <c r="B1192" s="1">
        <v>45446</v>
      </c>
      <c r="C1192" t="s">
        <v>18</v>
      </c>
      <c r="D1192" t="s">
        <v>37</v>
      </c>
      <c r="E1192">
        <v>10001</v>
      </c>
      <c r="F1192" t="s">
        <v>44</v>
      </c>
      <c r="G1192" t="s">
        <v>56</v>
      </c>
      <c r="H1192" t="s">
        <v>57</v>
      </c>
      <c r="I1192" t="s">
        <v>86</v>
      </c>
      <c r="J1192">
        <v>36</v>
      </c>
      <c r="K1192">
        <v>348</v>
      </c>
      <c r="L1192">
        <v>12528</v>
      </c>
      <c r="M1192" s="3" t="s">
        <v>2186</v>
      </c>
      <c r="N1192">
        <v>2024</v>
      </c>
      <c r="O1192" t="s">
        <v>64</v>
      </c>
      <c r="P1192" s="8" t="s">
        <v>40</v>
      </c>
      <c r="Q1192" s="1" t="s">
        <v>65</v>
      </c>
    </row>
    <row r="1193" spans="1:17" x14ac:dyDescent="0.2">
      <c r="A1193" t="s">
        <v>2187</v>
      </c>
      <c r="B1193" s="1">
        <v>45034</v>
      </c>
      <c r="C1193" t="s">
        <v>28</v>
      </c>
      <c r="D1193" t="s">
        <v>37</v>
      </c>
      <c r="E1193">
        <v>14201</v>
      </c>
      <c r="F1193" t="s">
        <v>44</v>
      </c>
      <c r="G1193" t="s">
        <v>45</v>
      </c>
      <c r="H1193" t="s">
        <v>158</v>
      </c>
      <c r="I1193" t="s">
        <v>81</v>
      </c>
      <c r="J1193">
        <v>22</v>
      </c>
      <c r="K1193">
        <v>1347</v>
      </c>
      <c r="L1193">
        <v>29634</v>
      </c>
      <c r="M1193" s="3" t="s">
        <v>2188</v>
      </c>
      <c r="N1193">
        <v>2023</v>
      </c>
      <c r="O1193" t="s">
        <v>39</v>
      </c>
      <c r="P1193" s="8" t="s">
        <v>87</v>
      </c>
      <c r="Q1193" s="1" t="s">
        <v>107</v>
      </c>
    </row>
    <row r="1194" spans="1:17" x14ac:dyDescent="0.2">
      <c r="A1194" t="s">
        <v>2189</v>
      </c>
      <c r="B1194" s="1">
        <v>45196</v>
      </c>
      <c r="C1194" t="s">
        <v>85</v>
      </c>
      <c r="D1194" t="s">
        <v>29</v>
      </c>
      <c r="E1194">
        <v>77001</v>
      </c>
      <c r="F1194" t="s">
        <v>20</v>
      </c>
      <c r="G1194" t="s">
        <v>21</v>
      </c>
      <c r="H1194" t="s">
        <v>96</v>
      </c>
      <c r="I1194" t="s">
        <v>168</v>
      </c>
      <c r="J1194">
        <v>39</v>
      </c>
      <c r="K1194">
        <v>345</v>
      </c>
      <c r="L1194">
        <v>13455</v>
      </c>
      <c r="M1194" s="3" t="s">
        <v>2190</v>
      </c>
      <c r="N1194">
        <v>2023</v>
      </c>
      <c r="O1194" t="s">
        <v>72</v>
      </c>
      <c r="P1194" s="8" t="s">
        <v>35</v>
      </c>
      <c r="Q1194" s="1" t="s">
        <v>53</v>
      </c>
    </row>
    <row r="1195" spans="1:17" x14ac:dyDescent="0.2">
      <c r="A1195" t="s">
        <v>2191</v>
      </c>
      <c r="B1195" s="1">
        <v>44992</v>
      </c>
      <c r="C1195" t="s">
        <v>50</v>
      </c>
      <c r="D1195" t="s">
        <v>29</v>
      </c>
      <c r="E1195">
        <v>73301</v>
      </c>
      <c r="F1195" t="s">
        <v>20</v>
      </c>
      <c r="G1195" t="s">
        <v>70</v>
      </c>
      <c r="H1195" t="s">
        <v>100</v>
      </c>
      <c r="I1195" t="s">
        <v>117</v>
      </c>
      <c r="J1195">
        <v>36</v>
      </c>
      <c r="K1195">
        <v>1037</v>
      </c>
      <c r="L1195">
        <v>37332</v>
      </c>
      <c r="M1195" s="3" t="s">
        <v>2192</v>
      </c>
      <c r="N1195">
        <v>2023</v>
      </c>
      <c r="O1195" t="s">
        <v>59</v>
      </c>
      <c r="P1195" s="8" t="s">
        <v>25</v>
      </c>
      <c r="Q1195" s="1" t="s">
        <v>107</v>
      </c>
    </row>
    <row r="1196" spans="1:17" x14ac:dyDescent="0.2">
      <c r="A1196" t="s">
        <v>2193</v>
      </c>
      <c r="B1196" s="1">
        <v>45213</v>
      </c>
      <c r="C1196" t="s">
        <v>85</v>
      </c>
      <c r="D1196" t="s">
        <v>29</v>
      </c>
      <c r="E1196">
        <v>78201</v>
      </c>
      <c r="F1196" t="s">
        <v>30</v>
      </c>
      <c r="G1196" t="s">
        <v>31</v>
      </c>
      <c r="H1196" t="s">
        <v>32</v>
      </c>
      <c r="I1196" t="s">
        <v>132</v>
      </c>
      <c r="J1196">
        <v>34</v>
      </c>
      <c r="K1196">
        <v>1244</v>
      </c>
      <c r="L1196">
        <v>42296</v>
      </c>
      <c r="M1196" s="3" t="s">
        <v>2194</v>
      </c>
      <c r="N1196">
        <v>2023</v>
      </c>
      <c r="O1196" t="s">
        <v>98</v>
      </c>
      <c r="P1196" s="8" t="s">
        <v>140</v>
      </c>
      <c r="Q1196" s="1" t="s">
        <v>61</v>
      </c>
    </row>
    <row r="1197" spans="1:17" x14ac:dyDescent="0.2">
      <c r="A1197" t="s">
        <v>2195</v>
      </c>
      <c r="B1197" s="1">
        <v>45964</v>
      </c>
      <c r="C1197" t="s">
        <v>50</v>
      </c>
      <c r="D1197" t="s">
        <v>37</v>
      </c>
      <c r="E1197">
        <v>10002</v>
      </c>
      <c r="F1197" t="s">
        <v>44</v>
      </c>
      <c r="G1197" t="s">
        <v>56</v>
      </c>
      <c r="H1197" t="s">
        <v>57</v>
      </c>
      <c r="I1197" t="s">
        <v>75</v>
      </c>
      <c r="J1197">
        <v>38</v>
      </c>
      <c r="K1197">
        <v>617</v>
      </c>
      <c r="L1197">
        <v>23446</v>
      </c>
      <c r="M1197" s="3" t="s">
        <v>2196</v>
      </c>
      <c r="N1197">
        <v>2025</v>
      </c>
      <c r="O1197" t="s">
        <v>105</v>
      </c>
      <c r="P1197" s="8" t="s">
        <v>83</v>
      </c>
      <c r="Q1197" s="1" t="s">
        <v>65</v>
      </c>
    </row>
    <row r="1198" spans="1:17" x14ac:dyDescent="0.2">
      <c r="A1198" t="s">
        <v>2197</v>
      </c>
      <c r="B1198" s="1">
        <v>45957</v>
      </c>
      <c r="C1198" t="s">
        <v>18</v>
      </c>
      <c r="D1198" t="s">
        <v>74</v>
      </c>
      <c r="E1198">
        <v>90210</v>
      </c>
      <c r="F1198" t="s">
        <v>44</v>
      </c>
      <c r="G1198" t="s">
        <v>45</v>
      </c>
      <c r="H1198" t="s">
        <v>158</v>
      </c>
      <c r="I1198" t="s">
        <v>132</v>
      </c>
      <c r="J1198">
        <v>13</v>
      </c>
      <c r="K1198">
        <v>337</v>
      </c>
      <c r="L1198">
        <v>4381</v>
      </c>
      <c r="M1198" s="3" t="s">
        <v>2198</v>
      </c>
      <c r="N1198">
        <v>2025</v>
      </c>
      <c r="O1198" t="s">
        <v>105</v>
      </c>
      <c r="P1198" s="8" t="s">
        <v>140</v>
      </c>
      <c r="Q1198" s="1" t="s">
        <v>65</v>
      </c>
    </row>
    <row r="1199" spans="1:17" x14ac:dyDescent="0.2">
      <c r="A1199" t="s">
        <v>2199</v>
      </c>
      <c r="B1199" s="1">
        <v>45674</v>
      </c>
      <c r="C1199" t="s">
        <v>18</v>
      </c>
      <c r="D1199" t="s">
        <v>67</v>
      </c>
      <c r="E1199">
        <v>45201</v>
      </c>
      <c r="F1199" t="s">
        <v>44</v>
      </c>
      <c r="G1199" t="s">
        <v>45</v>
      </c>
      <c r="H1199" t="s">
        <v>158</v>
      </c>
      <c r="I1199" t="s">
        <v>23</v>
      </c>
      <c r="J1199">
        <v>32</v>
      </c>
      <c r="K1199">
        <v>48</v>
      </c>
      <c r="L1199">
        <v>1536</v>
      </c>
      <c r="M1199" s="3" t="s">
        <v>2200</v>
      </c>
      <c r="N1199">
        <v>2025</v>
      </c>
      <c r="O1199" t="s">
        <v>24</v>
      </c>
      <c r="P1199" s="8" t="s">
        <v>60</v>
      </c>
      <c r="Q1199" s="1" t="s">
        <v>48</v>
      </c>
    </row>
    <row r="1200" spans="1:17" x14ac:dyDescent="0.2">
      <c r="A1200" t="s">
        <v>2201</v>
      </c>
      <c r="B1200" s="1">
        <v>45468</v>
      </c>
      <c r="C1200" t="s">
        <v>50</v>
      </c>
      <c r="D1200" t="s">
        <v>55</v>
      </c>
      <c r="E1200">
        <v>32801</v>
      </c>
      <c r="F1200" t="s">
        <v>20</v>
      </c>
      <c r="G1200" t="s">
        <v>70</v>
      </c>
      <c r="H1200" t="s">
        <v>71</v>
      </c>
      <c r="I1200" t="s">
        <v>51</v>
      </c>
      <c r="J1200">
        <v>34</v>
      </c>
      <c r="K1200">
        <v>531</v>
      </c>
      <c r="L1200">
        <v>18054</v>
      </c>
      <c r="M1200" s="3" t="s">
        <v>2202</v>
      </c>
      <c r="N1200">
        <v>2024</v>
      </c>
      <c r="O1200" t="s">
        <v>64</v>
      </c>
      <c r="P1200" s="8" t="s">
        <v>40</v>
      </c>
      <c r="Q1200" s="1" t="s">
        <v>107</v>
      </c>
    </row>
    <row r="1201" spans="1:17" x14ac:dyDescent="0.2">
      <c r="A1201" t="s">
        <v>2203</v>
      </c>
      <c r="B1201" s="1">
        <v>45116</v>
      </c>
      <c r="C1201" t="s">
        <v>18</v>
      </c>
      <c r="D1201" t="s">
        <v>55</v>
      </c>
      <c r="E1201">
        <v>33601</v>
      </c>
      <c r="F1201" t="s">
        <v>20</v>
      </c>
      <c r="G1201" t="s">
        <v>70</v>
      </c>
      <c r="H1201" t="s">
        <v>100</v>
      </c>
      <c r="I1201" t="s">
        <v>132</v>
      </c>
      <c r="J1201">
        <v>5</v>
      </c>
      <c r="K1201">
        <v>1321</v>
      </c>
      <c r="L1201">
        <v>6605</v>
      </c>
      <c r="M1201" s="3" t="s">
        <v>2204</v>
      </c>
      <c r="N1201">
        <v>2023</v>
      </c>
      <c r="O1201" t="s">
        <v>72</v>
      </c>
      <c r="P1201" s="8" t="s">
        <v>47</v>
      </c>
      <c r="Q1201" s="1" t="s">
        <v>26</v>
      </c>
    </row>
    <row r="1202" spans="1:17" x14ac:dyDescent="0.2">
      <c r="A1202" t="s">
        <v>2205</v>
      </c>
      <c r="B1202" s="1">
        <v>45971</v>
      </c>
      <c r="C1202" t="s">
        <v>50</v>
      </c>
      <c r="D1202" t="s">
        <v>43</v>
      </c>
      <c r="E1202">
        <v>31401</v>
      </c>
      <c r="F1202" t="s">
        <v>30</v>
      </c>
      <c r="G1202" t="s">
        <v>109</v>
      </c>
      <c r="H1202" t="s">
        <v>110</v>
      </c>
      <c r="I1202" t="s">
        <v>86</v>
      </c>
      <c r="J1202">
        <v>30</v>
      </c>
      <c r="K1202">
        <v>1119</v>
      </c>
      <c r="L1202">
        <v>33570</v>
      </c>
      <c r="M1202" s="3" t="s">
        <v>2206</v>
      </c>
      <c r="N1202">
        <v>2025</v>
      </c>
      <c r="O1202" t="s">
        <v>105</v>
      </c>
      <c r="P1202" s="8" t="s">
        <v>83</v>
      </c>
      <c r="Q1202" s="1" t="s">
        <v>65</v>
      </c>
    </row>
    <row r="1203" spans="1:17" x14ac:dyDescent="0.2">
      <c r="A1203" t="s">
        <v>2207</v>
      </c>
      <c r="B1203" s="1">
        <v>46012</v>
      </c>
      <c r="C1203" t="s">
        <v>85</v>
      </c>
      <c r="D1203" t="s">
        <v>37</v>
      </c>
      <c r="E1203">
        <v>10001</v>
      </c>
      <c r="F1203" t="s">
        <v>20</v>
      </c>
      <c r="G1203" t="s">
        <v>70</v>
      </c>
      <c r="H1203" t="s">
        <v>100</v>
      </c>
      <c r="I1203" t="s">
        <v>33</v>
      </c>
      <c r="J1203">
        <v>37</v>
      </c>
      <c r="K1203">
        <v>667</v>
      </c>
      <c r="L1203">
        <v>24679</v>
      </c>
      <c r="M1203" s="2">
        <v>6842.3513442884596</v>
      </c>
      <c r="N1203">
        <v>2025</v>
      </c>
      <c r="O1203" t="s">
        <v>105</v>
      </c>
      <c r="P1203" s="8" t="s">
        <v>106</v>
      </c>
      <c r="Q1203" s="1" t="s">
        <v>26</v>
      </c>
    </row>
    <row r="1204" spans="1:17" x14ac:dyDescent="0.2">
      <c r="A1204" t="s">
        <v>2208</v>
      </c>
      <c r="B1204" s="1">
        <v>45315</v>
      </c>
      <c r="C1204" t="s">
        <v>18</v>
      </c>
      <c r="D1204" t="s">
        <v>55</v>
      </c>
      <c r="E1204">
        <v>33601</v>
      </c>
      <c r="F1204" t="s">
        <v>30</v>
      </c>
      <c r="G1204" t="s">
        <v>109</v>
      </c>
      <c r="H1204" t="s">
        <v>110</v>
      </c>
      <c r="I1204" t="s">
        <v>168</v>
      </c>
      <c r="J1204">
        <v>29</v>
      </c>
      <c r="K1204">
        <v>1380</v>
      </c>
      <c r="L1204">
        <v>40020</v>
      </c>
      <c r="M1204" s="3" t="s">
        <v>2209</v>
      </c>
      <c r="N1204">
        <v>2024</v>
      </c>
      <c r="O1204" t="s">
        <v>68</v>
      </c>
      <c r="P1204" s="8" t="s">
        <v>60</v>
      </c>
      <c r="Q1204" s="1" t="s">
        <v>53</v>
      </c>
    </row>
    <row r="1205" spans="1:17" x14ac:dyDescent="0.2">
      <c r="A1205" t="s">
        <v>2210</v>
      </c>
      <c r="B1205" s="1">
        <v>45663</v>
      </c>
      <c r="C1205" t="s">
        <v>85</v>
      </c>
      <c r="D1205" t="s">
        <v>74</v>
      </c>
      <c r="E1205">
        <v>90210</v>
      </c>
      <c r="F1205" t="s">
        <v>44</v>
      </c>
      <c r="G1205" t="s">
        <v>45</v>
      </c>
      <c r="H1205" t="s">
        <v>158</v>
      </c>
      <c r="I1205" t="s">
        <v>81</v>
      </c>
      <c r="J1205">
        <v>32</v>
      </c>
      <c r="K1205">
        <v>1094</v>
      </c>
      <c r="L1205">
        <v>35008</v>
      </c>
      <c r="M1205" s="3" t="s">
        <v>2211</v>
      </c>
      <c r="N1205">
        <v>2025</v>
      </c>
      <c r="O1205" t="s">
        <v>24</v>
      </c>
      <c r="P1205" s="8" t="s">
        <v>60</v>
      </c>
      <c r="Q1205" s="1" t="s">
        <v>65</v>
      </c>
    </row>
    <row r="1206" spans="1:17" x14ac:dyDescent="0.2">
      <c r="A1206" t="s">
        <v>2212</v>
      </c>
      <c r="B1206" s="1">
        <v>45222</v>
      </c>
      <c r="C1206" t="s">
        <v>28</v>
      </c>
      <c r="D1206" t="s">
        <v>37</v>
      </c>
      <c r="E1206">
        <v>14201</v>
      </c>
      <c r="F1206" t="s">
        <v>30</v>
      </c>
      <c r="G1206" t="s">
        <v>109</v>
      </c>
      <c r="H1206" t="s">
        <v>110</v>
      </c>
      <c r="I1206" t="s">
        <v>89</v>
      </c>
      <c r="J1206">
        <v>41</v>
      </c>
      <c r="K1206">
        <v>415</v>
      </c>
      <c r="L1206">
        <v>17015</v>
      </c>
      <c r="M1206" s="3" t="s">
        <v>2213</v>
      </c>
      <c r="N1206">
        <v>2023</v>
      </c>
      <c r="O1206" t="s">
        <v>98</v>
      </c>
      <c r="P1206" s="8" t="s">
        <v>140</v>
      </c>
      <c r="Q1206" s="1" t="s">
        <v>65</v>
      </c>
    </row>
    <row r="1207" spans="1:17" x14ac:dyDescent="0.2">
      <c r="A1207" t="s">
        <v>2214</v>
      </c>
      <c r="B1207" s="1">
        <v>45000</v>
      </c>
      <c r="C1207" t="s">
        <v>18</v>
      </c>
      <c r="D1207" t="s">
        <v>79</v>
      </c>
      <c r="E1207">
        <v>60007</v>
      </c>
      <c r="F1207" t="s">
        <v>30</v>
      </c>
      <c r="G1207" t="s">
        <v>31</v>
      </c>
      <c r="H1207" t="s">
        <v>80</v>
      </c>
      <c r="I1207" t="s">
        <v>104</v>
      </c>
      <c r="J1207">
        <v>12</v>
      </c>
      <c r="K1207">
        <v>363</v>
      </c>
      <c r="L1207">
        <v>4356</v>
      </c>
      <c r="M1207" s="3" t="s">
        <v>2215</v>
      </c>
      <c r="N1207">
        <v>2023</v>
      </c>
      <c r="O1207" t="s">
        <v>59</v>
      </c>
      <c r="P1207" s="8" t="s">
        <v>25</v>
      </c>
      <c r="Q1207" s="1" t="s">
        <v>53</v>
      </c>
    </row>
    <row r="1208" spans="1:17" x14ac:dyDescent="0.2">
      <c r="A1208" t="s">
        <v>2216</v>
      </c>
      <c r="B1208" s="1">
        <v>45080</v>
      </c>
      <c r="C1208" t="s">
        <v>85</v>
      </c>
      <c r="D1208" t="s">
        <v>43</v>
      </c>
      <c r="E1208">
        <v>31401</v>
      </c>
      <c r="F1208" t="s">
        <v>20</v>
      </c>
      <c r="G1208" t="s">
        <v>21</v>
      </c>
      <c r="H1208" t="s">
        <v>22</v>
      </c>
      <c r="I1208" t="s">
        <v>58</v>
      </c>
      <c r="J1208">
        <v>17</v>
      </c>
      <c r="K1208">
        <v>502</v>
      </c>
      <c r="L1208">
        <v>8534</v>
      </c>
      <c r="M1208" s="2">
        <v>-466.86439230833702</v>
      </c>
      <c r="N1208">
        <v>2023</v>
      </c>
      <c r="O1208" t="s">
        <v>39</v>
      </c>
      <c r="P1208" s="8" t="s">
        <v>40</v>
      </c>
      <c r="Q1208" s="1" t="s">
        <v>61</v>
      </c>
    </row>
    <row r="1209" spans="1:17" x14ac:dyDescent="0.2">
      <c r="A1209" t="s">
        <v>2217</v>
      </c>
      <c r="B1209" s="1">
        <v>44965</v>
      </c>
      <c r="C1209" t="s">
        <v>85</v>
      </c>
      <c r="D1209" t="s">
        <v>37</v>
      </c>
      <c r="E1209">
        <v>11201</v>
      </c>
      <c r="F1209" t="s">
        <v>30</v>
      </c>
      <c r="G1209" t="s">
        <v>31</v>
      </c>
      <c r="H1209" t="s">
        <v>32</v>
      </c>
      <c r="I1209" t="s">
        <v>51</v>
      </c>
      <c r="J1209">
        <v>10</v>
      </c>
      <c r="K1209">
        <v>907</v>
      </c>
      <c r="L1209">
        <v>9070</v>
      </c>
      <c r="M1209" s="3" t="s">
        <v>2218</v>
      </c>
      <c r="N1209">
        <v>2023</v>
      </c>
      <c r="O1209" t="s">
        <v>59</v>
      </c>
      <c r="P1209" s="8" t="s">
        <v>156</v>
      </c>
      <c r="Q1209" s="1" t="s">
        <v>53</v>
      </c>
    </row>
    <row r="1210" spans="1:17" x14ac:dyDescent="0.2">
      <c r="A1210" t="s">
        <v>2219</v>
      </c>
      <c r="B1210" s="1">
        <v>45909</v>
      </c>
      <c r="C1210" t="s">
        <v>28</v>
      </c>
      <c r="D1210" t="s">
        <v>55</v>
      </c>
      <c r="E1210">
        <v>32201</v>
      </c>
      <c r="F1210" t="s">
        <v>30</v>
      </c>
      <c r="G1210" t="s">
        <v>109</v>
      </c>
      <c r="H1210" t="s">
        <v>287</v>
      </c>
      <c r="I1210" t="s">
        <v>75</v>
      </c>
      <c r="J1210">
        <v>40</v>
      </c>
      <c r="K1210">
        <v>569</v>
      </c>
      <c r="L1210">
        <v>22760</v>
      </c>
      <c r="M1210" s="3" t="s">
        <v>2220</v>
      </c>
      <c r="N1210">
        <v>2025</v>
      </c>
      <c r="O1210" t="s">
        <v>76</v>
      </c>
      <c r="P1210" s="8" t="s">
        <v>35</v>
      </c>
      <c r="Q1210" s="1" t="s">
        <v>107</v>
      </c>
    </row>
    <row r="1211" spans="1:17" x14ac:dyDescent="0.2">
      <c r="A1211" t="s">
        <v>2221</v>
      </c>
      <c r="B1211" s="1">
        <v>45398</v>
      </c>
      <c r="C1211" t="s">
        <v>50</v>
      </c>
      <c r="D1211" t="s">
        <v>74</v>
      </c>
      <c r="E1211">
        <v>90001</v>
      </c>
      <c r="F1211" t="s">
        <v>44</v>
      </c>
      <c r="G1211" t="s">
        <v>56</v>
      </c>
      <c r="H1211" t="s">
        <v>63</v>
      </c>
      <c r="I1211" t="s">
        <v>23</v>
      </c>
      <c r="J1211">
        <v>42</v>
      </c>
      <c r="K1211">
        <v>1415</v>
      </c>
      <c r="L1211">
        <v>59430</v>
      </c>
      <c r="M1211" s="3" t="s">
        <v>2222</v>
      </c>
      <c r="N1211">
        <v>2024</v>
      </c>
      <c r="O1211" t="s">
        <v>64</v>
      </c>
      <c r="P1211" s="8" t="s">
        <v>87</v>
      </c>
      <c r="Q1211" s="1" t="s">
        <v>107</v>
      </c>
    </row>
    <row r="1212" spans="1:17" x14ac:dyDescent="0.2">
      <c r="A1212" t="s">
        <v>2223</v>
      </c>
      <c r="B1212" s="1">
        <v>45516</v>
      </c>
      <c r="C1212" t="s">
        <v>18</v>
      </c>
      <c r="D1212" t="s">
        <v>67</v>
      </c>
      <c r="E1212">
        <v>45201</v>
      </c>
      <c r="F1212" t="s">
        <v>30</v>
      </c>
      <c r="G1212" t="s">
        <v>31</v>
      </c>
      <c r="H1212" t="s">
        <v>80</v>
      </c>
      <c r="I1212" t="s">
        <v>114</v>
      </c>
      <c r="J1212">
        <v>11</v>
      </c>
      <c r="K1212">
        <v>1225</v>
      </c>
      <c r="L1212">
        <v>13475</v>
      </c>
      <c r="M1212" s="3" t="s">
        <v>2224</v>
      </c>
      <c r="N1212">
        <v>2024</v>
      </c>
      <c r="O1212" t="s">
        <v>34</v>
      </c>
      <c r="P1212" s="8" t="s">
        <v>77</v>
      </c>
      <c r="Q1212" s="1" t="s">
        <v>65</v>
      </c>
    </row>
    <row r="1213" spans="1:17" x14ac:dyDescent="0.2">
      <c r="A1213" t="s">
        <v>2225</v>
      </c>
      <c r="B1213" s="1">
        <v>45976</v>
      </c>
      <c r="C1213" t="s">
        <v>85</v>
      </c>
      <c r="D1213" t="s">
        <v>55</v>
      </c>
      <c r="E1213">
        <v>32801</v>
      </c>
      <c r="F1213" t="s">
        <v>30</v>
      </c>
      <c r="G1213" t="s">
        <v>109</v>
      </c>
      <c r="H1213" t="s">
        <v>110</v>
      </c>
      <c r="I1213" t="s">
        <v>104</v>
      </c>
      <c r="J1213">
        <v>39</v>
      </c>
      <c r="K1213">
        <v>395</v>
      </c>
      <c r="L1213">
        <v>15405</v>
      </c>
      <c r="M1213" s="3" t="s">
        <v>2226</v>
      </c>
      <c r="N1213">
        <v>2025</v>
      </c>
      <c r="O1213" t="s">
        <v>105</v>
      </c>
      <c r="P1213" s="8" t="s">
        <v>83</v>
      </c>
      <c r="Q1213" s="1" t="s">
        <v>61</v>
      </c>
    </row>
    <row r="1214" spans="1:17" x14ac:dyDescent="0.2">
      <c r="A1214" t="s">
        <v>2227</v>
      </c>
      <c r="B1214" s="1">
        <v>45132</v>
      </c>
      <c r="C1214" t="s">
        <v>85</v>
      </c>
      <c r="D1214" t="s">
        <v>43</v>
      </c>
      <c r="E1214">
        <v>30901</v>
      </c>
      <c r="F1214" t="s">
        <v>20</v>
      </c>
      <c r="G1214" t="s">
        <v>70</v>
      </c>
      <c r="H1214" t="s">
        <v>71</v>
      </c>
      <c r="I1214" t="s">
        <v>132</v>
      </c>
      <c r="J1214">
        <v>33</v>
      </c>
      <c r="K1214">
        <v>1353</v>
      </c>
      <c r="L1214">
        <v>44649</v>
      </c>
      <c r="M1214" s="3" t="s">
        <v>2228</v>
      </c>
      <c r="N1214">
        <v>2023</v>
      </c>
      <c r="O1214" t="s">
        <v>72</v>
      </c>
      <c r="P1214" s="8" t="s">
        <v>47</v>
      </c>
      <c r="Q1214" s="1" t="s">
        <v>107</v>
      </c>
    </row>
    <row r="1215" spans="1:17" x14ac:dyDescent="0.2">
      <c r="A1215" t="s">
        <v>2229</v>
      </c>
      <c r="B1215" s="1">
        <v>45842</v>
      </c>
      <c r="C1215" t="s">
        <v>50</v>
      </c>
      <c r="D1215" t="s">
        <v>74</v>
      </c>
      <c r="E1215">
        <v>95110</v>
      </c>
      <c r="F1215" t="s">
        <v>30</v>
      </c>
      <c r="G1215" t="s">
        <v>31</v>
      </c>
      <c r="H1215" t="s">
        <v>80</v>
      </c>
      <c r="I1215" t="s">
        <v>75</v>
      </c>
      <c r="J1215">
        <v>3</v>
      </c>
      <c r="K1215">
        <v>329</v>
      </c>
      <c r="L1215">
        <v>987</v>
      </c>
      <c r="M1215" s="3" t="s">
        <v>2230</v>
      </c>
      <c r="N1215">
        <v>2025</v>
      </c>
      <c r="O1215" t="s">
        <v>76</v>
      </c>
      <c r="P1215" s="8" t="s">
        <v>47</v>
      </c>
      <c r="Q1215" s="1" t="s">
        <v>48</v>
      </c>
    </row>
    <row r="1216" spans="1:17" x14ac:dyDescent="0.2">
      <c r="A1216" t="s">
        <v>2231</v>
      </c>
      <c r="B1216" s="1">
        <v>45867</v>
      </c>
      <c r="C1216" t="s">
        <v>28</v>
      </c>
      <c r="D1216" t="s">
        <v>29</v>
      </c>
      <c r="E1216">
        <v>73301</v>
      </c>
      <c r="F1216" t="s">
        <v>44</v>
      </c>
      <c r="G1216" t="s">
        <v>45</v>
      </c>
      <c r="H1216" t="s">
        <v>158</v>
      </c>
      <c r="I1216" t="s">
        <v>111</v>
      </c>
      <c r="J1216">
        <v>33</v>
      </c>
      <c r="K1216">
        <v>1164</v>
      </c>
      <c r="L1216">
        <v>38412</v>
      </c>
      <c r="M1216" s="3" t="s">
        <v>2232</v>
      </c>
      <c r="N1216">
        <v>2025</v>
      </c>
      <c r="O1216" t="s">
        <v>76</v>
      </c>
      <c r="P1216" s="8" t="s">
        <v>47</v>
      </c>
      <c r="Q1216" s="1" t="s">
        <v>107</v>
      </c>
    </row>
    <row r="1217" spans="1:17" x14ac:dyDescent="0.2">
      <c r="A1217" t="s">
        <v>2233</v>
      </c>
      <c r="B1217" s="1">
        <v>45163</v>
      </c>
      <c r="C1217" t="s">
        <v>85</v>
      </c>
      <c r="D1217" t="s">
        <v>29</v>
      </c>
      <c r="E1217">
        <v>75001</v>
      </c>
      <c r="F1217" t="s">
        <v>44</v>
      </c>
      <c r="G1217" t="s">
        <v>45</v>
      </c>
      <c r="H1217" t="s">
        <v>158</v>
      </c>
      <c r="I1217" t="s">
        <v>168</v>
      </c>
      <c r="J1217">
        <v>41</v>
      </c>
      <c r="K1217">
        <v>333</v>
      </c>
      <c r="L1217">
        <v>13653</v>
      </c>
      <c r="M1217" s="2">
        <v>-415.37774567718901</v>
      </c>
      <c r="N1217">
        <v>2023</v>
      </c>
      <c r="O1217" t="s">
        <v>72</v>
      </c>
      <c r="P1217" s="8" t="s">
        <v>77</v>
      </c>
      <c r="Q1217" s="1" t="s">
        <v>48</v>
      </c>
    </row>
    <row r="1218" spans="1:17" x14ac:dyDescent="0.2">
      <c r="A1218" t="s">
        <v>2234</v>
      </c>
      <c r="B1218" s="1">
        <v>45618</v>
      </c>
      <c r="C1218" t="s">
        <v>28</v>
      </c>
      <c r="D1218" t="s">
        <v>43</v>
      </c>
      <c r="E1218">
        <v>30301</v>
      </c>
      <c r="F1218" t="s">
        <v>30</v>
      </c>
      <c r="G1218" t="s">
        <v>31</v>
      </c>
      <c r="H1218" t="s">
        <v>32</v>
      </c>
      <c r="I1218" t="s">
        <v>51</v>
      </c>
      <c r="J1218">
        <v>41</v>
      </c>
      <c r="K1218">
        <v>759</v>
      </c>
      <c r="L1218">
        <v>31119</v>
      </c>
      <c r="M1218" s="3" t="s">
        <v>2235</v>
      </c>
      <c r="N1218">
        <v>2024</v>
      </c>
      <c r="O1218" t="s">
        <v>82</v>
      </c>
      <c r="P1218" s="8" t="s">
        <v>83</v>
      </c>
      <c r="Q1218" s="1" t="s">
        <v>48</v>
      </c>
    </row>
    <row r="1219" spans="1:17" x14ac:dyDescent="0.2">
      <c r="A1219" t="s">
        <v>2236</v>
      </c>
      <c r="B1219" s="1">
        <v>45503</v>
      </c>
      <c r="C1219" t="s">
        <v>85</v>
      </c>
      <c r="D1219" t="s">
        <v>37</v>
      </c>
      <c r="E1219">
        <v>14201</v>
      </c>
      <c r="F1219" t="s">
        <v>30</v>
      </c>
      <c r="G1219" t="s">
        <v>31</v>
      </c>
      <c r="H1219" t="s">
        <v>80</v>
      </c>
      <c r="I1219" t="s">
        <v>101</v>
      </c>
      <c r="J1219">
        <v>10</v>
      </c>
      <c r="K1219">
        <v>816</v>
      </c>
      <c r="L1219">
        <v>8160</v>
      </c>
      <c r="M1219" s="2">
        <v>-577.51724730625006</v>
      </c>
      <c r="N1219">
        <v>2024</v>
      </c>
      <c r="O1219" t="s">
        <v>34</v>
      </c>
      <c r="P1219" s="8" t="s">
        <v>47</v>
      </c>
      <c r="Q1219" s="1" t="s">
        <v>107</v>
      </c>
    </row>
    <row r="1220" spans="1:17" x14ac:dyDescent="0.2">
      <c r="A1220" t="s">
        <v>2237</v>
      </c>
      <c r="B1220" s="1">
        <v>45278</v>
      </c>
      <c r="C1220" t="s">
        <v>28</v>
      </c>
      <c r="D1220" t="s">
        <v>43</v>
      </c>
      <c r="E1220">
        <v>31401</v>
      </c>
      <c r="F1220" t="s">
        <v>20</v>
      </c>
      <c r="G1220" t="s">
        <v>21</v>
      </c>
      <c r="H1220" t="s">
        <v>22</v>
      </c>
      <c r="I1220" t="s">
        <v>104</v>
      </c>
      <c r="J1220">
        <v>15</v>
      </c>
      <c r="K1220">
        <v>294</v>
      </c>
      <c r="L1220">
        <v>4410</v>
      </c>
      <c r="M1220" s="3" t="s">
        <v>2238</v>
      </c>
      <c r="N1220">
        <v>2023</v>
      </c>
      <c r="O1220" t="s">
        <v>98</v>
      </c>
      <c r="P1220" s="8" t="s">
        <v>106</v>
      </c>
      <c r="Q1220" s="1" t="s">
        <v>65</v>
      </c>
    </row>
    <row r="1221" spans="1:17" x14ac:dyDescent="0.2">
      <c r="A1221" t="s">
        <v>2239</v>
      </c>
      <c r="B1221" s="1">
        <v>45615</v>
      </c>
      <c r="C1221" t="s">
        <v>50</v>
      </c>
      <c r="D1221" t="s">
        <v>67</v>
      </c>
      <c r="E1221">
        <v>43201</v>
      </c>
      <c r="F1221" t="s">
        <v>30</v>
      </c>
      <c r="G1221" t="s">
        <v>31</v>
      </c>
      <c r="H1221" t="s">
        <v>32</v>
      </c>
      <c r="I1221" t="s">
        <v>86</v>
      </c>
      <c r="J1221">
        <v>3</v>
      </c>
      <c r="K1221">
        <v>939</v>
      </c>
      <c r="L1221">
        <v>2817</v>
      </c>
      <c r="M1221" s="3" t="s">
        <v>2240</v>
      </c>
      <c r="N1221">
        <v>2024</v>
      </c>
      <c r="O1221" t="s">
        <v>82</v>
      </c>
      <c r="P1221" s="8" t="s">
        <v>83</v>
      </c>
      <c r="Q1221" s="1" t="s">
        <v>107</v>
      </c>
    </row>
    <row r="1222" spans="1:17" x14ac:dyDescent="0.2">
      <c r="A1222" t="s">
        <v>2241</v>
      </c>
      <c r="B1222" s="1">
        <v>45169</v>
      </c>
      <c r="C1222" t="s">
        <v>50</v>
      </c>
      <c r="D1222" t="s">
        <v>37</v>
      </c>
      <c r="E1222">
        <v>14201</v>
      </c>
      <c r="F1222" t="s">
        <v>30</v>
      </c>
      <c r="G1222" t="s">
        <v>31</v>
      </c>
      <c r="H1222" t="s">
        <v>80</v>
      </c>
      <c r="I1222" t="s">
        <v>114</v>
      </c>
      <c r="J1222">
        <v>2</v>
      </c>
      <c r="K1222">
        <v>1404</v>
      </c>
      <c r="L1222">
        <v>2808</v>
      </c>
      <c r="M1222" s="2">
        <v>-241.85493570021501</v>
      </c>
      <c r="N1222">
        <v>2023</v>
      </c>
      <c r="O1222" t="s">
        <v>72</v>
      </c>
      <c r="P1222" s="8" t="s">
        <v>77</v>
      </c>
      <c r="Q1222" s="1" t="s">
        <v>41</v>
      </c>
    </row>
    <row r="1223" spans="1:17" x14ac:dyDescent="0.2">
      <c r="A1223" t="s">
        <v>2242</v>
      </c>
      <c r="B1223" s="1">
        <v>45882</v>
      </c>
      <c r="C1223" t="s">
        <v>85</v>
      </c>
      <c r="D1223" t="s">
        <v>29</v>
      </c>
      <c r="E1223">
        <v>73301</v>
      </c>
      <c r="F1223" t="s">
        <v>44</v>
      </c>
      <c r="G1223" t="s">
        <v>56</v>
      </c>
      <c r="H1223" t="s">
        <v>57</v>
      </c>
      <c r="I1223" t="s">
        <v>23</v>
      </c>
      <c r="J1223">
        <v>17</v>
      </c>
      <c r="K1223">
        <v>800</v>
      </c>
      <c r="L1223">
        <v>13600</v>
      </c>
      <c r="M1223" s="3" t="s">
        <v>2243</v>
      </c>
      <c r="N1223">
        <v>2025</v>
      </c>
      <c r="O1223" t="s">
        <v>76</v>
      </c>
      <c r="P1223" s="8" t="s">
        <v>77</v>
      </c>
      <c r="Q1223" s="1" t="s">
        <v>53</v>
      </c>
    </row>
    <row r="1224" spans="1:17" x14ac:dyDescent="0.2">
      <c r="A1224" t="s">
        <v>2244</v>
      </c>
      <c r="B1224" s="1">
        <v>45269</v>
      </c>
      <c r="C1224" t="s">
        <v>85</v>
      </c>
      <c r="D1224" t="s">
        <v>29</v>
      </c>
      <c r="E1224">
        <v>78201</v>
      </c>
      <c r="F1224" t="s">
        <v>30</v>
      </c>
      <c r="G1224" t="s">
        <v>109</v>
      </c>
      <c r="H1224" t="s">
        <v>110</v>
      </c>
      <c r="I1224" t="s">
        <v>89</v>
      </c>
      <c r="J1224">
        <v>43</v>
      </c>
      <c r="K1224">
        <v>315</v>
      </c>
      <c r="L1224">
        <v>13545</v>
      </c>
      <c r="M1224" s="3" t="s">
        <v>2245</v>
      </c>
      <c r="N1224">
        <v>2023</v>
      </c>
      <c r="O1224" t="s">
        <v>98</v>
      </c>
      <c r="P1224" s="8" t="s">
        <v>106</v>
      </c>
      <c r="Q1224" s="1" t="s">
        <v>61</v>
      </c>
    </row>
    <row r="1225" spans="1:17" x14ac:dyDescent="0.2">
      <c r="A1225" t="s">
        <v>2246</v>
      </c>
      <c r="B1225" s="1">
        <v>45950</v>
      </c>
      <c r="C1225" t="s">
        <v>50</v>
      </c>
      <c r="D1225" t="s">
        <v>79</v>
      </c>
      <c r="E1225">
        <v>60601</v>
      </c>
      <c r="F1225" t="s">
        <v>44</v>
      </c>
      <c r="G1225" t="s">
        <v>56</v>
      </c>
      <c r="H1225" t="s">
        <v>63</v>
      </c>
      <c r="I1225" t="s">
        <v>58</v>
      </c>
      <c r="J1225">
        <v>40</v>
      </c>
      <c r="K1225">
        <v>1475</v>
      </c>
      <c r="L1225">
        <v>59000</v>
      </c>
      <c r="M1225" s="3" t="s">
        <v>2247</v>
      </c>
      <c r="N1225">
        <v>2025</v>
      </c>
      <c r="O1225" t="s">
        <v>105</v>
      </c>
      <c r="P1225" s="8" t="s">
        <v>140</v>
      </c>
      <c r="Q1225" s="1" t="s">
        <v>65</v>
      </c>
    </row>
    <row r="1226" spans="1:17" x14ac:dyDescent="0.2">
      <c r="A1226" t="s">
        <v>2248</v>
      </c>
      <c r="B1226" s="1">
        <v>45934</v>
      </c>
      <c r="C1226" t="s">
        <v>28</v>
      </c>
      <c r="D1226" t="s">
        <v>79</v>
      </c>
      <c r="E1226">
        <v>60007</v>
      </c>
      <c r="F1226" t="s">
        <v>20</v>
      </c>
      <c r="G1226" t="s">
        <v>21</v>
      </c>
      <c r="H1226" t="s">
        <v>22</v>
      </c>
      <c r="I1226" t="s">
        <v>104</v>
      </c>
      <c r="J1226">
        <v>8</v>
      </c>
      <c r="K1226">
        <v>567</v>
      </c>
      <c r="L1226">
        <v>4536</v>
      </c>
      <c r="M1226" s="3" t="s">
        <v>2249</v>
      </c>
      <c r="N1226">
        <v>2025</v>
      </c>
      <c r="O1226" t="s">
        <v>105</v>
      </c>
      <c r="P1226" s="8" t="s">
        <v>140</v>
      </c>
      <c r="Q1226" s="1" t="s">
        <v>61</v>
      </c>
    </row>
    <row r="1227" spans="1:17" x14ac:dyDescent="0.2">
      <c r="A1227" t="s">
        <v>2250</v>
      </c>
      <c r="B1227" s="1">
        <v>45331</v>
      </c>
      <c r="C1227" t="s">
        <v>50</v>
      </c>
      <c r="D1227" t="s">
        <v>43</v>
      </c>
      <c r="E1227">
        <v>30901</v>
      </c>
      <c r="F1227" t="s">
        <v>30</v>
      </c>
      <c r="G1227" t="s">
        <v>31</v>
      </c>
      <c r="H1227" t="s">
        <v>32</v>
      </c>
      <c r="I1227" t="s">
        <v>101</v>
      </c>
      <c r="J1227">
        <v>32</v>
      </c>
      <c r="K1227">
        <v>244</v>
      </c>
      <c r="L1227">
        <v>7808</v>
      </c>
      <c r="M1227" s="3" t="s">
        <v>2251</v>
      </c>
      <c r="N1227">
        <v>2024</v>
      </c>
      <c r="O1227" t="s">
        <v>68</v>
      </c>
      <c r="P1227" s="8" t="s">
        <v>156</v>
      </c>
      <c r="Q1227" s="1" t="s">
        <v>48</v>
      </c>
    </row>
    <row r="1228" spans="1:17" x14ac:dyDescent="0.2">
      <c r="A1228" t="s">
        <v>2252</v>
      </c>
      <c r="B1228" s="1">
        <v>45210</v>
      </c>
      <c r="C1228" t="s">
        <v>28</v>
      </c>
      <c r="D1228" t="s">
        <v>43</v>
      </c>
      <c r="E1228">
        <v>31201</v>
      </c>
      <c r="F1228" t="s">
        <v>20</v>
      </c>
      <c r="G1228" t="s">
        <v>70</v>
      </c>
      <c r="H1228" t="s">
        <v>71</v>
      </c>
      <c r="I1228" t="s">
        <v>51</v>
      </c>
      <c r="J1228">
        <v>50</v>
      </c>
      <c r="K1228">
        <v>295</v>
      </c>
      <c r="L1228">
        <v>14750</v>
      </c>
      <c r="M1228" s="3" t="s">
        <v>2253</v>
      </c>
      <c r="N1228">
        <v>2023</v>
      </c>
      <c r="O1228" t="s">
        <v>98</v>
      </c>
      <c r="P1228" s="8" t="s">
        <v>140</v>
      </c>
      <c r="Q1228" s="1" t="s">
        <v>53</v>
      </c>
    </row>
    <row r="1229" spans="1:17" x14ac:dyDescent="0.2">
      <c r="A1229" t="s">
        <v>2254</v>
      </c>
      <c r="B1229" s="1">
        <v>45241</v>
      </c>
      <c r="C1229" t="s">
        <v>18</v>
      </c>
      <c r="D1229" t="s">
        <v>79</v>
      </c>
      <c r="E1229">
        <v>61601</v>
      </c>
      <c r="F1229" t="s">
        <v>44</v>
      </c>
      <c r="G1229" t="s">
        <v>56</v>
      </c>
      <c r="H1229" t="s">
        <v>63</v>
      </c>
      <c r="I1229" t="s">
        <v>81</v>
      </c>
      <c r="J1229">
        <v>4</v>
      </c>
      <c r="K1229">
        <v>135</v>
      </c>
      <c r="L1229">
        <v>540</v>
      </c>
      <c r="M1229" s="3" t="s">
        <v>2255</v>
      </c>
      <c r="N1229">
        <v>2023</v>
      </c>
      <c r="O1229" t="s">
        <v>98</v>
      </c>
      <c r="P1229" s="8" t="s">
        <v>83</v>
      </c>
      <c r="Q1229" s="1" t="s">
        <v>61</v>
      </c>
    </row>
    <row r="1230" spans="1:17" x14ac:dyDescent="0.2">
      <c r="A1230" t="s">
        <v>2256</v>
      </c>
      <c r="B1230" s="1">
        <v>45547</v>
      </c>
      <c r="C1230" t="s">
        <v>28</v>
      </c>
      <c r="D1230" t="s">
        <v>67</v>
      </c>
      <c r="E1230">
        <v>44101</v>
      </c>
      <c r="F1230" t="s">
        <v>30</v>
      </c>
      <c r="G1230" t="s">
        <v>109</v>
      </c>
      <c r="H1230" t="s">
        <v>287</v>
      </c>
      <c r="I1230" t="s">
        <v>278</v>
      </c>
      <c r="J1230">
        <v>29</v>
      </c>
      <c r="K1230">
        <v>1105</v>
      </c>
      <c r="L1230">
        <v>32045</v>
      </c>
      <c r="M1230" s="2">
        <v>-3010.7032265458902</v>
      </c>
      <c r="N1230">
        <v>2024</v>
      </c>
      <c r="O1230" t="s">
        <v>34</v>
      </c>
      <c r="P1230" s="8" t="s">
        <v>35</v>
      </c>
      <c r="Q1230" s="1" t="s">
        <v>41</v>
      </c>
    </row>
    <row r="1231" spans="1:17" x14ac:dyDescent="0.2">
      <c r="A1231" t="s">
        <v>2257</v>
      </c>
      <c r="B1231" s="1">
        <v>45273</v>
      </c>
      <c r="C1231" t="s">
        <v>50</v>
      </c>
      <c r="D1231" t="s">
        <v>29</v>
      </c>
      <c r="E1231">
        <v>75001</v>
      </c>
      <c r="F1231" t="s">
        <v>20</v>
      </c>
      <c r="G1231" t="s">
        <v>21</v>
      </c>
      <c r="H1231" t="s">
        <v>22</v>
      </c>
      <c r="I1231" t="s">
        <v>86</v>
      </c>
      <c r="J1231">
        <v>34</v>
      </c>
      <c r="K1231">
        <v>379</v>
      </c>
      <c r="L1231">
        <v>12886</v>
      </c>
      <c r="M1231" s="3" t="s">
        <v>2258</v>
      </c>
      <c r="N1231">
        <v>2023</v>
      </c>
      <c r="O1231" t="s">
        <v>98</v>
      </c>
      <c r="P1231" s="8" t="s">
        <v>106</v>
      </c>
      <c r="Q1231" s="1" t="s">
        <v>53</v>
      </c>
    </row>
    <row r="1232" spans="1:17" x14ac:dyDescent="0.2">
      <c r="A1232" t="s">
        <v>2259</v>
      </c>
      <c r="B1232" s="1">
        <v>45300</v>
      </c>
      <c r="C1232" t="s">
        <v>50</v>
      </c>
      <c r="D1232" t="s">
        <v>74</v>
      </c>
      <c r="E1232">
        <v>90001</v>
      </c>
      <c r="F1232" t="s">
        <v>20</v>
      </c>
      <c r="G1232" t="s">
        <v>70</v>
      </c>
      <c r="H1232" t="s">
        <v>100</v>
      </c>
      <c r="I1232" t="s">
        <v>101</v>
      </c>
      <c r="J1232">
        <v>12</v>
      </c>
      <c r="K1232">
        <v>1362</v>
      </c>
      <c r="L1232">
        <v>16344</v>
      </c>
      <c r="M1232" s="2">
        <v>-1072.9499726097899</v>
      </c>
      <c r="N1232">
        <v>2024</v>
      </c>
      <c r="O1232" t="s">
        <v>68</v>
      </c>
      <c r="P1232" s="8" t="s">
        <v>60</v>
      </c>
      <c r="Q1232" s="1" t="s">
        <v>107</v>
      </c>
    </row>
    <row r="1233" spans="1:17" x14ac:dyDescent="0.2">
      <c r="A1233" t="s">
        <v>2260</v>
      </c>
      <c r="B1233" s="1">
        <v>45630</v>
      </c>
      <c r="C1233" t="s">
        <v>85</v>
      </c>
      <c r="D1233" t="s">
        <v>74</v>
      </c>
      <c r="E1233">
        <v>90210</v>
      </c>
      <c r="F1233" t="s">
        <v>20</v>
      </c>
      <c r="G1233" t="s">
        <v>21</v>
      </c>
      <c r="H1233" t="s">
        <v>96</v>
      </c>
      <c r="I1233" t="s">
        <v>127</v>
      </c>
      <c r="J1233">
        <v>21</v>
      </c>
      <c r="K1233">
        <v>886</v>
      </c>
      <c r="L1233">
        <v>18606</v>
      </c>
      <c r="M1233" s="3" t="s">
        <v>2261</v>
      </c>
      <c r="N1233">
        <v>2024</v>
      </c>
      <c r="O1233" t="s">
        <v>82</v>
      </c>
      <c r="P1233" s="8" t="s">
        <v>106</v>
      </c>
      <c r="Q1233" s="1" t="s">
        <v>53</v>
      </c>
    </row>
    <row r="1234" spans="1:17" x14ac:dyDescent="0.2">
      <c r="A1234" t="s">
        <v>2262</v>
      </c>
      <c r="B1234" s="1">
        <v>45617</v>
      </c>
      <c r="C1234" t="s">
        <v>50</v>
      </c>
      <c r="D1234" t="s">
        <v>79</v>
      </c>
      <c r="E1234">
        <v>62701</v>
      </c>
      <c r="F1234" t="s">
        <v>30</v>
      </c>
      <c r="G1234" t="s">
        <v>31</v>
      </c>
      <c r="H1234" t="s">
        <v>80</v>
      </c>
      <c r="I1234" t="s">
        <v>111</v>
      </c>
      <c r="J1234">
        <v>17</v>
      </c>
      <c r="K1234">
        <v>737</v>
      </c>
      <c r="L1234">
        <v>12529</v>
      </c>
      <c r="M1234" s="3" t="s">
        <v>2263</v>
      </c>
      <c r="N1234">
        <v>2024</v>
      </c>
      <c r="O1234" t="s">
        <v>82</v>
      </c>
      <c r="P1234" s="8" t="s">
        <v>83</v>
      </c>
      <c r="Q1234" s="1" t="s">
        <v>41</v>
      </c>
    </row>
    <row r="1235" spans="1:17" x14ac:dyDescent="0.2">
      <c r="A1235" t="s">
        <v>2264</v>
      </c>
      <c r="B1235" s="1">
        <v>45767</v>
      </c>
      <c r="C1235" t="s">
        <v>85</v>
      </c>
      <c r="D1235" t="s">
        <v>79</v>
      </c>
      <c r="E1235">
        <v>62701</v>
      </c>
      <c r="F1235" t="s">
        <v>30</v>
      </c>
      <c r="G1235" t="s">
        <v>109</v>
      </c>
      <c r="H1235" t="s">
        <v>287</v>
      </c>
      <c r="I1235" t="s">
        <v>89</v>
      </c>
      <c r="J1235">
        <v>40</v>
      </c>
      <c r="K1235">
        <v>101</v>
      </c>
      <c r="L1235">
        <v>4040</v>
      </c>
      <c r="M1235" s="3" t="s">
        <v>2265</v>
      </c>
      <c r="N1235">
        <v>2025</v>
      </c>
      <c r="O1235" t="s">
        <v>93</v>
      </c>
      <c r="P1235" s="8" t="s">
        <v>87</v>
      </c>
      <c r="Q1235" s="1" t="s">
        <v>26</v>
      </c>
    </row>
    <row r="1236" spans="1:17" x14ac:dyDescent="0.2">
      <c r="A1236" t="s">
        <v>2266</v>
      </c>
      <c r="B1236" s="1">
        <v>44933</v>
      </c>
      <c r="C1236" t="s">
        <v>18</v>
      </c>
      <c r="D1236" t="s">
        <v>67</v>
      </c>
      <c r="E1236">
        <v>43601</v>
      </c>
      <c r="F1236" t="s">
        <v>44</v>
      </c>
      <c r="G1236" t="s">
        <v>56</v>
      </c>
      <c r="H1236" t="s">
        <v>57</v>
      </c>
      <c r="I1236" t="s">
        <v>81</v>
      </c>
      <c r="J1236">
        <v>12</v>
      </c>
      <c r="K1236">
        <v>1004</v>
      </c>
      <c r="L1236">
        <v>12048</v>
      </c>
      <c r="M1236" s="3" t="s">
        <v>2267</v>
      </c>
      <c r="N1236">
        <v>2023</v>
      </c>
      <c r="O1236" t="s">
        <v>59</v>
      </c>
      <c r="P1236" s="8" t="s">
        <v>60</v>
      </c>
      <c r="Q1236" s="1" t="s">
        <v>61</v>
      </c>
    </row>
    <row r="1237" spans="1:17" x14ac:dyDescent="0.2">
      <c r="A1237" t="s">
        <v>2268</v>
      </c>
      <c r="B1237" s="1">
        <v>45049</v>
      </c>
      <c r="C1237" t="s">
        <v>28</v>
      </c>
      <c r="D1237" t="s">
        <v>37</v>
      </c>
      <c r="E1237">
        <v>10001</v>
      </c>
      <c r="F1237" t="s">
        <v>44</v>
      </c>
      <c r="G1237" t="s">
        <v>45</v>
      </c>
      <c r="H1237" t="s">
        <v>46</v>
      </c>
      <c r="I1237" t="s">
        <v>89</v>
      </c>
      <c r="J1237">
        <v>10</v>
      </c>
      <c r="K1237">
        <v>542</v>
      </c>
      <c r="L1237">
        <v>5420</v>
      </c>
      <c r="M1237" s="3" t="s">
        <v>2269</v>
      </c>
      <c r="N1237">
        <v>2023</v>
      </c>
      <c r="O1237" t="s">
        <v>39</v>
      </c>
      <c r="P1237" s="8" t="s">
        <v>52</v>
      </c>
      <c r="Q1237" s="1" t="s">
        <v>53</v>
      </c>
    </row>
    <row r="1238" spans="1:17" x14ac:dyDescent="0.2">
      <c r="A1238" t="s">
        <v>2270</v>
      </c>
      <c r="B1238" s="1">
        <v>45260</v>
      </c>
      <c r="C1238" t="s">
        <v>18</v>
      </c>
      <c r="D1238" t="s">
        <v>74</v>
      </c>
      <c r="E1238">
        <v>94105</v>
      </c>
      <c r="F1238" t="s">
        <v>20</v>
      </c>
      <c r="G1238" t="s">
        <v>70</v>
      </c>
      <c r="H1238" t="s">
        <v>100</v>
      </c>
      <c r="I1238" t="s">
        <v>223</v>
      </c>
      <c r="J1238">
        <v>4</v>
      </c>
      <c r="K1238">
        <v>830</v>
      </c>
      <c r="L1238">
        <v>3320</v>
      </c>
      <c r="M1238" s="3" t="s">
        <v>2271</v>
      </c>
      <c r="N1238">
        <v>2023</v>
      </c>
      <c r="O1238" t="s">
        <v>98</v>
      </c>
      <c r="P1238" s="8" t="s">
        <v>83</v>
      </c>
      <c r="Q1238" s="1" t="s">
        <v>41</v>
      </c>
    </row>
    <row r="1239" spans="1:17" x14ac:dyDescent="0.2">
      <c r="A1239" t="s">
        <v>2272</v>
      </c>
      <c r="B1239" s="1">
        <v>45683</v>
      </c>
      <c r="C1239" t="s">
        <v>85</v>
      </c>
      <c r="D1239" t="s">
        <v>67</v>
      </c>
      <c r="E1239">
        <v>43201</v>
      </c>
      <c r="F1239" t="s">
        <v>30</v>
      </c>
      <c r="G1239" t="s">
        <v>109</v>
      </c>
      <c r="H1239" t="s">
        <v>110</v>
      </c>
      <c r="I1239" t="s">
        <v>223</v>
      </c>
      <c r="J1239">
        <v>43</v>
      </c>
      <c r="K1239">
        <v>186</v>
      </c>
      <c r="L1239">
        <v>7998</v>
      </c>
      <c r="M1239" s="3" t="s">
        <v>2273</v>
      </c>
      <c r="N1239">
        <v>2025</v>
      </c>
      <c r="O1239" t="s">
        <v>24</v>
      </c>
      <c r="P1239" s="8" t="s">
        <v>60</v>
      </c>
      <c r="Q1239" s="1" t="s">
        <v>26</v>
      </c>
    </row>
    <row r="1240" spans="1:17" x14ac:dyDescent="0.2">
      <c r="A1240" t="s">
        <v>2274</v>
      </c>
      <c r="B1240" s="1">
        <v>45052</v>
      </c>
      <c r="C1240" t="s">
        <v>85</v>
      </c>
      <c r="D1240" t="s">
        <v>74</v>
      </c>
      <c r="E1240">
        <v>95110</v>
      </c>
      <c r="F1240" t="s">
        <v>44</v>
      </c>
      <c r="G1240" t="s">
        <v>45</v>
      </c>
      <c r="H1240" t="s">
        <v>46</v>
      </c>
      <c r="I1240" t="s">
        <v>101</v>
      </c>
      <c r="J1240">
        <v>22</v>
      </c>
      <c r="K1240">
        <v>169</v>
      </c>
      <c r="L1240">
        <v>3718</v>
      </c>
      <c r="M1240" s="3" t="s">
        <v>2275</v>
      </c>
      <c r="N1240">
        <v>2023</v>
      </c>
      <c r="O1240" t="s">
        <v>39</v>
      </c>
      <c r="P1240" s="8" t="s">
        <v>52</v>
      </c>
      <c r="Q1240" s="1" t="s">
        <v>61</v>
      </c>
    </row>
    <row r="1241" spans="1:17" x14ac:dyDescent="0.2">
      <c r="A1241" t="s">
        <v>2276</v>
      </c>
      <c r="B1241" s="1">
        <v>44971</v>
      </c>
      <c r="C1241" t="s">
        <v>50</v>
      </c>
      <c r="D1241" t="s">
        <v>19</v>
      </c>
      <c r="E1241">
        <v>18101</v>
      </c>
      <c r="F1241" t="s">
        <v>20</v>
      </c>
      <c r="G1241" t="s">
        <v>70</v>
      </c>
      <c r="H1241" t="s">
        <v>100</v>
      </c>
      <c r="I1241" t="s">
        <v>132</v>
      </c>
      <c r="J1241">
        <v>46</v>
      </c>
      <c r="K1241">
        <v>671</v>
      </c>
      <c r="L1241">
        <v>30866</v>
      </c>
      <c r="M1241" s="3" t="s">
        <v>2277</v>
      </c>
      <c r="N1241">
        <v>2023</v>
      </c>
      <c r="O1241" t="s">
        <v>59</v>
      </c>
      <c r="P1241" s="8" t="s">
        <v>156</v>
      </c>
      <c r="Q1241" s="1" t="s">
        <v>107</v>
      </c>
    </row>
    <row r="1242" spans="1:17" x14ac:dyDescent="0.2">
      <c r="A1242" t="s">
        <v>2278</v>
      </c>
      <c r="B1242" s="1">
        <v>45745</v>
      </c>
      <c r="C1242" t="s">
        <v>50</v>
      </c>
      <c r="D1242" t="s">
        <v>29</v>
      </c>
      <c r="E1242">
        <v>78201</v>
      </c>
      <c r="F1242" t="s">
        <v>20</v>
      </c>
      <c r="G1242" t="s">
        <v>21</v>
      </c>
      <c r="H1242" t="s">
        <v>22</v>
      </c>
      <c r="I1242" t="s">
        <v>223</v>
      </c>
      <c r="J1242">
        <v>30</v>
      </c>
      <c r="K1242">
        <v>1366</v>
      </c>
      <c r="L1242">
        <v>40980</v>
      </c>
      <c r="M1242" s="3" t="s">
        <v>2279</v>
      </c>
      <c r="N1242">
        <v>2025</v>
      </c>
      <c r="O1242" t="s">
        <v>24</v>
      </c>
      <c r="P1242" s="8" t="s">
        <v>25</v>
      </c>
      <c r="Q1242" s="1" t="s">
        <v>61</v>
      </c>
    </row>
    <row r="1243" spans="1:17" x14ac:dyDescent="0.2">
      <c r="A1243" t="s">
        <v>2280</v>
      </c>
      <c r="B1243" s="1">
        <v>45562</v>
      </c>
      <c r="C1243" t="s">
        <v>28</v>
      </c>
      <c r="D1243" t="s">
        <v>67</v>
      </c>
      <c r="E1243">
        <v>44101</v>
      </c>
      <c r="F1243" t="s">
        <v>30</v>
      </c>
      <c r="G1243" t="s">
        <v>109</v>
      </c>
      <c r="H1243" t="s">
        <v>110</v>
      </c>
      <c r="I1243" t="s">
        <v>111</v>
      </c>
      <c r="J1243">
        <v>27</v>
      </c>
      <c r="K1243">
        <v>137</v>
      </c>
      <c r="L1243">
        <v>3699</v>
      </c>
      <c r="M1243" s="3" t="s">
        <v>2281</v>
      </c>
      <c r="N1243">
        <v>2024</v>
      </c>
      <c r="O1243" t="s">
        <v>34</v>
      </c>
      <c r="P1243" s="8" t="s">
        <v>35</v>
      </c>
      <c r="Q1243" s="1" t="s">
        <v>48</v>
      </c>
    </row>
    <row r="1244" spans="1:17" x14ac:dyDescent="0.2">
      <c r="A1244" t="s">
        <v>2282</v>
      </c>
      <c r="B1244" s="1">
        <v>45091</v>
      </c>
      <c r="C1244" t="s">
        <v>18</v>
      </c>
      <c r="D1244" t="s">
        <v>67</v>
      </c>
      <c r="E1244">
        <v>45201</v>
      </c>
      <c r="F1244" t="s">
        <v>44</v>
      </c>
      <c r="G1244" t="s">
        <v>45</v>
      </c>
      <c r="H1244" t="s">
        <v>46</v>
      </c>
      <c r="I1244" t="s">
        <v>104</v>
      </c>
      <c r="J1244">
        <v>46</v>
      </c>
      <c r="K1244">
        <v>844</v>
      </c>
      <c r="L1244">
        <v>38824</v>
      </c>
      <c r="M1244" s="3" t="s">
        <v>2283</v>
      </c>
      <c r="N1244">
        <v>2023</v>
      </c>
      <c r="O1244" t="s">
        <v>39</v>
      </c>
      <c r="P1244" s="8" t="s">
        <v>40</v>
      </c>
      <c r="Q1244" s="1" t="s">
        <v>53</v>
      </c>
    </row>
    <row r="1245" spans="1:17" x14ac:dyDescent="0.2">
      <c r="A1245" t="s">
        <v>2284</v>
      </c>
      <c r="B1245" s="1">
        <v>45813</v>
      </c>
      <c r="C1245" t="s">
        <v>50</v>
      </c>
      <c r="D1245" t="s">
        <v>29</v>
      </c>
      <c r="E1245">
        <v>73301</v>
      </c>
      <c r="F1245" t="s">
        <v>20</v>
      </c>
      <c r="G1245" t="s">
        <v>70</v>
      </c>
      <c r="H1245" t="s">
        <v>100</v>
      </c>
      <c r="I1245" t="s">
        <v>168</v>
      </c>
      <c r="J1245">
        <v>12</v>
      </c>
      <c r="K1245">
        <v>87</v>
      </c>
      <c r="L1245">
        <v>1044</v>
      </c>
      <c r="M1245" s="2">
        <v>-38.772362710909</v>
      </c>
      <c r="N1245">
        <v>2025</v>
      </c>
      <c r="O1245" t="s">
        <v>93</v>
      </c>
      <c r="P1245" s="8" t="s">
        <v>40</v>
      </c>
      <c r="Q1245" s="1" t="s">
        <v>41</v>
      </c>
    </row>
    <row r="1246" spans="1:17" x14ac:dyDescent="0.2">
      <c r="A1246" t="s">
        <v>2285</v>
      </c>
      <c r="B1246" s="1">
        <v>46014</v>
      </c>
      <c r="C1246" t="s">
        <v>85</v>
      </c>
      <c r="D1246" t="s">
        <v>29</v>
      </c>
      <c r="E1246">
        <v>78201</v>
      </c>
      <c r="F1246" t="s">
        <v>44</v>
      </c>
      <c r="G1246" t="s">
        <v>56</v>
      </c>
      <c r="H1246" t="s">
        <v>57</v>
      </c>
      <c r="I1246" t="s">
        <v>132</v>
      </c>
      <c r="J1246">
        <v>14</v>
      </c>
      <c r="K1246">
        <v>497</v>
      </c>
      <c r="L1246">
        <v>6958</v>
      </c>
      <c r="M1246" s="3" t="s">
        <v>2286</v>
      </c>
      <c r="N1246">
        <v>2025</v>
      </c>
      <c r="O1246" t="s">
        <v>105</v>
      </c>
      <c r="P1246" s="8" t="s">
        <v>106</v>
      </c>
      <c r="Q1246" s="1" t="s">
        <v>107</v>
      </c>
    </row>
    <row r="1247" spans="1:17" x14ac:dyDescent="0.2">
      <c r="A1247" t="s">
        <v>2287</v>
      </c>
      <c r="B1247" s="1">
        <v>45521</v>
      </c>
      <c r="C1247" t="s">
        <v>28</v>
      </c>
      <c r="D1247" t="s">
        <v>19</v>
      </c>
      <c r="E1247">
        <v>15201</v>
      </c>
      <c r="F1247" t="s">
        <v>20</v>
      </c>
      <c r="G1247" t="s">
        <v>70</v>
      </c>
      <c r="H1247" t="s">
        <v>100</v>
      </c>
      <c r="I1247" t="s">
        <v>58</v>
      </c>
      <c r="J1247">
        <v>18</v>
      </c>
      <c r="K1247">
        <v>1172</v>
      </c>
      <c r="L1247">
        <v>21096</v>
      </c>
      <c r="M1247" s="3" t="s">
        <v>2288</v>
      </c>
      <c r="N1247">
        <v>2024</v>
      </c>
      <c r="O1247" t="s">
        <v>34</v>
      </c>
      <c r="P1247" s="8" t="s">
        <v>77</v>
      </c>
      <c r="Q1247" s="1" t="s">
        <v>61</v>
      </c>
    </row>
    <row r="1248" spans="1:17" x14ac:dyDescent="0.2">
      <c r="A1248" t="s">
        <v>2289</v>
      </c>
      <c r="B1248" s="1">
        <v>45018</v>
      </c>
      <c r="C1248" t="s">
        <v>50</v>
      </c>
      <c r="D1248" t="s">
        <v>79</v>
      </c>
      <c r="E1248">
        <v>62701</v>
      </c>
      <c r="F1248" t="s">
        <v>20</v>
      </c>
      <c r="G1248" t="s">
        <v>21</v>
      </c>
      <c r="H1248" t="s">
        <v>22</v>
      </c>
      <c r="I1248" t="s">
        <v>223</v>
      </c>
      <c r="J1248">
        <v>33</v>
      </c>
      <c r="K1248">
        <v>1292</v>
      </c>
      <c r="L1248">
        <v>42636</v>
      </c>
      <c r="M1248" s="2">
        <v>4920.5424748328296</v>
      </c>
      <c r="N1248">
        <v>2023</v>
      </c>
      <c r="O1248" t="s">
        <v>39</v>
      </c>
      <c r="P1248" s="8" t="s">
        <v>87</v>
      </c>
      <c r="Q1248" s="1" t="s">
        <v>26</v>
      </c>
    </row>
    <row r="1249" spans="1:17" x14ac:dyDescent="0.2">
      <c r="A1249" t="s">
        <v>2290</v>
      </c>
      <c r="B1249" s="1">
        <v>45655</v>
      </c>
      <c r="C1249" t="s">
        <v>50</v>
      </c>
      <c r="D1249" t="s">
        <v>19</v>
      </c>
      <c r="E1249">
        <v>15201</v>
      </c>
      <c r="F1249" t="s">
        <v>20</v>
      </c>
      <c r="G1249" t="s">
        <v>70</v>
      </c>
      <c r="H1249" t="s">
        <v>71</v>
      </c>
      <c r="I1249" t="s">
        <v>89</v>
      </c>
      <c r="J1249">
        <v>29</v>
      </c>
      <c r="K1249">
        <v>616</v>
      </c>
      <c r="L1249">
        <v>17864</v>
      </c>
      <c r="M1249" s="2">
        <v>-1740.70309409331</v>
      </c>
      <c r="N1249">
        <v>2024</v>
      </c>
      <c r="O1249" t="s">
        <v>82</v>
      </c>
      <c r="P1249" s="8" t="s">
        <v>106</v>
      </c>
      <c r="Q1249" s="1" t="s">
        <v>26</v>
      </c>
    </row>
    <row r="1250" spans="1:17" x14ac:dyDescent="0.2">
      <c r="A1250" t="s">
        <v>2291</v>
      </c>
      <c r="B1250" s="1">
        <v>45358</v>
      </c>
      <c r="C1250" t="s">
        <v>28</v>
      </c>
      <c r="D1250" t="s">
        <v>67</v>
      </c>
      <c r="E1250">
        <v>43601</v>
      </c>
      <c r="F1250" t="s">
        <v>44</v>
      </c>
      <c r="G1250" t="s">
        <v>45</v>
      </c>
      <c r="H1250" t="s">
        <v>158</v>
      </c>
      <c r="I1250" t="s">
        <v>223</v>
      </c>
      <c r="J1250">
        <v>15</v>
      </c>
      <c r="K1250">
        <v>1428</v>
      </c>
      <c r="L1250">
        <v>21420</v>
      </c>
      <c r="M1250" s="2">
        <v>-1724.5471247529699</v>
      </c>
      <c r="N1250">
        <v>2024</v>
      </c>
      <c r="O1250" t="s">
        <v>68</v>
      </c>
      <c r="P1250" s="8" t="s">
        <v>25</v>
      </c>
      <c r="Q1250" s="1" t="s">
        <v>41</v>
      </c>
    </row>
    <row r="1251" spans="1:17" x14ac:dyDescent="0.2">
      <c r="A1251" t="s">
        <v>2292</v>
      </c>
      <c r="B1251" s="1">
        <v>45249</v>
      </c>
      <c r="C1251" t="s">
        <v>18</v>
      </c>
      <c r="D1251" t="s">
        <v>43</v>
      </c>
      <c r="E1251">
        <v>31201</v>
      </c>
      <c r="F1251" t="s">
        <v>44</v>
      </c>
      <c r="G1251" t="s">
        <v>45</v>
      </c>
      <c r="H1251" t="s">
        <v>158</v>
      </c>
      <c r="I1251" t="s">
        <v>86</v>
      </c>
      <c r="J1251">
        <v>47</v>
      </c>
      <c r="K1251">
        <v>218</v>
      </c>
      <c r="L1251">
        <v>10246</v>
      </c>
      <c r="M1251" s="3" t="s">
        <v>2293</v>
      </c>
      <c r="N1251">
        <v>2023</v>
      </c>
      <c r="O1251" t="s">
        <v>98</v>
      </c>
      <c r="P1251" s="8" t="s">
        <v>83</v>
      </c>
      <c r="Q1251" s="1" t="s">
        <v>26</v>
      </c>
    </row>
    <row r="1252" spans="1:17" x14ac:dyDescent="0.2">
      <c r="A1252" t="s">
        <v>2294</v>
      </c>
      <c r="B1252" s="1">
        <v>45492</v>
      </c>
      <c r="C1252" t="s">
        <v>50</v>
      </c>
      <c r="D1252" t="s">
        <v>29</v>
      </c>
      <c r="E1252">
        <v>78201</v>
      </c>
      <c r="F1252" t="s">
        <v>30</v>
      </c>
      <c r="G1252" t="s">
        <v>109</v>
      </c>
      <c r="H1252" t="s">
        <v>110</v>
      </c>
      <c r="I1252" t="s">
        <v>86</v>
      </c>
      <c r="J1252">
        <v>11</v>
      </c>
      <c r="K1252">
        <v>1078</v>
      </c>
      <c r="L1252">
        <v>11858</v>
      </c>
      <c r="M1252" s="3" t="s">
        <v>2295</v>
      </c>
      <c r="N1252">
        <v>2024</v>
      </c>
      <c r="O1252" t="s">
        <v>34</v>
      </c>
      <c r="P1252" s="8" t="s">
        <v>47</v>
      </c>
      <c r="Q1252" s="1" t="s">
        <v>48</v>
      </c>
    </row>
    <row r="1253" spans="1:17" x14ac:dyDescent="0.2">
      <c r="A1253" t="s">
        <v>2296</v>
      </c>
      <c r="B1253" s="1">
        <v>45040</v>
      </c>
      <c r="C1253" t="s">
        <v>85</v>
      </c>
      <c r="D1253" t="s">
        <v>37</v>
      </c>
      <c r="E1253">
        <v>11201</v>
      </c>
      <c r="F1253" t="s">
        <v>20</v>
      </c>
      <c r="G1253" t="s">
        <v>70</v>
      </c>
      <c r="H1253" t="s">
        <v>71</v>
      </c>
      <c r="I1253" t="s">
        <v>86</v>
      </c>
      <c r="J1253">
        <v>43</v>
      </c>
      <c r="K1253">
        <v>1010</v>
      </c>
      <c r="L1253">
        <v>43430</v>
      </c>
      <c r="M1253" s="3" t="s">
        <v>2297</v>
      </c>
      <c r="N1253">
        <v>2023</v>
      </c>
      <c r="O1253" t="s">
        <v>39</v>
      </c>
      <c r="P1253" s="8" t="s">
        <v>87</v>
      </c>
      <c r="Q1253" s="1" t="s">
        <v>65</v>
      </c>
    </row>
    <row r="1254" spans="1:17" x14ac:dyDescent="0.2">
      <c r="A1254" t="s">
        <v>2298</v>
      </c>
      <c r="B1254" s="1">
        <v>45570</v>
      </c>
      <c r="C1254" t="s">
        <v>50</v>
      </c>
      <c r="D1254" t="s">
        <v>74</v>
      </c>
      <c r="E1254">
        <v>94105</v>
      </c>
      <c r="F1254" t="s">
        <v>30</v>
      </c>
      <c r="G1254" t="s">
        <v>109</v>
      </c>
      <c r="H1254" t="s">
        <v>287</v>
      </c>
      <c r="I1254" t="s">
        <v>168</v>
      </c>
      <c r="J1254">
        <v>10</v>
      </c>
      <c r="K1254">
        <v>124</v>
      </c>
      <c r="L1254">
        <v>1240</v>
      </c>
      <c r="M1254" s="3" t="s">
        <v>2299</v>
      </c>
      <c r="N1254">
        <v>2024</v>
      </c>
      <c r="O1254" t="s">
        <v>82</v>
      </c>
      <c r="P1254" s="8" t="s">
        <v>140</v>
      </c>
      <c r="Q1254" s="1" t="s">
        <v>61</v>
      </c>
    </row>
    <row r="1255" spans="1:17" x14ac:dyDescent="0.2">
      <c r="A1255" t="s">
        <v>2300</v>
      </c>
      <c r="B1255" s="1">
        <v>45948</v>
      </c>
      <c r="C1255" t="s">
        <v>50</v>
      </c>
      <c r="D1255" t="s">
        <v>37</v>
      </c>
      <c r="E1255">
        <v>10001</v>
      </c>
      <c r="F1255" t="s">
        <v>20</v>
      </c>
      <c r="G1255" t="s">
        <v>21</v>
      </c>
      <c r="H1255" t="s">
        <v>22</v>
      </c>
      <c r="I1255" t="s">
        <v>38</v>
      </c>
      <c r="J1255">
        <v>34</v>
      </c>
      <c r="K1255">
        <v>719</v>
      </c>
      <c r="L1255">
        <v>24446</v>
      </c>
      <c r="M1255" s="3" t="s">
        <v>2301</v>
      </c>
      <c r="N1255">
        <v>2025</v>
      </c>
      <c r="O1255" t="s">
        <v>105</v>
      </c>
      <c r="P1255" s="8" t="s">
        <v>140</v>
      </c>
      <c r="Q1255" s="1" t="s">
        <v>61</v>
      </c>
    </row>
    <row r="1256" spans="1:17" x14ac:dyDescent="0.2">
      <c r="A1256" t="s">
        <v>2302</v>
      </c>
      <c r="B1256" s="1">
        <v>45058</v>
      </c>
      <c r="C1256" t="s">
        <v>28</v>
      </c>
      <c r="D1256" t="s">
        <v>55</v>
      </c>
      <c r="E1256">
        <v>32201</v>
      </c>
      <c r="F1256" t="s">
        <v>44</v>
      </c>
      <c r="G1256" t="s">
        <v>56</v>
      </c>
      <c r="H1256" t="s">
        <v>57</v>
      </c>
      <c r="I1256" t="s">
        <v>168</v>
      </c>
      <c r="J1256">
        <v>14</v>
      </c>
      <c r="K1256">
        <v>945</v>
      </c>
      <c r="L1256">
        <v>13230</v>
      </c>
      <c r="M1256" s="3" t="s">
        <v>2303</v>
      </c>
      <c r="N1256">
        <v>2023</v>
      </c>
      <c r="O1256" t="s">
        <v>39</v>
      </c>
      <c r="P1256" s="8" t="s">
        <v>52</v>
      </c>
      <c r="Q1256" s="1" t="s">
        <v>48</v>
      </c>
    </row>
    <row r="1257" spans="1:17" x14ac:dyDescent="0.2">
      <c r="A1257" t="s">
        <v>2304</v>
      </c>
      <c r="B1257" s="1">
        <v>45499</v>
      </c>
      <c r="C1257" t="s">
        <v>18</v>
      </c>
      <c r="D1257" t="s">
        <v>74</v>
      </c>
      <c r="E1257">
        <v>90210</v>
      </c>
      <c r="F1257" t="s">
        <v>44</v>
      </c>
      <c r="G1257" t="s">
        <v>45</v>
      </c>
      <c r="H1257" t="s">
        <v>158</v>
      </c>
      <c r="I1257" t="s">
        <v>91</v>
      </c>
      <c r="J1257">
        <v>40</v>
      </c>
      <c r="K1257">
        <v>822</v>
      </c>
      <c r="L1257">
        <v>32880</v>
      </c>
      <c r="M1257" s="3" t="s">
        <v>2305</v>
      </c>
      <c r="N1257">
        <v>2024</v>
      </c>
      <c r="O1257" t="s">
        <v>34</v>
      </c>
      <c r="P1257" s="8" t="s">
        <v>47</v>
      </c>
      <c r="Q1257" s="1" t="s">
        <v>48</v>
      </c>
    </row>
    <row r="1258" spans="1:17" x14ac:dyDescent="0.2">
      <c r="A1258" t="s">
        <v>2306</v>
      </c>
      <c r="B1258" s="1">
        <v>45597</v>
      </c>
      <c r="C1258" t="s">
        <v>18</v>
      </c>
      <c r="D1258" t="s">
        <v>37</v>
      </c>
      <c r="E1258">
        <v>10001</v>
      </c>
      <c r="F1258" t="s">
        <v>30</v>
      </c>
      <c r="G1258" t="s">
        <v>109</v>
      </c>
      <c r="H1258" t="s">
        <v>287</v>
      </c>
      <c r="I1258" t="s">
        <v>127</v>
      </c>
      <c r="J1258">
        <v>31</v>
      </c>
      <c r="K1258">
        <v>488</v>
      </c>
      <c r="L1258">
        <v>15128</v>
      </c>
      <c r="M1258" s="3" t="s">
        <v>2307</v>
      </c>
      <c r="N1258">
        <v>2024</v>
      </c>
      <c r="O1258" t="s">
        <v>82</v>
      </c>
      <c r="P1258" s="8" t="s">
        <v>83</v>
      </c>
      <c r="Q1258" s="1" t="s">
        <v>48</v>
      </c>
    </row>
    <row r="1259" spans="1:17" x14ac:dyDescent="0.2">
      <c r="A1259" t="s">
        <v>2308</v>
      </c>
      <c r="B1259" s="1">
        <v>45170</v>
      </c>
      <c r="C1259" t="s">
        <v>28</v>
      </c>
      <c r="D1259" t="s">
        <v>43</v>
      </c>
      <c r="E1259">
        <v>31401</v>
      </c>
      <c r="F1259" t="s">
        <v>44</v>
      </c>
      <c r="G1259" t="s">
        <v>45</v>
      </c>
      <c r="H1259" t="s">
        <v>158</v>
      </c>
      <c r="I1259" t="s">
        <v>38</v>
      </c>
      <c r="J1259">
        <v>32</v>
      </c>
      <c r="K1259">
        <v>580</v>
      </c>
      <c r="L1259">
        <v>18560</v>
      </c>
      <c r="M1259" s="3" t="s">
        <v>2309</v>
      </c>
      <c r="N1259">
        <v>2023</v>
      </c>
      <c r="O1259" t="s">
        <v>72</v>
      </c>
      <c r="P1259" s="8" t="s">
        <v>35</v>
      </c>
      <c r="Q1259" s="1" t="s">
        <v>48</v>
      </c>
    </row>
    <row r="1260" spans="1:17" x14ac:dyDescent="0.2">
      <c r="A1260" t="s">
        <v>2310</v>
      </c>
      <c r="B1260" s="1">
        <v>44947</v>
      </c>
      <c r="C1260" t="s">
        <v>18</v>
      </c>
      <c r="D1260" t="s">
        <v>19</v>
      </c>
      <c r="E1260">
        <v>18101</v>
      </c>
      <c r="F1260" t="s">
        <v>20</v>
      </c>
      <c r="G1260" t="s">
        <v>21</v>
      </c>
      <c r="H1260" t="s">
        <v>22</v>
      </c>
      <c r="I1260" t="s">
        <v>33</v>
      </c>
      <c r="J1260">
        <v>39</v>
      </c>
      <c r="K1260">
        <v>103</v>
      </c>
      <c r="L1260">
        <v>4017</v>
      </c>
      <c r="M1260" s="3" t="s">
        <v>2311</v>
      </c>
      <c r="N1260">
        <v>2023</v>
      </c>
      <c r="O1260" t="s">
        <v>59</v>
      </c>
      <c r="P1260" s="8" t="s">
        <v>60</v>
      </c>
      <c r="Q1260" s="1" t="s">
        <v>61</v>
      </c>
    </row>
    <row r="1261" spans="1:17" x14ac:dyDescent="0.2">
      <c r="A1261" t="s">
        <v>2312</v>
      </c>
      <c r="B1261" s="1">
        <v>45633</v>
      </c>
      <c r="C1261" t="s">
        <v>85</v>
      </c>
      <c r="D1261" t="s">
        <v>79</v>
      </c>
      <c r="E1261">
        <v>60007</v>
      </c>
      <c r="F1261" t="s">
        <v>20</v>
      </c>
      <c r="G1261" t="s">
        <v>21</v>
      </c>
      <c r="H1261" t="s">
        <v>22</v>
      </c>
      <c r="I1261" t="s">
        <v>58</v>
      </c>
      <c r="J1261">
        <v>31</v>
      </c>
      <c r="K1261">
        <v>1014</v>
      </c>
      <c r="L1261">
        <v>31434</v>
      </c>
      <c r="M1261" s="3" t="s">
        <v>2313</v>
      </c>
      <c r="N1261">
        <v>2024</v>
      </c>
      <c r="O1261" t="s">
        <v>82</v>
      </c>
      <c r="P1261" s="8" t="s">
        <v>106</v>
      </c>
      <c r="Q1261" s="1" t="s">
        <v>61</v>
      </c>
    </row>
    <row r="1262" spans="1:17" x14ac:dyDescent="0.2">
      <c r="A1262" t="s">
        <v>2314</v>
      </c>
      <c r="B1262" s="1">
        <v>45114</v>
      </c>
      <c r="C1262" t="s">
        <v>50</v>
      </c>
      <c r="D1262" t="s">
        <v>37</v>
      </c>
      <c r="E1262">
        <v>14201</v>
      </c>
      <c r="F1262" t="s">
        <v>20</v>
      </c>
      <c r="G1262" t="s">
        <v>70</v>
      </c>
      <c r="H1262" t="s">
        <v>71</v>
      </c>
      <c r="I1262" t="s">
        <v>168</v>
      </c>
      <c r="J1262">
        <v>13</v>
      </c>
      <c r="K1262">
        <v>576</v>
      </c>
      <c r="L1262">
        <v>7488</v>
      </c>
      <c r="M1262" s="3" t="s">
        <v>2315</v>
      </c>
      <c r="N1262">
        <v>2023</v>
      </c>
      <c r="O1262" t="s">
        <v>72</v>
      </c>
      <c r="P1262" s="8" t="s">
        <v>47</v>
      </c>
      <c r="Q1262" s="1" t="s">
        <v>48</v>
      </c>
    </row>
    <row r="1263" spans="1:17" x14ac:dyDescent="0.2">
      <c r="A1263" t="s">
        <v>2316</v>
      </c>
      <c r="B1263" s="1">
        <v>45446</v>
      </c>
      <c r="C1263" t="s">
        <v>18</v>
      </c>
      <c r="D1263" t="s">
        <v>43</v>
      </c>
      <c r="E1263">
        <v>31401</v>
      </c>
      <c r="F1263" t="s">
        <v>20</v>
      </c>
      <c r="G1263" t="s">
        <v>21</v>
      </c>
      <c r="H1263" t="s">
        <v>22</v>
      </c>
      <c r="I1263" t="s">
        <v>117</v>
      </c>
      <c r="J1263">
        <v>19</v>
      </c>
      <c r="K1263">
        <v>409</v>
      </c>
      <c r="L1263">
        <v>7771</v>
      </c>
      <c r="M1263" s="3" t="s">
        <v>2317</v>
      </c>
      <c r="N1263">
        <v>2024</v>
      </c>
      <c r="O1263" t="s">
        <v>64</v>
      </c>
      <c r="P1263" s="8" t="s">
        <v>40</v>
      </c>
      <c r="Q1263" s="1" t="s">
        <v>65</v>
      </c>
    </row>
    <row r="1264" spans="1:17" x14ac:dyDescent="0.2">
      <c r="A1264" t="s">
        <v>2318</v>
      </c>
      <c r="B1264" s="1">
        <v>46003</v>
      </c>
      <c r="C1264" t="s">
        <v>28</v>
      </c>
      <c r="D1264" t="s">
        <v>74</v>
      </c>
      <c r="E1264">
        <v>90210</v>
      </c>
      <c r="F1264" t="s">
        <v>30</v>
      </c>
      <c r="G1264" t="s">
        <v>109</v>
      </c>
      <c r="H1264" t="s">
        <v>110</v>
      </c>
      <c r="I1264" t="s">
        <v>223</v>
      </c>
      <c r="J1264">
        <v>43</v>
      </c>
      <c r="K1264">
        <v>1348</v>
      </c>
      <c r="L1264">
        <v>57964</v>
      </c>
      <c r="M1264" s="2">
        <v>-5449.5689360651904</v>
      </c>
      <c r="N1264">
        <v>2025</v>
      </c>
      <c r="O1264" t="s">
        <v>105</v>
      </c>
      <c r="P1264" s="8" t="s">
        <v>106</v>
      </c>
      <c r="Q1264" s="1" t="s">
        <v>48</v>
      </c>
    </row>
    <row r="1265" spans="1:17" x14ac:dyDescent="0.2">
      <c r="A1265" t="s">
        <v>2319</v>
      </c>
      <c r="B1265" s="1">
        <v>45336</v>
      </c>
      <c r="C1265" t="s">
        <v>85</v>
      </c>
      <c r="D1265" t="s">
        <v>55</v>
      </c>
      <c r="E1265">
        <v>32201</v>
      </c>
      <c r="F1265" t="s">
        <v>44</v>
      </c>
      <c r="G1265" t="s">
        <v>56</v>
      </c>
      <c r="H1265" t="s">
        <v>57</v>
      </c>
      <c r="I1265" t="s">
        <v>51</v>
      </c>
      <c r="J1265">
        <v>24</v>
      </c>
      <c r="K1265">
        <v>250</v>
      </c>
      <c r="L1265">
        <v>6000</v>
      </c>
      <c r="M1265" s="3" t="s">
        <v>2320</v>
      </c>
      <c r="N1265">
        <v>2024</v>
      </c>
      <c r="O1265" t="s">
        <v>68</v>
      </c>
      <c r="P1265" s="8" t="s">
        <v>156</v>
      </c>
      <c r="Q1265" s="1" t="s">
        <v>53</v>
      </c>
    </row>
    <row r="1266" spans="1:17" x14ac:dyDescent="0.2">
      <c r="A1266" t="s">
        <v>2321</v>
      </c>
      <c r="B1266" s="1">
        <v>45570</v>
      </c>
      <c r="C1266" t="s">
        <v>18</v>
      </c>
      <c r="D1266" t="s">
        <v>67</v>
      </c>
      <c r="E1266">
        <v>43601</v>
      </c>
      <c r="F1266" t="s">
        <v>20</v>
      </c>
      <c r="G1266" t="s">
        <v>21</v>
      </c>
      <c r="H1266" t="s">
        <v>22</v>
      </c>
      <c r="I1266" t="s">
        <v>132</v>
      </c>
      <c r="J1266">
        <v>8</v>
      </c>
      <c r="K1266">
        <v>480</v>
      </c>
      <c r="L1266">
        <v>3840</v>
      </c>
      <c r="M1266" s="3" t="s">
        <v>2322</v>
      </c>
      <c r="N1266">
        <v>2024</v>
      </c>
      <c r="O1266" t="s">
        <v>82</v>
      </c>
      <c r="P1266" s="8" t="s">
        <v>140</v>
      </c>
      <c r="Q1266" s="1" t="s">
        <v>61</v>
      </c>
    </row>
    <row r="1267" spans="1:17" x14ac:dyDescent="0.2">
      <c r="A1267" t="s">
        <v>2323</v>
      </c>
      <c r="B1267" s="1">
        <v>44967</v>
      </c>
      <c r="C1267" t="s">
        <v>28</v>
      </c>
      <c r="D1267" t="s">
        <v>29</v>
      </c>
      <c r="E1267">
        <v>75001</v>
      </c>
      <c r="F1267" t="s">
        <v>44</v>
      </c>
      <c r="G1267" t="s">
        <v>45</v>
      </c>
      <c r="H1267" t="s">
        <v>46</v>
      </c>
      <c r="I1267" t="s">
        <v>117</v>
      </c>
      <c r="J1267">
        <v>5</v>
      </c>
      <c r="K1267">
        <v>803</v>
      </c>
      <c r="L1267">
        <v>4015</v>
      </c>
      <c r="M1267" s="3" t="s">
        <v>2324</v>
      </c>
      <c r="N1267">
        <v>2023</v>
      </c>
      <c r="O1267" t="s">
        <v>59</v>
      </c>
      <c r="P1267" s="8" t="s">
        <v>156</v>
      </c>
      <c r="Q1267" s="1" t="s">
        <v>48</v>
      </c>
    </row>
    <row r="1268" spans="1:17" x14ac:dyDescent="0.2">
      <c r="A1268" t="s">
        <v>2325</v>
      </c>
      <c r="B1268" s="1">
        <v>44977</v>
      </c>
      <c r="C1268" t="s">
        <v>50</v>
      </c>
      <c r="D1268" t="s">
        <v>67</v>
      </c>
      <c r="E1268">
        <v>43601</v>
      </c>
      <c r="F1268" t="s">
        <v>44</v>
      </c>
      <c r="G1268" t="s">
        <v>45</v>
      </c>
      <c r="H1268" t="s">
        <v>158</v>
      </c>
      <c r="I1268" t="s">
        <v>51</v>
      </c>
      <c r="J1268">
        <v>47</v>
      </c>
      <c r="K1268">
        <v>1417</v>
      </c>
      <c r="L1268">
        <v>66599</v>
      </c>
      <c r="M1268" s="2">
        <v>-5928.7250104100303</v>
      </c>
      <c r="N1268">
        <v>2023</v>
      </c>
      <c r="O1268" t="s">
        <v>59</v>
      </c>
      <c r="P1268" s="8" t="s">
        <v>156</v>
      </c>
      <c r="Q1268" s="1" t="s">
        <v>65</v>
      </c>
    </row>
    <row r="1269" spans="1:17" x14ac:dyDescent="0.2">
      <c r="A1269" t="s">
        <v>2326</v>
      </c>
      <c r="B1269" s="1">
        <v>45336</v>
      </c>
      <c r="C1269" t="s">
        <v>85</v>
      </c>
      <c r="D1269" t="s">
        <v>67</v>
      </c>
      <c r="E1269">
        <v>43201</v>
      </c>
      <c r="F1269" t="s">
        <v>44</v>
      </c>
      <c r="G1269" t="s">
        <v>45</v>
      </c>
      <c r="H1269" t="s">
        <v>158</v>
      </c>
      <c r="I1269" t="s">
        <v>111</v>
      </c>
      <c r="J1269">
        <v>36</v>
      </c>
      <c r="K1269">
        <v>1181</v>
      </c>
      <c r="L1269">
        <v>42516</v>
      </c>
      <c r="M1269" s="3" t="s">
        <v>2327</v>
      </c>
      <c r="N1269">
        <v>2024</v>
      </c>
      <c r="O1269" t="s">
        <v>68</v>
      </c>
      <c r="P1269" s="8" t="s">
        <v>156</v>
      </c>
      <c r="Q1269" s="1" t="s">
        <v>53</v>
      </c>
    </row>
    <row r="1270" spans="1:17" x14ac:dyDescent="0.2">
      <c r="A1270" t="s">
        <v>2328</v>
      </c>
      <c r="B1270" s="1">
        <v>44993</v>
      </c>
      <c r="C1270" t="s">
        <v>50</v>
      </c>
      <c r="D1270" t="s">
        <v>29</v>
      </c>
      <c r="E1270">
        <v>73301</v>
      </c>
      <c r="F1270" t="s">
        <v>30</v>
      </c>
      <c r="G1270" t="s">
        <v>109</v>
      </c>
      <c r="H1270" t="s">
        <v>110</v>
      </c>
      <c r="I1270" t="s">
        <v>132</v>
      </c>
      <c r="J1270">
        <v>21</v>
      </c>
      <c r="K1270">
        <v>133</v>
      </c>
      <c r="L1270">
        <v>2793</v>
      </c>
      <c r="M1270" s="2">
        <v>-233.01767992420099</v>
      </c>
      <c r="N1270">
        <v>2023</v>
      </c>
      <c r="O1270" t="s">
        <v>59</v>
      </c>
      <c r="P1270" s="8" t="s">
        <v>25</v>
      </c>
      <c r="Q1270" s="1" t="s">
        <v>53</v>
      </c>
    </row>
    <row r="1271" spans="1:17" x14ac:dyDescent="0.2">
      <c r="A1271" t="s">
        <v>2329</v>
      </c>
      <c r="B1271" s="1">
        <v>45761</v>
      </c>
      <c r="C1271" t="s">
        <v>85</v>
      </c>
      <c r="D1271" t="s">
        <v>74</v>
      </c>
      <c r="E1271">
        <v>95110</v>
      </c>
      <c r="F1271" t="s">
        <v>44</v>
      </c>
      <c r="G1271" t="s">
        <v>45</v>
      </c>
      <c r="H1271" t="s">
        <v>158</v>
      </c>
      <c r="I1271" t="s">
        <v>117</v>
      </c>
      <c r="J1271">
        <v>44</v>
      </c>
      <c r="K1271">
        <v>528</v>
      </c>
      <c r="L1271">
        <v>23232</v>
      </c>
      <c r="M1271" s="3" t="s">
        <v>2330</v>
      </c>
      <c r="N1271">
        <v>2025</v>
      </c>
      <c r="O1271" t="s">
        <v>93</v>
      </c>
      <c r="P1271" s="8" t="s">
        <v>87</v>
      </c>
      <c r="Q1271" s="1" t="s">
        <v>65</v>
      </c>
    </row>
    <row r="1272" spans="1:17" x14ac:dyDescent="0.2">
      <c r="A1272" t="s">
        <v>2331</v>
      </c>
      <c r="B1272" s="1">
        <v>45426</v>
      </c>
      <c r="C1272" t="s">
        <v>28</v>
      </c>
      <c r="D1272" t="s">
        <v>29</v>
      </c>
      <c r="E1272">
        <v>73301</v>
      </c>
      <c r="F1272" t="s">
        <v>20</v>
      </c>
      <c r="G1272" t="s">
        <v>70</v>
      </c>
      <c r="H1272" t="s">
        <v>100</v>
      </c>
      <c r="I1272" t="s">
        <v>101</v>
      </c>
      <c r="J1272">
        <v>12</v>
      </c>
      <c r="K1272">
        <v>412</v>
      </c>
      <c r="L1272">
        <v>4944</v>
      </c>
      <c r="M1272" s="2">
        <v>-360.004824026969</v>
      </c>
      <c r="N1272">
        <v>2024</v>
      </c>
      <c r="O1272" t="s">
        <v>64</v>
      </c>
      <c r="P1272" s="8" t="s">
        <v>52</v>
      </c>
      <c r="Q1272" s="1" t="s">
        <v>107</v>
      </c>
    </row>
    <row r="1273" spans="1:17" x14ac:dyDescent="0.2">
      <c r="A1273" t="s">
        <v>2332</v>
      </c>
      <c r="B1273" s="1">
        <v>45135</v>
      </c>
      <c r="C1273" t="s">
        <v>50</v>
      </c>
      <c r="D1273" t="s">
        <v>74</v>
      </c>
      <c r="E1273">
        <v>90210</v>
      </c>
      <c r="F1273" t="s">
        <v>44</v>
      </c>
      <c r="G1273" t="s">
        <v>45</v>
      </c>
      <c r="H1273" t="s">
        <v>158</v>
      </c>
      <c r="I1273" t="s">
        <v>104</v>
      </c>
      <c r="J1273">
        <v>31</v>
      </c>
      <c r="K1273">
        <v>329</v>
      </c>
      <c r="L1273">
        <v>10199</v>
      </c>
      <c r="M1273" s="3" t="s">
        <v>2333</v>
      </c>
      <c r="N1273">
        <v>2023</v>
      </c>
      <c r="O1273" t="s">
        <v>72</v>
      </c>
      <c r="P1273" s="8" t="s">
        <v>47</v>
      </c>
      <c r="Q1273" s="1" t="s">
        <v>48</v>
      </c>
    </row>
    <row r="1274" spans="1:17" x14ac:dyDescent="0.2">
      <c r="A1274" t="s">
        <v>2334</v>
      </c>
      <c r="B1274" s="1">
        <v>45968</v>
      </c>
      <c r="C1274" t="s">
        <v>50</v>
      </c>
      <c r="D1274" t="s">
        <v>55</v>
      </c>
      <c r="E1274">
        <v>32801</v>
      </c>
      <c r="F1274" t="s">
        <v>44</v>
      </c>
      <c r="G1274" t="s">
        <v>45</v>
      </c>
      <c r="H1274" t="s">
        <v>158</v>
      </c>
      <c r="I1274" t="s">
        <v>33</v>
      </c>
      <c r="J1274">
        <v>5</v>
      </c>
      <c r="K1274">
        <v>403</v>
      </c>
      <c r="L1274">
        <v>2015</v>
      </c>
      <c r="M1274" s="3" t="s">
        <v>2335</v>
      </c>
      <c r="N1274">
        <v>2025</v>
      </c>
      <c r="O1274" t="s">
        <v>105</v>
      </c>
      <c r="P1274" s="8" t="s">
        <v>83</v>
      </c>
      <c r="Q1274" s="1" t="s">
        <v>48</v>
      </c>
    </row>
    <row r="1275" spans="1:17" x14ac:dyDescent="0.2">
      <c r="A1275" t="s">
        <v>2336</v>
      </c>
      <c r="B1275" s="1">
        <v>44985</v>
      </c>
      <c r="C1275" t="s">
        <v>28</v>
      </c>
      <c r="D1275" t="s">
        <v>43</v>
      </c>
      <c r="E1275">
        <v>31401</v>
      </c>
      <c r="F1275" t="s">
        <v>30</v>
      </c>
      <c r="G1275" t="s">
        <v>109</v>
      </c>
      <c r="H1275" t="s">
        <v>110</v>
      </c>
      <c r="I1275" t="s">
        <v>23</v>
      </c>
      <c r="J1275">
        <v>47</v>
      </c>
      <c r="K1275">
        <v>1050</v>
      </c>
      <c r="L1275">
        <v>49350</v>
      </c>
      <c r="M1275" s="3" t="s">
        <v>2337</v>
      </c>
      <c r="N1275">
        <v>2023</v>
      </c>
      <c r="O1275" t="s">
        <v>59</v>
      </c>
      <c r="P1275" s="8" t="s">
        <v>156</v>
      </c>
      <c r="Q1275" s="1" t="s">
        <v>107</v>
      </c>
    </row>
    <row r="1276" spans="1:17" x14ac:dyDescent="0.2">
      <c r="A1276" t="s">
        <v>2338</v>
      </c>
      <c r="B1276" s="1">
        <v>45963</v>
      </c>
      <c r="C1276" t="s">
        <v>28</v>
      </c>
      <c r="D1276" t="s">
        <v>43</v>
      </c>
      <c r="E1276">
        <v>30301</v>
      </c>
      <c r="F1276" t="s">
        <v>44</v>
      </c>
      <c r="G1276" t="s">
        <v>45</v>
      </c>
      <c r="H1276" t="s">
        <v>158</v>
      </c>
      <c r="I1276" t="s">
        <v>223</v>
      </c>
      <c r="J1276">
        <v>13</v>
      </c>
      <c r="K1276">
        <v>852</v>
      </c>
      <c r="L1276">
        <v>11076</v>
      </c>
      <c r="M1276" s="3" t="s">
        <v>2339</v>
      </c>
      <c r="N1276">
        <v>2025</v>
      </c>
      <c r="O1276" t="s">
        <v>105</v>
      </c>
      <c r="P1276" s="8" t="s">
        <v>83</v>
      </c>
      <c r="Q1276" s="1" t="s">
        <v>26</v>
      </c>
    </row>
    <row r="1277" spans="1:17" x14ac:dyDescent="0.2">
      <c r="A1277" t="s">
        <v>2340</v>
      </c>
      <c r="B1277" s="1">
        <v>45272</v>
      </c>
      <c r="C1277" t="s">
        <v>18</v>
      </c>
      <c r="D1277" t="s">
        <v>37</v>
      </c>
      <c r="E1277">
        <v>14201</v>
      </c>
      <c r="F1277" t="s">
        <v>30</v>
      </c>
      <c r="G1277" t="s">
        <v>109</v>
      </c>
      <c r="H1277" t="s">
        <v>110</v>
      </c>
      <c r="I1277" t="s">
        <v>223</v>
      </c>
      <c r="J1277">
        <v>24</v>
      </c>
      <c r="K1277">
        <v>1096</v>
      </c>
      <c r="L1277">
        <v>26304</v>
      </c>
      <c r="M1277" s="2">
        <v>6057.61604037488</v>
      </c>
      <c r="N1277">
        <v>2023</v>
      </c>
      <c r="O1277" t="s">
        <v>98</v>
      </c>
      <c r="P1277" s="8" t="s">
        <v>106</v>
      </c>
      <c r="Q1277" s="1" t="s">
        <v>107</v>
      </c>
    </row>
    <row r="1278" spans="1:17" x14ac:dyDescent="0.2">
      <c r="A1278" t="s">
        <v>2341</v>
      </c>
      <c r="B1278" s="1">
        <v>45178</v>
      </c>
      <c r="C1278" t="s">
        <v>18</v>
      </c>
      <c r="D1278" t="s">
        <v>74</v>
      </c>
      <c r="E1278">
        <v>90210</v>
      </c>
      <c r="F1278" t="s">
        <v>30</v>
      </c>
      <c r="G1278" t="s">
        <v>31</v>
      </c>
      <c r="H1278" t="s">
        <v>80</v>
      </c>
      <c r="I1278" t="s">
        <v>168</v>
      </c>
      <c r="J1278">
        <v>2</v>
      </c>
      <c r="K1278">
        <v>813</v>
      </c>
      <c r="L1278">
        <v>1626</v>
      </c>
      <c r="M1278" s="2">
        <v>-22.9057060476086</v>
      </c>
      <c r="N1278">
        <v>2023</v>
      </c>
      <c r="O1278" t="s">
        <v>72</v>
      </c>
      <c r="P1278" s="8" t="s">
        <v>35</v>
      </c>
      <c r="Q1278" s="1" t="s">
        <v>61</v>
      </c>
    </row>
    <row r="1279" spans="1:17" x14ac:dyDescent="0.2">
      <c r="A1279" t="s">
        <v>2342</v>
      </c>
      <c r="B1279" s="1">
        <v>45160</v>
      </c>
      <c r="C1279" t="s">
        <v>50</v>
      </c>
      <c r="D1279" t="s">
        <v>74</v>
      </c>
      <c r="E1279">
        <v>90210</v>
      </c>
      <c r="F1279" t="s">
        <v>44</v>
      </c>
      <c r="G1279" t="s">
        <v>45</v>
      </c>
      <c r="H1279" t="s">
        <v>158</v>
      </c>
      <c r="I1279" t="s">
        <v>23</v>
      </c>
      <c r="J1279">
        <v>27</v>
      </c>
      <c r="K1279">
        <v>1091</v>
      </c>
      <c r="L1279">
        <v>29457</v>
      </c>
      <c r="M1279" s="3" t="s">
        <v>2343</v>
      </c>
      <c r="N1279">
        <v>2023</v>
      </c>
      <c r="O1279" t="s">
        <v>72</v>
      </c>
      <c r="P1279" s="8" t="s">
        <v>77</v>
      </c>
      <c r="Q1279" s="1" t="s">
        <v>107</v>
      </c>
    </row>
    <row r="1280" spans="1:17" x14ac:dyDescent="0.2">
      <c r="A1280" t="s">
        <v>2344</v>
      </c>
      <c r="B1280" s="1">
        <v>44947</v>
      </c>
      <c r="C1280" t="s">
        <v>18</v>
      </c>
      <c r="D1280" t="s">
        <v>37</v>
      </c>
      <c r="E1280">
        <v>10001</v>
      </c>
      <c r="F1280" t="s">
        <v>44</v>
      </c>
      <c r="G1280" t="s">
        <v>56</v>
      </c>
      <c r="H1280" t="s">
        <v>57</v>
      </c>
      <c r="I1280" t="s">
        <v>86</v>
      </c>
      <c r="J1280">
        <v>45</v>
      </c>
      <c r="K1280">
        <v>1091</v>
      </c>
      <c r="L1280">
        <v>49095</v>
      </c>
      <c r="M1280" s="3" t="s">
        <v>2345</v>
      </c>
      <c r="N1280">
        <v>2023</v>
      </c>
      <c r="O1280" t="s">
        <v>59</v>
      </c>
      <c r="P1280" s="8" t="s">
        <v>60</v>
      </c>
      <c r="Q1280" s="1" t="s">
        <v>61</v>
      </c>
    </row>
    <row r="1281" spans="1:17" x14ac:dyDescent="0.2">
      <c r="A1281" t="s">
        <v>2346</v>
      </c>
      <c r="B1281" s="1">
        <v>45304</v>
      </c>
      <c r="C1281" t="s">
        <v>28</v>
      </c>
      <c r="D1281" t="s">
        <v>79</v>
      </c>
      <c r="E1281">
        <v>62701</v>
      </c>
      <c r="F1281" t="s">
        <v>44</v>
      </c>
      <c r="G1281" t="s">
        <v>45</v>
      </c>
      <c r="H1281" t="s">
        <v>158</v>
      </c>
      <c r="I1281" t="s">
        <v>89</v>
      </c>
      <c r="J1281">
        <v>24</v>
      </c>
      <c r="K1281">
        <v>1479</v>
      </c>
      <c r="L1281">
        <v>35496</v>
      </c>
      <c r="M1281" s="3" t="s">
        <v>2347</v>
      </c>
      <c r="N1281">
        <v>2024</v>
      </c>
      <c r="O1281" t="s">
        <v>68</v>
      </c>
      <c r="P1281" s="8" t="s">
        <v>60</v>
      </c>
      <c r="Q1281" s="1" t="s">
        <v>61</v>
      </c>
    </row>
    <row r="1282" spans="1:17" x14ac:dyDescent="0.2">
      <c r="A1282" t="s">
        <v>2348</v>
      </c>
      <c r="B1282" s="1">
        <v>45869</v>
      </c>
      <c r="C1282" t="s">
        <v>28</v>
      </c>
      <c r="D1282" t="s">
        <v>43</v>
      </c>
      <c r="E1282">
        <v>31201</v>
      </c>
      <c r="F1282" t="s">
        <v>44</v>
      </c>
      <c r="G1282" t="s">
        <v>45</v>
      </c>
      <c r="H1282" t="s">
        <v>46</v>
      </c>
      <c r="I1282" t="s">
        <v>168</v>
      </c>
      <c r="J1282">
        <v>43</v>
      </c>
      <c r="K1282">
        <v>1032</v>
      </c>
      <c r="L1282">
        <v>44376</v>
      </c>
      <c r="M1282" s="3" t="s">
        <v>2349</v>
      </c>
      <c r="N1282">
        <v>2025</v>
      </c>
      <c r="O1282" t="s">
        <v>76</v>
      </c>
      <c r="P1282" s="8" t="s">
        <v>47</v>
      </c>
      <c r="Q1282" s="1" t="s">
        <v>41</v>
      </c>
    </row>
    <row r="1283" spans="1:17" x14ac:dyDescent="0.2">
      <c r="A1283" t="s">
        <v>2350</v>
      </c>
      <c r="B1283" s="1">
        <v>45509</v>
      </c>
      <c r="C1283" t="s">
        <v>50</v>
      </c>
      <c r="D1283" t="s">
        <v>79</v>
      </c>
      <c r="E1283">
        <v>60007</v>
      </c>
      <c r="F1283" t="s">
        <v>44</v>
      </c>
      <c r="G1283" t="s">
        <v>45</v>
      </c>
      <c r="H1283" t="s">
        <v>158</v>
      </c>
      <c r="I1283" t="s">
        <v>111</v>
      </c>
      <c r="J1283">
        <v>18</v>
      </c>
      <c r="K1283">
        <v>1451</v>
      </c>
      <c r="L1283">
        <v>26118</v>
      </c>
      <c r="M1283" s="3" t="s">
        <v>2351</v>
      </c>
      <c r="N1283">
        <v>2024</v>
      </c>
      <c r="O1283" t="s">
        <v>34</v>
      </c>
      <c r="P1283" s="8" t="s">
        <v>77</v>
      </c>
      <c r="Q1283" s="1" t="s">
        <v>65</v>
      </c>
    </row>
    <row r="1284" spans="1:17" x14ac:dyDescent="0.2">
      <c r="A1284" t="s">
        <v>2352</v>
      </c>
      <c r="B1284" s="1">
        <v>45469</v>
      </c>
      <c r="C1284" t="s">
        <v>18</v>
      </c>
      <c r="D1284" t="s">
        <v>19</v>
      </c>
      <c r="E1284">
        <v>17101</v>
      </c>
      <c r="F1284" t="s">
        <v>30</v>
      </c>
      <c r="G1284" t="s">
        <v>31</v>
      </c>
      <c r="H1284" t="s">
        <v>32</v>
      </c>
      <c r="I1284" t="s">
        <v>132</v>
      </c>
      <c r="J1284">
        <v>18</v>
      </c>
      <c r="K1284">
        <v>192</v>
      </c>
      <c r="L1284">
        <v>3456</v>
      </c>
      <c r="M1284" s="3" t="s">
        <v>2353</v>
      </c>
      <c r="N1284">
        <v>2024</v>
      </c>
      <c r="O1284" t="s">
        <v>64</v>
      </c>
      <c r="P1284" s="8" t="s">
        <v>40</v>
      </c>
      <c r="Q1284" s="1" t="s">
        <v>53</v>
      </c>
    </row>
    <row r="1285" spans="1:17" x14ac:dyDescent="0.2">
      <c r="A1285" t="s">
        <v>2354</v>
      </c>
      <c r="B1285" s="1">
        <v>44933</v>
      </c>
      <c r="C1285" t="s">
        <v>85</v>
      </c>
      <c r="D1285" t="s">
        <v>43</v>
      </c>
      <c r="E1285">
        <v>30901</v>
      </c>
      <c r="F1285" t="s">
        <v>44</v>
      </c>
      <c r="G1285" t="s">
        <v>45</v>
      </c>
      <c r="H1285" t="s">
        <v>158</v>
      </c>
      <c r="I1285" t="s">
        <v>117</v>
      </c>
      <c r="J1285">
        <v>6</v>
      </c>
      <c r="K1285">
        <v>796</v>
      </c>
      <c r="L1285">
        <v>4776</v>
      </c>
      <c r="M1285" s="3" t="s">
        <v>2355</v>
      </c>
      <c r="N1285">
        <v>2023</v>
      </c>
      <c r="O1285" t="s">
        <v>59</v>
      </c>
      <c r="P1285" s="8" t="s">
        <v>60</v>
      </c>
      <c r="Q1285" s="1" t="s">
        <v>61</v>
      </c>
    </row>
    <row r="1286" spans="1:17" x14ac:dyDescent="0.2">
      <c r="A1286" t="s">
        <v>2356</v>
      </c>
      <c r="B1286" s="1">
        <v>44981</v>
      </c>
      <c r="C1286" t="s">
        <v>50</v>
      </c>
      <c r="D1286" t="s">
        <v>19</v>
      </c>
      <c r="E1286">
        <v>15201</v>
      </c>
      <c r="F1286" t="s">
        <v>20</v>
      </c>
      <c r="G1286" t="s">
        <v>70</v>
      </c>
      <c r="H1286" t="s">
        <v>71</v>
      </c>
      <c r="I1286" t="s">
        <v>38</v>
      </c>
      <c r="J1286">
        <v>43</v>
      </c>
      <c r="K1286">
        <v>724</v>
      </c>
      <c r="L1286">
        <v>31132</v>
      </c>
      <c r="M1286" s="2">
        <v>-1523.38788873166</v>
      </c>
      <c r="N1286">
        <v>2023</v>
      </c>
      <c r="O1286" t="s">
        <v>59</v>
      </c>
      <c r="P1286" s="8" t="s">
        <v>156</v>
      </c>
      <c r="Q1286" s="1" t="s">
        <v>48</v>
      </c>
    </row>
    <row r="1287" spans="1:17" x14ac:dyDescent="0.2">
      <c r="A1287" t="s">
        <v>2357</v>
      </c>
      <c r="B1287" s="1">
        <v>45046</v>
      </c>
      <c r="C1287" t="s">
        <v>85</v>
      </c>
      <c r="D1287" t="s">
        <v>19</v>
      </c>
      <c r="E1287">
        <v>17101</v>
      </c>
      <c r="F1287" t="s">
        <v>20</v>
      </c>
      <c r="G1287" t="s">
        <v>21</v>
      </c>
      <c r="H1287" t="s">
        <v>22</v>
      </c>
      <c r="I1287" t="s">
        <v>23</v>
      </c>
      <c r="J1287">
        <v>8</v>
      </c>
      <c r="K1287">
        <v>964</v>
      </c>
      <c r="L1287">
        <v>7712</v>
      </c>
      <c r="M1287" s="3" t="s">
        <v>2358</v>
      </c>
      <c r="N1287">
        <v>2023</v>
      </c>
      <c r="O1287" t="s">
        <v>39</v>
      </c>
      <c r="P1287" s="8" t="s">
        <v>87</v>
      </c>
      <c r="Q1287" s="1" t="s">
        <v>26</v>
      </c>
    </row>
    <row r="1288" spans="1:17" x14ac:dyDescent="0.2">
      <c r="A1288" t="s">
        <v>2359</v>
      </c>
      <c r="B1288" s="1">
        <v>45827</v>
      </c>
      <c r="C1288" t="s">
        <v>50</v>
      </c>
      <c r="D1288" t="s">
        <v>67</v>
      </c>
      <c r="E1288">
        <v>44101</v>
      </c>
      <c r="F1288" t="s">
        <v>44</v>
      </c>
      <c r="G1288" t="s">
        <v>56</v>
      </c>
      <c r="H1288" t="s">
        <v>57</v>
      </c>
      <c r="I1288" t="s">
        <v>89</v>
      </c>
      <c r="J1288">
        <v>10</v>
      </c>
      <c r="K1288">
        <v>720</v>
      </c>
      <c r="L1288">
        <v>7200</v>
      </c>
      <c r="M1288" s="3" t="s">
        <v>2360</v>
      </c>
      <c r="N1288">
        <v>2025</v>
      </c>
      <c r="O1288" t="s">
        <v>93</v>
      </c>
      <c r="P1288" s="8" t="s">
        <v>40</v>
      </c>
      <c r="Q1288" s="1" t="s">
        <v>41</v>
      </c>
    </row>
    <row r="1289" spans="1:17" x14ac:dyDescent="0.2">
      <c r="A1289" t="s">
        <v>2361</v>
      </c>
      <c r="B1289" s="1">
        <v>45832</v>
      </c>
      <c r="C1289" t="s">
        <v>28</v>
      </c>
      <c r="D1289" t="s">
        <v>19</v>
      </c>
      <c r="E1289">
        <v>18101</v>
      </c>
      <c r="F1289" t="s">
        <v>20</v>
      </c>
      <c r="G1289" t="s">
        <v>21</v>
      </c>
      <c r="H1289" t="s">
        <v>96</v>
      </c>
      <c r="I1289" t="s">
        <v>33</v>
      </c>
      <c r="J1289">
        <v>25</v>
      </c>
      <c r="K1289">
        <v>1231</v>
      </c>
      <c r="L1289">
        <v>30775</v>
      </c>
      <c r="M1289" s="2">
        <v>-724.04089161732702</v>
      </c>
      <c r="N1289">
        <v>2025</v>
      </c>
      <c r="O1289" t="s">
        <v>93</v>
      </c>
      <c r="P1289" s="8" t="s">
        <v>40</v>
      </c>
      <c r="Q1289" s="1" t="s">
        <v>107</v>
      </c>
    </row>
    <row r="1290" spans="1:17" x14ac:dyDescent="0.2">
      <c r="A1290" t="s">
        <v>2362</v>
      </c>
      <c r="B1290" s="1">
        <v>45717</v>
      </c>
      <c r="C1290" t="s">
        <v>28</v>
      </c>
      <c r="D1290" t="s">
        <v>79</v>
      </c>
      <c r="E1290">
        <v>60007</v>
      </c>
      <c r="F1290" t="s">
        <v>20</v>
      </c>
      <c r="G1290" t="s">
        <v>21</v>
      </c>
      <c r="H1290" t="s">
        <v>96</v>
      </c>
      <c r="I1290" t="s">
        <v>223</v>
      </c>
      <c r="J1290">
        <v>11</v>
      </c>
      <c r="K1290">
        <v>551</v>
      </c>
      <c r="L1290">
        <v>6061</v>
      </c>
      <c r="M1290" s="2">
        <v>-122.301600264897</v>
      </c>
      <c r="N1290">
        <v>2025</v>
      </c>
      <c r="O1290" t="s">
        <v>24</v>
      </c>
      <c r="P1290" s="8" t="s">
        <v>25</v>
      </c>
      <c r="Q1290" s="1" t="s">
        <v>61</v>
      </c>
    </row>
    <row r="1291" spans="1:17" x14ac:dyDescent="0.2">
      <c r="A1291" t="s">
        <v>2363</v>
      </c>
      <c r="B1291" s="1">
        <v>45461</v>
      </c>
      <c r="C1291" t="s">
        <v>85</v>
      </c>
      <c r="D1291" t="s">
        <v>29</v>
      </c>
      <c r="E1291">
        <v>77001</v>
      </c>
      <c r="F1291" t="s">
        <v>44</v>
      </c>
      <c r="G1291" t="s">
        <v>56</v>
      </c>
      <c r="H1291" t="s">
        <v>57</v>
      </c>
      <c r="I1291" t="s">
        <v>86</v>
      </c>
      <c r="J1291">
        <v>13</v>
      </c>
      <c r="K1291">
        <v>171</v>
      </c>
      <c r="L1291">
        <v>2223</v>
      </c>
      <c r="M1291" s="2">
        <v>863.81598355332596</v>
      </c>
      <c r="N1291">
        <v>2024</v>
      </c>
      <c r="O1291" t="s">
        <v>64</v>
      </c>
      <c r="P1291" s="8" t="s">
        <v>40</v>
      </c>
      <c r="Q1291" s="1" t="s">
        <v>107</v>
      </c>
    </row>
    <row r="1292" spans="1:17" x14ac:dyDescent="0.2">
      <c r="A1292" t="s">
        <v>2364</v>
      </c>
      <c r="B1292" s="1">
        <v>45464</v>
      </c>
      <c r="C1292" t="s">
        <v>50</v>
      </c>
      <c r="D1292" t="s">
        <v>79</v>
      </c>
      <c r="E1292">
        <v>61601</v>
      </c>
      <c r="F1292" t="s">
        <v>44</v>
      </c>
      <c r="G1292" t="s">
        <v>45</v>
      </c>
      <c r="H1292" t="s">
        <v>46</v>
      </c>
      <c r="I1292" t="s">
        <v>223</v>
      </c>
      <c r="J1292">
        <v>15</v>
      </c>
      <c r="K1292">
        <v>206</v>
      </c>
      <c r="L1292">
        <v>3090</v>
      </c>
      <c r="M1292" s="3" t="s">
        <v>2365</v>
      </c>
      <c r="N1292">
        <v>2024</v>
      </c>
      <c r="O1292" t="s">
        <v>64</v>
      </c>
      <c r="P1292" s="8" t="s">
        <v>40</v>
      </c>
      <c r="Q1292" s="1" t="s">
        <v>48</v>
      </c>
    </row>
    <row r="1293" spans="1:17" x14ac:dyDescent="0.2">
      <c r="A1293" t="s">
        <v>2366</v>
      </c>
      <c r="B1293" s="1">
        <v>46013</v>
      </c>
      <c r="C1293" t="s">
        <v>85</v>
      </c>
      <c r="D1293" t="s">
        <v>19</v>
      </c>
      <c r="E1293">
        <v>18101</v>
      </c>
      <c r="F1293" t="s">
        <v>44</v>
      </c>
      <c r="G1293" t="s">
        <v>56</v>
      </c>
      <c r="H1293" t="s">
        <v>57</v>
      </c>
      <c r="I1293" t="s">
        <v>127</v>
      </c>
      <c r="J1293">
        <v>3</v>
      </c>
      <c r="K1293">
        <v>1213</v>
      </c>
      <c r="L1293">
        <v>3639</v>
      </c>
      <c r="M1293" s="3" t="s">
        <v>2367</v>
      </c>
      <c r="N1293">
        <v>2025</v>
      </c>
      <c r="O1293" t="s">
        <v>105</v>
      </c>
      <c r="P1293" s="8" t="s">
        <v>106</v>
      </c>
      <c r="Q1293" s="1" t="s">
        <v>65</v>
      </c>
    </row>
    <row r="1294" spans="1:17" x14ac:dyDescent="0.2">
      <c r="A1294" t="s">
        <v>2368</v>
      </c>
      <c r="B1294" s="1">
        <v>45275</v>
      </c>
      <c r="C1294" t="s">
        <v>85</v>
      </c>
      <c r="D1294" t="s">
        <v>55</v>
      </c>
      <c r="E1294">
        <v>33601</v>
      </c>
      <c r="F1294" t="s">
        <v>44</v>
      </c>
      <c r="G1294" t="s">
        <v>56</v>
      </c>
      <c r="H1294" t="s">
        <v>63</v>
      </c>
      <c r="I1294" t="s">
        <v>101</v>
      </c>
      <c r="J1294">
        <v>33</v>
      </c>
      <c r="K1294">
        <v>624</v>
      </c>
      <c r="L1294">
        <v>20592</v>
      </c>
      <c r="M1294" s="3" t="s">
        <v>2369</v>
      </c>
      <c r="N1294">
        <v>2023</v>
      </c>
      <c r="O1294" t="s">
        <v>98</v>
      </c>
      <c r="P1294" s="8" t="s">
        <v>106</v>
      </c>
      <c r="Q1294" s="1" t="s">
        <v>48</v>
      </c>
    </row>
    <row r="1295" spans="1:17" x14ac:dyDescent="0.2">
      <c r="A1295" t="s">
        <v>2370</v>
      </c>
      <c r="B1295" s="1">
        <v>45627</v>
      </c>
      <c r="C1295" t="s">
        <v>18</v>
      </c>
      <c r="D1295" t="s">
        <v>79</v>
      </c>
      <c r="E1295">
        <v>62701</v>
      </c>
      <c r="F1295" t="s">
        <v>20</v>
      </c>
      <c r="G1295" t="s">
        <v>70</v>
      </c>
      <c r="H1295" t="s">
        <v>100</v>
      </c>
      <c r="I1295" t="s">
        <v>117</v>
      </c>
      <c r="J1295">
        <v>28</v>
      </c>
      <c r="K1295">
        <v>961</v>
      </c>
      <c r="L1295">
        <v>26908</v>
      </c>
      <c r="M1295" s="2">
        <v>-726.57518740111595</v>
      </c>
      <c r="N1295">
        <v>2024</v>
      </c>
      <c r="O1295" t="s">
        <v>82</v>
      </c>
      <c r="P1295" s="8" t="s">
        <v>106</v>
      </c>
      <c r="Q1295" s="1" t="s">
        <v>26</v>
      </c>
    </row>
    <row r="1296" spans="1:17" x14ac:dyDescent="0.2">
      <c r="A1296" t="s">
        <v>2371</v>
      </c>
      <c r="B1296" s="1">
        <v>44969</v>
      </c>
      <c r="C1296" t="s">
        <v>85</v>
      </c>
      <c r="D1296" t="s">
        <v>37</v>
      </c>
      <c r="E1296">
        <v>10001</v>
      </c>
      <c r="F1296" t="s">
        <v>44</v>
      </c>
      <c r="G1296" t="s">
        <v>45</v>
      </c>
      <c r="H1296" t="s">
        <v>158</v>
      </c>
      <c r="I1296" t="s">
        <v>81</v>
      </c>
      <c r="J1296">
        <v>19</v>
      </c>
      <c r="K1296">
        <v>1088</v>
      </c>
      <c r="L1296">
        <v>20672</v>
      </c>
      <c r="M1296" s="3" t="s">
        <v>2372</v>
      </c>
      <c r="N1296">
        <v>2023</v>
      </c>
      <c r="O1296" t="s">
        <v>59</v>
      </c>
      <c r="P1296" s="8" t="s">
        <v>156</v>
      </c>
      <c r="Q1296" s="1" t="s">
        <v>26</v>
      </c>
    </row>
    <row r="1297" spans="1:17" x14ac:dyDescent="0.2">
      <c r="A1297" t="s">
        <v>2373</v>
      </c>
      <c r="B1297" s="1">
        <v>45596</v>
      </c>
      <c r="C1297" t="s">
        <v>85</v>
      </c>
      <c r="D1297" t="s">
        <v>55</v>
      </c>
      <c r="E1297">
        <v>33601</v>
      </c>
      <c r="F1297" t="s">
        <v>30</v>
      </c>
      <c r="G1297" t="s">
        <v>109</v>
      </c>
      <c r="H1297" t="s">
        <v>287</v>
      </c>
      <c r="I1297" t="s">
        <v>278</v>
      </c>
      <c r="J1297">
        <v>18</v>
      </c>
      <c r="K1297">
        <v>542</v>
      </c>
      <c r="L1297">
        <v>9756</v>
      </c>
      <c r="M1297" s="3" t="s">
        <v>2374</v>
      </c>
      <c r="N1297">
        <v>2024</v>
      </c>
      <c r="O1297" t="s">
        <v>82</v>
      </c>
      <c r="P1297" s="8" t="s">
        <v>140</v>
      </c>
      <c r="Q1297" s="1" t="s">
        <v>41</v>
      </c>
    </row>
    <row r="1298" spans="1:17" x14ac:dyDescent="0.2">
      <c r="A1298" t="s">
        <v>2375</v>
      </c>
      <c r="B1298" s="1">
        <v>45575</v>
      </c>
      <c r="C1298" t="s">
        <v>28</v>
      </c>
      <c r="D1298" t="s">
        <v>43</v>
      </c>
      <c r="E1298">
        <v>31201</v>
      </c>
      <c r="F1298" t="s">
        <v>44</v>
      </c>
      <c r="G1298" t="s">
        <v>45</v>
      </c>
      <c r="H1298" t="s">
        <v>46</v>
      </c>
      <c r="I1298" t="s">
        <v>91</v>
      </c>
      <c r="J1298">
        <v>14</v>
      </c>
      <c r="K1298">
        <v>694</v>
      </c>
      <c r="L1298">
        <v>9716</v>
      </c>
      <c r="M1298" s="3" t="s">
        <v>2376</v>
      </c>
      <c r="N1298">
        <v>2024</v>
      </c>
      <c r="O1298" t="s">
        <v>82</v>
      </c>
      <c r="P1298" s="8" t="s">
        <v>140</v>
      </c>
      <c r="Q1298" s="1" t="s">
        <v>41</v>
      </c>
    </row>
    <row r="1299" spans="1:17" x14ac:dyDescent="0.2">
      <c r="A1299" t="s">
        <v>2377</v>
      </c>
      <c r="B1299" s="1">
        <v>45590</v>
      </c>
      <c r="C1299" t="s">
        <v>85</v>
      </c>
      <c r="D1299" t="s">
        <v>29</v>
      </c>
      <c r="E1299">
        <v>73301</v>
      </c>
      <c r="F1299" t="s">
        <v>44</v>
      </c>
      <c r="G1299" t="s">
        <v>45</v>
      </c>
      <c r="H1299" t="s">
        <v>46</v>
      </c>
      <c r="I1299" t="s">
        <v>101</v>
      </c>
      <c r="J1299">
        <v>39</v>
      </c>
      <c r="K1299">
        <v>1051</v>
      </c>
      <c r="L1299">
        <v>40989</v>
      </c>
      <c r="M1299" s="3" t="s">
        <v>2378</v>
      </c>
      <c r="N1299">
        <v>2024</v>
      </c>
      <c r="O1299" t="s">
        <v>82</v>
      </c>
      <c r="P1299" s="8" t="s">
        <v>140</v>
      </c>
      <c r="Q1299" s="1" t="s">
        <v>48</v>
      </c>
    </row>
    <row r="1300" spans="1:17" x14ac:dyDescent="0.2">
      <c r="A1300" t="s">
        <v>2379</v>
      </c>
      <c r="B1300" s="1">
        <v>45164</v>
      </c>
      <c r="C1300" t="s">
        <v>85</v>
      </c>
      <c r="D1300" t="s">
        <v>55</v>
      </c>
      <c r="E1300">
        <v>32801</v>
      </c>
      <c r="F1300" t="s">
        <v>44</v>
      </c>
      <c r="G1300" t="s">
        <v>45</v>
      </c>
      <c r="H1300" t="s">
        <v>158</v>
      </c>
      <c r="I1300" t="s">
        <v>117</v>
      </c>
      <c r="J1300">
        <v>27</v>
      </c>
      <c r="K1300">
        <v>1491</v>
      </c>
      <c r="L1300">
        <v>40257</v>
      </c>
      <c r="M1300" s="3" t="s">
        <v>2380</v>
      </c>
      <c r="N1300">
        <v>2023</v>
      </c>
      <c r="O1300" t="s">
        <v>72</v>
      </c>
      <c r="P1300" s="8" t="s">
        <v>77</v>
      </c>
      <c r="Q1300" s="1" t="s">
        <v>61</v>
      </c>
    </row>
    <row r="1301" spans="1:17" x14ac:dyDescent="0.2">
      <c r="A1301" t="s">
        <v>2381</v>
      </c>
      <c r="B1301" s="1">
        <v>45436</v>
      </c>
      <c r="C1301" t="s">
        <v>50</v>
      </c>
      <c r="D1301" t="s">
        <v>43</v>
      </c>
      <c r="E1301">
        <v>31401</v>
      </c>
      <c r="F1301" t="s">
        <v>30</v>
      </c>
      <c r="G1301" t="s">
        <v>31</v>
      </c>
      <c r="H1301" t="s">
        <v>80</v>
      </c>
      <c r="I1301" t="s">
        <v>101</v>
      </c>
      <c r="J1301">
        <v>16</v>
      </c>
      <c r="K1301">
        <v>458</v>
      </c>
      <c r="L1301">
        <v>7328</v>
      </c>
      <c r="M1301" s="3" t="s">
        <v>2382</v>
      </c>
      <c r="N1301">
        <v>2024</v>
      </c>
      <c r="O1301" t="s">
        <v>64</v>
      </c>
      <c r="P1301" s="8" t="s">
        <v>52</v>
      </c>
      <c r="Q1301" s="1" t="s">
        <v>48</v>
      </c>
    </row>
    <row r="1302" spans="1:17" x14ac:dyDescent="0.2">
      <c r="A1302" t="s">
        <v>2383</v>
      </c>
      <c r="B1302" s="1">
        <v>45636</v>
      </c>
      <c r="C1302" t="s">
        <v>18</v>
      </c>
      <c r="D1302" t="s">
        <v>74</v>
      </c>
      <c r="E1302">
        <v>90001</v>
      </c>
      <c r="F1302" t="s">
        <v>20</v>
      </c>
      <c r="G1302" t="s">
        <v>70</v>
      </c>
      <c r="H1302" t="s">
        <v>100</v>
      </c>
      <c r="I1302" t="s">
        <v>104</v>
      </c>
      <c r="J1302">
        <v>22</v>
      </c>
      <c r="K1302">
        <v>351</v>
      </c>
      <c r="L1302">
        <v>7722</v>
      </c>
      <c r="M1302" s="3" t="s">
        <v>2384</v>
      </c>
      <c r="N1302">
        <v>2024</v>
      </c>
      <c r="O1302" t="s">
        <v>82</v>
      </c>
      <c r="P1302" s="8" t="s">
        <v>106</v>
      </c>
      <c r="Q1302" s="1" t="s">
        <v>107</v>
      </c>
    </row>
    <row r="1303" spans="1:17" x14ac:dyDescent="0.2">
      <c r="A1303" t="s">
        <v>2385</v>
      </c>
      <c r="B1303" s="1">
        <v>45125</v>
      </c>
      <c r="C1303" t="s">
        <v>28</v>
      </c>
      <c r="D1303" t="s">
        <v>67</v>
      </c>
      <c r="E1303">
        <v>43201</v>
      </c>
      <c r="F1303" t="s">
        <v>30</v>
      </c>
      <c r="G1303" t="s">
        <v>109</v>
      </c>
      <c r="H1303" t="s">
        <v>287</v>
      </c>
      <c r="I1303" t="s">
        <v>132</v>
      </c>
      <c r="J1303">
        <v>46</v>
      </c>
      <c r="K1303">
        <v>828</v>
      </c>
      <c r="L1303">
        <v>38088</v>
      </c>
      <c r="M1303" s="3" t="s">
        <v>2386</v>
      </c>
      <c r="N1303">
        <v>2023</v>
      </c>
      <c r="O1303" t="s">
        <v>72</v>
      </c>
      <c r="P1303" s="8" t="s">
        <v>47</v>
      </c>
      <c r="Q1303" s="1" t="s">
        <v>107</v>
      </c>
    </row>
    <row r="1304" spans="1:17" x14ac:dyDescent="0.2">
      <c r="A1304" t="s">
        <v>2387</v>
      </c>
      <c r="B1304" s="1">
        <v>45145</v>
      </c>
      <c r="C1304" t="s">
        <v>18</v>
      </c>
      <c r="D1304" t="s">
        <v>29</v>
      </c>
      <c r="E1304">
        <v>78201</v>
      </c>
      <c r="F1304" t="s">
        <v>30</v>
      </c>
      <c r="G1304" t="s">
        <v>31</v>
      </c>
      <c r="H1304" t="s">
        <v>32</v>
      </c>
      <c r="I1304" t="s">
        <v>86</v>
      </c>
      <c r="J1304">
        <v>31</v>
      </c>
      <c r="K1304">
        <v>634</v>
      </c>
      <c r="L1304">
        <v>19654</v>
      </c>
      <c r="M1304" s="3" t="s">
        <v>2388</v>
      </c>
      <c r="N1304">
        <v>2023</v>
      </c>
      <c r="O1304" t="s">
        <v>72</v>
      </c>
      <c r="P1304" s="8" t="s">
        <v>77</v>
      </c>
      <c r="Q1304" s="1" t="s">
        <v>65</v>
      </c>
    </row>
    <row r="1305" spans="1:17" x14ac:dyDescent="0.2">
      <c r="A1305" t="s">
        <v>2389</v>
      </c>
      <c r="B1305" s="1">
        <v>45977</v>
      </c>
      <c r="C1305" t="s">
        <v>50</v>
      </c>
      <c r="D1305" t="s">
        <v>29</v>
      </c>
      <c r="E1305">
        <v>73301</v>
      </c>
      <c r="F1305" t="s">
        <v>44</v>
      </c>
      <c r="G1305" t="s">
        <v>56</v>
      </c>
      <c r="H1305" t="s">
        <v>57</v>
      </c>
      <c r="I1305" t="s">
        <v>81</v>
      </c>
      <c r="J1305">
        <v>2</v>
      </c>
      <c r="K1305">
        <v>116</v>
      </c>
      <c r="L1305">
        <v>232</v>
      </c>
      <c r="M1305" s="3" t="s">
        <v>2390</v>
      </c>
      <c r="N1305">
        <v>2025</v>
      </c>
      <c r="O1305" t="s">
        <v>105</v>
      </c>
      <c r="P1305" s="8" t="s">
        <v>83</v>
      </c>
      <c r="Q1305" s="1" t="s">
        <v>26</v>
      </c>
    </row>
    <row r="1306" spans="1:17" x14ac:dyDescent="0.2">
      <c r="A1306" t="s">
        <v>2391</v>
      </c>
      <c r="B1306" s="1">
        <v>45500</v>
      </c>
      <c r="C1306" t="s">
        <v>28</v>
      </c>
      <c r="D1306" t="s">
        <v>74</v>
      </c>
      <c r="E1306">
        <v>94105</v>
      </c>
      <c r="F1306" t="s">
        <v>44</v>
      </c>
      <c r="G1306" t="s">
        <v>56</v>
      </c>
      <c r="H1306" t="s">
        <v>63</v>
      </c>
      <c r="I1306" t="s">
        <v>75</v>
      </c>
      <c r="J1306">
        <v>45</v>
      </c>
      <c r="K1306">
        <v>1234</v>
      </c>
      <c r="L1306">
        <v>55530</v>
      </c>
      <c r="M1306" s="3" t="s">
        <v>2392</v>
      </c>
      <c r="N1306">
        <v>2024</v>
      </c>
      <c r="O1306" t="s">
        <v>34</v>
      </c>
      <c r="P1306" s="8" t="s">
        <v>47</v>
      </c>
      <c r="Q1306" s="1" t="s">
        <v>61</v>
      </c>
    </row>
    <row r="1307" spans="1:17" x14ac:dyDescent="0.2">
      <c r="A1307" t="s">
        <v>2393</v>
      </c>
      <c r="B1307" s="1">
        <v>46001</v>
      </c>
      <c r="C1307" t="s">
        <v>28</v>
      </c>
      <c r="D1307" t="s">
        <v>67</v>
      </c>
      <c r="E1307">
        <v>43601</v>
      </c>
      <c r="F1307" t="s">
        <v>20</v>
      </c>
      <c r="G1307" t="s">
        <v>21</v>
      </c>
      <c r="H1307" t="s">
        <v>22</v>
      </c>
      <c r="I1307" t="s">
        <v>51</v>
      </c>
      <c r="J1307">
        <v>1</v>
      </c>
      <c r="K1307">
        <v>1443</v>
      </c>
      <c r="L1307">
        <v>1443</v>
      </c>
      <c r="M1307" s="3" t="s">
        <v>2394</v>
      </c>
      <c r="N1307">
        <v>2025</v>
      </c>
      <c r="O1307" t="s">
        <v>105</v>
      </c>
      <c r="P1307" s="8" t="s">
        <v>106</v>
      </c>
      <c r="Q1307" s="1" t="s">
        <v>53</v>
      </c>
    </row>
    <row r="1308" spans="1:17" x14ac:dyDescent="0.2">
      <c r="A1308" t="s">
        <v>2395</v>
      </c>
      <c r="B1308" s="1">
        <v>45493</v>
      </c>
      <c r="C1308" t="s">
        <v>85</v>
      </c>
      <c r="D1308" t="s">
        <v>29</v>
      </c>
      <c r="E1308">
        <v>77001</v>
      </c>
      <c r="F1308" t="s">
        <v>20</v>
      </c>
      <c r="G1308" t="s">
        <v>21</v>
      </c>
      <c r="H1308" t="s">
        <v>22</v>
      </c>
      <c r="I1308" t="s">
        <v>168</v>
      </c>
      <c r="J1308">
        <v>4</v>
      </c>
      <c r="K1308">
        <v>203</v>
      </c>
      <c r="L1308">
        <v>812</v>
      </c>
      <c r="M1308" s="3" t="s">
        <v>2396</v>
      </c>
      <c r="N1308">
        <v>2024</v>
      </c>
      <c r="O1308" t="s">
        <v>34</v>
      </c>
      <c r="P1308" s="8" t="s">
        <v>47</v>
      </c>
      <c r="Q1308" s="1" t="s">
        <v>61</v>
      </c>
    </row>
    <row r="1309" spans="1:17" x14ac:dyDescent="0.2">
      <c r="A1309" t="s">
        <v>2397</v>
      </c>
      <c r="B1309" s="1">
        <v>45617</v>
      </c>
      <c r="C1309" t="s">
        <v>50</v>
      </c>
      <c r="D1309" t="s">
        <v>79</v>
      </c>
      <c r="E1309">
        <v>62701</v>
      </c>
      <c r="F1309" t="s">
        <v>30</v>
      </c>
      <c r="G1309" t="s">
        <v>31</v>
      </c>
      <c r="H1309" t="s">
        <v>32</v>
      </c>
      <c r="I1309" t="s">
        <v>101</v>
      </c>
      <c r="J1309">
        <v>21</v>
      </c>
      <c r="K1309">
        <v>1066</v>
      </c>
      <c r="L1309">
        <v>22386</v>
      </c>
      <c r="M1309" s="2">
        <v>-1368.99769294875</v>
      </c>
      <c r="N1309">
        <v>2024</v>
      </c>
      <c r="O1309" t="s">
        <v>82</v>
      </c>
      <c r="P1309" s="8" t="s">
        <v>83</v>
      </c>
      <c r="Q1309" s="1" t="s">
        <v>41</v>
      </c>
    </row>
    <row r="1310" spans="1:17" x14ac:dyDescent="0.2">
      <c r="A1310" t="s">
        <v>2398</v>
      </c>
      <c r="B1310" s="1">
        <v>45437</v>
      </c>
      <c r="C1310" t="s">
        <v>50</v>
      </c>
      <c r="D1310" t="s">
        <v>19</v>
      </c>
      <c r="E1310">
        <v>15201</v>
      </c>
      <c r="F1310" t="s">
        <v>20</v>
      </c>
      <c r="G1310" t="s">
        <v>21</v>
      </c>
      <c r="H1310" t="s">
        <v>96</v>
      </c>
      <c r="I1310" t="s">
        <v>51</v>
      </c>
      <c r="J1310">
        <v>46</v>
      </c>
      <c r="K1310">
        <v>1056</v>
      </c>
      <c r="L1310">
        <v>48576</v>
      </c>
      <c r="M1310" s="3" t="s">
        <v>2399</v>
      </c>
      <c r="N1310">
        <v>2024</v>
      </c>
      <c r="O1310" t="s">
        <v>64</v>
      </c>
      <c r="P1310" s="8" t="s">
        <v>52</v>
      </c>
      <c r="Q1310" s="1" t="s">
        <v>61</v>
      </c>
    </row>
    <row r="1311" spans="1:17" x14ac:dyDescent="0.2">
      <c r="A1311" t="s">
        <v>2400</v>
      </c>
      <c r="B1311" s="1">
        <v>45777</v>
      </c>
      <c r="C1311" t="s">
        <v>28</v>
      </c>
      <c r="D1311" t="s">
        <v>74</v>
      </c>
      <c r="E1311">
        <v>90001</v>
      </c>
      <c r="F1311" t="s">
        <v>30</v>
      </c>
      <c r="G1311" t="s">
        <v>109</v>
      </c>
      <c r="H1311" t="s">
        <v>287</v>
      </c>
      <c r="I1311" t="s">
        <v>114</v>
      </c>
      <c r="J1311">
        <v>13</v>
      </c>
      <c r="K1311">
        <v>389</v>
      </c>
      <c r="L1311">
        <v>5057</v>
      </c>
      <c r="M1311" s="3" t="s">
        <v>2401</v>
      </c>
      <c r="N1311">
        <v>2025</v>
      </c>
      <c r="O1311" t="s">
        <v>93</v>
      </c>
      <c r="P1311" s="8" t="s">
        <v>87</v>
      </c>
      <c r="Q1311" s="1" t="s">
        <v>53</v>
      </c>
    </row>
    <row r="1312" spans="1:17" x14ac:dyDescent="0.2">
      <c r="A1312" t="s">
        <v>2402</v>
      </c>
      <c r="B1312" s="1">
        <v>45788</v>
      </c>
      <c r="C1312" t="s">
        <v>28</v>
      </c>
      <c r="D1312" t="s">
        <v>43</v>
      </c>
      <c r="E1312">
        <v>31401</v>
      </c>
      <c r="F1312" t="s">
        <v>30</v>
      </c>
      <c r="G1312" t="s">
        <v>31</v>
      </c>
      <c r="H1312" t="s">
        <v>80</v>
      </c>
      <c r="I1312" t="s">
        <v>58</v>
      </c>
      <c r="J1312">
        <v>8</v>
      </c>
      <c r="K1312">
        <v>303</v>
      </c>
      <c r="L1312">
        <v>2424</v>
      </c>
      <c r="M1312" s="3" t="s">
        <v>2403</v>
      </c>
      <c r="N1312">
        <v>2025</v>
      </c>
      <c r="O1312" t="s">
        <v>93</v>
      </c>
      <c r="P1312" s="8" t="s">
        <v>52</v>
      </c>
      <c r="Q1312" s="1" t="s">
        <v>26</v>
      </c>
    </row>
    <row r="1313" spans="1:17" x14ac:dyDescent="0.2">
      <c r="A1313" t="s">
        <v>2404</v>
      </c>
      <c r="B1313" s="1">
        <v>46018</v>
      </c>
      <c r="C1313" t="s">
        <v>28</v>
      </c>
      <c r="D1313" t="s">
        <v>67</v>
      </c>
      <c r="E1313">
        <v>45201</v>
      </c>
      <c r="F1313" t="s">
        <v>30</v>
      </c>
      <c r="G1313" t="s">
        <v>31</v>
      </c>
      <c r="H1313" t="s">
        <v>80</v>
      </c>
      <c r="I1313" t="s">
        <v>117</v>
      </c>
      <c r="J1313">
        <v>2</v>
      </c>
      <c r="K1313">
        <v>111</v>
      </c>
      <c r="L1313">
        <v>222</v>
      </c>
      <c r="M1313" s="2">
        <v>-22.1834195116583</v>
      </c>
      <c r="N1313">
        <v>2025</v>
      </c>
      <c r="O1313" t="s">
        <v>105</v>
      </c>
      <c r="P1313" s="8" t="s">
        <v>106</v>
      </c>
      <c r="Q1313" s="1" t="s">
        <v>61</v>
      </c>
    </row>
    <row r="1314" spans="1:17" x14ac:dyDescent="0.2">
      <c r="A1314" t="s">
        <v>2405</v>
      </c>
      <c r="B1314" s="1">
        <v>45984</v>
      </c>
      <c r="C1314" t="s">
        <v>50</v>
      </c>
      <c r="D1314" t="s">
        <v>37</v>
      </c>
      <c r="E1314">
        <v>10001</v>
      </c>
      <c r="F1314" t="s">
        <v>44</v>
      </c>
      <c r="G1314" t="s">
        <v>56</v>
      </c>
      <c r="H1314" t="s">
        <v>57</v>
      </c>
      <c r="I1314" t="s">
        <v>81</v>
      </c>
      <c r="J1314">
        <v>40</v>
      </c>
      <c r="K1314">
        <v>241</v>
      </c>
      <c r="L1314">
        <v>9640</v>
      </c>
      <c r="M1314" s="3" t="s">
        <v>2406</v>
      </c>
      <c r="N1314">
        <v>2025</v>
      </c>
      <c r="O1314" t="s">
        <v>105</v>
      </c>
      <c r="P1314" s="8" t="s">
        <v>83</v>
      </c>
      <c r="Q1314" s="1" t="s">
        <v>26</v>
      </c>
    </row>
    <row r="1315" spans="1:17" x14ac:dyDescent="0.2">
      <c r="A1315" t="s">
        <v>2407</v>
      </c>
      <c r="B1315" s="1">
        <v>45480</v>
      </c>
      <c r="C1315" t="s">
        <v>50</v>
      </c>
      <c r="D1315" t="s">
        <v>74</v>
      </c>
      <c r="E1315">
        <v>94105</v>
      </c>
      <c r="F1315" t="s">
        <v>44</v>
      </c>
      <c r="G1315" t="s">
        <v>56</v>
      </c>
      <c r="H1315" t="s">
        <v>57</v>
      </c>
      <c r="I1315" t="s">
        <v>278</v>
      </c>
      <c r="J1315">
        <v>49</v>
      </c>
      <c r="K1315">
        <v>260</v>
      </c>
      <c r="L1315">
        <v>12740</v>
      </c>
      <c r="M1315" s="3" t="s">
        <v>2408</v>
      </c>
      <c r="N1315">
        <v>2024</v>
      </c>
      <c r="O1315" t="s">
        <v>34</v>
      </c>
      <c r="P1315" s="8" t="s">
        <v>47</v>
      </c>
      <c r="Q1315" s="1" t="s">
        <v>26</v>
      </c>
    </row>
    <row r="1316" spans="1:17" x14ac:dyDescent="0.2">
      <c r="A1316" t="s">
        <v>2409</v>
      </c>
      <c r="B1316" s="1">
        <v>45646</v>
      </c>
      <c r="C1316" t="s">
        <v>18</v>
      </c>
      <c r="D1316" t="s">
        <v>55</v>
      </c>
      <c r="E1316">
        <v>32201</v>
      </c>
      <c r="F1316" t="s">
        <v>30</v>
      </c>
      <c r="G1316" t="s">
        <v>109</v>
      </c>
      <c r="H1316" t="s">
        <v>287</v>
      </c>
      <c r="I1316" t="s">
        <v>223</v>
      </c>
      <c r="J1316">
        <v>23</v>
      </c>
      <c r="K1316">
        <v>1314</v>
      </c>
      <c r="L1316">
        <v>30222</v>
      </c>
      <c r="M1316" s="2">
        <v>11424.224450195001</v>
      </c>
      <c r="N1316">
        <v>2024</v>
      </c>
      <c r="O1316" t="s">
        <v>82</v>
      </c>
      <c r="P1316" s="8" t="s">
        <v>106</v>
      </c>
      <c r="Q1316" s="1" t="s">
        <v>48</v>
      </c>
    </row>
    <row r="1317" spans="1:17" x14ac:dyDescent="0.2">
      <c r="A1317" t="s">
        <v>2410</v>
      </c>
      <c r="B1317" s="1">
        <v>45266</v>
      </c>
      <c r="C1317" t="s">
        <v>85</v>
      </c>
      <c r="D1317" t="s">
        <v>37</v>
      </c>
      <c r="E1317">
        <v>10001</v>
      </c>
      <c r="F1317" t="s">
        <v>30</v>
      </c>
      <c r="G1317" t="s">
        <v>31</v>
      </c>
      <c r="H1317" t="s">
        <v>80</v>
      </c>
      <c r="I1317" t="s">
        <v>101</v>
      </c>
      <c r="J1317">
        <v>11</v>
      </c>
      <c r="K1317">
        <v>753</v>
      </c>
      <c r="L1317">
        <v>8283</v>
      </c>
      <c r="M1317" s="3" t="s">
        <v>2411</v>
      </c>
      <c r="N1317">
        <v>2023</v>
      </c>
      <c r="O1317" t="s">
        <v>98</v>
      </c>
      <c r="P1317" s="8" t="s">
        <v>106</v>
      </c>
      <c r="Q1317" s="1" t="s">
        <v>53</v>
      </c>
    </row>
    <row r="1318" spans="1:17" x14ac:dyDescent="0.2">
      <c r="A1318" t="s">
        <v>2412</v>
      </c>
      <c r="B1318" s="1">
        <v>45212</v>
      </c>
      <c r="C1318" t="s">
        <v>18</v>
      </c>
      <c r="D1318" t="s">
        <v>67</v>
      </c>
      <c r="E1318">
        <v>45201</v>
      </c>
      <c r="F1318" t="s">
        <v>20</v>
      </c>
      <c r="G1318" t="s">
        <v>21</v>
      </c>
      <c r="H1318" t="s">
        <v>22</v>
      </c>
      <c r="I1318" t="s">
        <v>223</v>
      </c>
      <c r="J1318">
        <v>32</v>
      </c>
      <c r="K1318">
        <v>205</v>
      </c>
      <c r="L1318">
        <v>6560</v>
      </c>
      <c r="M1318" s="3" t="s">
        <v>2413</v>
      </c>
      <c r="N1318">
        <v>2023</v>
      </c>
      <c r="O1318" t="s">
        <v>98</v>
      </c>
      <c r="P1318" s="8" t="s">
        <v>140</v>
      </c>
      <c r="Q1318" s="1" t="s">
        <v>48</v>
      </c>
    </row>
    <row r="1319" spans="1:17" x14ac:dyDescent="0.2">
      <c r="A1319" t="s">
        <v>2414</v>
      </c>
      <c r="B1319" s="1">
        <v>45126</v>
      </c>
      <c r="C1319" t="s">
        <v>18</v>
      </c>
      <c r="D1319" t="s">
        <v>37</v>
      </c>
      <c r="E1319">
        <v>11201</v>
      </c>
      <c r="F1319" t="s">
        <v>30</v>
      </c>
      <c r="G1319" t="s">
        <v>31</v>
      </c>
      <c r="H1319" t="s">
        <v>32</v>
      </c>
      <c r="I1319" t="s">
        <v>91</v>
      </c>
      <c r="J1319">
        <v>17</v>
      </c>
      <c r="K1319">
        <v>1222</v>
      </c>
      <c r="L1319">
        <v>20774</v>
      </c>
      <c r="M1319" s="3" t="s">
        <v>2415</v>
      </c>
      <c r="N1319">
        <v>2023</v>
      </c>
      <c r="O1319" t="s">
        <v>72</v>
      </c>
      <c r="P1319" s="8" t="s">
        <v>47</v>
      </c>
      <c r="Q1319" s="1" t="s">
        <v>53</v>
      </c>
    </row>
    <row r="1320" spans="1:17" x14ac:dyDescent="0.2">
      <c r="A1320" t="s">
        <v>2416</v>
      </c>
      <c r="B1320" s="1">
        <v>45741</v>
      </c>
      <c r="C1320" t="s">
        <v>28</v>
      </c>
      <c r="D1320" t="s">
        <v>79</v>
      </c>
      <c r="E1320">
        <v>61601</v>
      </c>
      <c r="F1320" t="s">
        <v>20</v>
      </c>
      <c r="G1320" t="s">
        <v>21</v>
      </c>
      <c r="H1320" t="s">
        <v>96</v>
      </c>
      <c r="I1320" t="s">
        <v>89</v>
      </c>
      <c r="J1320">
        <v>8</v>
      </c>
      <c r="K1320">
        <v>1011</v>
      </c>
      <c r="L1320">
        <v>8088</v>
      </c>
      <c r="M1320" s="3" t="s">
        <v>2417</v>
      </c>
      <c r="N1320">
        <v>2025</v>
      </c>
      <c r="O1320" t="s">
        <v>24</v>
      </c>
      <c r="P1320" s="8" t="s">
        <v>25</v>
      </c>
      <c r="Q1320" s="1" t="s">
        <v>107</v>
      </c>
    </row>
    <row r="1321" spans="1:17" x14ac:dyDescent="0.2">
      <c r="A1321" t="s">
        <v>2418</v>
      </c>
      <c r="B1321" s="1">
        <v>45035</v>
      </c>
      <c r="C1321" t="s">
        <v>85</v>
      </c>
      <c r="D1321" t="s">
        <v>37</v>
      </c>
      <c r="E1321">
        <v>11201</v>
      </c>
      <c r="F1321" t="s">
        <v>20</v>
      </c>
      <c r="G1321" t="s">
        <v>70</v>
      </c>
      <c r="H1321" t="s">
        <v>100</v>
      </c>
      <c r="I1321" t="s">
        <v>86</v>
      </c>
      <c r="J1321">
        <v>9</v>
      </c>
      <c r="K1321">
        <v>657</v>
      </c>
      <c r="L1321">
        <v>5913</v>
      </c>
      <c r="M1321" s="3" t="s">
        <v>2419</v>
      </c>
      <c r="N1321">
        <v>2023</v>
      </c>
      <c r="O1321" t="s">
        <v>39</v>
      </c>
      <c r="P1321" s="8" t="s">
        <v>87</v>
      </c>
      <c r="Q1321" s="1" t="s">
        <v>53</v>
      </c>
    </row>
    <row r="1322" spans="1:17" x14ac:dyDescent="0.2">
      <c r="A1322" t="s">
        <v>2420</v>
      </c>
      <c r="B1322" s="1">
        <v>44940</v>
      </c>
      <c r="C1322" t="s">
        <v>18</v>
      </c>
      <c r="D1322" t="s">
        <v>55</v>
      </c>
      <c r="E1322">
        <v>32801</v>
      </c>
      <c r="F1322" t="s">
        <v>44</v>
      </c>
      <c r="G1322" t="s">
        <v>45</v>
      </c>
      <c r="H1322" t="s">
        <v>158</v>
      </c>
      <c r="I1322" t="s">
        <v>38</v>
      </c>
      <c r="J1322">
        <v>17</v>
      </c>
      <c r="K1322">
        <v>700</v>
      </c>
      <c r="L1322">
        <v>11900</v>
      </c>
      <c r="M1322" s="3" t="s">
        <v>2421</v>
      </c>
      <c r="N1322">
        <v>2023</v>
      </c>
      <c r="O1322" t="s">
        <v>59</v>
      </c>
      <c r="P1322" s="8" t="s">
        <v>60</v>
      </c>
      <c r="Q1322" s="1" t="s">
        <v>61</v>
      </c>
    </row>
    <row r="1323" spans="1:17" x14ac:dyDescent="0.2">
      <c r="A1323" t="s">
        <v>2422</v>
      </c>
      <c r="B1323" s="1">
        <v>45648</v>
      </c>
      <c r="C1323" t="s">
        <v>18</v>
      </c>
      <c r="D1323" t="s">
        <v>79</v>
      </c>
      <c r="E1323">
        <v>60007</v>
      </c>
      <c r="F1323" t="s">
        <v>30</v>
      </c>
      <c r="G1323" t="s">
        <v>109</v>
      </c>
      <c r="H1323" t="s">
        <v>110</v>
      </c>
      <c r="I1323" t="s">
        <v>86</v>
      </c>
      <c r="J1323">
        <v>19</v>
      </c>
      <c r="K1323">
        <v>167</v>
      </c>
      <c r="L1323">
        <v>3173</v>
      </c>
      <c r="M1323" s="3" t="s">
        <v>2423</v>
      </c>
      <c r="N1323">
        <v>2024</v>
      </c>
      <c r="O1323" t="s">
        <v>82</v>
      </c>
      <c r="P1323" s="8" t="s">
        <v>106</v>
      </c>
      <c r="Q1323" s="1" t="s">
        <v>26</v>
      </c>
    </row>
    <row r="1324" spans="1:17" x14ac:dyDescent="0.2">
      <c r="A1324" t="s">
        <v>2424</v>
      </c>
      <c r="B1324" s="1">
        <v>45057</v>
      </c>
      <c r="C1324" t="s">
        <v>85</v>
      </c>
      <c r="D1324" t="s">
        <v>29</v>
      </c>
      <c r="E1324">
        <v>78201</v>
      </c>
      <c r="F1324" t="s">
        <v>44</v>
      </c>
      <c r="G1324" t="s">
        <v>56</v>
      </c>
      <c r="H1324" t="s">
        <v>63</v>
      </c>
      <c r="I1324" t="s">
        <v>101</v>
      </c>
      <c r="J1324">
        <v>34</v>
      </c>
      <c r="K1324">
        <v>504</v>
      </c>
      <c r="L1324">
        <v>17136</v>
      </c>
      <c r="M1324" s="3" t="s">
        <v>2425</v>
      </c>
      <c r="N1324">
        <v>2023</v>
      </c>
      <c r="O1324" t="s">
        <v>39</v>
      </c>
      <c r="P1324" s="8" t="s">
        <v>52</v>
      </c>
      <c r="Q1324" s="1" t="s">
        <v>41</v>
      </c>
    </row>
    <row r="1325" spans="1:17" x14ac:dyDescent="0.2">
      <c r="A1325" t="s">
        <v>2426</v>
      </c>
      <c r="B1325" s="1">
        <v>45731</v>
      </c>
      <c r="C1325" t="s">
        <v>18</v>
      </c>
      <c r="D1325" t="s">
        <v>67</v>
      </c>
      <c r="E1325">
        <v>44101</v>
      </c>
      <c r="F1325" t="s">
        <v>20</v>
      </c>
      <c r="G1325" t="s">
        <v>21</v>
      </c>
      <c r="H1325" t="s">
        <v>22</v>
      </c>
      <c r="I1325" t="s">
        <v>89</v>
      </c>
      <c r="J1325">
        <v>40</v>
      </c>
      <c r="K1325">
        <v>615</v>
      </c>
      <c r="L1325">
        <v>24600</v>
      </c>
      <c r="M1325" s="2">
        <v>3022.44505356115</v>
      </c>
      <c r="N1325">
        <v>2025</v>
      </c>
      <c r="O1325" t="s">
        <v>24</v>
      </c>
      <c r="P1325" s="8" t="s">
        <v>25</v>
      </c>
      <c r="Q1325" s="1" t="s">
        <v>61</v>
      </c>
    </row>
    <row r="1326" spans="1:17" x14ac:dyDescent="0.2">
      <c r="A1326" t="s">
        <v>2427</v>
      </c>
      <c r="B1326" s="1">
        <v>45093</v>
      </c>
      <c r="C1326" t="s">
        <v>85</v>
      </c>
      <c r="D1326" t="s">
        <v>19</v>
      </c>
      <c r="E1326">
        <v>15201</v>
      </c>
      <c r="F1326" t="s">
        <v>30</v>
      </c>
      <c r="G1326" t="s">
        <v>109</v>
      </c>
      <c r="H1326" t="s">
        <v>287</v>
      </c>
      <c r="I1326" t="s">
        <v>89</v>
      </c>
      <c r="J1326">
        <v>3</v>
      </c>
      <c r="K1326">
        <v>436</v>
      </c>
      <c r="L1326">
        <v>1308</v>
      </c>
      <c r="M1326" s="3" t="s">
        <v>2428</v>
      </c>
      <c r="N1326">
        <v>2023</v>
      </c>
      <c r="O1326" t="s">
        <v>39</v>
      </c>
      <c r="P1326" s="8" t="s">
        <v>40</v>
      </c>
      <c r="Q1326" s="1" t="s">
        <v>48</v>
      </c>
    </row>
    <row r="1327" spans="1:17" x14ac:dyDescent="0.2">
      <c r="A1327" t="s">
        <v>2429</v>
      </c>
      <c r="B1327" s="1">
        <v>44982</v>
      </c>
      <c r="C1327" t="s">
        <v>85</v>
      </c>
      <c r="D1327" t="s">
        <v>43</v>
      </c>
      <c r="E1327">
        <v>31201</v>
      </c>
      <c r="F1327" t="s">
        <v>44</v>
      </c>
      <c r="G1327" t="s">
        <v>56</v>
      </c>
      <c r="H1327" t="s">
        <v>57</v>
      </c>
      <c r="I1327" t="s">
        <v>23</v>
      </c>
      <c r="J1327">
        <v>19</v>
      </c>
      <c r="K1327">
        <v>1122</v>
      </c>
      <c r="L1327">
        <v>21318</v>
      </c>
      <c r="M1327" s="3" t="s">
        <v>2430</v>
      </c>
      <c r="N1327">
        <v>2023</v>
      </c>
      <c r="O1327" t="s">
        <v>59</v>
      </c>
      <c r="P1327" s="8" t="s">
        <v>156</v>
      </c>
      <c r="Q1327" s="1" t="s">
        <v>61</v>
      </c>
    </row>
    <row r="1328" spans="1:17" x14ac:dyDescent="0.2">
      <c r="A1328" t="s">
        <v>2431</v>
      </c>
      <c r="B1328" s="1">
        <v>45972</v>
      </c>
      <c r="C1328" t="s">
        <v>85</v>
      </c>
      <c r="D1328" t="s">
        <v>19</v>
      </c>
      <c r="E1328">
        <v>17101</v>
      </c>
      <c r="F1328" t="s">
        <v>20</v>
      </c>
      <c r="G1328" t="s">
        <v>21</v>
      </c>
      <c r="H1328" t="s">
        <v>96</v>
      </c>
      <c r="I1328" t="s">
        <v>101</v>
      </c>
      <c r="J1328">
        <v>14</v>
      </c>
      <c r="K1328">
        <v>711</v>
      </c>
      <c r="L1328">
        <v>9954</v>
      </c>
      <c r="M1328" s="3" t="s">
        <v>2432</v>
      </c>
      <c r="N1328">
        <v>2025</v>
      </c>
      <c r="O1328" t="s">
        <v>105</v>
      </c>
      <c r="P1328" s="8" t="s">
        <v>83</v>
      </c>
      <c r="Q1328" s="1" t="s">
        <v>107</v>
      </c>
    </row>
    <row r="1329" spans="1:17" x14ac:dyDescent="0.2">
      <c r="A1329" t="s">
        <v>2433</v>
      </c>
      <c r="B1329" s="1">
        <v>45644</v>
      </c>
      <c r="C1329" t="s">
        <v>28</v>
      </c>
      <c r="D1329" t="s">
        <v>67</v>
      </c>
      <c r="E1329">
        <v>43601</v>
      </c>
      <c r="F1329" t="s">
        <v>20</v>
      </c>
      <c r="G1329" t="s">
        <v>70</v>
      </c>
      <c r="H1329" t="s">
        <v>71</v>
      </c>
      <c r="I1329" t="s">
        <v>91</v>
      </c>
      <c r="J1329">
        <v>16</v>
      </c>
      <c r="K1329">
        <v>401</v>
      </c>
      <c r="L1329">
        <v>6416</v>
      </c>
      <c r="M1329" s="3" t="s">
        <v>2434</v>
      </c>
      <c r="N1329">
        <v>2024</v>
      </c>
      <c r="O1329" t="s">
        <v>82</v>
      </c>
      <c r="P1329" s="8" t="s">
        <v>106</v>
      </c>
      <c r="Q1329" s="1" t="s">
        <v>53</v>
      </c>
    </row>
    <row r="1330" spans="1:17" x14ac:dyDescent="0.2">
      <c r="A1330" t="s">
        <v>2435</v>
      </c>
      <c r="B1330" s="1">
        <v>45789</v>
      </c>
      <c r="C1330" t="s">
        <v>28</v>
      </c>
      <c r="D1330" t="s">
        <v>19</v>
      </c>
      <c r="E1330">
        <v>17101</v>
      </c>
      <c r="F1330" t="s">
        <v>30</v>
      </c>
      <c r="G1330" t="s">
        <v>109</v>
      </c>
      <c r="H1330" t="s">
        <v>110</v>
      </c>
      <c r="I1330" t="s">
        <v>127</v>
      </c>
      <c r="J1330">
        <v>1</v>
      </c>
      <c r="K1330">
        <v>1046</v>
      </c>
      <c r="L1330">
        <v>1046</v>
      </c>
      <c r="M1330" s="2">
        <v>-88.454535240831007</v>
      </c>
      <c r="N1330">
        <v>2025</v>
      </c>
      <c r="O1330" t="s">
        <v>93</v>
      </c>
      <c r="P1330" s="8" t="s">
        <v>52</v>
      </c>
      <c r="Q1330" s="1" t="s">
        <v>65</v>
      </c>
    </row>
    <row r="1331" spans="1:17" x14ac:dyDescent="0.2">
      <c r="A1331" t="s">
        <v>2436</v>
      </c>
      <c r="B1331" s="1">
        <v>45436</v>
      </c>
      <c r="C1331" t="s">
        <v>18</v>
      </c>
      <c r="D1331" t="s">
        <v>29</v>
      </c>
      <c r="E1331">
        <v>75001</v>
      </c>
      <c r="F1331" t="s">
        <v>44</v>
      </c>
      <c r="G1331" t="s">
        <v>45</v>
      </c>
      <c r="H1331" t="s">
        <v>46</v>
      </c>
      <c r="I1331" t="s">
        <v>86</v>
      </c>
      <c r="J1331">
        <v>10</v>
      </c>
      <c r="K1331">
        <v>1401</v>
      </c>
      <c r="L1331">
        <v>14010</v>
      </c>
      <c r="M1331" s="3" t="s">
        <v>2437</v>
      </c>
      <c r="N1331">
        <v>2024</v>
      </c>
      <c r="O1331" t="s">
        <v>64</v>
      </c>
      <c r="P1331" s="8" t="s">
        <v>52</v>
      </c>
      <c r="Q1331" s="1" t="s">
        <v>48</v>
      </c>
    </row>
    <row r="1332" spans="1:17" x14ac:dyDescent="0.2">
      <c r="A1332" t="s">
        <v>2438</v>
      </c>
      <c r="B1332" s="1">
        <v>45560</v>
      </c>
      <c r="C1332" t="s">
        <v>85</v>
      </c>
      <c r="D1332" t="s">
        <v>79</v>
      </c>
      <c r="E1332">
        <v>60007</v>
      </c>
      <c r="F1332" t="s">
        <v>20</v>
      </c>
      <c r="G1332" t="s">
        <v>70</v>
      </c>
      <c r="H1332" t="s">
        <v>71</v>
      </c>
      <c r="I1332" t="s">
        <v>223</v>
      </c>
      <c r="J1332">
        <v>8</v>
      </c>
      <c r="K1332">
        <v>179</v>
      </c>
      <c r="L1332">
        <v>1432</v>
      </c>
      <c r="M1332" s="3" t="s">
        <v>2439</v>
      </c>
      <c r="N1332">
        <v>2024</v>
      </c>
      <c r="O1332" t="s">
        <v>34</v>
      </c>
      <c r="P1332" s="8" t="s">
        <v>35</v>
      </c>
      <c r="Q1332" s="1" t="s">
        <v>53</v>
      </c>
    </row>
    <row r="1333" spans="1:17" x14ac:dyDescent="0.2">
      <c r="A1333" t="s">
        <v>2440</v>
      </c>
      <c r="B1333" s="1">
        <v>45920</v>
      </c>
      <c r="C1333" t="s">
        <v>85</v>
      </c>
      <c r="D1333" t="s">
        <v>19</v>
      </c>
      <c r="E1333">
        <v>17101</v>
      </c>
      <c r="F1333" t="s">
        <v>20</v>
      </c>
      <c r="G1333" t="s">
        <v>70</v>
      </c>
      <c r="H1333" t="s">
        <v>100</v>
      </c>
      <c r="I1333" t="s">
        <v>91</v>
      </c>
      <c r="J1333">
        <v>38</v>
      </c>
      <c r="K1333">
        <v>727</v>
      </c>
      <c r="L1333">
        <v>27626</v>
      </c>
      <c r="M1333" s="3" t="s">
        <v>2441</v>
      </c>
      <c r="N1333">
        <v>2025</v>
      </c>
      <c r="O1333" t="s">
        <v>76</v>
      </c>
      <c r="P1333" s="8" t="s">
        <v>35</v>
      </c>
      <c r="Q1333" s="1" t="s">
        <v>61</v>
      </c>
    </row>
    <row r="1334" spans="1:17" x14ac:dyDescent="0.2">
      <c r="A1334" t="s">
        <v>2442</v>
      </c>
      <c r="B1334" s="1">
        <v>45337</v>
      </c>
      <c r="C1334" t="s">
        <v>28</v>
      </c>
      <c r="D1334" t="s">
        <v>29</v>
      </c>
      <c r="E1334">
        <v>77001</v>
      </c>
      <c r="F1334" t="s">
        <v>30</v>
      </c>
      <c r="G1334" t="s">
        <v>31</v>
      </c>
      <c r="H1334" t="s">
        <v>80</v>
      </c>
      <c r="I1334" t="s">
        <v>132</v>
      </c>
      <c r="J1334">
        <v>23</v>
      </c>
      <c r="K1334">
        <v>350</v>
      </c>
      <c r="L1334">
        <v>8050</v>
      </c>
      <c r="M1334" s="2">
        <v>-511.51668635123798</v>
      </c>
      <c r="N1334">
        <v>2024</v>
      </c>
      <c r="O1334" t="s">
        <v>68</v>
      </c>
      <c r="P1334" s="8" t="s">
        <v>156</v>
      </c>
      <c r="Q1334" s="1" t="s">
        <v>41</v>
      </c>
    </row>
    <row r="1335" spans="1:17" x14ac:dyDescent="0.2">
      <c r="A1335" t="s">
        <v>2443</v>
      </c>
      <c r="B1335" s="1">
        <v>45905</v>
      </c>
      <c r="C1335" t="s">
        <v>85</v>
      </c>
      <c r="D1335" t="s">
        <v>19</v>
      </c>
      <c r="E1335">
        <v>15201</v>
      </c>
      <c r="F1335" t="s">
        <v>20</v>
      </c>
      <c r="G1335" t="s">
        <v>21</v>
      </c>
      <c r="H1335" t="s">
        <v>96</v>
      </c>
      <c r="I1335" t="s">
        <v>223</v>
      </c>
      <c r="J1335">
        <v>50</v>
      </c>
      <c r="K1335">
        <v>957</v>
      </c>
      <c r="L1335">
        <v>47850</v>
      </c>
      <c r="M1335" s="3" t="s">
        <v>2444</v>
      </c>
      <c r="N1335">
        <v>2025</v>
      </c>
      <c r="O1335" t="s">
        <v>76</v>
      </c>
      <c r="P1335" s="8" t="s">
        <v>35</v>
      </c>
      <c r="Q1335" s="1" t="s">
        <v>48</v>
      </c>
    </row>
    <row r="1336" spans="1:17" x14ac:dyDescent="0.2">
      <c r="A1336" t="s">
        <v>2445</v>
      </c>
      <c r="B1336" s="1">
        <v>45351</v>
      </c>
      <c r="C1336" t="s">
        <v>28</v>
      </c>
      <c r="D1336" t="s">
        <v>79</v>
      </c>
      <c r="E1336">
        <v>60601</v>
      </c>
      <c r="F1336" t="s">
        <v>20</v>
      </c>
      <c r="G1336" t="s">
        <v>21</v>
      </c>
      <c r="H1336" t="s">
        <v>22</v>
      </c>
      <c r="I1336" t="s">
        <v>23</v>
      </c>
      <c r="J1336">
        <v>1</v>
      </c>
      <c r="K1336">
        <v>1452</v>
      </c>
      <c r="L1336">
        <v>1452</v>
      </c>
      <c r="M1336" s="3" t="s">
        <v>2446</v>
      </c>
      <c r="N1336">
        <v>2024</v>
      </c>
      <c r="O1336" t="s">
        <v>68</v>
      </c>
      <c r="P1336" s="8" t="s">
        <v>156</v>
      </c>
      <c r="Q1336" s="1" t="s">
        <v>41</v>
      </c>
    </row>
    <row r="1337" spans="1:17" x14ac:dyDescent="0.2">
      <c r="A1337" t="s">
        <v>2447</v>
      </c>
      <c r="B1337" s="1">
        <v>45886</v>
      </c>
      <c r="C1337" t="s">
        <v>85</v>
      </c>
      <c r="D1337" t="s">
        <v>74</v>
      </c>
      <c r="E1337">
        <v>90001</v>
      </c>
      <c r="F1337" t="s">
        <v>30</v>
      </c>
      <c r="G1337" t="s">
        <v>31</v>
      </c>
      <c r="H1337" t="s">
        <v>32</v>
      </c>
      <c r="I1337" t="s">
        <v>101</v>
      </c>
      <c r="J1337">
        <v>35</v>
      </c>
      <c r="K1337">
        <v>990</v>
      </c>
      <c r="L1337">
        <v>34650</v>
      </c>
      <c r="M1337" s="2">
        <v>-2363.9012932821702</v>
      </c>
      <c r="N1337">
        <v>2025</v>
      </c>
      <c r="O1337" t="s">
        <v>76</v>
      </c>
      <c r="P1337" s="8" t="s">
        <v>77</v>
      </c>
      <c r="Q1337" s="1" t="s">
        <v>26</v>
      </c>
    </row>
    <row r="1338" spans="1:17" x14ac:dyDescent="0.2">
      <c r="A1338" t="s">
        <v>2448</v>
      </c>
      <c r="B1338" s="1">
        <v>45844</v>
      </c>
      <c r="C1338" t="s">
        <v>85</v>
      </c>
      <c r="D1338" t="s">
        <v>19</v>
      </c>
      <c r="E1338">
        <v>19101</v>
      </c>
      <c r="F1338" t="s">
        <v>44</v>
      </c>
      <c r="G1338" t="s">
        <v>45</v>
      </c>
      <c r="H1338" t="s">
        <v>46</v>
      </c>
      <c r="I1338" t="s">
        <v>127</v>
      </c>
      <c r="J1338">
        <v>26</v>
      </c>
      <c r="K1338">
        <v>338</v>
      </c>
      <c r="L1338">
        <v>8788</v>
      </c>
      <c r="M1338" s="3" t="s">
        <v>2449</v>
      </c>
      <c r="N1338">
        <v>2025</v>
      </c>
      <c r="O1338" t="s">
        <v>76</v>
      </c>
      <c r="P1338" s="8" t="s">
        <v>47</v>
      </c>
      <c r="Q1338" s="1" t="s">
        <v>26</v>
      </c>
    </row>
    <row r="1339" spans="1:17" x14ac:dyDescent="0.2">
      <c r="A1339" t="s">
        <v>2450</v>
      </c>
      <c r="B1339" s="1">
        <v>45095</v>
      </c>
      <c r="C1339" t="s">
        <v>50</v>
      </c>
      <c r="D1339" t="s">
        <v>67</v>
      </c>
      <c r="E1339">
        <v>45201</v>
      </c>
      <c r="F1339" t="s">
        <v>44</v>
      </c>
      <c r="G1339" t="s">
        <v>45</v>
      </c>
      <c r="H1339" t="s">
        <v>46</v>
      </c>
      <c r="I1339" t="s">
        <v>81</v>
      </c>
      <c r="J1339">
        <v>40</v>
      </c>
      <c r="K1339">
        <v>832</v>
      </c>
      <c r="L1339">
        <v>33280</v>
      </c>
      <c r="M1339" s="3" t="s">
        <v>2451</v>
      </c>
      <c r="N1339">
        <v>2023</v>
      </c>
      <c r="O1339" t="s">
        <v>39</v>
      </c>
      <c r="P1339" s="8" t="s">
        <v>40</v>
      </c>
      <c r="Q1339" s="1" t="s">
        <v>26</v>
      </c>
    </row>
    <row r="1340" spans="1:17" x14ac:dyDescent="0.2">
      <c r="A1340" t="s">
        <v>2452</v>
      </c>
      <c r="B1340" s="1">
        <v>45538</v>
      </c>
      <c r="C1340" t="s">
        <v>50</v>
      </c>
      <c r="D1340" t="s">
        <v>67</v>
      </c>
      <c r="E1340">
        <v>45201</v>
      </c>
      <c r="F1340" t="s">
        <v>20</v>
      </c>
      <c r="G1340" t="s">
        <v>21</v>
      </c>
      <c r="H1340" t="s">
        <v>22</v>
      </c>
      <c r="I1340" t="s">
        <v>114</v>
      </c>
      <c r="J1340">
        <v>40</v>
      </c>
      <c r="K1340">
        <v>1468</v>
      </c>
      <c r="L1340">
        <v>58720</v>
      </c>
      <c r="M1340" s="3" t="s">
        <v>2453</v>
      </c>
      <c r="N1340">
        <v>2024</v>
      </c>
      <c r="O1340" t="s">
        <v>34</v>
      </c>
      <c r="P1340" s="8" t="s">
        <v>35</v>
      </c>
      <c r="Q1340" s="1" t="s">
        <v>107</v>
      </c>
    </row>
    <row r="1341" spans="1:17" x14ac:dyDescent="0.2">
      <c r="A1341" t="s">
        <v>2454</v>
      </c>
      <c r="B1341" s="1">
        <v>45099</v>
      </c>
      <c r="C1341" t="s">
        <v>50</v>
      </c>
      <c r="D1341" t="s">
        <v>37</v>
      </c>
      <c r="E1341">
        <v>10002</v>
      </c>
      <c r="F1341" t="s">
        <v>30</v>
      </c>
      <c r="G1341" t="s">
        <v>31</v>
      </c>
      <c r="H1341" t="s">
        <v>80</v>
      </c>
      <c r="I1341" t="s">
        <v>114</v>
      </c>
      <c r="J1341">
        <v>3</v>
      </c>
      <c r="K1341">
        <v>1360</v>
      </c>
      <c r="L1341">
        <v>4080</v>
      </c>
      <c r="M1341" s="3" t="s">
        <v>2455</v>
      </c>
      <c r="N1341">
        <v>2023</v>
      </c>
      <c r="O1341" t="s">
        <v>39</v>
      </c>
      <c r="P1341" s="8" t="s">
        <v>40</v>
      </c>
      <c r="Q1341" s="1" t="s">
        <v>41</v>
      </c>
    </row>
    <row r="1342" spans="1:17" x14ac:dyDescent="0.2">
      <c r="A1342" t="s">
        <v>2456</v>
      </c>
      <c r="B1342" s="1">
        <v>45869</v>
      </c>
      <c r="C1342" t="s">
        <v>50</v>
      </c>
      <c r="D1342" t="s">
        <v>74</v>
      </c>
      <c r="E1342">
        <v>94105</v>
      </c>
      <c r="F1342" t="s">
        <v>20</v>
      </c>
      <c r="G1342" t="s">
        <v>70</v>
      </c>
      <c r="H1342" t="s">
        <v>100</v>
      </c>
      <c r="I1342" t="s">
        <v>51</v>
      </c>
      <c r="J1342">
        <v>30</v>
      </c>
      <c r="K1342">
        <v>1020</v>
      </c>
      <c r="L1342">
        <v>30600</v>
      </c>
      <c r="M1342" s="3" t="s">
        <v>2457</v>
      </c>
      <c r="N1342">
        <v>2025</v>
      </c>
      <c r="O1342" t="s">
        <v>76</v>
      </c>
      <c r="P1342" s="8" t="s">
        <v>47</v>
      </c>
      <c r="Q1342" s="1" t="s">
        <v>41</v>
      </c>
    </row>
    <row r="1343" spans="1:17" x14ac:dyDescent="0.2">
      <c r="A1343" t="s">
        <v>2458</v>
      </c>
      <c r="B1343" s="1">
        <v>45475</v>
      </c>
      <c r="C1343" t="s">
        <v>85</v>
      </c>
      <c r="D1343" t="s">
        <v>67</v>
      </c>
      <c r="E1343">
        <v>44101</v>
      </c>
      <c r="F1343" t="s">
        <v>30</v>
      </c>
      <c r="G1343" t="s">
        <v>109</v>
      </c>
      <c r="H1343" t="s">
        <v>110</v>
      </c>
      <c r="I1343" t="s">
        <v>168</v>
      </c>
      <c r="J1343">
        <v>46</v>
      </c>
      <c r="K1343">
        <v>342</v>
      </c>
      <c r="L1343">
        <v>15732</v>
      </c>
      <c r="M1343" s="3" t="s">
        <v>2459</v>
      </c>
      <c r="N1343">
        <v>2024</v>
      </c>
      <c r="O1343" t="s">
        <v>34</v>
      </c>
      <c r="P1343" s="8" t="s">
        <v>47</v>
      </c>
      <c r="Q1343" s="1" t="s">
        <v>107</v>
      </c>
    </row>
    <row r="1344" spans="1:17" x14ac:dyDescent="0.2">
      <c r="A1344" t="s">
        <v>2460</v>
      </c>
      <c r="B1344" s="1">
        <v>44930</v>
      </c>
      <c r="C1344" t="s">
        <v>28</v>
      </c>
      <c r="D1344" t="s">
        <v>55</v>
      </c>
      <c r="E1344">
        <v>32801</v>
      </c>
      <c r="F1344" t="s">
        <v>20</v>
      </c>
      <c r="G1344" t="s">
        <v>70</v>
      </c>
      <c r="H1344" t="s">
        <v>71</v>
      </c>
      <c r="I1344" t="s">
        <v>101</v>
      </c>
      <c r="J1344">
        <v>37</v>
      </c>
      <c r="K1344">
        <v>751</v>
      </c>
      <c r="L1344">
        <v>27787</v>
      </c>
      <c r="M1344" s="2">
        <v>-1977.5100505175001</v>
      </c>
      <c r="N1344">
        <v>2023</v>
      </c>
      <c r="O1344" t="s">
        <v>59</v>
      </c>
      <c r="P1344" s="8" t="s">
        <v>60</v>
      </c>
      <c r="Q1344" s="1" t="s">
        <v>53</v>
      </c>
    </row>
    <row r="1345" spans="1:17" x14ac:dyDescent="0.2">
      <c r="A1345" t="s">
        <v>2461</v>
      </c>
      <c r="B1345" s="1">
        <v>45114</v>
      </c>
      <c r="C1345" t="s">
        <v>50</v>
      </c>
      <c r="D1345" t="s">
        <v>29</v>
      </c>
      <c r="E1345">
        <v>77001</v>
      </c>
      <c r="F1345" t="s">
        <v>30</v>
      </c>
      <c r="G1345" t="s">
        <v>31</v>
      </c>
      <c r="H1345" t="s">
        <v>32</v>
      </c>
      <c r="I1345" t="s">
        <v>51</v>
      </c>
      <c r="J1345">
        <v>41</v>
      </c>
      <c r="K1345">
        <v>131</v>
      </c>
      <c r="L1345">
        <v>5371</v>
      </c>
      <c r="M1345" s="3" t="s">
        <v>2462</v>
      </c>
      <c r="N1345">
        <v>2023</v>
      </c>
      <c r="O1345" t="s">
        <v>72</v>
      </c>
      <c r="P1345" s="8" t="s">
        <v>47</v>
      </c>
      <c r="Q1345" s="1" t="s">
        <v>48</v>
      </c>
    </row>
    <row r="1346" spans="1:17" x14ac:dyDescent="0.2">
      <c r="A1346" t="s">
        <v>2463</v>
      </c>
      <c r="B1346" s="1">
        <v>45000</v>
      </c>
      <c r="C1346" t="s">
        <v>50</v>
      </c>
      <c r="D1346" t="s">
        <v>37</v>
      </c>
      <c r="E1346">
        <v>11201</v>
      </c>
      <c r="F1346" t="s">
        <v>44</v>
      </c>
      <c r="G1346" t="s">
        <v>45</v>
      </c>
      <c r="H1346" t="s">
        <v>158</v>
      </c>
      <c r="I1346" t="s">
        <v>223</v>
      </c>
      <c r="J1346">
        <v>18</v>
      </c>
      <c r="K1346">
        <v>304</v>
      </c>
      <c r="L1346">
        <v>5472</v>
      </c>
      <c r="M1346" s="2">
        <v>-186.55252434769201</v>
      </c>
      <c r="N1346">
        <v>2023</v>
      </c>
      <c r="O1346" t="s">
        <v>59</v>
      </c>
      <c r="P1346" s="8" t="s">
        <v>25</v>
      </c>
      <c r="Q1346" s="1" t="s">
        <v>53</v>
      </c>
    </row>
    <row r="1347" spans="1:17" x14ac:dyDescent="0.2">
      <c r="A1347" t="s">
        <v>2464</v>
      </c>
      <c r="B1347" s="1">
        <v>45222</v>
      </c>
      <c r="C1347" t="s">
        <v>50</v>
      </c>
      <c r="D1347" t="s">
        <v>29</v>
      </c>
      <c r="E1347">
        <v>77001</v>
      </c>
      <c r="F1347" t="s">
        <v>20</v>
      </c>
      <c r="G1347" t="s">
        <v>70</v>
      </c>
      <c r="H1347" t="s">
        <v>100</v>
      </c>
      <c r="I1347" t="s">
        <v>91</v>
      </c>
      <c r="J1347">
        <v>22</v>
      </c>
      <c r="K1347">
        <v>128</v>
      </c>
      <c r="L1347">
        <v>2816</v>
      </c>
      <c r="M1347" s="2">
        <v>420.8761473925</v>
      </c>
      <c r="N1347">
        <v>2023</v>
      </c>
      <c r="O1347" t="s">
        <v>98</v>
      </c>
      <c r="P1347" s="8" t="s">
        <v>140</v>
      </c>
      <c r="Q1347" s="1" t="s">
        <v>65</v>
      </c>
    </row>
    <row r="1348" spans="1:17" x14ac:dyDescent="0.2">
      <c r="A1348" t="s">
        <v>2465</v>
      </c>
      <c r="B1348" s="1">
        <v>45741</v>
      </c>
      <c r="C1348" t="s">
        <v>50</v>
      </c>
      <c r="D1348" t="s">
        <v>55</v>
      </c>
      <c r="E1348">
        <v>32801</v>
      </c>
      <c r="F1348" t="s">
        <v>30</v>
      </c>
      <c r="G1348" t="s">
        <v>109</v>
      </c>
      <c r="H1348" t="s">
        <v>110</v>
      </c>
      <c r="I1348" t="s">
        <v>38</v>
      </c>
      <c r="J1348">
        <v>21</v>
      </c>
      <c r="K1348">
        <v>455</v>
      </c>
      <c r="L1348">
        <v>9555</v>
      </c>
      <c r="M1348" s="3" t="s">
        <v>2466</v>
      </c>
      <c r="N1348">
        <v>2025</v>
      </c>
      <c r="O1348" t="s">
        <v>24</v>
      </c>
      <c r="P1348" s="8" t="s">
        <v>25</v>
      </c>
      <c r="Q1348" s="1" t="s">
        <v>107</v>
      </c>
    </row>
    <row r="1349" spans="1:17" x14ac:dyDescent="0.2">
      <c r="A1349" t="s">
        <v>2467</v>
      </c>
      <c r="B1349" s="1">
        <v>45909</v>
      </c>
      <c r="C1349" t="s">
        <v>18</v>
      </c>
      <c r="D1349" t="s">
        <v>19</v>
      </c>
      <c r="E1349">
        <v>19101</v>
      </c>
      <c r="F1349" t="s">
        <v>20</v>
      </c>
      <c r="G1349" t="s">
        <v>21</v>
      </c>
      <c r="H1349" t="s">
        <v>96</v>
      </c>
      <c r="I1349" t="s">
        <v>91</v>
      </c>
      <c r="J1349">
        <v>49</v>
      </c>
      <c r="K1349">
        <v>1319</v>
      </c>
      <c r="L1349">
        <v>64631</v>
      </c>
      <c r="M1349" s="3" t="s">
        <v>2468</v>
      </c>
      <c r="N1349">
        <v>2025</v>
      </c>
      <c r="O1349" t="s">
        <v>76</v>
      </c>
      <c r="P1349" s="8" t="s">
        <v>35</v>
      </c>
      <c r="Q1349" s="1" t="s">
        <v>107</v>
      </c>
    </row>
    <row r="1350" spans="1:17" x14ac:dyDescent="0.2">
      <c r="A1350" t="s">
        <v>2469</v>
      </c>
      <c r="B1350" s="1">
        <v>45444</v>
      </c>
      <c r="C1350" t="s">
        <v>18</v>
      </c>
      <c r="D1350" t="s">
        <v>29</v>
      </c>
      <c r="E1350">
        <v>75001</v>
      </c>
      <c r="F1350" t="s">
        <v>30</v>
      </c>
      <c r="G1350" t="s">
        <v>109</v>
      </c>
      <c r="H1350" t="s">
        <v>287</v>
      </c>
      <c r="I1350" t="s">
        <v>38</v>
      </c>
      <c r="J1350">
        <v>27</v>
      </c>
      <c r="K1350">
        <v>480</v>
      </c>
      <c r="L1350">
        <v>12960</v>
      </c>
      <c r="M1350" s="3" t="s">
        <v>2470</v>
      </c>
      <c r="N1350">
        <v>2024</v>
      </c>
      <c r="O1350" t="s">
        <v>64</v>
      </c>
      <c r="P1350" s="8" t="s">
        <v>40</v>
      </c>
      <c r="Q1350" s="1" t="s">
        <v>61</v>
      </c>
    </row>
    <row r="1351" spans="1:17" x14ac:dyDescent="0.2">
      <c r="A1351" t="s">
        <v>2471</v>
      </c>
      <c r="B1351" s="1">
        <v>45437</v>
      </c>
      <c r="C1351" t="s">
        <v>18</v>
      </c>
      <c r="D1351" t="s">
        <v>37</v>
      </c>
      <c r="E1351">
        <v>10001</v>
      </c>
      <c r="F1351" t="s">
        <v>30</v>
      </c>
      <c r="G1351" t="s">
        <v>109</v>
      </c>
      <c r="H1351" t="s">
        <v>110</v>
      </c>
      <c r="I1351" t="s">
        <v>75</v>
      </c>
      <c r="J1351">
        <v>43</v>
      </c>
      <c r="K1351">
        <v>1331</v>
      </c>
      <c r="L1351">
        <v>57233</v>
      </c>
      <c r="M1351" s="2">
        <v>-2445.1000747266899</v>
      </c>
      <c r="N1351">
        <v>2024</v>
      </c>
      <c r="O1351" t="s">
        <v>64</v>
      </c>
      <c r="P1351" s="8" t="s">
        <v>52</v>
      </c>
      <c r="Q1351" s="1" t="s">
        <v>61</v>
      </c>
    </row>
    <row r="1352" spans="1:17" x14ac:dyDescent="0.2">
      <c r="A1352" t="s">
        <v>2472</v>
      </c>
      <c r="B1352" s="1">
        <v>45159</v>
      </c>
      <c r="C1352" t="s">
        <v>18</v>
      </c>
      <c r="D1352" t="s">
        <v>19</v>
      </c>
      <c r="E1352">
        <v>17101</v>
      </c>
      <c r="F1352" t="s">
        <v>30</v>
      </c>
      <c r="G1352" t="s">
        <v>109</v>
      </c>
      <c r="H1352" t="s">
        <v>287</v>
      </c>
      <c r="I1352" t="s">
        <v>23</v>
      </c>
      <c r="J1352">
        <v>24</v>
      </c>
      <c r="K1352">
        <v>1212</v>
      </c>
      <c r="L1352">
        <v>29088</v>
      </c>
      <c r="M1352" s="2">
        <v>-2418.8447406415798</v>
      </c>
      <c r="N1352">
        <v>2023</v>
      </c>
      <c r="O1352" t="s">
        <v>72</v>
      </c>
      <c r="P1352" s="8" t="s">
        <v>77</v>
      </c>
      <c r="Q1352" s="1" t="s">
        <v>65</v>
      </c>
    </row>
    <row r="1353" spans="1:17" x14ac:dyDescent="0.2">
      <c r="A1353" t="s">
        <v>2473</v>
      </c>
      <c r="B1353" s="1">
        <v>45065</v>
      </c>
      <c r="C1353" t="s">
        <v>85</v>
      </c>
      <c r="D1353" t="s">
        <v>43</v>
      </c>
      <c r="E1353">
        <v>31401</v>
      </c>
      <c r="F1353" t="s">
        <v>20</v>
      </c>
      <c r="G1353" t="s">
        <v>70</v>
      </c>
      <c r="H1353" t="s">
        <v>71</v>
      </c>
      <c r="I1353" t="s">
        <v>278</v>
      </c>
      <c r="J1353">
        <v>18</v>
      </c>
      <c r="K1353">
        <v>422</v>
      </c>
      <c r="L1353">
        <v>7596</v>
      </c>
      <c r="M1353" s="2">
        <v>378.34528366169599</v>
      </c>
      <c r="N1353">
        <v>2023</v>
      </c>
      <c r="O1353" t="s">
        <v>39</v>
      </c>
      <c r="P1353" s="8" t="s">
        <v>52</v>
      </c>
      <c r="Q1353" s="1" t="s">
        <v>48</v>
      </c>
    </row>
    <row r="1354" spans="1:17" x14ac:dyDescent="0.2">
      <c r="A1354" t="s">
        <v>2474</v>
      </c>
      <c r="B1354" s="1">
        <v>45121</v>
      </c>
      <c r="C1354" t="s">
        <v>28</v>
      </c>
      <c r="D1354" t="s">
        <v>37</v>
      </c>
      <c r="E1354">
        <v>10002</v>
      </c>
      <c r="F1354" t="s">
        <v>20</v>
      </c>
      <c r="G1354" t="s">
        <v>70</v>
      </c>
      <c r="H1354" t="s">
        <v>71</v>
      </c>
      <c r="I1354" t="s">
        <v>86</v>
      </c>
      <c r="J1354">
        <v>50</v>
      </c>
      <c r="K1354">
        <v>1339</v>
      </c>
      <c r="L1354">
        <v>66950</v>
      </c>
      <c r="M1354" s="2">
        <v>9224.26037078029</v>
      </c>
      <c r="N1354">
        <v>2023</v>
      </c>
      <c r="O1354" t="s">
        <v>72</v>
      </c>
      <c r="P1354" s="8" t="s">
        <v>47</v>
      </c>
      <c r="Q1354" s="1" t="s">
        <v>48</v>
      </c>
    </row>
    <row r="1355" spans="1:17" x14ac:dyDescent="0.2">
      <c r="A1355" t="s">
        <v>2475</v>
      </c>
      <c r="B1355" s="1">
        <v>45468</v>
      </c>
      <c r="C1355" t="s">
        <v>85</v>
      </c>
      <c r="D1355" t="s">
        <v>67</v>
      </c>
      <c r="E1355">
        <v>43201</v>
      </c>
      <c r="F1355" t="s">
        <v>30</v>
      </c>
      <c r="G1355" t="s">
        <v>109</v>
      </c>
      <c r="H1355" t="s">
        <v>110</v>
      </c>
      <c r="I1355" t="s">
        <v>104</v>
      </c>
      <c r="J1355">
        <v>12</v>
      </c>
      <c r="K1355">
        <v>1498</v>
      </c>
      <c r="L1355">
        <v>17976</v>
      </c>
      <c r="M1355" s="3" t="s">
        <v>2476</v>
      </c>
      <c r="N1355">
        <v>2024</v>
      </c>
      <c r="O1355" t="s">
        <v>64</v>
      </c>
      <c r="P1355" s="8" t="s">
        <v>40</v>
      </c>
      <c r="Q1355" s="1" t="s">
        <v>107</v>
      </c>
    </row>
    <row r="1356" spans="1:17" x14ac:dyDescent="0.2">
      <c r="A1356" t="s">
        <v>2477</v>
      </c>
      <c r="B1356" s="1">
        <v>45676</v>
      </c>
      <c r="C1356" t="s">
        <v>50</v>
      </c>
      <c r="D1356" t="s">
        <v>74</v>
      </c>
      <c r="E1356">
        <v>90001</v>
      </c>
      <c r="F1356" t="s">
        <v>30</v>
      </c>
      <c r="G1356" t="s">
        <v>31</v>
      </c>
      <c r="H1356" t="s">
        <v>80</v>
      </c>
      <c r="I1356" t="s">
        <v>38</v>
      </c>
      <c r="J1356">
        <v>37</v>
      </c>
      <c r="K1356">
        <v>1419</v>
      </c>
      <c r="L1356">
        <v>52503</v>
      </c>
      <c r="M1356" s="3" t="s">
        <v>2478</v>
      </c>
      <c r="N1356">
        <v>2025</v>
      </c>
      <c r="O1356" t="s">
        <v>24</v>
      </c>
      <c r="P1356" s="8" t="s">
        <v>60</v>
      </c>
      <c r="Q1356" s="1" t="s">
        <v>26</v>
      </c>
    </row>
    <row r="1357" spans="1:17" x14ac:dyDescent="0.2">
      <c r="A1357" t="s">
        <v>2479</v>
      </c>
      <c r="B1357" s="1">
        <v>45089</v>
      </c>
      <c r="C1357" t="s">
        <v>18</v>
      </c>
      <c r="D1357" t="s">
        <v>67</v>
      </c>
      <c r="E1357">
        <v>43201</v>
      </c>
      <c r="F1357" t="s">
        <v>30</v>
      </c>
      <c r="G1357" t="s">
        <v>109</v>
      </c>
      <c r="H1357" t="s">
        <v>110</v>
      </c>
      <c r="I1357" t="s">
        <v>117</v>
      </c>
      <c r="J1357">
        <v>22</v>
      </c>
      <c r="K1357">
        <v>818</v>
      </c>
      <c r="L1357">
        <v>17996</v>
      </c>
      <c r="M1357" s="3" t="s">
        <v>2480</v>
      </c>
      <c r="N1357">
        <v>2023</v>
      </c>
      <c r="O1357" t="s">
        <v>39</v>
      </c>
      <c r="P1357" s="8" t="s">
        <v>40</v>
      </c>
      <c r="Q1357" s="1" t="s">
        <v>65</v>
      </c>
    </row>
    <row r="1358" spans="1:17" x14ac:dyDescent="0.2">
      <c r="A1358" t="s">
        <v>2481</v>
      </c>
      <c r="B1358" s="1">
        <v>45144</v>
      </c>
      <c r="C1358" t="s">
        <v>85</v>
      </c>
      <c r="D1358" t="s">
        <v>74</v>
      </c>
      <c r="E1358">
        <v>95110</v>
      </c>
      <c r="F1358" t="s">
        <v>44</v>
      </c>
      <c r="G1358" t="s">
        <v>45</v>
      </c>
      <c r="H1358" t="s">
        <v>158</v>
      </c>
      <c r="I1358" t="s">
        <v>81</v>
      </c>
      <c r="J1358">
        <v>49</v>
      </c>
      <c r="K1358">
        <v>304</v>
      </c>
      <c r="L1358">
        <v>14896</v>
      </c>
      <c r="M1358" s="3" t="s">
        <v>2482</v>
      </c>
      <c r="N1358">
        <v>2023</v>
      </c>
      <c r="O1358" t="s">
        <v>72</v>
      </c>
      <c r="P1358" s="8" t="s">
        <v>77</v>
      </c>
      <c r="Q1358" s="1" t="s">
        <v>26</v>
      </c>
    </row>
    <row r="1359" spans="1:17" x14ac:dyDescent="0.2">
      <c r="A1359" t="s">
        <v>2483</v>
      </c>
      <c r="B1359" s="1">
        <v>45479</v>
      </c>
      <c r="C1359" t="s">
        <v>28</v>
      </c>
      <c r="D1359" t="s">
        <v>19</v>
      </c>
      <c r="E1359">
        <v>17101</v>
      </c>
      <c r="F1359" t="s">
        <v>20</v>
      </c>
      <c r="G1359" t="s">
        <v>70</v>
      </c>
      <c r="H1359" t="s">
        <v>71</v>
      </c>
      <c r="I1359" t="s">
        <v>33</v>
      </c>
      <c r="J1359">
        <v>38</v>
      </c>
      <c r="K1359">
        <v>1022</v>
      </c>
      <c r="L1359">
        <v>38836</v>
      </c>
      <c r="M1359" s="3" t="s">
        <v>2484</v>
      </c>
      <c r="N1359">
        <v>2024</v>
      </c>
      <c r="O1359" t="s">
        <v>34</v>
      </c>
      <c r="P1359" s="8" t="s">
        <v>47</v>
      </c>
      <c r="Q1359" s="1" t="s">
        <v>61</v>
      </c>
    </row>
    <row r="1360" spans="1:17" x14ac:dyDescent="0.2">
      <c r="A1360" t="s">
        <v>2485</v>
      </c>
      <c r="B1360" s="1">
        <v>45912</v>
      </c>
      <c r="C1360" t="s">
        <v>28</v>
      </c>
      <c r="D1360" t="s">
        <v>79</v>
      </c>
      <c r="E1360">
        <v>60007</v>
      </c>
      <c r="F1360" t="s">
        <v>20</v>
      </c>
      <c r="G1360" t="s">
        <v>70</v>
      </c>
      <c r="H1360" t="s">
        <v>100</v>
      </c>
      <c r="I1360" t="s">
        <v>111</v>
      </c>
      <c r="J1360">
        <v>6</v>
      </c>
      <c r="K1360">
        <v>277</v>
      </c>
      <c r="L1360">
        <v>1662</v>
      </c>
      <c r="M1360" s="2">
        <v>-85.243920834065094</v>
      </c>
      <c r="N1360">
        <v>2025</v>
      </c>
      <c r="O1360" t="s">
        <v>76</v>
      </c>
      <c r="P1360" s="8" t="s">
        <v>35</v>
      </c>
      <c r="Q1360" s="1" t="s">
        <v>48</v>
      </c>
    </row>
    <row r="1361" spans="1:17" x14ac:dyDescent="0.2">
      <c r="A1361" t="s">
        <v>2486</v>
      </c>
      <c r="B1361" s="1">
        <v>45821</v>
      </c>
      <c r="C1361" t="s">
        <v>50</v>
      </c>
      <c r="D1361" t="s">
        <v>79</v>
      </c>
      <c r="E1361">
        <v>61601</v>
      </c>
      <c r="F1361" t="s">
        <v>44</v>
      </c>
      <c r="G1361" t="s">
        <v>45</v>
      </c>
      <c r="H1361" t="s">
        <v>46</v>
      </c>
      <c r="I1361" t="s">
        <v>33</v>
      </c>
      <c r="J1361">
        <v>22</v>
      </c>
      <c r="K1361">
        <v>672</v>
      </c>
      <c r="L1361">
        <v>14784</v>
      </c>
      <c r="M1361" s="3" t="s">
        <v>2487</v>
      </c>
      <c r="N1361">
        <v>2025</v>
      </c>
      <c r="O1361" t="s">
        <v>93</v>
      </c>
      <c r="P1361" s="8" t="s">
        <v>40</v>
      </c>
      <c r="Q1361" s="1" t="s">
        <v>48</v>
      </c>
    </row>
    <row r="1362" spans="1:17" x14ac:dyDescent="0.2">
      <c r="A1362" t="s">
        <v>2488</v>
      </c>
      <c r="B1362" s="1">
        <v>45180</v>
      </c>
      <c r="C1362" t="s">
        <v>28</v>
      </c>
      <c r="D1362" t="s">
        <v>19</v>
      </c>
      <c r="E1362">
        <v>19101</v>
      </c>
      <c r="F1362" t="s">
        <v>30</v>
      </c>
      <c r="G1362" t="s">
        <v>109</v>
      </c>
      <c r="H1362" t="s">
        <v>287</v>
      </c>
      <c r="I1362" t="s">
        <v>114</v>
      </c>
      <c r="J1362">
        <v>8</v>
      </c>
      <c r="K1362">
        <v>562</v>
      </c>
      <c r="L1362">
        <v>4496</v>
      </c>
      <c r="M1362" s="3" t="s">
        <v>2489</v>
      </c>
      <c r="N1362">
        <v>2023</v>
      </c>
      <c r="O1362" t="s">
        <v>72</v>
      </c>
      <c r="P1362" s="8" t="s">
        <v>35</v>
      </c>
      <c r="Q1362" s="1" t="s">
        <v>65</v>
      </c>
    </row>
    <row r="1363" spans="1:17" x14ac:dyDescent="0.2">
      <c r="A1363" t="s">
        <v>2490</v>
      </c>
      <c r="B1363" s="1">
        <v>45637</v>
      </c>
      <c r="C1363" t="s">
        <v>50</v>
      </c>
      <c r="D1363" t="s">
        <v>37</v>
      </c>
      <c r="E1363">
        <v>14201</v>
      </c>
      <c r="F1363" t="s">
        <v>30</v>
      </c>
      <c r="G1363" t="s">
        <v>109</v>
      </c>
      <c r="H1363" t="s">
        <v>110</v>
      </c>
      <c r="I1363" t="s">
        <v>127</v>
      </c>
      <c r="J1363">
        <v>50</v>
      </c>
      <c r="K1363">
        <v>793</v>
      </c>
      <c r="L1363">
        <v>39650</v>
      </c>
      <c r="M1363" s="3" t="s">
        <v>2491</v>
      </c>
      <c r="N1363">
        <v>2024</v>
      </c>
      <c r="O1363" t="s">
        <v>82</v>
      </c>
      <c r="P1363" s="8" t="s">
        <v>106</v>
      </c>
      <c r="Q1363" s="1" t="s">
        <v>53</v>
      </c>
    </row>
    <row r="1364" spans="1:17" x14ac:dyDescent="0.2">
      <c r="A1364" t="s">
        <v>2492</v>
      </c>
      <c r="B1364" s="1">
        <v>44954</v>
      </c>
      <c r="C1364" t="s">
        <v>18</v>
      </c>
      <c r="D1364" t="s">
        <v>29</v>
      </c>
      <c r="E1364">
        <v>73301</v>
      </c>
      <c r="F1364" t="s">
        <v>44</v>
      </c>
      <c r="G1364" t="s">
        <v>56</v>
      </c>
      <c r="H1364" t="s">
        <v>57</v>
      </c>
      <c r="I1364" t="s">
        <v>278</v>
      </c>
      <c r="J1364">
        <v>29</v>
      </c>
      <c r="K1364">
        <v>1334</v>
      </c>
      <c r="L1364">
        <v>38686</v>
      </c>
      <c r="M1364" s="3" t="s">
        <v>2493</v>
      </c>
      <c r="N1364">
        <v>2023</v>
      </c>
      <c r="O1364" t="s">
        <v>59</v>
      </c>
      <c r="P1364" s="8" t="s">
        <v>60</v>
      </c>
      <c r="Q1364" s="1" t="s">
        <v>61</v>
      </c>
    </row>
    <row r="1365" spans="1:17" x14ac:dyDescent="0.2">
      <c r="A1365" t="s">
        <v>2494</v>
      </c>
      <c r="B1365" s="1">
        <v>45285</v>
      </c>
      <c r="C1365" t="s">
        <v>18</v>
      </c>
      <c r="D1365" t="s">
        <v>19</v>
      </c>
      <c r="E1365">
        <v>18101</v>
      </c>
      <c r="F1365" t="s">
        <v>44</v>
      </c>
      <c r="G1365" t="s">
        <v>56</v>
      </c>
      <c r="H1365" t="s">
        <v>63</v>
      </c>
      <c r="I1365" t="s">
        <v>58</v>
      </c>
      <c r="J1365">
        <v>38</v>
      </c>
      <c r="K1365">
        <v>758</v>
      </c>
      <c r="L1365">
        <v>28804</v>
      </c>
      <c r="M1365" s="3" t="s">
        <v>2495</v>
      </c>
      <c r="N1365">
        <v>2023</v>
      </c>
      <c r="O1365" t="s">
        <v>98</v>
      </c>
      <c r="P1365" s="8" t="s">
        <v>106</v>
      </c>
      <c r="Q1365" s="1" t="s">
        <v>65</v>
      </c>
    </row>
    <row r="1366" spans="1:17" x14ac:dyDescent="0.2">
      <c r="A1366" t="s">
        <v>2496</v>
      </c>
      <c r="B1366" s="1">
        <v>45327</v>
      </c>
      <c r="C1366" t="s">
        <v>85</v>
      </c>
      <c r="D1366" t="s">
        <v>79</v>
      </c>
      <c r="E1366">
        <v>62701</v>
      </c>
      <c r="F1366" t="s">
        <v>20</v>
      </c>
      <c r="G1366" t="s">
        <v>70</v>
      </c>
      <c r="H1366" t="s">
        <v>100</v>
      </c>
      <c r="I1366" t="s">
        <v>101</v>
      </c>
      <c r="J1366">
        <v>39</v>
      </c>
      <c r="K1366">
        <v>1297</v>
      </c>
      <c r="L1366">
        <v>50583</v>
      </c>
      <c r="M1366" s="3" t="s">
        <v>2497</v>
      </c>
      <c r="N1366">
        <v>2024</v>
      </c>
      <c r="O1366" t="s">
        <v>68</v>
      </c>
      <c r="P1366" s="8" t="s">
        <v>156</v>
      </c>
      <c r="Q1366" s="1" t="s">
        <v>65</v>
      </c>
    </row>
    <row r="1367" spans="1:17" x14ac:dyDescent="0.2">
      <c r="A1367" t="s">
        <v>2498</v>
      </c>
      <c r="B1367" s="1">
        <v>45103</v>
      </c>
      <c r="C1367" t="s">
        <v>28</v>
      </c>
      <c r="D1367" t="s">
        <v>67</v>
      </c>
      <c r="E1367">
        <v>44101</v>
      </c>
      <c r="F1367" t="s">
        <v>30</v>
      </c>
      <c r="G1367" t="s">
        <v>109</v>
      </c>
      <c r="H1367" t="s">
        <v>110</v>
      </c>
      <c r="I1367" t="s">
        <v>101</v>
      </c>
      <c r="J1367">
        <v>35</v>
      </c>
      <c r="K1367">
        <v>98</v>
      </c>
      <c r="L1367">
        <v>3430</v>
      </c>
      <c r="M1367" s="2">
        <v>-55.614078376542601</v>
      </c>
      <c r="N1367">
        <v>2023</v>
      </c>
      <c r="O1367" t="s">
        <v>39</v>
      </c>
      <c r="P1367" s="8" t="s">
        <v>40</v>
      </c>
      <c r="Q1367" s="1" t="s">
        <v>65</v>
      </c>
    </row>
    <row r="1368" spans="1:17" x14ac:dyDescent="0.2">
      <c r="A1368" t="s">
        <v>2499</v>
      </c>
      <c r="B1368" s="1">
        <v>46016</v>
      </c>
      <c r="C1368" t="s">
        <v>85</v>
      </c>
      <c r="D1368" t="s">
        <v>74</v>
      </c>
      <c r="E1368">
        <v>90001</v>
      </c>
      <c r="F1368" t="s">
        <v>44</v>
      </c>
      <c r="G1368" t="s">
        <v>56</v>
      </c>
      <c r="H1368" t="s">
        <v>57</v>
      </c>
      <c r="I1368" t="s">
        <v>223</v>
      </c>
      <c r="J1368">
        <v>28</v>
      </c>
      <c r="K1368">
        <v>401</v>
      </c>
      <c r="L1368">
        <v>11228</v>
      </c>
      <c r="M1368" s="3" t="s">
        <v>2500</v>
      </c>
      <c r="N1368">
        <v>2025</v>
      </c>
      <c r="O1368" t="s">
        <v>105</v>
      </c>
      <c r="P1368" s="8" t="s">
        <v>106</v>
      </c>
      <c r="Q1368" s="1" t="s">
        <v>41</v>
      </c>
    </row>
    <row r="1369" spans="1:17" x14ac:dyDescent="0.2">
      <c r="A1369" t="s">
        <v>2501</v>
      </c>
      <c r="B1369" s="1">
        <v>45726</v>
      </c>
      <c r="C1369" t="s">
        <v>28</v>
      </c>
      <c r="D1369" t="s">
        <v>29</v>
      </c>
      <c r="E1369">
        <v>75001</v>
      </c>
      <c r="F1369" t="s">
        <v>30</v>
      </c>
      <c r="G1369" t="s">
        <v>31</v>
      </c>
      <c r="H1369" t="s">
        <v>32</v>
      </c>
      <c r="I1369" t="s">
        <v>89</v>
      </c>
      <c r="J1369">
        <v>36</v>
      </c>
      <c r="K1369">
        <v>250</v>
      </c>
      <c r="L1369">
        <v>9000</v>
      </c>
      <c r="M1369" s="3" t="s">
        <v>2502</v>
      </c>
      <c r="N1369">
        <v>2025</v>
      </c>
      <c r="O1369" t="s">
        <v>24</v>
      </c>
      <c r="P1369" s="8" t="s">
        <v>25</v>
      </c>
      <c r="Q1369" s="1" t="s">
        <v>65</v>
      </c>
    </row>
    <row r="1370" spans="1:17" x14ac:dyDescent="0.2">
      <c r="A1370" t="s">
        <v>2503</v>
      </c>
      <c r="B1370" s="1">
        <v>45256</v>
      </c>
      <c r="C1370" t="s">
        <v>18</v>
      </c>
      <c r="D1370" t="s">
        <v>19</v>
      </c>
      <c r="E1370">
        <v>18101</v>
      </c>
      <c r="F1370" t="s">
        <v>44</v>
      </c>
      <c r="G1370" t="s">
        <v>45</v>
      </c>
      <c r="H1370" t="s">
        <v>46</v>
      </c>
      <c r="I1370" t="s">
        <v>89</v>
      </c>
      <c r="J1370">
        <v>19</v>
      </c>
      <c r="K1370">
        <v>1373</v>
      </c>
      <c r="L1370">
        <v>26087</v>
      </c>
      <c r="M1370" s="3" t="s">
        <v>2504</v>
      </c>
      <c r="N1370">
        <v>2023</v>
      </c>
      <c r="O1370" t="s">
        <v>98</v>
      </c>
      <c r="P1370" s="8" t="s">
        <v>83</v>
      </c>
      <c r="Q1370" s="1" t="s">
        <v>26</v>
      </c>
    </row>
    <row r="1371" spans="1:17" x14ac:dyDescent="0.2">
      <c r="A1371" t="s">
        <v>2505</v>
      </c>
      <c r="B1371" s="1">
        <v>45220</v>
      </c>
      <c r="C1371" t="s">
        <v>85</v>
      </c>
      <c r="D1371" t="s">
        <v>55</v>
      </c>
      <c r="E1371">
        <v>33101</v>
      </c>
      <c r="F1371" t="s">
        <v>20</v>
      </c>
      <c r="G1371" t="s">
        <v>21</v>
      </c>
      <c r="H1371" t="s">
        <v>96</v>
      </c>
      <c r="I1371" t="s">
        <v>278</v>
      </c>
      <c r="J1371">
        <v>36</v>
      </c>
      <c r="K1371">
        <v>338</v>
      </c>
      <c r="L1371">
        <v>12168</v>
      </c>
      <c r="M1371" s="2">
        <v>-698.34392898276201</v>
      </c>
      <c r="N1371">
        <v>2023</v>
      </c>
      <c r="O1371" t="s">
        <v>98</v>
      </c>
      <c r="P1371" s="8" t="s">
        <v>140</v>
      </c>
      <c r="Q1371" s="1" t="s">
        <v>61</v>
      </c>
    </row>
    <row r="1372" spans="1:17" x14ac:dyDescent="0.2">
      <c r="A1372" t="s">
        <v>2506</v>
      </c>
      <c r="B1372" s="1">
        <v>45236</v>
      </c>
      <c r="C1372" t="s">
        <v>28</v>
      </c>
      <c r="D1372" t="s">
        <v>29</v>
      </c>
      <c r="E1372">
        <v>73301</v>
      </c>
      <c r="F1372" t="s">
        <v>44</v>
      </c>
      <c r="G1372" t="s">
        <v>45</v>
      </c>
      <c r="H1372" t="s">
        <v>46</v>
      </c>
      <c r="I1372" t="s">
        <v>132</v>
      </c>
      <c r="J1372">
        <v>28</v>
      </c>
      <c r="K1372">
        <v>1194</v>
      </c>
      <c r="L1372">
        <v>33432</v>
      </c>
      <c r="M1372" s="3" t="s">
        <v>2507</v>
      </c>
      <c r="N1372">
        <v>2023</v>
      </c>
      <c r="O1372" t="s">
        <v>98</v>
      </c>
      <c r="P1372" s="8" t="s">
        <v>83</v>
      </c>
      <c r="Q1372" s="1" t="s">
        <v>65</v>
      </c>
    </row>
    <row r="1373" spans="1:17" x14ac:dyDescent="0.2">
      <c r="A1373" t="s">
        <v>2508</v>
      </c>
      <c r="B1373" s="1">
        <v>46014</v>
      </c>
      <c r="C1373" t="s">
        <v>18</v>
      </c>
      <c r="D1373" t="s">
        <v>19</v>
      </c>
      <c r="E1373">
        <v>18101</v>
      </c>
      <c r="F1373" t="s">
        <v>20</v>
      </c>
      <c r="G1373" t="s">
        <v>70</v>
      </c>
      <c r="H1373" t="s">
        <v>71</v>
      </c>
      <c r="I1373" t="s">
        <v>75</v>
      </c>
      <c r="J1373">
        <v>13</v>
      </c>
      <c r="K1373">
        <v>1123</v>
      </c>
      <c r="L1373">
        <v>14599</v>
      </c>
      <c r="M1373" s="2">
        <v>-588.805262592438</v>
      </c>
      <c r="N1373">
        <v>2025</v>
      </c>
      <c r="O1373" t="s">
        <v>105</v>
      </c>
      <c r="P1373" s="8" t="s">
        <v>106</v>
      </c>
      <c r="Q1373" s="1" t="s">
        <v>107</v>
      </c>
    </row>
    <row r="1374" spans="1:17" x14ac:dyDescent="0.2">
      <c r="A1374" t="s">
        <v>2509</v>
      </c>
      <c r="B1374" s="1">
        <v>45511</v>
      </c>
      <c r="C1374" t="s">
        <v>28</v>
      </c>
      <c r="D1374" t="s">
        <v>55</v>
      </c>
      <c r="E1374">
        <v>32201</v>
      </c>
      <c r="F1374" t="s">
        <v>30</v>
      </c>
      <c r="G1374" t="s">
        <v>109</v>
      </c>
      <c r="H1374" t="s">
        <v>110</v>
      </c>
      <c r="I1374" t="s">
        <v>223</v>
      </c>
      <c r="J1374">
        <v>12</v>
      </c>
      <c r="K1374">
        <v>857</v>
      </c>
      <c r="L1374">
        <v>10284</v>
      </c>
      <c r="M1374" s="2">
        <v>937.65327777638504</v>
      </c>
      <c r="N1374">
        <v>2024</v>
      </c>
      <c r="O1374" t="s">
        <v>34</v>
      </c>
      <c r="P1374" s="8" t="s">
        <v>77</v>
      </c>
      <c r="Q1374" s="1" t="s">
        <v>53</v>
      </c>
    </row>
    <row r="1375" spans="1:17" x14ac:dyDescent="0.2">
      <c r="A1375" t="s">
        <v>2510</v>
      </c>
      <c r="B1375" s="1">
        <v>45176</v>
      </c>
      <c r="C1375" t="s">
        <v>18</v>
      </c>
      <c r="D1375" t="s">
        <v>37</v>
      </c>
      <c r="E1375">
        <v>14201</v>
      </c>
      <c r="F1375" t="s">
        <v>20</v>
      </c>
      <c r="G1375" t="s">
        <v>21</v>
      </c>
      <c r="H1375" t="s">
        <v>22</v>
      </c>
      <c r="I1375" t="s">
        <v>23</v>
      </c>
      <c r="J1375">
        <v>36</v>
      </c>
      <c r="K1375">
        <v>901</v>
      </c>
      <c r="L1375">
        <v>32436</v>
      </c>
      <c r="M1375" s="3" t="s">
        <v>2511</v>
      </c>
      <c r="N1375">
        <v>2023</v>
      </c>
      <c r="O1375" t="s">
        <v>72</v>
      </c>
      <c r="P1375" s="8" t="s">
        <v>35</v>
      </c>
      <c r="Q1375" s="1" t="s">
        <v>41</v>
      </c>
    </row>
    <row r="1376" spans="1:17" x14ac:dyDescent="0.2">
      <c r="A1376" t="s">
        <v>2512</v>
      </c>
      <c r="B1376" s="1">
        <v>45999</v>
      </c>
      <c r="C1376" t="s">
        <v>28</v>
      </c>
      <c r="D1376" t="s">
        <v>37</v>
      </c>
      <c r="E1376">
        <v>14201</v>
      </c>
      <c r="F1376" t="s">
        <v>44</v>
      </c>
      <c r="G1376" t="s">
        <v>56</v>
      </c>
      <c r="H1376" t="s">
        <v>57</v>
      </c>
      <c r="I1376" t="s">
        <v>117</v>
      </c>
      <c r="J1376">
        <v>31</v>
      </c>
      <c r="K1376">
        <v>1399</v>
      </c>
      <c r="L1376">
        <v>43369</v>
      </c>
      <c r="M1376" s="3" t="s">
        <v>2513</v>
      </c>
      <c r="N1376">
        <v>2025</v>
      </c>
      <c r="O1376" t="s">
        <v>105</v>
      </c>
      <c r="P1376" s="8" t="s">
        <v>106</v>
      </c>
      <c r="Q1376" s="1" t="s">
        <v>65</v>
      </c>
    </row>
    <row r="1377" spans="1:17" x14ac:dyDescent="0.2">
      <c r="A1377" t="s">
        <v>2514</v>
      </c>
      <c r="B1377" s="1">
        <v>45685</v>
      </c>
      <c r="C1377" t="s">
        <v>50</v>
      </c>
      <c r="D1377" t="s">
        <v>67</v>
      </c>
      <c r="E1377">
        <v>43201</v>
      </c>
      <c r="F1377" t="s">
        <v>30</v>
      </c>
      <c r="G1377" t="s">
        <v>31</v>
      </c>
      <c r="H1377" t="s">
        <v>80</v>
      </c>
      <c r="I1377" t="s">
        <v>81</v>
      </c>
      <c r="J1377">
        <v>37</v>
      </c>
      <c r="K1377">
        <v>833</v>
      </c>
      <c r="L1377">
        <v>30821</v>
      </c>
      <c r="M1377" s="3" t="s">
        <v>2515</v>
      </c>
      <c r="N1377">
        <v>2025</v>
      </c>
      <c r="O1377" t="s">
        <v>24</v>
      </c>
      <c r="P1377" s="8" t="s">
        <v>60</v>
      </c>
      <c r="Q1377" s="1" t="s">
        <v>107</v>
      </c>
    </row>
    <row r="1378" spans="1:17" x14ac:dyDescent="0.2">
      <c r="A1378" t="s">
        <v>2516</v>
      </c>
      <c r="B1378" s="1">
        <v>45323</v>
      </c>
      <c r="C1378" t="s">
        <v>28</v>
      </c>
      <c r="D1378" t="s">
        <v>43</v>
      </c>
      <c r="E1378">
        <v>31401</v>
      </c>
      <c r="F1378" t="s">
        <v>44</v>
      </c>
      <c r="G1378" t="s">
        <v>45</v>
      </c>
      <c r="H1378" t="s">
        <v>158</v>
      </c>
      <c r="I1378" t="s">
        <v>51</v>
      </c>
      <c r="J1378">
        <v>17</v>
      </c>
      <c r="K1378">
        <v>1453</v>
      </c>
      <c r="L1378">
        <v>24701</v>
      </c>
      <c r="M1378" s="3" t="s">
        <v>2517</v>
      </c>
      <c r="N1378">
        <v>2024</v>
      </c>
      <c r="O1378" t="s">
        <v>68</v>
      </c>
      <c r="P1378" s="8" t="s">
        <v>156</v>
      </c>
      <c r="Q1378" s="1" t="s">
        <v>41</v>
      </c>
    </row>
    <row r="1379" spans="1:17" x14ac:dyDescent="0.2">
      <c r="A1379" t="s">
        <v>2518</v>
      </c>
      <c r="B1379" s="1">
        <v>45719</v>
      </c>
      <c r="C1379" t="s">
        <v>50</v>
      </c>
      <c r="D1379" t="s">
        <v>37</v>
      </c>
      <c r="E1379">
        <v>11201</v>
      </c>
      <c r="F1379" t="s">
        <v>30</v>
      </c>
      <c r="G1379" t="s">
        <v>31</v>
      </c>
      <c r="H1379" t="s">
        <v>32</v>
      </c>
      <c r="I1379" t="s">
        <v>75</v>
      </c>
      <c r="J1379">
        <v>47</v>
      </c>
      <c r="K1379">
        <v>176</v>
      </c>
      <c r="L1379">
        <v>8272</v>
      </c>
      <c r="M1379" s="3" t="s">
        <v>2519</v>
      </c>
      <c r="N1379">
        <v>2025</v>
      </c>
      <c r="O1379" t="s">
        <v>24</v>
      </c>
      <c r="P1379" s="8" t="s">
        <v>25</v>
      </c>
      <c r="Q1379" s="1" t="s">
        <v>65</v>
      </c>
    </row>
    <row r="1380" spans="1:17" x14ac:dyDescent="0.2">
      <c r="A1380" t="s">
        <v>2520</v>
      </c>
      <c r="B1380" s="1">
        <v>44941</v>
      </c>
      <c r="C1380" t="s">
        <v>50</v>
      </c>
      <c r="D1380" t="s">
        <v>19</v>
      </c>
      <c r="E1380">
        <v>18101</v>
      </c>
      <c r="F1380" t="s">
        <v>44</v>
      </c>
      <c r="G1380" t="s">
        <v>45</v>
      </c>
      <c r="H1380" t="s">
        <v>158</v>
      </c>
      <c r="I1380" t="s">
        <v>101</v>
      </c>
      <c r="J1380">
        <v>33</v>
      </c>
      <c r="K1380">
        <v>694</v>
      </c>
      <c r="L1380">
        <v>22902</v>
      </c>
      <c r="M1380" s="3" t="s">
        <v>2521</v>
      </c>
      <c r="N1380">
        <v>2023</v>
      </c>
      <c r="O1380" t="s">
        <v>59</v>
      </c>
      <c r="P1380" s="8" t="s">
        <v>60</v>
      </c>
      <c r="Q1380" s="1" t="s">
        <v>26</v>
      </c>
    </row>
    <row r="1381" spans="1:17" x14ac:dyDescent="0.2">
      <c r="A1381" t="s">
        <v>2522</v>
      </c>
      <c r="B1381" s="1">
        <v>45014</v>
      </c>
      <c r="C1381" t="s">
        <v>28</v>
      </c>
      <c r="D1381" t="s">
        <v>37</v>
      </c>
      <c r="E1381">
        <v>10001</v>
      </c>
      <c r="F1381" t="s">
        <v>44</v>
      </c>
      <c r="G1381" t="s">
        <v>56</v>
      </c>
      <c r="H1381" t="s">
        <v>57</v>
      </c>
      <c r="I1381" t="s">
        <v>81</v>
      </c>
      <c r="J1381">
        <v>42</v>
      </c>
      <c r="K1381">
        <v>614</v>
      </c>
      <c r="L1381">
        <v>25788</v>
      </c>
      <c r="M1381" s="3" t="s">
        <v>2523</v>
      </c>
      <c r="N1381">
        <v>2023</v>
      </c>
      <c r="O1381" t="s">
        <v>59</v>
      </c>
      <c r="P1381" s="8" t="s">
        <v>25</v>
      </c>
      <c r="Q1381" s="1" t="s">
        <v>53</v>
      </c>
    </row>
    <row r="1382" spans="1:17" x14ac:dyDescent="0.2">
      <c r="A1382" t="s">
        <v>2524</v>
      </c>
      <c r="B1382" s="1">
        <v>45491</v>
      </c>
      <c r="C1382" t="s">
        <v>28</v>
      </c>
      <c r="D1382" t="s">
        <v>19</v>
      </c>
      <c r="E1382">
        <v>17101</v>
      </c>
      <c r="F1382" t="s">
        <v>30</v>
      </c>
      <c r="G1382" t="s">
        <v>109</v>
      </c>
      <c r="H1382" t="s">
        <v>287</v>
      </c>
      <c r="I1382" t="s">
        <v>58</v>
      </c>
      <c r="J1382">
        <v>33</v>
      </c>
      <c r="K1382">
        <v>712</v>
      </c>
      <c r="L1382">
        <v>23496</v>
      </c>
      <c r="M1382" s="3" t="s">
        <v>2525</v>
      </c>
      <c r="N1382">
        <v>2024</v>
      </c>
      <c r="O1382" t="s">
        <v>34</v>
      </c>
      <c r="P1382" s="8" t="s">
        <v>47</v>
      </c>
      <c r="Q1382" s="1" t="s">
        <v>41</v>
      </c>
    </row>
    <row r="1383" spans="1:17" x14ac:dyDescent="0.2">
      <c r="A1383" t="s">
        <v>2526</v>
      </c>
      <c r="B1383" s="1">
        <v>45148</v>
      </c>
      <c r="C1383" t="s">
        <v>28</v>
      </c>
      <c r="D1383" t="s">
        <v>55</v>
      </c>
      <c r="E1383">
        <v>32201</v>
      </c>
      <c r="F1383" t="s">
        <v>44</v>
      </c>
      <c r="G1383" t="s">
        <v>45</v>
      </c>
      <c r="H1383" t="s">
        <v>158</v>
      </c>
      <c r="I1383" t="s">
        <v>101</v>
      </c>
      <c r="J1383">
        <v>20</v>
      </c>
      <c r="K1383">
        <v>1455</v>
      </c>
      <c r="L1383">
        <v>29100</v>
      </c>
      <c r="M1383" s="2">
        <v>-1649.2792735292101</v>
      </c>
      <c r="N1383">
        <v>2023</v>
      </c>
      <c r="O1383" t="s">
        <v>72</v>
      </c>
      <c r="P1383" s="8" t="s">
        <v>77</v>
      </c>
      <c r="Q1383" s="1" t="s">
        <v>41</v>
      </c>
    </row>
    <row r="1384" spans="1:17" x14ac:dyDescent="0.2">
      <c r="A1384" t="s">
        <v>2527</v>
      </c>
      <c r="B1384" s="1">
        <v>45866</v>
      </c>
      <c r="C1384" t="s">
        <v>28</v>
      </c>
      <c r="D1384" t="s">
        <v>79</v>
      </c>
      <c r="E1384">
        <v>61601</v>
      </c>
      <c r="F1384" t="s">
        <v>20</v>
      </c>
      <c r="G1384" t="s">
        <v>21</v>
      </c>
      <c r="H1384" t="s">
        <v>96</v>
      </c>
      <c r="I1384" t="s">
        <v>38</v>
      </c>
      <c r="J1384">
        <v>32</v>
      </c>
      <c r="K1384">
        <v>421</v>
      </c>
      <c r="L1384">
        <v>13472</v>
      </c>
      <c r="M1384" s="3" t="s">
        <v>2528</v>
      </c>
      <c r="N1384">
        <v>2025</v>
      </c>
      <c r="O1384" t="s">
        <v>76</v>
      </c>
      <c r="P1384" s="8" t="s">
        <v>47</v>
      </c>
      <c r="Q1384" s="1" t="s">
        <v>65</v>
      </c>
    </row>
    <row r="1385" spans="1:17" x14ac:dyDescent="0.2">
      <c r="A1385" t="s">
        <v>2529</v>
      </c>
      <c r="B1385" s="1">
        <v>45220</v>
      </c>
      <c r="C1385" t="s">
        <v>18</v>
      </c>
      <c r="D1385" t="s">
        <v>43</v>
      </c>
      <c r="E1385">
        <v>31401</v>
      </c>
      <c r="F1385" t="s">
        <v>20</v>
      </c>
      <c r="G1385" t="s">
        <v>21</v>
      </c>
      <c r="H1385" t="s">
        <v>96</v>
      </c>
      <c r="I1385" t="s">
        <v>91</v>
      </c>
      <c r="J1385">
        <v>4</v>
      </c>
      <c r="K1385">
        <v>422</v>
      </c>
      <c r="L1385">
        <v>1688</v>
      </c>
      <c r="M1385" s="3" t="s">
        <v>2530</v>
      </c>
      <c r="N1385">
        <v>2023</v>
      </c>
      <c r="O1385" t="s">
        <v>98</v>
      </c>
      <c r="P1385" s="8" t="s">
        <v>140</v>
      </c>
      <c r="Q1385" s="1" t="s">
        <v>61</v>
      </c>
    </row>
    <row r="1386" spans="1:17" x14ac:dyDescent="0.2">
      <c r="A1386" t="s">
        <v>2531</v>
      </c>
      <c r="B1386" s="1">
        <v>45690</v>
      </c>
      <c r="C1386" t="s">
        <v>28</v>
      </c>
      <c r="D1386" t="s">
        <v>29</v>
      </c>
      <c r="E1386">
        <v>73301</v>
      </c>
      <c r="F1386" t="s">
        <v>30</v>
      </c>
      <c r="G1386" t="s">
        <v>109</v>
      </c>
      <c r="H1386" t="s">
        <v>110</v>
      </c>
      <c r="I1386" t="s">
        <v>33</v>
      </c>
      <c r="J1386">
        <v>21</v>
      </c>
      <c r="K1386">
        <v>173</v>
      </c>
      <c r="L1386">
        <v>3633</v>
      </c>
      <c r="M1386" s="3" t="s">
        <v>2532</v>
      </c>
      <c r="N1386">
        <v>2025</v>
      </c>
      <c r="O1386" t="s">
        <v>24</v>
      </c>
      <c r="P1386" s="8" t="s">
        <v>156</v>
      </c>
      <c r="Q1386" s="1" t="s">
        <v>26</v>
      </c>
    </row>
    <row r="1387" spans="1:17" x14ac:dyDescent="0.2">
      <c r="A1387" t="s">
        <v>2533</v>
      </c>
      <c r="B1387" s="1">
        <v>46012</v>
      </c>
      <c r="C1387" t="s">
        <v>50</v>
      </c>
      <c r="D1387" t="s">
        <v>43</v>
      </c>
      <c r="E1387">
        <v>30901</v>
      </c>
      <c r="F1387" t="s">
        <v>30</v>
      </c>
      <c r="G1387" t="s">
        <v>109</v>
      </c>
      <c r="H1387" t="s">
        <v>110</v>
      </c>
      <c r="I1387" t="s">
        <v>168</v>
      </c>
      <c r="J1387">
        <v>2</v>
      </c>
      <c r="K1387">
        <v>526</v>
      </c>
      <c r="L1387">
        <v>1052</v>
      </c>
      <c r="M1387" s="3" t="s">
        <v>2534</v>
      </c>
      <c r="N1387">
        <v>2025</v>
      </c>
      <c r="O1387" t="s">
        <v>105</v>
      </c>
      <c r="P1387" s="8" t="s">
        <v>106</v>
      </c>
      <c r="Q1387" s="1" t="s">
        <v>26</v>
      </c>
    </row>
    <row r="1388" spans="1:17" x14ac:dyDescent="0.2">
      <c r="A1388" t="s">
        <v>2535</v>
      </c>
      <c r="B1388" s="1">
        <v>45443</v>
      </c>
      <c r="C1388" t="s">
        <v>28</v>
      </c>
      <c r="D1388" t="s">
        <v>67</v>
      </c>
      <c r="E1388">
        <v>44101</v>
      </c>
      <c r="F1388" t="s">
        <v>44</v>
      </c>
      <c r="G1388" t="s">
        <v>56</v>
      </c>
      <c r="H1388" t="s">
        <v>63</v>
      </c>
      <c r="I1388" t="s">
        <v>168</v>
      </c>
      <c r="J1388">
        <v>33</v>
      </c>
      <c r="K1388">
        <v>550</v>
      </c>
      <c r="L1388">
        <v>18150</v>
      </c>
      <c r="M1388" s="3" t="s">
        <v>2536</v>
      </c>
      <c r="N1388">
        <v>2024</v>
      </c>
      <c r="O1388" t="s">
        <v>64</v>
      </c>
      <c r="P1388" s="8" t="s">
        <v>52</v>
      </c>
      <c r="Q1388" s="1" t="s">
        <v>48</v>
      </c>
    </row>
    <row r="1389" spans="1:17" x14ac:dyDescent="0.2">
      <c r="A1389" t="s">
        <v>2537</v>
      </c>
      <c r="B1389" s="1">
        <v>45570</v>
      </c>
      <c r="C1389" t="s">
        <v>28</v>
      </c>
      <c r="D1389" t="s">
        <v>43</v>
      </c>
      <c r="E1389">
        <v>30301</v>
      </c>
      <c r="F1389" t="s">
        <v>44</v>
      </c>
      <c r="G1389" t="s">
        <v>45</v>
      </c>
      <c r="H1389" t="s">
        <v>46</v>
      </c>
      <c r="I1389" t="s">
        <v>223</v>
      </c>
      <c r="J1389">
        <v>39</v>
      </c>
      <c r="K1389">
        <v>400</v>
      </c>
      <c r="L1389">
        <v>15600</v>
      </c>
      <c r="M1389" s="3" t="s">
        <v>2538</v>
      </c>
      <c r="N1389">
        <v>2024</v>
      </c>
      <c r="O1389" t="s">
        <v>82</v>
      </c>
      <c r="P1389" s="8" t="s">
        <v>140</v>
      </c>
      <c r="Q1389" s="1" t="s">
        <v>61</v>
      </c>
    </row>
    <row r="1390" spans="1:17" x14ac:dyDescent="0.2">
      <c r="A1390" t="s">
        <v>2539</v>
      </c>
      <c r="B1390" s="1">
        <v>45553</v>
      </c>
      <c r="C1390" t="s">
        <v>50</v>
      </c>
      <c r="D1390" t="s">
        <v>74</v>
      </c>
      <c r="E1390">
        <v>90210</v>
      </c>
      <c r="F1390" t="s">
        <v>30</v>
      </c>
      <c r="G1390" t="s">
        <v>31</v>
      </c>
      <c r="H1390" t="s">
        <v>80</v>
      </c>
      <c r="I1390" t="s">
        <v>86</v>
      </c>
      <c r="J1390">
        <v>4</v>
      </c>
      <c r="K1390">
        <v>759</v>
      </c>
      <c r="L1390">
        <v>3036</v>
      </c>
      <c r="M1390" s="3" t="s">
        <v>2540</v>
      </c>
      <c r="N1390">
        <v>2024</v>
      </c>
      <c r="O1390" t="s">
        <v>34</v>
      </c>
      <c r="P1390" s="8" t="s">
        <v>35</v>
      </c>
      <c r="Q1390" s="1" t="s">
        <v>53</v>
      </c>
    </row>
    <row r="1391" spans="1:17" x14ac:dyDescent="0.2">
      <c r="A1391" t="s">
        <v>2541</v>
      </c>
      <c r="B1391" s="1">
        <v>45632</v>
      </c>
      <c r="C1391" t="s">
        <v>85</v>
      </c>
      <c r="D1391" t="s">
        <v>79</v>
      </c>
      <c r="E1391">
        <v>62701</v>
      </c>
      <c r="F1391" t="s">
        <v>20</v>
      </c>
      <c r="G1391" t="s">
        <v>70</v>
      </c>
      <c r="H1391" t="s">
        <v>100</v>
      </c>
      <c r="I1391" t="s">
        <v>132</v>
      </c>
      <c r="J1391">
        <v>48</v>
      </c>
      <c r="K1391">
        <v>86</v>
      </c>
      <c r="L1391">
        <v>4128</v>
      </c>
      <c r="M1391" s="3" t="s">
        <v>2542</v>
      </c>
      <c r="N1391">
        <v>2024</v>
      </c>
      <c r="O1391" t="s">
        <v>82</v>
      </c>
      <c r="P1391" s="8" t="s">
        <v>106</v>
      </c>
      <c r="Q1391" s="1" t="s">
        <v>48</v>
      </c>
    </row>
    <row r="1392" spans="1:17" x14ac:dyDescent="0.2">
      <c r="A1392" t="s">
        <v>2543</v>
      </c>
      <c r="B1392" s="1">
        <v>45930</v>
      </c>
      <c r="C1392" t="s">
        <v>18</v>
      </c>
      <c r="D1392" t="s">
        <v>79</v>
      </c>
      <c r="E1392">
        <v>60007</v>
      </c>
      <c r="F1392" t="s">
        <v>30</v>
      </c>
      <c r="G1392" t="s">
        <v>109</v>
      </c>
      <c r="H1392" t="s">
        <v>110</v>
      </c>
      <c r="I1392" t="s">
        <v>168</v>
      </c>
      <c r="J1392">
        <v>49</v>
      </c>
      <c r="K1392">
        <v>713</v>
      </c>
      <c r="L1392">
        <v>34937</v>
      </c>
      <c r="M1392" s="3" t="s">
        <v>2544</v>
      </c>
      <c r="N1392">
        <v>2025</v>
      </c>
      <c r="O1392" t="s">
        <v>76</v>
      </c>
      <c r="P1392" s="8" t="s">
        <v>35</v>
      </c>
      <c r="Q1392" s="1" t="s">
        <v>107</v>
      </c>
    </row>
    <row r="1393" spans="1:17" x14ac:dyDescent="0.2">
      <c r="A1393" t="s">
        <v>2545</v>
      </c>
      <c r="B1393" s="1">
        <v>45898</v>
      </c>
      <c r="C1393" t="s">
        <v>50</v>
      </c>
      <c r="D1393" t="s">
        <v>55</v>
      </c>
      <c r="E1393">
        <v>33101</v>
      </c>
      <c r="F1393" t="s">
        <v>44</v>
      </c>
      <c r="G1393" t="s">
        <v>45</v>
      </c>
      <c r="H1393" t="s">
        <v>158</v>
      </c>
      <c r="I1393" t="s">
        <v>38</v>
      </c>
      <c r="J1393">
        <v>35</v>
      </c>
      <c r="K1393">
        <v>141</v>
      </c>
      <c r="L1393">
        <v>4935</v>
      </c>
      <c r="M1393" s="2">
        <v>-368.003130491028</v>
      </c>
      <c r="N1393">
        <v>2025</v>
      </c>
      <c r="O1393" t="s">
        <v>76</v>
      </c>
      <c r="P1393" s="8" t="s">
        <v>77</v>
      </c>
      <c r="Q1393" s="1" t="s">
        <v>48</v>
      </c>
    </row>
    <row r="1394" spans="1:17" x14ac:dyDescent="0.2">
      <c r="A1394" t="s">
        <v>2546</v>
      </c>
      <c r="B1394" s="1">
        <v>45251</v>
      </c>
      <c r="C1394" t="s">
        <v>28</v>
      </c>
      <c r="D1394" t="s">
        <v>29</v>
      </c>
      <c r="E1394">
        <v>75001</v>
      </c>
      <c r="F1394" t="s">
        <v>20</v>
      </c>
      <c r="G1394" t="s">
        <v>70</v>
      </c>
      <c r="H1394" t="s">
        <v>71</v>
      </c>
      <c r="I1394" t="s">
        <v>132</v>
      </c>
      <c r="J1394">
        <v>18</v>
      </c>
      <c r="K1394">
        <v>559</v>
      </c>
      <c r="L1394">
        <v>10062</v>
      </c>
      <c r="M1394" s="3" t="s">
        <v>2547</v>
      </c>
      <c r="N1394">
        <v>2023</v>
      </c>
      <c r="O1394" t="s">
        <v>98</v>
      </c>
      <c r="P1394" s="8" t="s">
        <v>83</v>
      </c>
      <c r="Q1394" s="1" t="s">
        <v>107</v>
      </c>
    </row>
    <row r="1395" spans="1:17" x14ac:dyDescent="0.2">
      <c r="A1395" t="s">
        <v>2548</v>
      </c>
      <c r="B1395" s="1">
        <v>45661</v>
      </c>
      <c r="C1395" t="s">
        <v>28</v>
      </c>
      <c r="D1395" t="s">
        <v>67</v>
      </c>
      <c r="E1395">
        <v>43601</v>
      </c>
      <c r="F1395" t="s">
        <v>44</v>
      </c>
      <c r="G1395" t="s">
        <v>45</v>
      </c>
      <c r="H1395" t="s">
        <v>46</v>
      </c>
      <c r="I1395" t="s">
        <v>33</v>
      </c>
      <c r="J1395">
        <v>14</v>
      </c>
      <c r="K1395">
        <v>1316</v>
      </c>
      <c r="L1395">
        <v>18424</v>
      </c>
      <c r="M1395" s="3" t="s">
        <v>2549</v>
      </c>
      <c r="N1395">
        <v>2025</v>
      </c>
      <c r="O1395" t="s">
        <v>24</v>
      </c>
      <c r="P1395" s="8" t="s">
        <v>60</v>
      </c>
      <c r="Q1395" s="1" t="s">
        <v>61</v>
      </c>
    </row>
    <row r="1396" spans="1:17" x14ac:dyDescent="0.2">
      <c r="A1396" t="s">
        <v>2550</v>
      </c>
      <c r="B1396" s="1">
        <v>45505</v>
      </c>
      <c r="C1396" t="s">
        <v>18</v>
      </c>
      <c r="D1396" t="s">
        <v>43</v>
      </c>
      <c r="E1396">
        <v>31201</v>
      </c>
      <c r="F1396" t="s">
        <v>30</v>
      </c>
      <c r="G1396" t="s">
        <v>31</v>
      </c>
      <c r="H1396" t="s">
        <v>32</v>
      </c>
      <c r="I1396" t="s">
        <v>51</v>
      </c>
      <c r="J1396">
        <v>45</v>
      </c>
      <c r="K1396">
        <v>1017</v>
      </c>
      <c r="L1396">
        <v>45765</v>
      </c>
      <c r="M1396" s="3" t="s">
        <v>2551</v>
      </c>
      <c r="N1396">
        <v>2024</v>
      </c>
      <c r="O1396" t="s">
        <v>34</v>
      </c>
      <c r="P1396" s="8" t="s">
        <v>77</v>
      </c>
      <c r="Q1396" s="1" t="s">
        <v>41</v>
      </c>
    </row>
    <row r="1397" spans="1:17" x14ac:dyDescent="0.2">
      <c r="A1397" t="s">
        <v>2552</v>
      </c>
      <c r="B1397" s="1">
        <v>45961</v>
      </c>
      <c r="C1397" t="s">
        <v>18</v>
      </c>
      <c r="D1397" t="s">
        <v>79</v>
      </c>
      <c r="E1397">
        <v>61601</v>
      </c>
      <c r="F1397" t="s">
        <v>20</v>
      </c>
      <c r="G1397" t="s">
        <v>21</v>
      </c>
      <c r="H1397" t="s">
        <v>96</v>
      </c>
      <c r="I1397" t="s">
        <v>23</v>
      </c>
      <c r="J1397">
        <v>31</v>
      </c>
      <c r="K1397">
        <v>1446</v>
      </c>
      <c r="L1397">
        <v>44826</v>
      </c>
      <c r="M1397" s="3" t="s">
        <v>2553</v>
      </c>
      <c r="N1397">
        <v>2025</v>
      </c>
      <c r="O1397" t="s">
        <v>105</v>
      </c>
      <c r="P1397" s="8" t="s">
        <v>140</v>
      </c>
      <c r="Q1397" s="1" t="s">
        <v>48</v>
      </c>
    </row>
    <row r="1398" spans="1:17" x14ac:dyDescent="0.2">
      <c r="A1398" t="s">
        <v>2554</v>
      </c>
      <c r="B1398" s="1">
        <v>45879</v>
      </c>
      <c r="C1398" t="s">
        <v>50</v>
      </c>
      <c r="D1398" t="s">
        <v>29</v>
      </c>
      <c r="E1398">
        <v>73301</v>
      </c>
      <c r="F1398" t="s">
        <v>44</v>
      </c>
      <c r="G1398" t="s">
        <v>45</v>
      </c>
      <c r="H1398" t="s">
        <v>158</v>
      </c>
      <c r="I1398" t="s">
        <v>132</v>
      </c>
      <c r="J1398">
        <v>15</v>
      </c>
      <c r="K1398">
        <v>264</v>
      </c>
      <c r="L1398">
        <v>3960</v>
      </c>
      <c r="M1398" s="3" t="s">
        <v>2555</v>
      </c>
      <c r="N1398">
        <v>2025</v>
      </c>
      <c r="O1398" t="s">
        <v>76</v>
      </c>
      <c r="P1398" s="8" t="s">
        <v>77</v>
      </c>
      <c r="Q1398" s="1" t="s">
        <v>26</v>
      </c>
    </row>
    <row r="1399" spans="1:17" x14ac:dyDescent="0.2">
      <c r="A1399" t="s">
        <v>2556</v>
      </c>
      <c r="B1399" s="1">
        <v>45535</v>
      </c>
      <c r="C1399" t="s">
        <v>28</v>
      </c>
      <c r="D1399" t="s">
        <v>79</v>
      </c>
      <c r="E1399">
        <v>60601</v>
      </c>
      <c r="F1399" t="s">
        <v>20</v>
      </c>
      <c r="G1399" t="s">
        <v>21</v>
      </c>
      <c r="H1399" t="s">
        <v>96</v>
      </c>
      <c r="I1399" t="s">
        <v>91</v>
      </c>
      <c r="J1399">
        <v>6</v>
      </c>
      <c r="K1399">
        <v>1058</v>
      </c>
      <c r="L1399">
        <v>6348</v>
      </c>
      <c r="M1399" s="3" t="s">
        <v>2557</v>
      </c>
      <c r="N1399">
        <v>2024</v>
      </c>
      <c r="O1399" t="s">
        <v>34</v>
      </c>
      <c r="P1399" s="8" t="s">
        <v>77</v>
      </c>
      <c r="Q1399" s="1" t="s">
        <v>61</v>
      </c>
    </row>
    <row r="1400" spans="1:17" x14ac:dyDescent="0.2">
      <c r="A1400" t="s">
        <v>2558</v>
      </c>
      <c r="B1400" s="1">
        <v>45808</v>
      </c>
      <c r="C1400" t="s">
        <v>18</v>
      </c>
      <c r="D1400" t="s">
        <v>74</v>
      </c>
      <c r="E1400">
        <v>94105</v>
      </c>
      <c r="F1400" t="s">
        <v>20</v>
      </c>
      <c r="G1400" t="s">
        <v>21</v>
      </c>
      <c r="H1400" t="s">
        <v>96</v>
      </c>
      <c r="I1400" t="s">
        <v>58</v>
      </c>
      <c r="J1400">
        <v>23</v>
      </c>
      <c r="K1400">
        <v>1265</v>
      </c>
      <c r="L1400">
        <v>29095</v>
      </c>
      <c r="M1400" s="3" t="s">
        <v>2559</v>
      </c>
      <c r="N1400">
        <v>2025</v>
      </c>
      <c r="O1400" t="s">
        <v>93</v>
      </c>
      <c r="P1400" s="8" t="s">
        <v>52</v>
      </c>
      <c r="Q1400" s="1" t="s">
        <v>61</v>
      </c>
    </row>
    <row r="1401" spans="1:17" x14ac:dyDescent="0.2">
      <c r="A1401" t="s">
        <v>2560</v>
      </c>
      <c r="B1401" s="1">
        <v>45172</v>
      </c>
      <c r="C1401" t="s">
        <v>28</v>
      </c>
      <c r="D1401" t="s">
        <v>67</v>
      </c>
      <c r="E1401">
        <v>45201</v>
      </c>
      <c r="F1401" t="s">
        <v>44</v>
      </c>
      <c r="G1401" t="s">
        <v>56</v>
      </c>
      <c r="H1401" t="s">
        <v>57</v>
      </c>
      <c r="I1401" t="s">
        <v>104</v>
      </c>
      <c r="J1401">
        <v>10</v>
      </c>
      <c r="K1401">
        <v>860</v>
      </c>
      <c r="L1401">
        <v>8600</v>
      </c>
      <c r="M1401" s="3" t="s">
        <v>2561</v>
      </c>
      <c r="N1401">
        <v>2023</v>
      </c>
      <c r="O1401" t="s">
        <v>72</v>
      </c>
      <c r="P1401" s="8" t="s">
        <v>35</v>
      </c>
      <c r="Q1401" s="1" t="s">
        <v>26</v>
      </c>
    </row>
    <row r="1402" spans="1:17" x14ac:dyDescent="0.2">
      <c r="A1402" t="s">
        <v>2562</v>
      </c>
      <c r="B1402" s="1">
        <v>44965</v>
      </c>
      <c r="C1402" t="s">
        <v>85</v>
      </c>
      <c r="D1402" t="s">
        <v>74</v>
      </c>
      <c r="E1402">
        <v>94105</v>
      </c>
      <c r="F1402" t="s">
        <v>30</v>
      </c>
      <c r="G1402" t="s">
        <v>109</v>
      </c>
      <c r="H1402" t="s">
        <v>110</v>
      </c>
      <c r="I1402" t="s">
        <v>81</v>
      </c>
      <c r="J1402">
        <v>32</v>
      </c>
      <c r="K1402">
        <v>636</v>
      </c>
      <c r="L1402">
        <v>20352</v>
      </c>
      <c r="M1402" s="3" t="s">
        <v>2563</v>
      </c>
      <c r="N1402">
        <v>2023</v>
      </c>
      <c r="O1402" t="s">
        <v>59</v>
      </c>
      <c r="P1402" s="8" t="s">
        <v>156</v>
      </c>
      <c r="Q1402" s="1" t="s">
        <v>53</v>
      </c>
    </row>
    <row r="1403" spans="1:17" x14ac:dyDescent="0.2">
      <c r="A1403" t="s">
        <v>2564</v>
      </c>
      <c r="B1403" s="1">
        <v>45691</v>
      </c>
      <c r="C1403" t="s">
        <v>50</v>
      </c>
      <c r="D1403" t="s">
        <v>79</v>
      </c>
      <c r="E1403">
        <v>60007</v>
      </c>
      <c r="F1403" t="s">
        <v>20</v>
      </c>
      <c r="G1403" t="s">
        <v>70</v>
      </c>
      <c r="H1403" t="s">
        <v>71</v>
      </c>
      <c r="I1403" t="s">
        <v>81</v>
      </c>
      <c r="J1403">
        <v>20</v>
      </c>
      <c r="K1403">
        <v>67</v>
      </c>
      <c r="L1403">
        <v>1340</v>
      </c>
      <c r="M1403" s="3" t="s">
        <v>2565</v>
      </c>
      <c r="N1403">
        <v>2025</v>
      </c>
      <c r="O1403" t="s">
        <v>24</v>
      </c>
      <c r="P1403" s="8" t="s">
        <v>156</v>
      </c>
      <c r="Q1403" s="1" t="s">
        <v>65</v>
      </c>
    </row>
    <row r="1404" spans="1:17" x14ac:dyDescent="0.2">
      <c r="A1404" t="s">
        <v>2566</v>
      </c>
      <c r="B1404" s="1">
        <v>45428</v>
      </c>
      <c r="C1404" t="s">
        <v>50</v>
      </c>
      <c r="D1404" t="s">
        <v>55</v>
      </c>
      <c r="E1404">
        <v>32801</v>
      </c>
      <c r="F1404" t="s">
        <v>20</v>
      </c>
      <c r="G1404" t="s">
        <v>70</v>
      </c>
      <c r="H1404" t="s">
        <v>71</v>
      </c>
      <c r="I1404" t="s">
        <v>75</v>
      </c>
      <c r="J1404">
        <v>6</v>
      </c>
      <c r="K1404">
        <v>369</v>
      </c>
      <c r="L1404">
        <v>2214</v>
      </c>
      <c r="M1404" s="2">
        <v>-2.0963626750272102</v>
      </c>
      <c r="N1404">
        <v>2024</v>
      </c>
      <c r="O1404" t="s">
        <v>64</v>
      </c>
      <c r="P1404" s="8" t="s">
        <v>52</v>
      </c>
      <c r="Q1404" s="1" t="s">
        <v>41</v>
      </c>
    </row>
    <row r="1405" spans="1:17" x14ac:dyDescent="0.2">
      <c r="A1405" t="s">
        <v>2567</v>
      </c>
      <c r="B1405" s="1">
        <v>45660</v>
      </c>
      <c r="C1405" t="s">
        <v>28</v>
      </c>
      <c r="D1405" t="s">
        <v>43</v>
      </c>
      <c r="E1405">
        <v>31201</v>
      </c>
      <c r="F1405" t="s">
        <v>30</v>
      </c>
      <c r="G1405" t="s">
        <v>109</v>
      </c>
      <c r="H1405" t="s">
        <v>287</v>
      </c>
      <c r="I1405" t="s">
        <v>23</v>
      </c>
      <c r="J1405">
        <v>24</v>
      </c>
      <c r="K1405">
        <v>428</v>
      </c>
      <c r="L1405">
        <v>10272</v>
      </c>
      <c r="M1405" s="3" t="s">
        <v>2568</v>
      </c>
      <c r="N1405">
        <v>2025</v>
      </c>
      <c r="O1405" t="s">
        <v>24</v>
      </c>
      <c r="P1405" s="8" t="s">
        <v>60</v>
      </c>
      <c r="Q1405" s="1" t="s">
        <v>48</v>
      </c>
    </row>
    <row r="1406" spans="1:17" x14ac:dyDescent="0.2">
      <c r="A1406" t="s">
        <v>2569</v>
      </c>
      <c r="B1406" s="1">
        <v>45996</v>
      </c>
      <c r="C1406" t="s">
        <v>28</v>
      </c>
      <c r="D1406" t="s">
        <v>67</v>
      </c>
      <c r="E1406">
        <v>43201</v>
      </c>
      <c r="F1406" t="s">
        <v>44</v>
      </c>
      <c r="G1406" t="s">
        <v>45</v>
      </c>
      <c r="H1406" t="s">
        <v>158</v>
      </c>
      <c r="I1406" t="s">
        <v>132</v>
      </c>
      <c r="J1406">
        <v>26</v>
      </c>
      <c r="K1406">
        <v>742</v>
      </c>
      <c r="L1406">
        <v>19292</v>
      </c>
      <c r="M1406" s="3" t="s">
        <v>2570</v>
      </c>
      <c r="N1406">
        <v>2025</v>
      </c>
      <c r="O1406" t="s">
        <v>105</v>
      </c>
      <c r="P1406" s="8" t="s">
        <v>106</v>
      </c>
      <c r="Q1406" s="1" t="s">
        <v>48</v>
      </c>
    </row>
    <row r="1407" spans="1:17" x14ac:dyDescent="0.2">
      <c r="A1407" t="s">
        <v>2571</v>
      </c>
      <c r="B1407" s="1">
        <v>45639</v>
      </c>
      <c r="C1407" t="s">
        <v>50</v>
      </c>
      <c r="D1407" t="s">
        <v>67</v>
      </c>
      <c r="E1407">
        <v>43201</v>
      </c>
      <c r="F1407" t="s">
        <v>30</v>
      </c>
      <c r="G1407" t="s">
        <v>31</v>
      </c>
      <c r="H1407" t="s">
        <v>32</v>
      </c>
      <c r="I1407" t="s">
        <v>33</v>
      </c>
      <c r="J1407">
        <v>18</v>
      </c>
      <c r="K1407">
        <v>1221</v>
      </c>
      <c r="L1407">
        <v>21978</v>
      </c>
      <c r="M1407" s="3" t="s">
        <v>2572</v>
      </c>
      <c r="N1407">
        <v>2024</v>
      </c>
      <c r="O1407" t="s">
        <v>82</v>
      </c>
      <c r="P1407" s="8" t="s">
        <v>106</v>
      </c>
      <c r="Q1407" s="1" t="s">
        <v>48</v>
      </c>
    </row>
    <row r="1408" spans="1:17" x14ac:dyDescent="0.2">
      <c r="A1408" t="s">
        <v>2573</v>
      </c>
      <c r="B1408" s="1">
        <v>45863</v>
      </c>
      <c r="C1408" t="s">
        <v>18</v>
      </c>
      <c r="D1408" t="s">
        <v>29</v>
      </c>
      <c r="E1408">
        <v>73301</v>
      </c>
      <c r="F1408" t="s">
        <v>44</v>
      </c>
      <c r="G1408" t="s">
        <v>56</v>
      </c>
      <c r="H1408" t="s">
        <v>63</v>
      </c>
      <c r="I1408" t="s">
        <v>168</v>
      </c>
      <c r="J1408">
        <v>10</v>
      </c>
      <c r="K1408">
        <v>350</v>
      </c>
      <c r="L1408">
        <v>3500</v>
      </c>
      <c r="M1408" s="3" t="s">
        <v>2574</v>
      </c>
      <c r="N1408">
        <v>2025</v>
      </c>
      <c r="O1408" t="s">
        <v>76</v>
      </c>
      <c r="P1408" s="8" t="s">
        <v>47</v>
      </c>
      <c r="Q1408" s="1" t="s">
        <v>48</v>
      </c>
    </row>
    <row r="1409" spans="1:17" x14ac:dyDescent="0.2">
      <c r="A1409" t="s">
        <v>2575</v>
      </c>
      <c r="B1409" s="1">
        <v>45838</v>
      </c>
      <c r="C1409" t="s">
        <v>28</v>
      </c>
      <c r="D1409" t="s">
        <v>29</v>
      </c>
      <c r="E1409">
        <v>75001</v>
      </c>
      <c r="F1409" t="s">
        <v>44</v>
      </c>
      <c r="G1409" t="s">
        <v>56</v>
      </c>
      <c r="H1409" t="s">
        <v>63</v>
      </c>
      <c r="I1409" t="s">
        <v>23</v>
      </c>
      <c r="J1409">
        <v>32</v>
      </c>
      <c r="K1409">
        <v>276</v>
      </c>
      <c r="L1409">
        <v>8832</v>
      </c>
      <c r="M1409" s="2">
        <v>-586.371093394691</v>
      </c>
      <c r="N1409">
        <v>2025</v>
      </c>
      <c r="O1409" t="s">
        <v>93</v>
      </c>
      <c r="P1409" s="8" t="s">
        <v>40</v>
      </c>
      <c r="Q1409" s="1" t="s">
        <v>65</v>
      </c>
    </row>
    <row r="1410" spans="1:17" x14ac:dyDescent="0.2">
      <c r="A1410" t="s">
        <v>2576</v>
      </c>
      <c r="B1410" s="1">
        <v>45400</v>
      </c>
      <c r="C1410" t="s">
        <v>50</v>
      </c>
      <c r="D1410" t="s">
        <v>55</v>
      </c>
      <c r="E1410">
        <v>33101</v>
      </c>
      <c r="F1410" t="s">
        <v>20</v>
      </c>
      <c r="G1410" t="s">
        <v>70</v>
      </c>
      <c r="H1410" t="s">
        <v>100</v>
      </c>
      <c r="I1410" t="s">
        <v>101</v>
      </c>
      <c r="J1410">
        <v>5</v>
      </c>
      <c r="K1410">
        <v>1094</v>
      </c>
      <c r="L1410">
        <v>5470</v>
      </c>
      <c r="M1410" s="2">
        <v>-242.240972732432</v>
      </c>
      <c r="N1410">
        <v>2024</v>
      </c>
      <c r="O1410" t="s">
        <v>64</v>
      </c>
      <c r="P1410" s="8" t="s">
        <v>87</v>
      </c>
      <c r="Q1410" s="1" t="s">
        <v>41</v>
      </c>
    </row>
    <row r="1411" spans="1:17" x14ac:dyDescent="0.2">
      <c r="A1411" t="s">
        <v>2577</v>
      </c>
      <c r="B1411" s="1">
        <v>45122</v>
      </c>
      <c r="C1411" t="s">
        <v>85</v>
      </c>
      <c r="D1411" t="s">
        <v>55</v>
      </c>
      <c r="E1411">
        <v>33601</v>
      </c>
      <c r="F1411" t="s">
        <v>30</v>
      </c>
      <c r="G1411" t="s">
        <v>31</v>
      </c>
      <c r="H1411" t="s">
        <v>80</v>
      </c>
      <c r="I1411" t="s">
        <v>81</v>
      </c>
      <c r="J1411">
        <v>39</v>
      </c>
      <c r="K1411">
        <v>824</v>
      </c>
      <c r="L1411">
        <v>32136</v>
      </c>
      <c r="M1411" s="3" t="s">
        <v>2578</v>
      </c>
      <c r="N1411">
        <v>2023</v>
      </c>
      <c r="O1411" t="s">
        <v>72</v>
      </c>
      <c r="P1411" s="8" t="s">
        <v>47</v>
      </c>
      <c r="Q1411" s="1" t="s">
        <v>61</v>
      </c>
    </row>
    <row r="1412" spans="1:17" x14ac:dyDescent="0.2">
      <c r="A1412" t="s">
        <v>2579</v>
      </c>
      <c r="B1412" s="1">
        <v>45779</v>
      </c>
      <c r="C1412" t="s">
        <v>28</v>
      </c>
      <c r="D1412" t="s">
        <v>79</v>
      </c>
      <c r="E1412">
        <v>61601</v>
      </c>
      <c r="F1412" t="s">
        <v>44</v>
      </c>
      <c r="G1412" t="s">
        <v>56</v>
      </c>
      <c r="H1412" t="s">
        <v>57</v>
      </c>
      <c r="I1412" t="s">
        <v>33</v>
      </c>
      <c r="J1412">
        <v>21</v>
      </c>
      <c r="K1412">
        <v>985</v>
      </c>
      <c r="L1412">
        <v>20685</v>
      </c>
      <c r="M1412" s="3" t="s">
        <v>2580</v>
      </c>
      <c r="N1412">
        <v>2025</v>
      </c>
      <c r="O1412" t="s">
        <v>93</v>
      </c>
      <c r="P1412" s="8" t="s">
        <v>52</v>
      </c>
      <c r="Q1412" s="1" t="s">
        <v>48</v>
      </c>
    </row>
    <row r="1413" spans="1:17" x14ac:dyDescent="0.2">
      <c r="A1413" t="s">
        <v>2581</v>
      </c>
      <c r="B1413" s="1">
        <v>45532</v>
      </c>
      <c r="C1413" t="s">
        <v>28</v>
      </c>
      <c r="D1413" t="s">
        <v>67</v>
      </c>
      <c r="E1413">
        <v>43601</v>
      </c>
      <c r="F1413" t="s">
        <v>44</v>
      </c>
      <c r="G1413" t="s">
        <v>56</v>
      </c>
      <c r="H1413" t="s">
        <v>57</v>
      </c>
      <c r="I1413" t="s">
        <v>89</v>
      </c>
      <c r="J1413">
        <v>46</v>
      </c>
      <c r="K1413">
        <v>741</v>
      </c>
      <c r="L1413">
        <v>34086</v>
      </c>
      <c r="M1413" s="3" t="s">
        <v>2582</v>
      </c>
      <c r="N1413">
        <v>2024</v>
      </c>
      <c r="O1413" t="s">
        <v>34</v>
      </c>
      <c r="P1413" s="8" t="s">
        <v>77</v>
      </c>
      <c r="Q1413" s="1" t="s">
        <v>53</v>
      </c>
    </row>
    <row r="1414" spans="1:17" x14ac:dyDescent="0.2">
      <c r="A1414" t="s">
        <v>2583</v>
      </c>
      <c r="B1414" s="1">
        <v>46005</v>
      </c>
      <c r="C1414" t="s">
        <v>28</v>
      </c>
      <c r="D1414" t="s">
        <v>55</v>
      </c>
      <c r="E1414">
        <v>32201</v>
      </c>
      <c r="F1414" t="s">
        <v>30</v>
      </c>
      <c r="G1414" t="s">
        <v>31</v>
      </c>
      <c r="H1414" t="s">
        <v>80</v>
      </c>
      <c r="I1414" t="s">
        <v>23</v>
      </c>
      <c r="J1414">
        <v>30</v>
      </c>
      <c r="K1414">
        <v>572</v>
      </c>
      <c r="L1414">
        <v>17160</v>
      </c>
      <c r="M1414" s="2">
        <v>-948.41021733672801</v>
      </c>
      <c r="N1414">
        <v>2025</v>
      </c>
      <c r="O1414" t="s">
        <v>105</v>
      </c>
      <c r="P1414" s="8" t="s">
        <v>106</v>
      </c>
      <c r="Q1414" s="1" t="s">
        <v>26</v>
      </c>
    </row>
    <row r="1415" spans="1:17" x14ac:dyDescent="0.2">
      <c r="A1415" t="s">
        <v>2584</v>
      </c>
      <c r="B1415" s="1">
        <v>45979</v>
      </c>
      <c r="C1415" t="s">
        <v>50</v>
      </c>
      <c r="D1415" t="s">
        <v>19</v>
      </c>
      <c r="E1415">
        <v>18101</v>
      </c>
      <c r="F1415" t="s">
        <v>30</v>
      </c>
      <c r="G1415" t="s">
        <v>109</v>
      </c>
      <c r="H1415" t="s">
        <v>110</v>
      </c>
      <c r="I1415" t="s">
        <v>58</v>
      </c>
      <c r="J1415">
        <v>10</v>
      </c>
      <c r="K1415">
        <v>771</v>
      </c>
      <c r="L1415">
        <v>7710</v>
      </c>
      <c r="M1415" s="3" t="s">
        <v>2585</v>
      </c>
      <c r="N1415">
        <v>2025</v>
      </c>
      <c r="O1415" t="s">
        <v>105</v>
      </c>
      <c r="P1415" s="8" t="s">
        <v>83</v>
      </c>
      <c r="Q1415" s="1" t="s">
        <v>107</v>
      </c>
    </row>
    <row r="1416" spans="1:17" x14ac:dyDescent="0.2">
      <c r="A1416" t="s">
        <v>2586</v>
      </c>
      <c r="B1416" s="1">
        <v>45388</v>
      </c>
      <c r="C1416" t="s">
        <v>50</v>
      </c>
      <c r="D1416" t="s">
        <v>67</v>
      </c>
      <c r="E1416">
        <v>43201</v>
      </c>
      <c r="F1416" t="s">
        <v>44</v>
      </c>
      <c r="G1416" t="s">
        <v>45</v>
      </c>
      <c r="H1416" t="s">
        <v>46</v>
      </c>
      <c r="I1416" t="s">
        <v>278</v>
      </c>
      <c r="J1416">
        <v>47</v>
      </c>
      <c r="K1416">
        <v>1350</v>
      </c>
      <c r="L1416">
        <v>63450</v>
      </c>
      <c r="M1416" s="2">
        <v>-2240.6084286068699</v>
      </c>
      <c r="N1416">
        <v>2024</v>
      </c>
      <c r="O1416" t="s">
        <v>64</v>
      </c>
      <c r="P1416" s="8" t="s">
        <v>87</v>
      </c>
      <c r="Q1416" s="1" t="s">
        <v>61</v>
      </c>
    </row>
    <row r="1417" spans="1:17" x14ac:dyDescent="0.2">
      <c r="A1417" t="s">
        <v>2587</v>
      </c>
      <c r="B1417" s="1">
        <v>45716</v>
      </c>
      <c r="C1417" t="s">
        <v>28</v>
      </c>
      <c r="D1417" t="s">
        <v>55</v>
      </c>
      <c r="E1417">
        <v>33601</v>
      </c>
      <c r="F1417" t="s">
        <v>44</v>
      </c>
      <c r="G1417" t="s">
        <v>45</v>
      </c>
      <c r="H1417" t="s">
        <v>158</v>
      </c>
      <c r="I1417" t="s">
        <v>86</v>
      </c>
      <c r="J1417">
        <v>45</v>
      </c>
      <c r="K1417">
        <v>1044</v>
      </c>
      <c r="L1417">
        <v>46980</v>
      </c>
      <c r="M1417" s="3" t="s">
        <v>2588</v>
      </c>
      <c r="N1417">
        <v>2025</v>
      </c>
      <c r="O1417" t="s">
        <v>24</v>
      </c>
      <c r="P1417" s="8" t="s">
        <v>156</v>
      </c>
      <c r="Q1417" s="1" t="s">
        <v>48</v>
      </c>
    </row>
    <row r="1418" spans="1:17" x14ac:dyDescent="0.2">
      <c r="A1418" t="s">
        <v>2589</v>
      </c>
      <c r="B1418" s="1">
        <v>45612</v>
      </c>
      <c r="C1418" t="s">
        <v>28</v>
      </c>
      <c r="D1418" t="s">
        <v>37</v>
      </c>
      <c r="E1418">
        <v>10001</v>
      </c>
      <c r="F1418" t="s">
        <v>30</v>
      </c>
      <c r="G1418" t="s">
        <v>109</v>
      </c>
      <c r="H1418" t="s">
        <v>110</v>
      </c>
      <c r="I1418" t="s">
        <v>127</v>
      </c>
      <c r="J1418">
        <v>37</v>
      </c>
      <c r="K1418">
        <v>1402</v>
      </c>
      <c r="L1418">
        <v>51874</v>
      </c>
      <c r="M1418" s="3" t="s">
        <v>2590</v>
      </c>
      <c r="N1418">
        <v>2024</v>
      </c>
      <c r="O1418" t="s">
        <v>82</v>
      </c>
      <c r="P1418" s="8" t="s">
        <v>83</v>
      </c>
      <c r="Q1418" s="1" t="s">
        <v>61</v>
      </c>
    </row>
    <row r="1419" spans="1:17" x14ac:dyDescent="0.2">
      <c r="A1419" t="s">
        <v>2591</v>
      </c>
      <c r="B1419" s="1">
        <v>45678</v>
      </c>
      <c r="C1419" t="s">
        <v>18</v>
      </c>
      <c r="D1419" t="s">
        <v>67</v>
      </c>
      <c r="E1419">
        <v>43601</v>
      </c>
      <c r="F1419" t="s">
        <v>44</v>
      </c>
      <c r="G1419" t="s">
        <v>56</v>
      </c>
      <c r="H1419" t="s">
        <v>57</v>
      </c>
      <c r="I1419" t="s">
        <v>89</v>
      </c>
      <c r="J1419">
        <v>19</v>
      </c>
      <c r="K1419">
        <v>1080</v>
      </c>
      <c r="L1419">
        <v>20520</v>
      </c>
      <c r="M1419" s="3" t="s">
        <v>2592</v>
      </c>
      <c r="N1419">
        <v>2025</v>
      </c>
      <c r="O1419" t="s">
        <v>24</v>
      </c>
      <c r="P1419" s="8" t="s">
        <v>60</v>
      </c>
      <c r="Q1419" s="1" t="s">
        <v>107</v>
      </c>
    </row>
    <row r="1420" spans="1:17" x14ac:dyDescent="0.2">
      <c r="A1420" t="s">
        <v>2593</v>
      </c>
      <c r="B1420" s="1">
        <v>45009</v>
      </c>
      <c r="C1420" t="s">
        <v>85</v>
      </c>
      <c r="D1420" t="s">
        <v>19</v>
      </c>
      <c r="E1420">
        <v>15201</v>
      </c>
      <c r="F1420" t="s">
        <v>20</v>
      </c>
      <c r="G1420" t="s">
        <v>21</v>
      </c>
      <c r="H1420" t="s">
        <v>96</v>
      </c>
      <c r="I1420" t="s">
        <v>75</v>
      </c>
      <c r="J1420">
        <v>4</v>
      </c>
      <c r="K1420">
        <v>869</v>
      </c>
      <c r="L1420">
        <v>3476</v>
      </c>
      <c r="M1420" s="3" t="s">
        <v>2594</v>
      </c>
      <c r="N1420">
        <v>2023</v>
      </c>
      <c r="O1420" t="s">
        <v>59</v>
      </c>
      <c r="P1420" s="8" t="s">
        <v>25</v>
      </c>
      <c r="Q1420" s="1" t="s">
        <v>48</v>
      </c>
    </row>
    <row r="1421" spans="1:17" x14ac:dyDescent="0.2">
      <c r="A1421" t="s">
        <v>2595</v>
      </c>
      <c r="B1421" s="1">
        <v>45510</v>
      </c>
      <c r="C1421" t="s">
        <v>50</v>
      </c>
      <c r="D1421" t="s">
        <v>74</v>
      </c>
      <c r="E1421">
        <v>94105</v>
      </c>
      <c r="F1421" t="s">
        <v>20</v>
      </c>
      <c r="G1421" t="s">
        <v>21</v>
      </c>
      <c r="H1421" t="s">
        <v>96</v>
      </c>
      <c r="I1421" t="s">
        <v>81</v>
      </c>
      <c r="J1421">
        <v>22</v>
      </c>
      <c r="K1421">
        <v>969</v>
      </c>
      <c r="L1421">
        <v>21318</v>
      </c>
      <c r="M1421" s="2">
        <v>1216.4239313248099</v>
      </c>
      <c r="N1421">
        <v>2024</v>
      </c>
      <c r="O1421" t="s">
        <v>34</v>
      </c>
      <c r="P1421" s="8" t="s">
        <v>77</v>
      </c>
      <c r="Q1421" s="1" t="s">
        <v>107</v>
      </c>
    </row>
    <row r="1422" spans="1:17" x14ac:dyDescent="0.2">
      <c r="A1422" t="s">
        <v>2596</v>
      </c>
      <c r="B1422" s="1">
        <v>45971</v>
      </c>
      <c r="C1422" t="s">
        <v>85</v>
      </c>
      <c r="D1422" t="s">
        <v>43</v>
      </c>
      <c r="E1422">
        <v>30301</v>
      </c>
      <c r="F1422" t="s">
        <v>20</v>
      </c>
      <c r="G1422" t="s">
        <v>21</v>
      </c>
      <c r="H1422" t="s">
        <v>22</v>
      </c>
      <c r="I1422" t="s">
        <v>127</v>
      </c>
      <c r="J1422">
        <v>5</v>
      </c>
      <c r="K1422">
        <v>32</v>
      </c>
      <c r="L1422">
        <v>160</v>
      </c>
      <c r="M1422" s="3" t="s">
        <v>2597</v>
      </c>
      <c r="N1422">
        <v>2025</v>
      </c>
      <c r="O1422" t="s">
        <v>105</v>
      </c>
      <c r="P1422" s="8" t="s">
        <v>83</v>
      </c>
      <c r="Q1422" s="1" t="s">
        <v>65</v>
      </c>
    </row>
    <row r="1423" spans="1:17" x14ac:dyDescent="0.2">
      <c r="A1423" t="s">
        <v>2598</v>
      </c>
      <c r="B1423" s="1">
        <v>45310</v>
      </c>
      <c r="C1423" t="s">
        <v>18</v>
      </c>
      <c r="D1423" t="s">
        <v>55</v>
      </c>
      <c r="E1423">
        <v>33101</v>
      </c>
      <c r="F1423" t="s">
        <v>44</v>
      </c>
      <c r="G1423" t="s">
        <v>45</v>
      </c>
      <c r="H1423" t="s">
        <v>46</v>
      </c>
      <c r="I1423" t="s">
        <v>114</v>
      </c>
      <c r="J1423">
        <v>40</v>
      </c>
      <c r="K1423">
        <v>699</v>
      </c>
      <c r="L1423">
        <v>27960</v>
      </c>
      <c r="M1423" s="3" t="s">
        <v>2599</v>
      </c>
      <c r="N1423">
        <v>2024</v>
      </c>
      <c r="O1423" t="s">
        <v>68</v>
      </c>
      <c r="P1423" s="8" t="s">
        <v>60</v>
      </c>
      <c r="Q1423" s="1" t="s">
        <v>48</v>
      </c>
    </row>
    <row r="1424" spans="1:17" x14ac:dyDescent="0.2">
      <c r="A1424" t="s">
        <v>2600</v>
      </c>
      <c r="B1424" s="1">
        <v>46012</v>
      </c>
      <c r="C1424" t="s">
        <v>28</v>
      </c>
      <c r="D1424" t="s">
        <v>67</v>
      </c>
      <c r="E1424">
        <v>45201</v>
      </c>
      <c r="F1424" t="s">
        <v>20</v>
      </c>
      <c r="G1424" t="s">
        <v>21</v>
      </c>
      <c r="H1424" t="s">
        <v>96</v>
      </c>
      <c r="I1424" t="s">
        <v>91</v>
      </c>
      <c r="J1424">
        <v>25</v>
      </c>
      <c r="K1424">
        <v>622</v>
      </c>
      <c r="L1424">
        <v>15550</v>
      </c>
      <c r="M1424" s="3" t="s">
        <v>2601</v>
      </c>
      <c r="N1424">
        <v>2025</v>
      </c>
      <c r="O1424" t="s">
        <v>105</v>
      </c>
      <c r="P1424" s="8" t="s">
        <v>106</v>
      </c>
      <c r="Q1424" s="1" t="s">
        <v>26</v>
      </c>
    </row>
    <row r="1425" spans="1:17" x14ac:dyDescent="0.2">
      <c r="A1425" t="s">
        <v>2602</v>
      </c>
      <c r="B1425" s="1">
        <v>45495</v>
      </c>
      <c r="C1425" t="s">
        <v>28</v>
      </c>
      <c r="D1425" t="s">
        <v>19</v>
      </c>
      <c r="E1425">
        <v>17101</v>
      </c>
      <c r="F1425" t="s">
        <v>44</v>
      </c>
      <c r="G1425" t="s">
        <v>56</v>
      </c>
      <c r="H1425" t="s">
        <v>57</v>
      </c>
      <c r="I1425" t="s">
        <v>101</v>
      </c>
      <c r="J1425">
        <v>36</v>
      </c>
      <c r="K1425">
        <v>32</v>
      </c>
      <c r="L1425">
        <v>1152</v>
      </c>
      <c r="M1425" s="2">
        <v>-78.455521046530194</v>
      </c>
      <c r="N1425">
        <v>2024</v>
      </c>
      <c r="O1425" t="s">
        <v>34</v>
      </c>
      <c r="P1425" s="8" t="s">
        <v>47</v>
      </c>
      <c r="Q1425" s="1" t="s">
        <v>65</v>
      </c>
    </row>
    <row r="1426" spans="1:17" x14ac:dyDescent="0.2">
      <c r="A1426" t="s">
        <v>2603</v>
      </c>
      <c r="B1426" s="1">
        <v>45129</v>
      </c>
      <c r="C1426" t="s">
        <v>85</v>
      </c>
      <c r="D1426" t="s">
        <v>43</v>
      </c>
      <c r="E1426">
        <v>31201</v>
      </c>
      <c r="F1426" t="s">
        <v>30</v>
      </c>
      <c r="G1426" t="s">
        <v>31</v>
      </c>
      <c r="H1426" t="s">
        <v>32</v>
      </c>
      <c r="I1426" t="s">
        <v>58</v>
      </c>
      <c r="J1426">
        <v>22</v>
      </c>
      <c r="K1426">
        <v>380</v>
      </c>
      <c r="L1426">
        <v>8360</v>
      </c>
      <c r="M1426" s="3" t="s">
        <v>2604</v>
      </c>
      <c r="N1426">
        <v>2023</v>
      </c>
      <c r="O1426" t="s">
        <v>72</v>
      </c>
      <c r="P1426" s="8" t="s">
        <v>47</v>
      </c>
      <c r="Q1426" s="1" t="s">
        <v>61</v>
      </c>
    </row>
    <row r="1427" spans="1:17" x14ac:dyDescent="0.2">
      <c r="A1427" t="s">
        <v>2605</v>
      </c>
      <c r="B1427" s="1">
        <v>45981</v>
      </c>
      <c r="C1427" t="s">
        <v>50</v>
      </c>
      <c r="D1427" t="s">
        <v>74</v>
      </c>
      <c r="E1427">
        <v>90210</v>
      </c>
      <c r="F1427" t="s">
        <v>30</v>
      </c>
      <c r="G1427" t="s">
        <v>31</v>
      </c>
      <c r="H1427" t="s">
        <v>32</v>
      </c>
      <c r="I1427" t="s">
        <v>101</v>
      </c>
      <c r="J1427">
        <v>41</v>
      </c>
      <c r="K1427">
        <v>381</v>
      </c>
      <c r="L1427">
        <v>15621</v>
      </c>
      <c r="M1427" s="3" t="s">
        <v>2606</v>
      </c>
      <c r="N1427">
        <v>2025</v>
      </c>
      <c r="O1427" t="s">
        <v>105</v>
      </c>
      <c r="P1427" s="8" t="s">
        <v>83</v>
      </c>
      <c r="Q1427" s="1" t="s">
        <v>41</v>
      </c>
    </row>
    <row r="1428" spans="1:17" x14ac:dyDescent="0.2">
      <c r="A1428" t="s">
        <v>2607</v>
      </c>
      <c r="B1428" s="1">
        <v>45603</v>
      </c>
      <c r="C1428" t="s">
        <v>18</v>
      </c>
      <c r="D1428" t="s">
        <v>29</v>
      </c>
      <c r="E1428">
        <v>78201</v>
      </c>
      <c r="F1428" t="s">
        <v>30</v>
      </c>
      <c r="G1428" t="s">
        <v>31</v>
      </c>
      <c r="H1428" t="s">
        <v>80</v>
      </c>
      <c r="I1428" t="s">
        <v>89</v>
      </c>
      <c r="J1428">
        <v>15</v>
      </c>
      <c r="K1428">
        <v>935</v>
      </c>
      <c r="L1428">
        <v>14025</v>
      </c>
      <c r="M1428" s="3" t="s">
        <v>2608</v>
      </c>
      <c r="N1428">
        <v>2024</v>
      </c>
      <c r="O1428" t="s">
        <v>82</v>
      </c>
      <c r="P1428" s="8" t="s">
        <v>83</v>
      </c>
      <c r="Q1428" s="1" t="s">
        <v>41</v>
      </c>
    </row>
    <row r="1429" spans="1:17" x14ac:dyDescent="0.2">
      <c r="A1429" t="s">
        <v>2609</v>
      </c>
      <c r="B1429" s="1">
        <v>45312</v>
      </c>
      <c r="C1429" t="s">
        <v>18</v>
      </c>
      <c r="D1429" t="s">
        <v>74</v>
      </c>
      <c r="E1429">
        <v>90001</v>
      </c>
      <c r="F1429" t="s">
        <v>44</v>
      </c>
      <c r="G1429" t="s">
        <v>45</v>
      </c>
      <c r="H1429" t="s">
        <v>46</v>
      </c>
      <c r="I1429" t="s">
        <v>23</v>
      </c>
      <c r="J1429">
        <v>35</v>
      </c>
      <c r="K1429">
        <v>1185</v>
      </c>
      <c r="L1429">
        <v>41475</v>
      </c>
      <c r="M1429" s="3" t="s">
        <v>2610</v>
      </c>
      <c r="N1429">
        <v>2024</v>
      </c>
      <c r="O1429" t="s">
        <v>68</v>
      </c>
      <c r="P1429" s="8" t="s">
        <v>60</v>
      </c>
      <c r="Q1429" s="1" t="s">
        <v>26</v>
      </c>
    </row>
    <row r="1430" spans="1:17" x14ac:dyDescent="0.2">
      <c r="A1430" t="s">
        <v>2611</v>
      </c>
      <c r="B1430" s="1">
        <v>45510</v>
      </c>
      <c r="C1430" t="s">
        <v>50</v>
      </c>
      <c r="D1430" t="s">
        <v>79</v>
      </c>
      <c r="E1430">
        <v>60601</v>
      </c>
      <c r="F1430" t="s">
        <v>30</v>
      </c>
      <c r="G1430" t="s">
        <v>31</v>
      </c>
      <c r="H1430" t="s">
        <v>80</v>
      </c>
      <c r="I1430" t="s">
        <v>127</v>
      </c>
      <c r="J1430">
        <v>40</v>
      </c>
      <c r="K1430">
        <v>902</v>
      </c>
      <c r="L1430">
        <v>36080</v>
      </c>
      <c r="M1430" s="3" t="s">
        <v>2612</v>
      </c>
      <c r="N1430">
        <v>2024</v>
      </c>
      <c r="O1430" t="s">
        <v>34</v>
      </c>
      <c r="P1430" s="8" t="s">
        <v>77</v>
      </c>
      <c r="Q1430" s="1" t="s">
        <v>107</v>
      </c>
    </row>
    <row r="1431" spans="1:17" x14ac:dyDescent="0.2">
      <c r="A1431" t="s">
        <v>2613</v>
      </c>
      <c r="B1431" s="1">
        <v>45636</v>
      </c>
      <c r="C1431" t="s">
        <v>85</v>
      </c>
      <c r="D1431" t="s">
        <v>19</v>
      </c>
      <c r="E1431">
        <v>15201</v>
      </c>
      <c r="F1431" t="s">
        <v>30</v>
      </c>
      <c r="G1431" t="s">
        <v>109</v>
      </c>
      <c r="H1431" t="s">
        <v>110</v>
      </c>
      <c r="I1431" t="s">
        <v>127</v>
      </c>
      <c r="J1431">
        <v>48</v>
      </c>
      <c r="K1431">
        <v>1194</v>
      </c>
      <c r="L1431">
        <v>57312</v>
      </c>
      <c r="M1431" s="3" t="s">
        <v>2614</v>
      </c>
      <c r="N1431">
        <v>2024</v>
      </c>
      <c r="O1431" t="s">
        <v>82</v>
      </c>
      <c r="P1431" s="8" t="s">
        <v>106</v>
      </c>
      <c r="Q1431" s="1" t="s">
        <v>107</v>
      </c>
    </row>
    <row r="1432" spans="1:17" x14ac:dyDescent="0.2">
      <c r="A1432" t="s">
        <v>2615</v>
      </c>
      <c r="B1432" s="1">
        <v>45900</v>
      </c>
      <c r="C1432" t="s">
        <v>28</v>
      </c>
      <c r="D1432" t="s">
        <v>74</v>
      </c>
      <c r="E1432">
        <v>94105</v>
      </c>
      <c r="F1432" t="s">
        <v>20</v>
      </c>
      <c r="G1432" t="s">
        <v>21</v>
      </c>
      <c r="H1432" t="s">
        <v>22</v>
      </c>
      <c r="I1432" t="s">
        <v>132</v>
      </c>
      <c r="J1432">
        <v>46</v>
      </c>
      <c r="K1432">
        <v>671</v>
      </c>
      <c r="L1432">
        <v>30866</v>
      </c>
      <c r="M1432" s="3" t="s">
        <v>2616</v>
      </c>
      <c r="N1432">
        <v>2025</v>
      </c>
      <c r="O1432" t="s">
        <v>76</v>
      </c>
      <c r="P1432" s="8" t="s">
        <v>77</v>
      </c>
      <c r="Q1432" s="1" t="s">
        <v>26</v>
      </c>
    </row>
    <row r="1433" spans="1:17" x14ac:dyDescent="0.2">
      <c r="A1433" t="s">
        <v>2617</v>
      </c>
      <c r="B1433" s="1">
        <v>45113</v>
      </c>
      <c r="C1433" t="s">
        <v>85</v>
      </c>
      <c r="D1433" t="s">
        <v>19</v>
      </c>
      <c r="E1433">
        <v>19101</v>
      </c>
      <c r="F1433" t="s">
        <v>44</v>
      </c>
      <c r="G1433" t="s">
        <v>56</v>
      </c>
      <c r="H1433" t="s">
        <v>57</v>
      </c>
      <c r="I1433" t="s">
        <v>117</v>
      </c>
      <c r="J1433">
        <v>45</v>
      </c>
      <c r="K1433">
        <v>883</v>
      </c>
      <c r="L1433">
        <v>39735</v>
      </c>
      <c r="M1433" s="2">
        <v>8349.9444236931504</v>
      </c>
      <c r="N1433">
        <v>2023</v>
      </c>
      <c r="O1433" t="s">
        <v>72</v>
      </c>
      <c r="P1433" s="8" t="s">
        <v>47</v>
      </c>
      <c r="Q1433" s="1" t="s">
        <v>41</v>
      </c>
    </row>
    <row r="1434" spans="1:17" x14ac:dyDescent="0.2">
      <c r="A1434" t="s">
        <v>2618</v>
      </c>
      <c r="B1434" s="1">
        <v>45609</v>
      </c>
      <c r="C1434" t="s">
        <v>85</v>
      </c>
      <c r="D1434" t="s">
        <v>79</v>
      </c>
      <c r="E1434">
        <v>60601</v>
      </c>
      <c r="F1434" t="s">
        <v>30</v>
      </c>
      <c r="G1434" t="s">
        <v>31</v>
      </c>
      <c r="H1434" t="s">
        <v>32</v>
      </c>
      <c r="I1434" t="s">
        <v>117</v>
      </c>
      <c r="J1434">
        <v>28</v>
      </c>
      <c r="K1434">
        <v>1072</v>
      </c>
      <c r="L1434">
        <v>30016</v>
      </c>
      <c r="M1434" s="3" t="s">
        <v>2619</v>
      </c>
      <c r="N1434">
        <v>2024</v>
      </c>
      <c r="O1434" t="s">
        <v>82</v>
      </c>
      <c r="P1434" s="8" t="s">
        <v>83</v>
      </c>
      <c r="Q1434" s="1" t="s">
        <v>53</v>
      </c>
    </row>
    <row r="1435" spans="1:17" x14ac:dyDescent="0.2">
      <c r="A1435" t="s">
        <v>2620</v>
      </c>
      <c r="B1435" s="1">
        <v>45882</v>
      </c>
      <c r="C1435" t="s">
        <v>18</v>
      </c>
      <c r="D1435" t="s">
        <v>29</v>
      </c>
      <c r="E1435">
        <v>75001</v>
      </c>
      <c r="F1435" t="s">
        <v>20</v>
      </c>
      <c r="G1435" t="s">
        <v>70</v>
      </c>
      <c r="H1435" t="s">
        <v>100</v>
      </c>
      <c r="I1435" t="s">
        <v>117</v>
      </c>
      <c r="J1435">
        <v>16</v>
      </c>
      <c r="K1435">
        <v>761</v>
      </c>
      <c r="L1435">
        <v>12176</v>
      </c>
      <c r="M1435" s="3" t="s">
        <v>2621</v>
      </c>
      <c r="N1435">
        <v>2025</v>
      </c>
      <c r="O1435" t="s">
        <v>76</v>
      </c>
      <c r="P1435" s="8" t="s">
        <v>77</v>
      </c>
      <c r="Q1435" s="1" t="s">
        <v>53</v>
      </c>
    </row>
    <row r="1436" spans="1:17" x14ac:dyDescent="0.2">
      <c r="A1436" t="s">
        <v>2622</v>
      </c>
      <c r="B1436" s="1">
        <v>45041</v>
      </c>
      <c r="C1436" t="s">
        <v>50</v>
      </c>
      <c r="D1436" t="s">
        <v>67</v>
      </c>
      <c r="E1436">
        <v>45201</v>
      </c>
      <c r="F1436" t="s">
        <v>20</v>
      </c>
      <c r="G1436" t="s">
        <v>70</v>
      </c>
      <c r="H1436" t="s">
        <v>71</v>
      </c>
      <c r="I1436" t="s">
        <v>23</v>
      </c>
      <c r="J1436">
        <v>43</v>
      </c>
      <c r="K1436">
        <v>427</v>
      </c>
      <c r="L1436">
        <v>18361</v>
      </c>
      <c r="M1436" s="3" t="s">
        <v>2623</v>
      </c>
      <c r="N1436">
        <v>2023</v>
      </c>
      <c r="O1436" t="s">
        <v>39</v>
      </c>
      <c r="P1436" s="8" t="s">
        <v>87</v>
      </c>
      <c r="Q1436" s="1" t="s">
        <v>107</v>
      </c>
    </row>
    <row r="1437" spans="1:17" x14ac:dyDescent="0.2">
      <c r="A1437" t="s">
        <v>2624</v>
      </c>
      <c r="B1437" s="1">
        <v>45631</v>
      </c>
      <c r="C1437" t="s">
        <v>28</v>
      </c>
      <c r="D1437" t="s">
        <v>74</v>
      </c>
      <c r="E1437">
        <v>94105</v>
      </c>
      <c r="F1437" t="s">
        <v>20</v>
      </c>
      <c r="G1437" t="s">
        <v>21</v>
      </c>
      <c r="H1437" t="s">
        <v>22</v>
      </c>
      <c r="I1437" t="s">
        <v>75</v>
      </c>
      <c r="J1437">
        <v>28</v>
      </c>
      <c r="K1437">
        <v>286</v>
      </c>
      <c r="L1437">
        <v>8008</v>
      </c>
      <c r="M1437" s="3" t="s">
        <v>2625</v>
      </c>
      <c r="N1437">
        <v>2024</v>
      </c>
      <c r="O1437" t="s">
        <v>82</v>
      </c>
      <c r="P1437" s="8" t="s">
        <v>106</v>
      </c>
      <c r="Q1437" s="1" t="s">
        <v>41</v>
      </c>
    </row>
    <row r="1438" spans="1:17" x14ac:dyDescent="0.2">
      <c r="A1438" t="s">
        <v>2626</v>
      </c>
      <c r="B1438" s="1">
        <v>45862</v>
      </c>
      <c r="C1438" t="s">
        <v>85</v>
      </c>
      <c r="D1438" t="s">
        <v>74</v>
      </c>
      <c r="E1438">
        <v>90001</v>
      </c>
      <c r="F1438" t="s">
        <v>44</v>
      </c>
      <c r="G1438" t="s">
        <v>45</v>
      </c>
      <c r="H1438" t="s">
        <v>158</v>
      </c>
      <c r="I1438" t="s">
        <v>23</v>
      </c>
      <c r="J1438">
        <v>7</v>
      </c>
      <c r="K1438">
        <v>871</v>
      </c>
      <c r="L1438">
        <v>6097</v>
      </c>
      <c r="M1438" s="3" t="s">
        <v>2627</v>
      </c>
      <c r="N1438">
        <v>2025</v>
      </c>
      <c r="O1438" t="s">
        <v>76</v>
      </c>
      <c r="P1438" s="8" t="s">
        <v>47</v>
      </c>
      <c r="Q1438" s="1" t="s">
        <v>41</v>
      </c>
    </row>
    <row r="1439" spans="1:17" x14ac:dyDescent="0.2">
      <c r="A1439" t="s">
        <v>2628</v>
      </c>
      <c r="B1439" s="1">
        <v>44929</v>
      </c>
      <c r="C1439" t="s">
        <v>50</v>
      </c>
      <c r="D1439" t="s">
        <v>43</v>
      </c>
      <c r="E1439">
        <v>30301</v>
      </c>
      <c r="F1439" t="s">
        <v>30</v>
      </c>
      <c r="G1439" t="s">
        <v>31</v>
      </c>
      <c r="H1439" t="s">
        <v>80</v>
      </c>
      <c r="I1439" t="s">
        <v>111</v>
      </c>
      <c r="J1439">
        <v>41</v>
      </c>
      <c r="K1439">
        <v>1446</v>
      </c>
      <c r="L1439">
        <v>59286</v>
      </c>
      <c r="M1439" s="2">
        <v>-3989.1218847403502</v>
      </c>
      <c r="N1439">
        <v>2023</v>
      </c>
      <c r="O1439" t="s">
        <v>59</v>
      </c>
      <c r="P1439" s="8" t="s">
        <v>60</v>
      </c>
      <c r="Q1439" s="1" t="s">
        <v>107</v>
      </c>
    </row>
    <row r="1440" spans="1:17" x14ac:dyDescent="0.2">
      <c r="A1440" t="s">
        <v>2629</v>
      </c>
      <c r="B1440" s="1">
        <v>45328</v>
      </c>
      <c r="C1440" t="s">
        <v>50</v>
      </c>
      <c r="D1440" t="s">
        <v>79</v>
      </c>
      <c r="E1440">
        <v>62701</v>
      </c>
      <c r="F1440" t="s">
        <v>44</v>
      </c>
      <c r="G1440" t="s">
        <v>56</v>
      </c>
      <c r="H1440" t="s">
        <v>63</v>
      </c>
      <c r="I1440" t="s">
        <v>132</v>
      </c>
      <c r="J1440">
        <v>3</v>
      </c>
      <c r="K1440">
        <v>55</v>
      </c>
      <c r="L1440">
        <v>165</v>
      </c>
      <c r="M1440" s="3" t="s">
        <v>2630</v>
      </c>
      <c r="N1440">
        <v>2024</v>
      </c>
      <c r="O1440" t="s">
        <v>68</v>
      </c>
      <c r="P1440" s="8" t="s">
        <v>156</v>
      </c>
      <c r="Q1440" s="1" t="s">
        <v>107</v>
      </c>
    </row>
    <row r="1441" spans="1:17" x14ac:dyDescent="0.2">
      <c r="A1441" t="s">
        <v>2631</v>
      </c>
      <c r="B1441" s="1">
        <v>45771</v>
      </c>
      <c r="C1441" t="s">
        <v>85</v>
      </c>
      <c r="D1441" t="s">
        <v>67</v>
      </c>
      <c r="E1441">
        <v>43601</v>
      </c>
      <c r="F1441" t="s">
        <v>20</v>
      </c>
      <c r="G1441" t="s">
        <v>21</v>
      </c>
      <c r="H1441" t="s">
        <v>96</v>
      </c>
      <c r="I1441" t="s">
        <v>104</v>
      </c>
      <c r="J1441">
        <v>24</v>
      </c>
      <c r="K1441">
        <v>1485</v>
      </c>
      <c r="L1441">
        <v>35640</v>
      </c>
      <c r="M1441" s="2">
        <v>-2928.0340291694702</v>
      </c>
      <c r="N1441">
        <v>2025</v>
      </c>
      <c r="O1441" t="s">
        <v>93</v>
      </c>
      <c r="P1441" s="8" t="s">
        <v>87</v>
      </c>
      <c r="Q1441" s="1" t="s">
        <v>41</v>
      </c>
    </row>
    <row r="1442" spans="1:17" x14ac:dyDescent="0.2">
      <c r="A1442" t="s">
        <v>2632</v>
      </c>
      <c r="B1442" s="1">
        <v>45401</v>
      </c>
      <c r="C1442" t="s">
        <v>50</v>
      </c>
      <c r="D1442" t="s">
        <v>37</v>
      </c>
      <c r="E1442">
        <v>10002</v>
      </c>
      <c r="F1442" t="s">
        <v>30</v>
      </c>
      <c r="G1442" t="s">
        <v>109</v>
      </c>
      <c r="H1442" t="s">
        <v>110</v>
      </c>
      <c r="I1442" t="s">
        <v>278</v>
      </c>
      <c r="J1442">
        <v>23</v>
      </c>
      <c r="K1442">
        <v>718</v>
      </c>
      <c r="L1442">
        <v>16514</v>
      </c>
      <c r="M1442" s="3" t="s">
        <v>2633</v>
      </c>
      <c r="N1442">
        <v>2024</v>
      </c>
      <c r="O1442" t="s">
        <v>64</v>
      </c>
      <c r="P1442" s="8" t="s">
        <v>87</v>
      </c>
      <c r="Q1442" s="1" t="s">
        <v>48</v>
      </c>
    </row>
    <row r="1443" spans="1:17" x14ac:dyDescent="0.2">
      <c r="A1443" t="s">
        <v>2634</v>
      </c>
      <c r="B1443" s="1">
        <v>44931</v>
      </c>
      <c r="C1443" t="s">
        <v>28</v>
      </c>
      <c r="D1443" t="s">
        <v>29</v>
      </c>
      <c r="E1443">
        <v>78201</v>
      </c>
      <c r="F1443" t="s">
        <v>30</v>
      </c>
      <c r="G1443" t="s">
        <v>31</v>
      </c>
      <c r="H1443" t="s">
        <v>32</v>
      </c>
      <c r="I1443" t="s">
        <v>81</v>
      </c>
      <c r="J1443">
        <v>24</v>
      </c>
      <c r="K1443">
        <v>650</v>
      </c>
      <c r="L1443">
        <v>15600</v>
      </c>
      <c r="M1443" s="2">
        <v>-328.03139307278798</v>
      </c>
      <c r="N1443">
        <v>2023</v>
      </c>
      <c r="O1443" t="s">
        <v>59</v>
      </c>
      <c r="P1443" s="8" t="s">
        <v>60</v>
      </c>
      <c r="Q1443" s="1" t="s">
        <v>41</v>
      </c>
    </row>
    <row r="1444" spans="1:17" x14ac:dyDescent="0.2">
      <c r="A1444" t="s">
        <v>2635</v>
      </c>
      <c r="B1444" s="1">
        <v>45607</v>
      </c>
      <c r="C1444" t="s">
        <v>18</v>
      </c>
      <c r="D1444" t="s">
        <v>55</v>
      </c>
      <c r="E1444">
        <v>33601</v>
      </c>
      <c r="F1444" t="s">
        <v>30</v>
      </c>
      <c r="G1444" t="s">
        <v>31</v>
      </c>
      <c r="H1444" t="s">
        <v>80</v>
      </c>
      <c r="I1444" t="s">
        <v>75</v>
      </c>
      <c r="J1444">
        <v>49</v>
      </c>
      <c r="K1444">
        <v>133</v>
      </c>
      <c r="L1444">
        <v>6517</v>
      </c>
      <c r="M1444" s="3" t="s">
        <v>2636</v>
      </c>
      <c r="N1444">
        <v>2024</v>
      </c>
      <c r="O1444" t="s">
        <v>82</v>
      </c>
      <c r="P1444" s="8" t="s">
        <v>83</v>
      </c>
      <c r="Q1444" s="1" t="s">
        <v>65</v>
      </c>
    </row>
    <row r="1445" spans="1:17" x14ac:dyDescent="0.2">
      <c r="A1445" t="s">
        <v>2637</v>
      </c>
      <c r="B1445" s="1">
        <v>45216</v>
      </c>
      <c r="C1445" t="s">
        <v>85</v>
      </c>
      <c r="D1445" t="s">
        <v>55</v>
      </c>
      <c r="E1445">
        <v>33601</v>
      </c>
      <c r="F1445" t="s">
        <v>20</v>
      </c>
      <c r="G1445" t="s">
        <v>70</v>
      </c>
      <c r="H1445" t="s">
        <v>100</v>
      </c>
      <c r="I1445" t="s">
        <v>89</v>
      </c>
      <c r="J1445">
        <v>15</v>
      </c>
      <c r="K1445">
        <v>1312</v>
      </c>
      <c r="L1445">
        <v>19680</v>
      </c>
      <c r="M1445" s="3" t="s">
        <v>2638</v>
      </c>
      <c r="N1445">
        <v>2023</v>
      </c>
      <c r="O1445" t="s">
        <v>98</v>
      </c>
      <c r="P1445" s="8" t="s">
        <v>140</v>
      </c>
      <c r="Q1445" s="1" t="s">
        <v>107</v>
      </c>
    </row>
    <row r="1446" spans="1:17" x14ac:dyDescent="0.2">
      <c r="A1446" t="s">
        <v>2639</v>
      </c>
      <c r="B1446" s="1">
        <v>45208</v>
      </c>
      <c r="C1446" t="s">
        <v>28</v>
      </c>
      <c r="D1446" t="s">
        <v>37</v>
      </c>
      <c r="E1446">
        <v>11201</v>
      </c>
      <c r="F1446" t="s">
        <v>30</v>
      </c>
      <c r="G1446" t="s">
        <v>31</v>
      </c>
      <c r="H1446" t="s">
        <v>32</v>
      </c>
      <c r="I1446" t="s">
        <v>114</v>
      </c>
      <c r="J1446">
        <v>43</v>
      </c>
      <c r="K1446">
        <v>386</v>
      </c>
      <c r="L1446">
        <v>16598</v>
      </c>
      <c r="M1446" s="3" t="s">
        <v>2640</v>
      </c>
      <c r="N1446">
        <v>2023</v>
      </c>
      <c r="O1446" t="s">
        <v>98</v>
      </c>
      <c r="P1446" s="8" t="s">
        <v>140</v>
      </c>
      <c r="Q1446" s="1" t="s">
        <v>65</v>
      </c>
    </row>
    <row r="1447" spans="1:17" x14ac:dyDescent="0.2">
      <c r="A1447" t="s">
        <v>2641</v>
      </c>
      <c r="B1447" s="1">
        <v>45081</v>
      </c>
      <c r="C1447" t="s">
        <v>85</v>
      </c>
      <c r="D1447" t="s">
        <v>79</v>
      </c>
      <c r="E1447">
        <v>62701</v>
      </c>
      <c r="F1447" t="s">
        <v>20</v>
      </c>
      <c r="G1447" t="s">
        <v>21</v>
      </c>
      <c r="H1447" t="s">
        <v>96</v>
      </c>
      <c r="I1447" t="s">
        <v>117</v>
      </c>
      <c r="J1447">
        <v>22</v>
      </c>
      <c r="K1447">
        <v>184</v>
      </c>
      <c r="L1447">
        <v>4048</v>
      </c>
      <c r="M1447" s="3" t="s">
        <v>2642</v>
      </c>
      <c r="N1447">
        <v>2023</v>
      </c>
      <c r="O1447" t="s">
        <v>39</v>
      </c>
      <c r="P1447" s="8" t="s">
        <v>40</v>
      </c>
      <c r="Q1447" s="1" t="s">
        <v>26</v>
      </c>
    </row>
    <row r="1448" spans="1:17" x14ac:dyDescent="0.2">
      <c r="A1448" t="s">
        <v>2643</v>
      </c>
      <c r="B1448" s="1">
        <v>45789</v>
      </c>
      <c r="C1448" t="s">
        <v>85</v>
      </c>
      <c r="D1448" t="s">
        <v>43</v>
      </c>
      <c r="E1448">
        <v>31201</v>
      </c>
      <c r="F1448" t="s">
        <v>44</v>
      </c>
      <c r="G1448" t="s">
        <v>45</v>
      </c>
      <c r="H1448" t="s">
        <v>158</v>
      </c>
      <c r="I1448" t="s">
        <v>132</v>
      </c>
      <c r="J1448">
        <v>14</v>
      </c>
      <c r="K1448">
        <v>429</v>
      </c>
      <c r="L1448">
        <v>6006</v>
      </c>
      <c r="M1448" s="3" t="s">
        <v>2644</v>
      </c>
      <c r="N1448">
        <v>2025</v>
      </c>
      <c r="O1448" t="s">
        <v>93</v>
      </c>
      <c r="P1448" s="8" t="s">
        <v>52</v>
      </c>
      <c r="Q1448" s="1" t="s">
        <v>65</v>
      </c>
    </row>
    <row r="1449" spans="1:17" x14ac:dyDescent="0.2">
      <c r="A1449" t="s">
        <v>2645</v>
      </c>
      <c r="B1449" s="1">
        <v>45624</v>
      </c>
      <c r="C1449" t="s">
        <v>18</v>
      </c>
      <c r="D1449" t="s">
        <v>19</v>
      </c>
      <c r="E1449">
        <v>19101</v>
      </c>
      <c r="F1449" t="s">
        <v>30</v>
      </c>
      <c r="G1449" t="s">
        <v>31</v>
      </c>
      <c r="H1449" t="s">
        <v>80</v>
      </c>
      <c r="I1449" t="s">
        <v>168</v>
      </c>
      <c r="J1449">
        <v>32</v>
      </c>
      <c r="K1449">
        <v>365</v>
      </c>
      <c r="L1449">
        <v>11680</v>
      </c>
      <c r="M1449" s="3" t="s">
        <v>2646</v>
      </c>
      <c r="N1449">
        <v>2024</v>
      </c>
      <c r="O1449" t="s">
        <v>82</v>
      </c>
      <c r="P1449" s="8" t="s">
        <v>83</v>
      </c>
      <c r="Q1449" s="1" t="s">
        <v>41</v>
      </c>
    </row>
    <row r="1450" spans="1:17" x14ac:dyDescent="0.2">
      <c r="A1450" t="s">
        <v>2647</v>
      </c>
      <c r="B1450" s="1">
        <v>45124</v>
      </c>
      <c r="C1450" t="s">
        <v>18</v>
      </c>
      <c r="D1450" t="s">
        <v>67</v>
      </c>
      <c r="E1450">
        <v>44101</v>
      </c>
      <c r="F1450" t="s">
        <v>30</v>
      </c>
      <c r="G1450" t="s">
        <v>31</v>
      </c>
      <c r="H1450" t="s">
        <v>80</v>
      </c>
      <c r="I1450" t="s">
        <v>104</v>
      </c>
      <c r="J1450">
        <v>2</v>
      </c>
      <c r="K1450">
        <v>569</v>
      </c>
      <c r="L1450">
        <v>1138</v>
      </c>
      <c r="M1450" s="3" t="s">
        <v>2648</v>
      </c>
      <c r="N1450">
        <v>2023</v>
      </c>
      <c r="O1450" t="s">
        <v>72</v>
      </c>
      <c r="P1450" s="8" t="s">
        <v>47</v>
      </c>
      <c r="Q1450" s="1" t="s">
        <v>65</v>
      </c>
    </row>
    <row r="1451" spans="1:17" x14ac:dyDescent="0.2">
      <c r="A1451" t="s">
        <v>2649</v>
      </c>
      <c r="B1451" s="1">
        <v>45105</v>
      </c>
      <c r="C1451" t="s">
        <v>28</v>
      </c>
      <c r="D1451" t="s">
        <v>43</v>
      </c>
      <c r="E1451">
        <v>30301</v>
      </c>
      <c r="F1451" t="s">
        <v>30</v>
      </c>
      <c r="G1451" t="s">
        <v>31</v>
      </c>
      <c r="H1451" t="s">
        <v>32</v>
      </c>
      <c r="I1451" t="s">
        <v>51</v>
      </c>
      <c r="J1451">
        <v>37</v>
      </c>
      <c r="K1451">
        <v>594</v>
      </c>
      <c r="L1451">
        <v>21978</v>
      </c>
      <c r="M1451" s="3" t="s">
        <v>2650</v>
      </c>
      <c r="N1451">
        <v>2023</v>
      </c>
      <c r="O1451" t="s">
        <v>39</v>
      </c>
      <c r="P1451" s="8" t="s">
        <v>40</v>
      </c>
      <c r="Q1451" s="1" t="s">
        <v>53</v>
      </c>
    </row>
    <row r="1452" spans="1:17" x14ac:dyDescent="0.2">
      <c r="A1452" t="s">
        <v>2651</v>
      </c>
      <c r="B1452" s="1">
        <v>45621</v>
      </c>
      <c r="C1452" t="s">
        <v>50</v>
      </c>
      <c r="D1452" t="s">
        <v>79</v>
      </c>
      <c r="E1452">
        <v>60601</v>
      </c>
      <c r="F1452" t="s">
        <v>44</v>
      </c>
      <c r="G1452" t="s">
        <v>45</v>
      </c>
      <c r="H1452" t="s">
        <v>46</v>
      </c>
      <c r="I1452" t="s">
        <v>127</v>
      </c>
      <c r="J1452">
        <v>50</v>
      </c>
      <c r="K1452">
        <v>1182</v>
      </c>
      <c r="L1452">
        <v>59100</v>
      </c>
      <c r="M1452" s="3" t="s">
        <v>2652</v>
      </c>
      <c r="N1452">
        <v>2024</v>
      </c>
      <c r="O1452" t="s">
        <v>82</v>
      </c>
      <c r="P1452" s="8" t="s">
        <v>83</v>
      </c>
      <c r="Q1452" s="1" t="s">
        <v>65</v>
      </c>
    </row>
    <row r="1453" spans="1:17" x14ac:dyDescent="0.2">
      <c r="A1453" t="s">
        <v>2653</v>
      </c>
      <c r="B1453" s="1">
        <v>45384</v>
      </c>
      <c r="C1453" t="s">
        <v>50</v>
      </c>
      <c r="D1453" t="s">
        <v>74</v>
      </c>
      <c r="E1453">
        <v>94105</v>
      </c>
      <c r="F1453" t="s">
        <v>44</v>
      </c>
      <c r="G1453" t="s">
        <v>56</v>
      </c>
      <c r="H1453" t="s">
        <v>63</v>
      </c>
      <c r="I1453" t="s">
        <v>101</v>
      </c>
      <c r="J1453">
        <v>11</v>
      </c>
      <c r="K1453">
        <v>177</v>
      </c>
      <c r="L1453">
        <v>1947</v>
      </c>
      <c r="M1453" s="3" t="s">
        <v>2654</v>
      </c>
      <c r="N1453">
        <v>2024</v>
      </c>
      <c r="O1453" t="s">
        <v>64</v>
      </c>
      <c r="P1453" s="8" t="s">
        <v>87</v>
      </c>
      <c r="Q1453" s="1" t="s">
        <v>107</v>
      </c>
    </row>
    <row r="1454" spans="1:17" x14ac:dyDescent="0.2">
      <c r="A1454" t="s">
        <v>2655</v>
      </c>
      <c r="B1454" s="1">
        <v>45113</v>
      </c>
      <c r="C1454" t="s">
        <v>50</v>
      </c>
      <c r="D1454" t="s">
        <v>43</v>
      </c>
      <c r="E1454">
        <v>31401</v>
      </c>
      <c r="F1454" t="s">
        <v>20</v>
      </c>
      <c r="G1454" t="s">
        <v>70</v>
      </c>
      <c r="H1454" t="s">
        <v>71</v>
      </c>
      <c r="I1454" t="s">
        <v>75</v>
      </c>
      <c r="J1454">
        <v>12</v>
      </c>
      <c r="K1454">
        <v>982</v>
      </c>
      <c r="L1454">
        <v>11784</v>
      </c>
      <c r="M1454" s="2">
        <v>-82.9862468220186</v>
      </c>
      <c r="N1454">
        <v>2023</v>
      </c>
      <c r="O1454" t="s">
        <v>72</v>
      </c>
      <c r="P1454" s="8" t="s">
        <v>47</v>
      </c>
      <c r="Q1454" s="1" t="s">
        <v>41</v>
      </c>
    </row>
    <row r="1455" spans="1:17" x14ac:dyDescent="0.2">
      <c r="A1455" t="s">
        <v>2656</v>
      </c>
      <c r="B1455" s="1">
        <v>45067</v>
      </c>
      <c r="C1455" t="s">
        <v>85</v>
      </c>
      <c r="D1455" t="s">
        <v>79</v>
      </c>
      <c r="E1455">
        <v>60007</v>
      </c>
      <c r="F1455" t="s">
        <v>44</v>
      </c>
      <c r="G1455" t="s">
        <v>56</v>
      </c>
      <c r="H1455" t="s">
        <v>63</v>
      </c>
      <c r="I1455" t="s">
        <v>91</v>
      </c>
      <c r="J1455">
        <v>41</v>
      </c>
      <c r="K1455">
        <v>372</v>
      </c>
      <c r="L1455">
        <v>15252</v>
      </c>
      <c r="M1455" s="2">
        <v>-1135.23050011644</v>
      </c>
      <c r="N1455">
        <v>2023</v>
      </c>
      <c r="O1455" t="s">
        <v>39</v>
      </c>
      <c r="P1455" s="8" t="s">
        <v>52</v>
      </c>
      <c r="Q1455" s="1" t="s">
        <v>26</v>
      </c>
    </row>
    <row r="1456" spans="1:17" x14ac:dyDescent="0.2">
      <c r="A1456" t="s">
        <v>2657</v>
      </c>
      <c r="B1456" s="1">
        <v>45701</v>
      </c>
      <c r="C1456" t="s">
        <v>18</v>
      </c>
      <c r="D1456" t="s">
        <v>37</v>
      </c>
      <c r="E1456">
        <v>14201</v>
      </c>
      <c r="F1456" t="s">
        <v>44</v>
      </c>
      <c r="G1456" t="s">
        <v>56</v>
      </c>
      <c r="H1456" t="s">
        <v>63</v>
      </c>
      <c r="I1456" t="s">
        <v>114</v>
      </c>
      <c r="J1456">
        <v>6</v>
      </c>
      <c r="K1456">
        <v>1171</v>
      </c>
      <c r="L1456">
        <v>7026</v>
      </c>
      <c r="M1456" s="3" t="s">
        <v>2658</v>
      </c>
      <c r="N1456">
        <v>2025</v>
      </c>
      <c r="O1456" t="s">
        <v>24</v>
      </c>
      <c r="P1456" s="8" t="s">
        <v>156</v>
      </c>
      <c r="Q1456" s="1" t="s">
        <v>41</v>
      </c>
    </row>
    <row r="1457" spans="1:17" x14ac:dyDescent="0.2">
      <c r="A1457" t="s">
        <v>2659</v>
      </c>
      <c r="B1457" s="1">
        <v>44946</v>
      </c>
      <c r="C1457" t="s">
        <v>85</v>
      </c>
      <c r="D1457" t="s">
        <v>43</v>
      </c>
      <c r="E1457">
        <v>31201</v>
      </c>
      <c r="F1457" t="s">
        <v>44</v>
      </c>
      <c r="G1457" t="s">
        <v>56</v>
      </c>
      <c r="H1457" t="s">
        <v>63</v>
      </c>
      <c r="I1457" t="s">
        <v>58</v>
      </c>
      <c r="J1457">
        <v>42</v>
      </c>
      <c r="K1457">
        <v>336</v>
      </c>
      <c r="L1457">
        <v>14112</v>
      </c>
      <c r="M1457" s="2">
        <v>-364.20315082538701</v>
      </c>
      <c r="N1457">
        <v>2023</v>
      </c>
      <c r="O1457" t="s">
        <v>59</v>
      </c>
      <c r="P1457" s="8" t="s">
        <v>60</v>
      </c>
      <c r="Q1457" s="1" t="s">
        <v>48</v>
      </c>
    </row>
    <row r="1458" spans="1:17" x14ac:dyDescent="0.2">
      <c r="A1458" t="s">
        <v>2660</v>
      </c>
      <c r="B1458" s="1">
        <v>45624</v>
      </c>
      <c r="C1458" t="s">
        <v>18</v>
      </c>
      <c r="D1458" t="s">
        <v>67</v>
      </c>
      <c r="E1458">
        <v>43601</v>
      </c>
      <c r="F1458" t="s">
        <v>30</v>
      </c>
      <c r="G1458" t="s">
        <v>31</v>
      </c>
      <c r="H1458" t="s">
        <v>80</v>
      </c>
      <c r="I1458" t="s">
        <v>168</v>
      </c>
      <c r="J1458">
        <v>14</v>
      </c>
      <c r="K1458">
        <v>712</v>
      </c>
      <c r="L1458">
        <v>9968</v>
      </c>
      <c r="M1458" s="3" t="s">
        <v>2661</v>
      </c>
      <c r="N1458">
        <v>2024</v>
      </c>
      <c r="O1458" t="s">
        <v>82</v>
      </c>
      <c r="P1458" s="8" t="s">
        <v>83</v>
      </c>
      <c r="Q1458" s="1" t="s">
        <v>41</v>
      </c>
    </row>
    <row r="1459" spans="1:17" x14ac:dyDescent="0.2">
      <c r="A1459" t="s">
        <v>2662</v>
      </c>
      <c r="B1459" s="1">
        <v>45750</v>
      </c>
      <c r="C1459" t="s">
        <v>28</v>
      </c>
      <c r="D1459" t="s">
        <v>55</v>
      </c>
      <c r="E1459">
        <v>33601</v>
      </c>
      <c r="F1459" t="s">
        <v>30</v>
      </c>
      <c r="G1459" t="s">
        <v>31</v>
      </c>
      <c r="H1459" t="s">
        <v>80</v>
      </c>
      <c r="I1459" t="s">
        <v>81</v>
      </c>
      <c r="J1459">
        <v>9</v>
      </c>
      <c r="K1459">
        <v>964</v>
      </c>
      <c r="L1459">
        <v>8676</v>
      </c>
      <c r="M1459" s="3" t="s">
        <v>2663</v>
      </c>
      <c r="N1459">
        <v>2025</v>
      </c>
      <c r="O1459" t="s">
        <v>93</v>
      </c>
      <c r="P1459" s="8" t="s">
        <v>87</v>
      </c>
      <c r="Q1459" s="1" t="s">
        <v>41</v>
      </c>
    </row>
    <row r="1460" spans="1:17" x14ac:dyDescent="0.2">
      <c r="A1460" t="s">
        <v>2664</v>
      </c>
      <c r="B1460" s="1">
        <v>45076</v>
      </c>
      <c r="C1460" t="s">
        <v>50</v>
      </c>
      <c r="D1460" t="s">
        <v>79</v>
      </c>
      <c r="E1460">
        <v>62701</v>
      </c>
      <c r="F1460" t="s">
        <v>30</v>
      </c>
      <c r="G1460" t="s">
        <v>31</v>
      </c>
      <c r="H1460" t="s">
        <v>32</v>
      </c>
      <c r="I1460" t="s">
        <v>23</v>
      </c>
      <c r="J1460">
        <v>46</v>
      </c>
      <c r="K1460">
        <v>238</v>
      </c>
      <c r="L1460">
        <v>10948</v>
      </c>
      <c r="M1460" s="3" t="s">
        <v>2665</v>
      </c>
      <c r="N1460">
        <v>2023</v>
      </c>
      <c r="O1460" t="s">
        <v>39</v>
      </c>
      <c r="P1460" s="8" t="s">
        <v>52</v>
      </c>
      <c r="Q1460" s="1" t="s">
        <v>107</v>
      </c>
    </row>
    <row r="1461" spans="1:17" x14ac:dyDescent="0.2">
      <c r="A1461" t="s">
        <v>2666</v>
      </c>
      <c r="B1461" s="1">
        <v>45885</v>
      </c>
      <c r="C1461" t="s">
        <v>28</v>
      </c>
      <c r="D1461" t="s">
        <v>79</v>
      </c>
      <c r="E1461">
        <v>62701</v>
      </c>
      <c r="F1461" t="s">
        <v>30</v>
      </c>
      <c r="G1461" t="s">
        <v>109</v>
      </c>
      <c r="H1461" t="s">
        <v>287</v>
      </c>
      <c r="I1461" t="s">
        <v>168</v>
      </c>
      <c r="J1461">
        <v>13</v>
      </c>
      <c r="K1461">
        <v>329</v>
      </c>
      <c r="L1461">
        <v>4277</v>
      </c>
      <c r="M1461" s="3" t="s">
        <v>2667</v>
      </c>
      <c r="N1461">
        <v>2025</v>
      </c>
      <c r="O1461" t="s">
        <v>76</v>
      </c>
      <c r="P1461" s="8" t="s">
        <v>77</v>
      </c>
      <c r="Q1461" s="1" t="s">
        <v>61</v>
      </c>
    </row>
    <row r="1462" spans="1:17" x14ac:dyDescent="0.2">
      <c r="A1462" t="s">
        <v>2668</v>
      </c>
      <c r="B1462" s="1">
        <v>45355</v>
      </c>
      <c r="C1462" t="s">
        <v>28</v>
      </c>
      <c r="D1462" t="s">
        <v>37</v>
      </c>
      <c r="E1462">
        <v>10001</v>
      </c>
      <c r="F1462" t="s">
        <v>20</v>
      </c>
      <c r="G1462" t="s">
        <v>21</v>
      </c>
      <c r="H1462" t="s">
        <v>96</v>
      </c>
      <c r="I1462" t="s">
        <v>127</v>
      </c>
      <c r="J1462">
        <v>19</v>
      </c>
      <c r="K1462">
        <v>1021</v>
      </c>
      <c r="L1462">
        <v>19399</v>
      </c>
      <c r="M1462" s="2">
        <v>-1866.9869723910399</v>
      </c>
      <c r="N1462">
        <v>2024</v>
      </c>
      <c r="O1462" t="s">
        <v>68</v>
      </c>
      <c r="P1462" s="8" t="s">
        <v>25</v>
      </c>
      <c r="Q1462" s="1" t="s">
        <v>65</v>
      </c>
    </row>
    <row r="1463" spans="1:17" x14ac:dyDescent="0.2">
      <c r="A1463" t="s">
        <v>2669</v>
      </c>
      <c r="B1463" s="1">
        <v>45457</v>
      </c>
      <c r="C1463" t="s">
        <v>50</v>
      </c>
      <c r="D1463" t="s">
        <v>37</v>
      </c>
      <c r="E1463">
        <v>10001</v>
      </c>
      <c r="F1463" t="s">
        <v>30</v>
      </c>
      <c r="G1463" t="s">
        <v>109</v>
      </c>
      <c r="H1463" t="s">
        <v>110</v>
      </c>
      <c r="I1463" t="s">
        <v>38</v>
      </c>
      <c r="J1463">
        <v>30</v>
      </c>
      <c r="K1463">
        <v>644</v>
      </c>
      <c r="L1463">
        <v>19320</v>
      </c>
      <c r="M1463" s="2">
        <v>-118.33853023616</v>
      </c>
      <c r="N1463">
        <v>2024</v>
      </c>
      <c r="O1463" t="s">
        <v>64</v>
      </c>
      <c r="P1463" s="8" t="s">
        <v>40</v>
      </c>
      <c r="Q1463" s="1" t="s">
        <v>48</v>
      </c>
    </row>
    <row r="1464" spans="1:17" x14ac:dyDescent="0.2">
      <c r="A1464" t="s">
        <v>2670</v>
      </c>
      <c r="B1464" s="1">
        <v>45833</v>
      </c>
      <c r="C1464" t="s">
        <v>28</v>
      </c>
      <c r="D1464" t="s">
        <v>79</v>
      </c>
      <c r="E1464">
        <v>60601</v>
      </c>
      <c r="F1464" t="s">
        <v>30</v>
      </c>
      <c r="G1464" t="s">
        <v>109</v>
      </c>
      <c r="H1464" t="s">
        <v>287</v>
      </c>
      <c r="I1464" t="s">
        <v>278</v>
      </c>
      <c r="J1464">
        <v>16</v>
      </c>
      <c r="K1464">
        <v>44</v>
      </c>
      <c r="L1464">
        <v>704</v>
      </c>
      <c r="M1464" s="3" t="s">
        <v>2671</v>
      </c>
      <c r="N1464">
        <v>2025</v>
      </c>
      <c r="O1464" t="s">
        <v>93</v>
      </c>
      <c r="P1464" s="8" t="s">
        <v>40</v>
      </c>
      <c r="Q1464" s="1" t="s">
        <v>53</v>
      </c>
    </row>
    <row r="1465" spans="1:17" x14ac:dyDescent="0.2">
      <c r="A1465" t="s">
        <v>2672</v>
      </c>
      <c r="B1465" s="1">
        <v>46008</v>
      </c>
      <c r="C1465" t="s">
        <v>50</v>
      </c>
      <c r="D1465" t="s">
        <v>19</v>
      </c>
      <c r="E1465">
        <v>15201</v>
      </c>
      <c r="F1465" t="s">
        <v>20</v>
      </c>
      <c r="G1465" t="s">
        <v>70</v>
      </c>
      <c r="H1465" t="s">
        <v>100</v>
      </c>
      <c r="I1465" t="s">
        <v>81</v>
      </c>
      <c r="J1465">
        <v>32</v>
      </c>
      <c r="K1465">
        <v>304</v>
      </c>
      <c r="L1465">
        <v>9728</v>
      </c>
      <c r="M1465" s="3" t="s">
        <v>2673</v>
      </c>
      <c r="N1465">
        <v>2025</v>
      </c>
      <c r="O1465" t="s">
        <v>105</v>
      </c>
      <c r="P1465" s="8" t="s">
        <v>106</v>
      </c>
      <c r="Q1465" s="1" t="s">
        <v>53</v>
      </c>
    </row>
    <row r="1466" spans="1:17" x14ac:dyDescent="0.2">
      <c r="A1466" t="s">
        <v>2674</v>
      </c>
      <c r="B1466" s="1">
        <v>45052</v>
      </c>
      <c r="C1466" t="s">
        <v>28</v>
      </c>
      <c r="D1466" t="s">
        <v>55</v>
      </c>
      <c r="E1466">
        <v>32801</v>
      </c>
      <c r="F1466" t="s">
        <v>20</v>
      </c>
      <c r="G1466" t="s">
        <v>21</v>
      </c>
      <c r="H1466" t="s">
        <v>22</v>
      </c>
      <c r="I1466" t="s">
        <v>58</v>
      </c>
      <c r="J1466">
        <v>45</v>
      </c>
      <c r="K1466">
        <v>1471</v>
      </c>
      <c r="L1466">
        <v>66195</v>
      </c>
      <c r="M1466" s="3" t="s">
        <v>2675</v>
      </c>
      <c r="N1466">
        <v>2023</v>
      </c>
      <c r="O1466" t="s">
        <v>39</v>
      </c>
      <c r="P1466" s="8" t="s">
        <v>52</v>
      </c>
      <c r="Q1466" s="1" t="s">
        <v>61</v>
      </c>
    </row>
    <row r="1467" spans="1:17" x14ac:dyDescent="0.2">
      <c r="A1467" t="s">
        <v>2676</v>
      </c>
      <c r="B1467" s="1">
        <v>45500</v>
      </c>
      <c r="C1467" t="s">
        <v>50</v>
      </c>
      <c r="D1467" t="s">
        <v>43</v>
      </c>
      <c r="E1467">
        <v>31401</v>
      </c>
      <c r="F1467" t="s">
        <v>30</v>
      </c>
      <c r="G1467" t="s">
        <v>31</v>
      </c>
      <c r="H1467" t="s">
        <v>32</v>
      </c>
      <c r="I1467" t="s">
        <v>132</v>
      </c>
      <c r="J1467">
        <v>28</v>
      </c>
      <c r="K1467">
        <v>333</v>
      </c>
      <c r="L1467">
        <v>9324</v>
      </c>
      <c r="M1467" s="3" t="s">
        <v>2677</v>
      </c>
      <c r="N1467">
        <v>2024</v>
      </c>
      <c r="O1467" t="s">
        <v>34</v>
      </c>
      <c r="P1467" s="8" t="s">
        <v>47</v>
      </c>
      <c r="Q1467" s="1" t="s">
        <v>61</v>
      </c>
    </row>
    <row r="1468" spans="1:17" x14ac:dyDescent="0.2">
      <c r="A1468" t="s">
        <v>2678</v>
      </c>
      <c r="B1468" s="1">
        <v>45500</v>
      </c>
      <c r="C1468" t="s">
        <v>18</v>
      </c>
      <c r="D1468" t="s">
        <v>29</v>
      </c>
      <c r="E1468">
        <v>78201</v>
      </c>
      <c r="F1468" t="s">
        <v>20</v>
      </c>
      <c r="G1468" t="s">
        <v>70</v>
      </c>
      <c r="H1468" t="s">
        <v>71</v>
      </c>
      <c r="I1468" t="s">
        <v>89</v>
      </c>
      <c r="J1468">
        <v>47</v>
      </c>
      <c r="K1468">
        <v>941</v>
      </c>
      <c r="L1468">
        <v>44227</v>
      </c>
      <c r="M1468" s="3" t="s">
        <v>2679</v>
      </c>
      <c r="N1468">
        <v>2024</v>
      </c>
      <c r="O1468" t="s">
        <v>34</v>
      </c>
      <c r="P1468" s="8" t="s">
        <v>47</v>
      </c>
      <c r="Q1468" s="1" t="s">
        <v>61</v>
      </c>
    </row>
    <row r="1469" spans="1:17" x14ac:dyDescent="0.2">
      <c r="A1469" t="s">
        <v>2680</v>
      </c>
      <c r="B1469" s="1">
        <v>45693</v>
      </c>
      <c r="C1469" t="s">
        <v>50</v>
      </c>
      <c r="D1469" t="s">
        <v>79</v>
      </c>
      <c r="E1469">
        <v>60007</v>
      </c>
      <c r="F1469" t="s">
        <v>44</v>
      </c>
      <c r="G1469" t="s">
        <v>56</v>
      </c>
      <c r="H1469" t="s">
        <v>63</v>
      </c>
      <c r="I1469" t="s">
        <v>111</v>
      </c>
      <c r="J1469">
        <v>9</v>
      </c>
      <c r="K1469">
        <v>437</v>
      </c>
      <c r="L1469">
        <v>3933</v>
      </c>
      <c r="M1469" s="2">
        <v>-303.74663700068402</v>
      </c>
      <c r="N1469">
        <v>2025</v>
      </c>
      <c r="O1469" t="s">
        <v>24</v>
      </c>
      <c r="P1469" s="8" t="s">
        <v>156</v>
      </c>
      <c r="Q1469" s="1" t="s">
        <v>53</v>
      </c>
    </row>
    <row r="1470" spans="1:17" x14ac:dyDescent="0.2">
      <c r="A1470" t="s">
        <v>2681</v>
      </c>
      <c r="B1470" s="1">
        <v>45550</v>
      </c>
      <c r="C1470" t="s">
        <v>50</v>
      </c>
      <c r="D1470" t="s">
        <v>19</v>
      </c>
      <c r="E1470">
        <v>18101</v>
      </c>
      <c r="F1470" t="s">
        <v>44</v>
      </c>
      <c r="G1470" t="s">
        <v>56</v>
      </c>
      <c r="H1470" t="s">
        <v>63</v>
      </c>
      <c r="I1470" t="s">
        <v>81</v>
      </c>
      <c r="J1470">
        <v>30</v>
      </c>
      <c r="K1470">
        <v>717</v>
      </c>
      <c r="L1470">
        <v>21510</v>
      </c>
      <c r="M1470" s="3" t="s">
        <v>2682</v>
      </c>
      <c r="N1470">
        <v>2024</v>
      </c>
      <c r="O1470" t="s">
        <v>34</v>
      </c>
      <c r="P1470" s="8" t="s">
        <v>35</v>
      </c>
      <c r="Q1470" s="1" t="s">
        <v>26</v>
      </c>
    </row>
    <row r="1471" spans="1:17" x14ac:dyDescent="0.2">
      <c r="A1471" t="s">
        <v>2683</v>
      </c>
      <c r="B1471" s="1">
        <v>45414</v>
      </c>
      <c r="C1471" t="s">
        <v>85</v>
      </c>
      <c r="D1471" t="s">
        <v>37</v>
      </c>
      <c r="E1471">
        <v>14201</v>
      </c>
      <c r="F1471" t="s">
        <v>20</v>
      </c>
      <c r="G1471" t="s">
        <v>70</v>
      </c>
      <c r="H1471" t="s">
        <v>100</v>
      </c>
      <c r="I1471" t="s">
        <v>117</v>
      </c>
      <c r="J1471">
        <v>50</v>
      </c>
      <c r="K1471">
        <v>510</v>
      </c>
      <c r="L1471">
        <v>25500</v>
      </c>
      <c r="M1471" s="2">
        <v>-539.85502549667694</v>
      </c>
      <c r="N1471">
        <v>2024</v>
      </c>
      <c r="O1471" t="s">
        <v>64</v>
      </c>
      <c r="P1471" s="8" t="s">
        <v>52</v>
      </c>
      <c r="Q1471" s="1" t="s">
        <v>41</v>
      </c>
    </row>
    <row r="1472" spans="1:17" x14ac:dyDescent="0.2">
      <c r="A1472" t="s">
        <v>2684</v>
      </c>
      <c r="B1472" s="1">
        <v>45777</v>
      </c>
      <c r="C1472" t="s">
        <v>18</v>
      </c>
      <c r="D1472" t="s">
        <v>74</v>
      </c>
      <c r="E1472">
        <v>90210</v>
      </c>
      <c r="F1472" t="s">
        <v>20</v>
      </c>
      <c r="G1472" t="s">
        <v>21</v>
      </c>
      <c r="H1472" t="s">
        <v>96</v>
      </c>
      <c r="I1472" t="s">
        <v>86</v>
      </c>
      <c r="J1472">
        <v>24</v>
      </c>
      <c r="K1472">
        <v>700</v>
      </c>
      <c r="L1472">
        <v>16800</v>
      </c>
      <c r="M1472" s="3" t="s">
        <v>2685</v>
      </c>
      <c r="N1472">
        <v>2025</v>
      </c>
      <c r="O1472" t="s">
        <v>93</v>
      </c>
      <c r="P1472" s="8" t="s">
        <v>87</v>
      </c>
      <c r="Q1472" s="1" t="s">
        <v>53</v>
      </c>
    </row>
    <row r="1473" spans="1:17" x14ac:dyDescent="0.2">
      <c r="A1473" t="s">
        <v>2686</v>
      </c>
      <c r="B1473" s="1">
        <v>45888</v>
      </c>
      <c r="C1473" t="s">
        <v>50</v>
      </c>
      <c r="D1473" t="s">
        <v>67</v>
      </c>
      <c r="E1473">
        <v>44101</v>
      </c>
      <c r="F1473" t="s">
        <v>44</v>
      </c>
      <c r="G1473" t="s">
        <v>56</v>
      </c>
      <c r="H1473" t="s">
        <v>57</v>
      </c>
      <c r="I1473" t="s">
        <v>75</v>
      </c>
      <c r="J1473">
        <v>7</v>
      </c>
      <c r="K1473">
        <v>1190</v>
      </c>
      <c r="L1473">
        <v>8330</v>
      </c>
      <c r="M1473" s="3" t="s">
        <v>2687</v>
      </c>
      <c r="N1473">
        <v>2025</v>
      </c>
      <c r="O1473" t="s">
        <v>76</v>
      </c>
      <c r="P1473" s="8" t="s">
        <v>77</v>
      </c>
      <c r="Q1473" s="1" t="s">
        <v>107</v>
      </c>
    </row>
    <row r="1474" spans="1:17" x14ac:dyDescent="0.2">
      <c r="A1474" t="s">
        <v>2688</v>
      </c>
      <c r="B1474" s="1">
        <v>45594</v>
      </c>
      <c r="C1474" t="s">
        <v>85</v>
      </c>
      <c r="D1474" t="s">
        <v>67</v>
      </c>
      <c r="E1474">
        <v>43601</v>
      </c>
      <c r="F1474" t="s">
        <v>30</v>
      </c>
      <c r="G1474" t="s">
        <v>109</v>
      </c>
      <c r="H1474" t="s">
        <v>110</v>
      </c>
      <c r="I1474" t="s">
        <v>51</v>
      </c>
      <c r="J1474">
        <v>25</v>
      </c>
      <c r="K1474">
        <v>1169</v>
      </c>
      <c r="L1474">
        <v>29225</v>
      </c>
      <c r="M1474" s="3" t="s">
        <v>2689</v>
      </c>
      <c r="N1474">
        <v>2024</v>
      </c>
      <c r="O1474" t="s">
        <v>82</v>
      </c>
      <c r="P1474" s="8" t="s">
        <v>140</v>
      </c>
      <c r="Q1474" s="1" t="s">
        <v>107</v>
      </c>
    </row>
    <row r="1475" spans="1:17" x14ac:dyDescent="0.2">
      <c r="A1475" t="s">
        <v>2690</v>
      </c>
      <c r="B1475" s="1">
        <v>45272</v>
      </c>
      <c r="C1475" t="s">
        <v>18</v>
      </c>
      <c r="D1475" t="s">
        <v>67</v>
      </c>
      <c r="E1475">
        <v>45201</v>
      </c>
      <c r="F1475" t="s">
        <v>20</v>
      </c>
      <c r="G1475" t="s">
        <v>21</v>
      </c>
      <c r="H1475" t="s">
        <v>22</v>
      </c>
      <c r="I1475" t="s">
        <v>168</v>
      </c>
      <c r="J1475">
        <v>7</v>
      </c>
      <c r="K1475">
        <v>793</v>
      </c>
      <c r="L1475">
        <v>5551</v>
      </c>
      <c r="M1475" s="2">
        <v>2141.4659069588101</v>
      </c>
      <c r="N1475">
        <v>2023</v>
      </c>
      <c r="O1475" t="s">
        <v>98</v>
      </c>
      <c r="P1475" s="8" t="s">
        <v>106</v>
      </c>
      <c r="Q1475" s="1" t="s">
        <v>107</v>
      </c>
    </row>
    <row r="1476" spans="1:17" x14ac:dyDescent="0.2">
      <c r="A1476" t="s">
        <v>2691</v>
      </c>
      <c r="B1476" s="1">
        <v>45855</v>
      </c>
      <c r="C1476" t="s">
        <v>18</v>
      </c>
      <c r="D1476" t="s">
        <v>79</v>
      </c>
      <c r="E1476">
        <v>61601</v>
      </c>
      <c r="F1476" t="s">
        <v>20</v>
      </c>
      <c r="G1476" t="s">
        <v>70</v>
      </c>
      <c r="H1476" t="s">
        <v>100</v>
      </c>
      <c r="I1476" t="s">
        <v>23</v>
      </c>
      <c r="J1476">
        <v>10</v>
      </c>
      <c r="K1476">
        <v>475</v>
      </c>
      <c r="L1476">
        <v>4750</v>
      </c>
      <c r="M1476" s="2">
        <v>-310.12815390535002</v>
      </c>
      <c r="N1476">
        <v>2025</v>
      </c>
      <c r="O1476" t="s">
        <v>76</v>
      </c>
      <c r="P1476" s="8" t="s">
        <v>47</v>
      </c>
      <c r="Q1476" s="1" t="s">
        <v>41</v>
      </c>
    </row>
    <row r="1477" spans="1:17" x14ac:dyDescent="0.2">
      <c r="A1477" t="s">
        <v>2692</v>
      </c>
      <c r="B1477" s="1">
        <v>45763</v>
      </c>
      <c r="C1477" t="s">
        <v>85</v>
      </c>
      <c r="D1477" t="s">
        <v>74</v>
      </c>
      <c r="E1477">
        <v>90001</v>
      </c>
      <c r="F1477" t="s">
        <v>30</v>
      </c>
      <c r="G1477" t="s">
        <v>109</v>
      </c>
      <c r="H1477" t="s">
        <v>110</v>
      </c>
      <c r="I1477" t="s">
        <v>91</v>
      </c>
      <c r="J1477">
        <v>31</v>
      </c>
      <c r="K1477">
        <v>471</v>
      </c>
      <c r="L1477">
        <v>14601</v>
      </c>
      <c r="M1477" s="3" t="s">
        <v>2693</v>
      </c>
      <c r="N1477">
        <v>2025</v>
      </c>
      <c r="O1477" t="s">
        <v>93</v>
      </c>
      <c r="P1477" s="8" t="s">
        <v>87</v>
      </c>
      <c r="Q1477" s="1" t="s">
        <v>53</v>
      </c>
    </row>
    <row r="1478" spans="1:17" x14ac:dyDescent="0.2">
      <c r="A1478" t="s">
        <v>2694</v>
      </c>
      <c r="B1478" s="1">
        <v>45392</v>
      </c>
      <c r="C1478" t="s">
        <v>28</v>
      </c>
      <c r="D1478" t="s">
        <v>74</v>
      </c>
      <c r="E1478">
        <v>90210</v>
      </c>
      <c r="F1478" t="s">
        <v>20</v>
      </c>
      <c r="G1478" t="s">
        <v>21</v>
      </c>
      <c r="H1478" t="s">
        <v>22</v>
      </c>
      <c r="I1478" t="s">
        <v>75</v>
      </c>
      <c r="J1478">
        <v>18</v>
      </c>
      <c r="K1478">
        <v>1046</v>
      </c>
      <c r="L1478">
        <v>18828</v>
      </c>
      <c r="M1478" s="3" t="s">
        <v>2695</v>
      </c>
      <c r="N1478">
        <v>2024</v>
      </c>
      <c r="O1478" t="s">
        <v>64</v>
      </c>
      <c r="P1478" s="8" t="s">
        <v>87</v>
      </c>
      <c r="Q1478" s="1" t="s">
        <v>53</v>
      </c>
    </row>
    <row r="1479" spans="1:17" x14ac:dyDescent="0.2">
      <c r="A1479" t="s">
        <v>2696</v>
      </c>
      <c r="B1479" s="1">
        <v>45124</v>
      </c>
      <c r="C1479" t="s">
        <v>28</v>
      </c>
      <c r="D1479" t="s">
        <v>37</v>
      </c>
      <c r="E1479">
        <v>14201</v>
      </c>
      <c r="F1479" t="s">
        <v>20</v>
      </c>
      <c r="G1479" t="s">
        <v>70</v>
      </c>
      <c r="H1479" t="s">
        <v>100</v>
      </c>
      <c r="I1479" t="s">
        <v>101</v>
      </c>
      <c r="J1479">
        <v>6</v>
      </c>
      <c r="K1479">
        <v>1065</v>
      </c>
      <c r="L1479">
        <v>6390</v>
      </c>
      <c r="M1479" s="3" t="s">
        <v>2697</v>
      </c>
      <c r="N1479">
        <v>2023</v>
      </c>
      <c r="O1479" t="s">
        <v>72</v>
      </c>
      <c r="P1479" s="8" t="s">
        <v>47</v>
      </c>
      <c r="Q1479" s="1" t="s">
        <v>65</v>
      </c>
    </row>
    <row r="1480" spans="1:17" x14ac:dyDescent="0.2">
      <c r="A1480" t="s">
        <v>2698</v>
      </c>
      <c r="B1480" s="1">
        <v>45671</v>
      </c>
      <c r="C1480" t="s">
        <v>28</v>
      </c>
      <c r="D1480" t="s">
        <v>55</v>
      </c>
      <c r="E1480">
        <v>32801</v>
      </c>
      <c r="F1480" t="s">
        <v>44</v>
      </c>
      <c r="G1480" t="s">
        <v>56</v>
      </c>
      <c r="H1480" t="s">
        <v>63</v>
      </c>
      <c r="I1480" t="s">
        <v>223</v>
      </c>
      <c r="J1480">
        <v>23</v>
      </c>
      <c r="K1480">
        <v>156</v>
      </c>
      <c r="L1480">
        <v>3588</v>
      </c>
      <c r="M1480" s="3" t="s">
        <v>2699</v>
      </c>
      <c r="N1480">
        <v>2025</v>
      </c>
      <c r="O1480" t="s">
        <v>24</v>
      </c>
      <c r="P1480" s="8" t="s">
        <v>60</v>
      </c>
      <c r="Q1480" s="1" t="s">
        <v>107</v>
      </c>
    </row>
    <row r="1481" spans="1:17" x14ac:dyDescent="0.2">
      <c r="A1481" t="s">
        <v>2700</v>
      </c>
      <c r="B1481" s="1">
        <v>45981</v>
      </c>
      <c r="C1481" t="s">
        <v>85</v>
      </c>
      <c r="D1481" t="s">
        <v>74</v>
      </c>
      <c r="E1481">
        <v>90001</v>
      </c>
      <c r="F1481" t="s">
        <v>20</v>
      </c>
      <c r="G1481" t="s">
        <v>70</v>
      </c>
      <c r="H1481" t="s">
        <v>100</v>
      </c>
      <c r="I1481" t="s">
        <v>33</v>
      </c>
      <c r="J1481">
        <v>50</v>
      </c>
      <c r="K1481">
        <v>529</v>
      </c>
      <c r="L1481">
        <v>26450</v>
      </c>
      <c r="M1481" s="3" t="s">
        <v>2701</v>
      </c>
      <c r="N1481">
        <v>2025</v>
      </c>
      <c r="O1481" t="s">
        <v>105</v>
      </c>
      <c r="P1481" s="8" t="s">
        <v>83</v>
      </c>
      <c r="Q1481" s="1" t="s">
        <v>41</v>
      </c>
    </row>
    <row r="1482" spans="1:17" x14ac:dyDescent="0.2">
      <c r="A1482" t="s">
        <v>2702</v>
      </c>
      <c r="B1482" s="1">
        <v>45568</v>
      </c>
      <c r="C1482" t="s">
        <v>85</v>
      </c>
      <c r="D1482" t="s">
        <v>29</v>
      </c>
      <c r="E1482">
        <v>75001</v>
      </c>
      <c r="F1482" t="s">
        <v>20</v>
      </c>
      <c r="G1482" t="s">
        <v>21</v>
      </c>
      <c r="H1482" t="s">
        <v>96</v>
      </c>
      <c r="I1482" t="s">
        <v>223</v>
      </c>
      <c r="J1482">
        <v>50</v>
      </c>
      <c r="K1482">
        <v>784</v>
      </c>
      <c r="L1482">
        <v>39200</v>
      </c>
      <c r="M1482" s="3" t="s">
        <v>2703</v>
      </c>
      <c r="N1482">
        <v>2024</v>
      </c>
      <c r="O1482" t="s">
        <v>82</v>
      </c>
      <c r="P1482" s="8" t="s">
        <v>140</v>
      </c>
      <c r="Q1482" s="1" t="s">
        <v>41</v>
      </c>
    </row>
    <row r="1483" spans="1:17" x14ac:dyDescent="0.2">
      <c r="A1483" t="s">
        <v>2704</v>
      </c>
      <c r="B1483" s="1">
        <v>45774</v>
      </c>
      <c r="C1483" t="s">
        <v>50</v>
      </c>
      <c r="D1483" t="s">
        <v>55</v>
      </c>
      <c r="E1483">
        <v>33101</v>
      </c>
      <c r="F1483" t="s">
        <v>44</v>
      </c>
      <c r="G1483" t="s">
        <v>45</v>
      </c>
      <c r="H1483" t="s">
        <v>46</v>
      </c>
      <c r="I1483" t="s">
        <v>114</v>
      </c>
      <c r="J1483">
        <v>25</v>
      </c>
      <c r="K1483">
        <v>1268</v>
      </c>
      <c r="L1483">
        <v>31700</v>
      </c>
      <c r="M1483" s="3" t="s">
        <v>2705</v>
      </c>
      <c r="N1483">
        <v>2025</v>
      </c>
      <c r="O1483" t="s">
        <v>93</v>
      </c>
      <c r="P1483" s="8" t="s">
        <v>87</v>
      </c>
      <c r="Q1483" s="1" t="s">
        <v>26</v>
      </c>
    </row>
    <row r="1484" spans="1:17" x14ac:dyDescent="0.2">
      <c r="A1484" t="s">
        <v>2706</v>
      </c>
      <c r="B1484" s="1">
        <v>45931</v>
      </c>
      <c r="C1484" t="s">
        <v>50</v>
      </c>
      <c r="D1484" t="s">
        <v>43</v>
      </c>
      <c r="E1484">
        <v>31401</v>
      </c>
      <c r="F1484" t="s">
        <v>44</v>
      </c>
      <c r="G1484" t="s">
        <v>56</v>
      </c>
      <c r="H1484" t="s">
        <v>57</v>
      </c>
      <c r="I1484" t="s">
        <v>278</v>
      </c>
      <c r="J1484">
        <v>47</v>
      </c>
      <c r="K1484">
        <v>442</v>
      </c>
      <c r="L1484">
        <v>20774</v>
      </c>
      <c r="M1484" s="3" t="s">
        <v>2707</v>
      </c>
      <c r="N1484">
        <v>2025</v>
      </c>
      <c r="O1484" t="s">
        <v>105</v>
      </c>
      <c r="P1484" s="8" t="s">
        <v>140</v>
      </c>
      <c r="Q1484" s="1" t="s">
        <v>53</v>
      </c>
    </row>
    <row r="1485" spans="1:17" x14ac:dyDescent="0.2">
      <c r="A1485" t="s">
        <v>2708</v>
      </c>
      <c r="B1485" s="1">
        <v>45399</v>
      </c>
      <c r="C1485" t="s">
        <v>18</v>
      </c>
      <c r="D1485" t="s">
        <v>67</v>
      </c>
      <c r="E1485">
        <v>45201</v>
      </c>
      <c r="F1485" t="s">
        <v>20</v>
      </c>
      <c r="G1485" t="s">
        <v>21</v>
      </c>
      <c r="H1485" t="s">
        <v>96</v>
      </c>
      <c r="I1485" t="s">
        <v>168</v>
      </c>
      <c r="J1485">
        <v>17</v>
      </c>
      <c r="K1485">
        <v>1297</v>
      </c>
      <c r="L1485">
        <v>22049</v>
      </c>
      <c r="M1485" s="2">
        <v>-17.384332739497601</v>
      </c>
      <c r="N1485">
        <v>2024</v>
      </c>
      <c r="O1485" t="s">
        <v>64</v>
      </c>
      <c r="P1485" s="8" t="s">
        <v>87</v>
      </c>
      <c r="Q1485" s="1" t="s">
        <v>53</v>
      </c>
    </row>
    <row r="1486" spans="1:17" x14ac:dyDescent="0.2">
      <c r="A1486" t="s">
        <v>2709</v>
      </c>
      <c r="B1486" s="1">
        <v>45980</v>
      </c>
      <c r="C1486" t="s">
        <v>85</v>
      </c>
      <c r="D1486" t="s">
        <v>67</v>
      </c>
      <c r="E1486">
        <v>45201</v>
      </c>
      <c r="F1486" t="s">
        <v>30</v>
      </c>
      <c r="G1486" t="s">
        <v>31</v>
      </c>
      <c r="H1486" t="s">
        <v>32</v>
      </c>
      <c r="I1486" t="s">
        <v>75</v>
      </c>
      <c r="J1486">
        <v>26</v>
      </c>
      <c r="K1486">
        <v>1010</v>
      </c>
      <c r="L1486">
        <v>26260</v>
      </c>
      <c r="M1486" s="2">
        <v>7630.9333030523903</v>
      </c>
      <c r="N1486">
        <v>2025</v>
      </c>
      <c r="O1486" t="s">
        <v>105</v>
      </c>
      <c r="P1486" s="8" t="s">
        <v>83</v>
      </c>
      <c r="Q1486" s="1" t="s">
        <v>53</v>
      </c>
    </row>
    <row r="1487" spans="1:17" x14ac:dyDescent="0.2">
      <c r="A1487" t="s">
        <v>2710</v>
      </c>
      <c r="B1487" s="1">
        <v>45228</v>
      </c>
      <c r="C1487" t="s">
        <v>85</v>
      </c>
      <c r="D1487" t="s">
        <v>55</v>
      </c>
      <c r="E1487">
        <v>33101</v>
      </c>
      <c r="F1487" t="s">
        <v>30</v>
      </c>
      <c r="G1487" t="s">
        <v>109</v>
      </c>
      <c r="H1487" t="s">
        <v>287</v>
      </c>
      <c r="I1487" t="s">
        <v>111</v>
      </c>
      <c r="J1487">
        <v>8</v>
      </c>
      <c r="K1487">
        <v>34</v>
      </c>
      <c r="L1487">
        <v>272</v>
      </c>
      <c r="M1487" s="3" t="s">
        <v>2711</v>
      </c>
      <c r="N1487">
        <v>2023</v>
      </c>
      <c r="O1487" t="s">
        <v>98</v>
      </c>
      <c r="P1487" s="8" t="s">
        <v>140</v>
      </c>
      <c r="Q1487" s="1" t="s">
        <v>26</v>
      </c>
    </row>
    <row r="1488" spans="1:17" x14ac:dyDescent="0.2">
      <c r="A1488" t="s">
        <v>2712</v>
      </c>
      <c r="B1488" s="1">
        <v>45862</v>
      </c>
      <c r="C1488" t="s">
        <v>50</v>
      </c>
      <c r="D1488" t="s">
        <v>29</v>
      </c>
      <c r="E1488">
        <v>77001</v>
      </c>
      <c r="F1488" t="s">
        <v>20</v>
      </c>
      <c r="G1488" t="s">
        <v>21</v>
      </c>
      <c r="H1488" t="s">
        <v>96</v>
      </c>
      <c r="I1488" t="s">
        <v>51</v>
      </c>
      <c r="J1488">
        <v>9</v>
      </c>
      <c r="K1488">
        <v>1172</v>
      </c>
      <c r="L1488">
        <v>10548</v>
      </c>
      <c r="M1488" s="2">
        <v>-458.19212919184099</v>
      </c>
      <c r="N1488">
        <v>2025</v>
      </c>
      <c r="O1488" t="s">
        <v>76</v>
      </c>
      <c r="P1488" s="8" t="s">
        <v>47</v>
      </c>
      <c r="Q1488" s="1" t="s">
        <v>41</v>
      </c>
    </row>
    <row r="1489" spans="1:17" x14ac:dyDescent="0.2">
      <c r="A1489" t="s">
        <v>2713</v>
      </c>
      <c r="B1489" s="1">
        <v>46016</v>
      </c>
      <c r="C1489" t="s">
        <v>18</v>
      </c>
      <c r="D1489" t="s">
        <v>79</v>
      </c>
      <c r="E1489">
        <v>60601</v>
      </c>
      <c r="F1489" t="s">
        <v>44</v>
      </c>
      <c r="G1489" t="s">
        <v>45</v>
      </c>
      <c r="H1489" t="s">
        <v>158</v>
      </c>
      <c r="I1489" t="s">
        <v>23</v>
      </c>
      <c r="J1489">
        <v>16</v>
      </c>
      <c r="K1489">
        <v>814</v>
      </c>
      <c r="L1489">
        <v>13024</v>
      </c>
      <c r="M1489" s="3" t="s">
        <v>2714</v>
      </c>
      <c r="N1489">
        <v>2025</v>
      </c>
      <c r="O1489" t="s">
        <v>105</v>
      </c>
      <c r="P1489" s="8" t="s">
        <v>106</v>
      </c>
      <c r="Q1489" s="1" t="s">
        <v>41</v>
      </c>
    </row>
    <row r="1490" spans="1:17" x14ac:dyDescent="0.2">
      <c r="A1490" t="s">
        <v>2715</v>
      </c>
      <c r="B1490" s="1">
        <v>45828</v>
      </c>
      <c r="C1490" t="s">
        <v>18</v>
      </c>
      <c r="D1490" t="s">
        <v>55</v>
      </c>
      <c r="E1490">
        <v>33601</v>
      </c>
      <c r="F1490" t="s">
        <v>20</v>
      </c>
      <c r="G1490" t="s">
        <v>70</v>
      </c>
      <c r="H1490" t="s">
        <v>71</v>
      </c>
      <c r="I1490" t="s">
        <v>81</v>
      </c>
      <c r="J1490">
        <v>5</v>
      </c>
      <c r="K1490">
        <v>1052</v>
      </c>
      <c r="L1490">
        <v>5260</v>
      </c>
      <c r="M1490" s="3" t="s">
        <v>2716</v>
      </c>
      <c r="N1490">
        <v>2025</v>
      </c>
      <c r="O1490" t="s">
        <v>93</v>
      </c>
      <c r="P1490" s="8" t="s">
        <v>40</v>
      </c>
      <c r="Q1490" s="1" t="s">
        <v>48</v>
      </c>
    </row>
    <row r="1491" spans="1:17" x14ac:dyDescent="0.2">
      <c r="A1491" t="s">
        <v>2717</v>
      </c>
      <c r="B1491" s="1">
        <v>45832</v>
      </c>
      <c r="C1491" t="s">
        <v>85</v>
      </c>
      <c r="D1491" t="s">
        <v>19</v>
      </c>
      <c r="E1491">
        <v>17101</v>
      </c>
      <c r="F1491" t="s">
        <v>30</v>
      </c>
      <c r="G1491" t="s">
        <v>31</v>
      </c>
      <c r="H1491" t="s">
        <v>80</v>
      </c>
      <c r="I1491" t="s">
        <v>23</v>
      </c>
      <c r="J1491">
        <v>44</v>
      </c>
      <c r="K1491">
        <v>1477</v>
      </c>
      <c r="L1491">
        <v>64988</v>
      </c>
      <c r="M1491" s="3" t="s">
        <v>2718</v>
      </c>
      <c r="N1491">
        <v>2025</v>
      </c>
      <c r="O1491" t="s">
        <v>93</v>
      </c>
      <c r="P1491" s="8" t="s">
        <v>40</v>
      </c>
      <c r="Q1491" s="1" t="s">
        <v>107</v>
      </c>
    </row>
    <row r="1492" spans="1:17" x14ac:dyDescent="0.2">
      <c r="A1492" t="s">
        <v>2719</v>
      </c>
      <c r="B1492" s="1">
        <v>45976</v>
      </c>
      <c r="C1492" t="s">
        <v>50</v>
      </c>
      <c r="D1492" t="s">
        <v>74</v>
      </c>
      <c r="E1492">
        <v>94105</v>
      </c>
      <c r="F1492" t="s">
        <v>20</v>
      </c>
      <c r="G1492" t="s">
        <v>70</v>
      </c>
      <c r="H1492" t="s">
        <v>71</v>
      </c>
      <c r="I1492" t="s">
        <v>117</v>
      </c>
      <c r="J1492">
        <v>41</v>
      </c>
      <c r="K1492">
        <v>1203</v>
      </c>
      <c r="L1492">
        <v>49323</v>
      </c>
      <c r="M1492" s="3" t="s">
        <v>2720</v>
      </c>
      <c r="N1492">
        <v>2025</v>
      </c>
      <c r="O1492" t="s">
        <v>105</v>
      </c>
      <c r="P1492" s="8" t="s">
        <v>83</v>
      </c>
      <c r="Q1492" s="1" t="s">
        <v>61</v>
      </c>
    </row>
    <row r="1493" spans="1:17" x14ac:dyDescent="0.2">
      <c r="A1493" t="s">
        <v>2721</v>
      </c>
      <c r="B1493" s="1">
        <v>45912</v>
      </c>
      <c r="C1493" t="s">
        <v>28</v>
      </c>
      <c r="D1493" t="s">
        <v>43</v>
      </c>
      <c r="E1493">
        <v>31401</v>
      </c>
      <c r="F1493" t="s">
        <v>30</v>
      </c>
      <c r="G1493" t="s">
        <v>31</v>
      </c>
      <c r="H1493" t="s">
        <v>32</v>
      </c>
      <c r="I1493" t="s">
        <v>117</v>
      </c>
      <c r="J1493">
        <v>2</v>
      </c>
      <c r="K1493">
        <v>1258</v>
      </c>
      <c r="L1493">
        <v>2516</v>
      </c>
      <c r="M1493" s="3" t="s">
        <v>2722</v>
      </c>
      <c r="N1493">
        <v>2025</v>
      </c>
      <c r="O1493" t="s">
        <v>76</v>
      </c>
      <c r="P1493" s="8" t="s">
        <v>35</v>
      </c>
      <c r="Q1493" s="1" t="s">
        <v>48</v>
      </c>
    </row>
    <row r="1494" spans="1:17" x14ac:dyDescent="0.2">
      <c r="A1494" t="s">
        <v>2723</v>
      </c>
      <c r="B1494" s="1">
        <v>45273</v>
      </c>
      <c r="C1494" t="s">
        <v>28</v>
      </c>
      <c r="D1494" t="s">
        <v>55</v>
      </c>
      <c r="E1494">
        <v>32801</v>
      </c>
      <c r="F1494" t="s">
        <v>30</v>
      </c>
      <c r="G1494" t="s">
        <v>31</v>
      </c>
      <c r="H1494" t="s">
        <v>32</v>
      </c>
      <c r="I1494" t="s">
        <v>91</v>
      </c>
      <c r="J1494">
        <v>18</v>
      </c>
      <c r="K1494">
        <v>858</v>
      </c>
      <c r="L1494">
        <v>15444</v>
      </c>
      <c r="M1494" s="2">
        <v>-1133.81738763301</v>
      </c>
      <c r="N1494">
        <v>2023</v>
      </c>
      <c r="O1494" t="s">
        <v>98</v>
      </c>
      <c r="P1494" s="8" t="s">
        <v>106</v>
      </c>
      <c r="Q1494" s="1" t="s">
        <v>53</v>
      </c>
    </row>
    <row r="1495" spans="1:17" x14ac:dyDescent="0.2">
      <c r="A1495" t="s">
        <v>2724</v>
      </c>
      <c r="B1495" s="1">
        <v>45786</v>
      </c>
      <c r="C1495" t="s">
        <v>50</v>
      </c>
      <c r="D1495" t="s">
        <v>55</v>
      </c>
      <c r="E1495">
        <v>33101</v>
      </c>
      <c r="F1495" t="s">
        <v>30</v>
      </c>
      <c r="G1495" t="s">
        <v>109</v>
      </c>
      <c r="H1495" t="s">
        <v>110</v>
      </c>
      <c r="I1495" t="s">
        <v>132</v>
      </c>
      <c r="J1495">
        <v>39</v>
      </c>
      <c r="K1495">
        <v>757</v>
      </c>
      <c r="L1495">
        <v>29523</v>
      </c>
      <c r="M1495" s="2">
        <v>7477.5925817694297</v>
      </c>
      <c r="N1495">
        <v>2025</v>
      </c>
      <c r="O1495" t="s">
        <v>93</v>
      </c>
      <c r="P1495" s="8" t="s">
        <v>52</v>
      </c>
      <c r="Q1495" s="1" t="s">
        <v>48</v>
      </c>
    </row>
    <row r="1496" spans="1:17" x14ac:dyDescent="0.2">
      <c r="A1496" t="s">
        <v>2725</v>
      </c>
      <c r="B1496" s="1">
        <v>45182</v>
      </c>
      <c r="C1496" t="s">
        <v>50</v>
      </c>
      <c r="D1496" t="s">
        <v>29</v>
      </c>
      <c r="E1496">
        <v>78201</v>
      </c>
      <c r="F1496" t="s">
        <v>20</v>
      </c>
      <c r="G1496" t="s">
        <v>70</v>
      </c>
      <c r="H1496" t="s">
        <v>71</v>
      </c>
      <c r="I1496" t="s">
        <v>117</v>
      </c>
      <c r="J1496">
        <v>18</v>
      </c>
      <c r="K1496">
        <v>786</v>
      </c>
      <c r="L1496">
        <v>14148</v>
      </c>
      <c r="M1496" s="3" t="s">
        <v>2726</v>
      </c>
      <c r="N1496">
        <v>2023</v>
      </c>
      <c r="O1496" t="s">
        <v>72</v>
      </c>
      <c r="P1496" s="8" t="s">
        <v>35</v>
      </c>
      <c r="Q1496" s="1" t="s">
        <v>53</v>
      </c>
    </row>
    <row r="1497" spans="1:17" x14ac:dyDescent="0.2">
      <c r="A1497" t="s">
        <v>2727</v>
      </c>
      <c r="B1497" s="1">
        <v>45482</v>
      </c>
      <c r="C1497" t="s">
        <v>50</v>
      </c>
      <c r="D1497" t="s">
        <v>19</v>
      </c>
      <c r="E1497">
        <v>18101</v>
      </c>
      <c r="F1497" t="s">
        <v>20</v>
      </c>
      <c r="G1497" t="s">
        <v>70</v>
      </c>
      <c r="H1497" t="s">
        <v>100</v>
      </c>
      <c r="I1497" t="s">
        <v>91</v>
      </c>
      <c r="J1497">
        <v>27</v>
      </c>
      <c r="K1497">
        <v>544</v>
      </c>
      <c r="L1497">
        <v>14688</v>
      </c>
      <c r="M1497" s="2">
        <v>-1221.0574666707901</v>
      </c>
      <c r="N1497">
        <v>2024</v>
      </c>
      <c r="O1497" t="s">
        <v>34</v>
      </c>
      <c r="P1497" s="8" t="s">
        <v>47</v>
      </c>
      <c r="Q1497" s="1" t="s">
        <v>107</v>
      </c>
    </row>
    <row r="1498" spans="1:17" x14ac:dyDescent="0.2">
      <c r="A1498" t="s">
        <v>2728</v>
      </c>
      <c r="B1498" s="1">
        <v>45547</v>
      </c>
      <c r="C1498" t="s">
        <v>28</v>
      </c>
      <c r="D1498" t="s">
        <v>29</v>
      </c>
      <c r="E1498">
        <v>78201</v>
      </c>
      <c r="F1498" t="s">
        <v>44</v>
      </c>
      <c r="G1498" t="s">
        <v>56</v>
      </c>
      <c r="H1498" t="s">
        <v>57</v>
      </c>
      <c r="I1498" t="s">
        <v>223</v>
      </c>
      <c r="J1498">
        <v>27</v>
      </c>
      <c r="K1498">
        <v>188</v>
      </c>
      <c r="L1498">
        <v>5076</v>
      </c>
      <c r="M1498" s="3" t="s">
        <v>2729</v>
      </c>
      <c r="N1498">
        <v>2024</v>
      </c>
      <c r="O1498" t="s">
        <v>34</v>
      </c>
      <c r="P1498" s="8" t="s">
        <v>35</v>
      </c>
      <c r="Q1498" s="1" t="s">
        <v>41</v>
      </c>
    </row>
    <row r="1499" spans="1:17" x14ac:dyDescent="0.2">
      <c r="A1499" t="s">
        <v>2730</v>
      </c>
      <c r="B1499" s="1">
        <v>45767</v>
      </c>
      <c r="C1499" t="s">
        <v>85</v>
      </c>
      <c r="D1499" t="s">
        <v>29</v>
      </c>
      <c r="E1499">
        <v>73301</v>
      </c>
      <c r="F1499" t="s">
        <v>20</v>
      </c>
      <c r="G1499" t="s">
        <v>70</v>
      </c>
      <c r="H1499" t="s">
        <v>71</v>
      </c>
      <c r="I1499" t="s">
        <v>86</v>
      </c>
      <c r="J1499">
        <v>38</v>
      </c>
      <c r="K1499">
        <v>1010</v>
      </c>
      <c r="L1499">
        <v>38380</v>
      </c>
      <c r="M1499" s="2">
        <v>-2270.36592014608</v>
      </c>
      <c r="N1499">
        <v>2025</v>
      </c>
      <c r="O1499" t="s">
        <v>93</v>
      </c>
      <c r="P1499" s="8" t="s">
        <v>87</v>
      </c>
      <c r="Q1499" s="1" t="s">
        <v>26</v>
      </c>
    </row>
    <row r="1500" spans="1:17" x14ac:dyDescent="0.2">
      <c r="A1500" t="s">
        <v>2731</v>
      </c>
      <c r="B1500" s="1">
        <v>45568</v>
      </c>
      <c r="C1500" t="s">
        <v>18</v>
      </c>
      <c r="D1500" t="s">
        <v>67</v>
      </c>
      <c r="E1500">
        <v>45201</v>
      </c>
      <c r="F1500" t="s">
        <v>20</v>
      </c>
      <c r="G1500" t="s">
        <v>21</v>
      </c>
      <c r="H1500" t="s">
        <v>22</v>
      </c>
      <c r="I1500" t="s">
        <v>223</v>
      </c>
      <c r="J1500">
        <v>3</v>
      </c>
      <c r="K1500">
        <v>800</v>
      </c>
      <c r="L1500">
        <v>2400</v>
      </c>
      <c r="M1500" s="3" t="s">
        <v>2732</v>
      </c>
      <c r="N1500">
        <v>2024</v>
      </c>
      <c r="O1500" t="s">
        <v>82</v>
      </c>
      <c r="P1500" s="8" t="s">
        <v>140</v>
      </c>
      <c r="Q1500" s="1" t="s">
        <v>41</v>
      </c>
    </row>
    <row r="1501" spans="1:17" x14ac:dyDescent="0.2">
      <c r="A1501" t="s">
        <v>2733</v>
      </c>
      <c r="B1501" s="1">
        <v>45867</v>
      </c>
      <c r="C1501" t="s">
        <v>18</v>
      </c>
      <c r="D1501" t="s">
        <v>79</v>
      </c>
      <c r="E1501">
        <v>60601</v>
      </c>
      <c r="F1501" t="s">
        <v>30</v>
      </c>
      <c r="G1501" t="s">
        <v>31</v>
      </c>
      <c r="H1501" t="s">
        <v>80</v>
      </c>
      <c r="I1501" t="s">
        <v>81</v>
      </c>
      <c r="J1501">
        <v>3</v>
      </c>
      <c r="K1501">
        <v>1483</v>
      </c>
      <c r="L1501">
        <v>4449</v>
      </c>
      <c r="M1501" s="3" t="s">
        <v>2734</v>
      </c>
      <c r="N1501">
        <v>2025</v>
      </c>
      <c r="O1501" t="s">
        <v>76</v>
      </c>
      <c r="P1501" s="8" t="s">
        <v>47</v>
      </c>
      <c r="Q1501" s="1" t="s">
        <v>107</v>
      </c>
    </row>
    <row r="1502" spans="1:17" x14ac:dyDescent="0.2">
      <c r="A1502" t="s">
        <v>2735</v>
      </c>
      <c r="B1502" s="1">
        <v>45877</v>
      </c>
      <c r="C1502" t="s">
        <v>18</v>
      </c>
      <c r="D1502" t="s">
        <v>43</v>
      </c>
      <c r="E1502">
        <v>30901</v>
      </c>
      <c r="F1502" t="s">
        <v>20</v>
      </c>
      <c r="G1502" t="s">
        <v>21</v>
      </c>
      <c r="H1502" t="s">
        <v>22</v>
      </c>
      <c r="I1502" t="s">
        <v>33</v>
      </c>
      <c r="J1502">
        <v>35</v>
      </c>
      <c r="K1502">
        <v>504</v>
      </c>
      <c r="L1502">
        <v>17640</v>
      </c>
      <c r="M1502" s="3" t="s">
        <v>2736</v>
      </c>
      <c r="N1502">
        <v>2025</v>
      </c>
      <c r="O1502" t="s">
        <v>76</v>
      </c>
      <c r="P1502" s="8" t="s">
        <v>77</v>
      </c>
      <c r="Q1502" s="1" t="s">
        <v>48</v>
      </c>
    </row>
    <row r="1503" spans="1:17" x14ac:dyDescent="0.2">
      <c r="A1503" t="s">
        <v>2737</v>
      </c>
      <c r="B1503" s="1">
        <v>45231</v>
      </c>
      <c r="C1503" t="s">
        <v>85</v>
      </c>
      <c r="D1503" t="s">
        <v>43</v>
      </c>
      <c r="E1503">
        <v>31201</v>
      </c>
      <c r="F1503" t="s">
        <v>20</v>
      </c>
      <c r="G1503" t="s">
        <v>70</v>
      </c>
      <c r="H1503" t="s">
        <v>71</v>
      </c>
      <c r="I1503" t="s">
        <v>89</v>
      </c>
      <c r="J1503">
        <v>47</v>
      </c>
      <c r="K1503">
        <v>1421</v>
      </c>
      <c r="L1503">
        <v>66787</v>
      </c>
      <c r="M1503" s="3" t="s">
        <v>2738</v>
      </c>
      <c r="N1503">
        <v>2023</v>
      </c>
      <c r="O1503" t="s">
        <v>98</v>
      </c>
      <c r="P1503" s="8" t="s">
        <v>83</v>
      </c>
      <c r="Q1503" s="1" t="s">
        <v>53</v>
      </c>
    </row>
    <row r="1504" spans="1:17" x14ac:dyDescent="0.2">
      <c r="A1504" t="s">
        <v>2739</v>
      </c>
      <c r="B1504" s="1">
        <v>45488</v>
      </c>
      <c r="C1504" t="s">
        <v>85</v>
      </c>
      <c r="D1504" t="s">
        <v>55</v>
      </c>
      <c r="E1504">
        <v>33101</v>
      </c>
      <c r="F1504" t="s">
        <v>30</v>
      </c>
      <c r="G1504" t="s">
        <v>31</v>
      </c>
      <c r="H1504" t="s">
        <v>32</v>
      </c>
      <c r="I1504" t="s">
        <v>168</v>
      </c>
      <c r="J1504">
        <v>10</v>
      </c>
      <c r="K1504">
        <v>756</v>
      </c>
      <c r="L1504">
        <v>7560</v>
      </c>
      <c r="M1504" s="2">
        <v>-527.35238057676895</v>
      </c>
      <c r="N1504">
        <v>2024</v>
      </c>
      <c r="O1504" t="s">
        <v>34</v>
      </c>
      <c r="P1504" s="8" t="s">
        <v>47</v>
      </c>
      <c r="Q1504" s="1" t="s">
        <v>65</v>
      </c>
    </row>
    <row r="1505" spans="1:17" x14ac:dyDescent="0.2">
      <c r="A1505" t="s">
        <v>2740</v>
      </c>
      <c r="B1505" s="1">
        <v>45897</v>
      </c>
      <c r="C1505" t="s">
        <v>28</v>
      </c>
      <c r="D1505" t="s">
        <v>79</v>
      </c>
      <c r="E1505">
        <v>60601</v>
      </c>
      <c r="F1505" t="s">
        <v>20</v>
      </c>
      <c r="G1505" t="s">
        <v>70</v>
      </c>
      <c r="H1505" t="s">
        <v>71</v>
      </c>
      <c r="I1505" t="s">
        <v>111</v>
      </c>
      <c r="J1505">
        <v>41</v>
      </c>
      <c r="K1505">
        <v>193</v>
      </c>
      <c r="L1505">
        <v>7913</v>
      </c>
      <c r="M1505" s="3" t="s">
        <v>2741</v>
      </c>
      <c r="N1505">
        <v>2025</v>
      </c>
      <c r="O1505" t="s">
        <v>76</v>
      </c>
      <c r="P1505" s="8" t="s">
        <v>77</v>
      </c>
      <c r="Q1505" s="1" t="s">
        <v>41</v>
      </c>
    </row>
    <row r="1506" spans="1:17" x14ac:dyDescent="0.2">
      <c r="A1506" t="s">
        <v>2742</v>
      </c>
      <c r="B1506" s="1">
        <v>45470</v>
      </c>
      <c r="C1506" t="s">
        <v>18</v>
      </c>
      <c r="D1506" t="s">
        <v>55</v>
      </c>
      <c r="E1506">
        <v>32201</v>
      </c>
      <c r="F1506" t="s">
        <v>44</v>
      </c>
      <c r="G1506" t="s">
        <v>45</v>
      </c>
      <c r="H1506" t="s">
        <v>158</v>
      </c>
      <c r="I1506" t="s">
        <v>127</v>
      </c>
      <c r="J1506">
        <v>21</v>
      </c>
      <c r="K1506">
        <v>1487</v>
      </c>
      <c r="L1506">
        <v>31227</v>
      </c>
      <c r="M1506" s="2">
        <v>-1651.80916605023</v>
      </c>
      <c r="N1506">
        <v>2024</v>
      </c>
      <c r="O1506" t="s">
        <v>64</v>
      </c>
      <c r="P1506" s="8" t="s">
        <v>40</v>
      </c>
      <c r="Q1506" s="1" t="s">
        <v>41</v>
      </c>
    </row>
    <row r="1507" spans="1:17" x14ac:dyDescent="0.2">
      <c r="A1507" t="s">
        <v>2743</v>
      </c>
      <c r="B1507" s="1">
        <v>45623</v>
      </c>
      <c r="C1507" t="s">
        <v>18</v>
      </c>
      <c r="D1507" t="s">
        <v>19</v>
      </c>
      <c r="E1507">
        <v>18101</v>
      </c>
      <c r="F1507" t="s">
        <v>20</v>
      </c>
      <c r="G1507" t="s">
        <v>21</v>
      </c>
      <c r="H1507" t="s">
        <v>96</v>
      </c>
      <c r="I1507" t="s">
        <v>86</v>
      </c>
      <c r="J1507">
        <v>2</v>
      </c>
      <c r="K1507">
        <v>154</v>
      </c>
      <c r="L1507">
        <v>308</v>
      </c>
      <c r="M1507" s="3" t="s">
        <v>2744</v>
      </c>
      <c r="N1507">
        <v>2024</v>
      </c>
      <c r="O1507" t="s">
        <v>82</v>
      </c>
      <c r="P1507" s="8" t="s">
        <v>83</v>
      </c>
      <c r="Q1507" s="1" t="s">
        <v>53</v>
      </c>
    </row>
    <row r="1508" spans="1:17" x14ac:dyDescent="0.2">
      <c r="A1508" t="s">
        <v>2745</v>
      </c>
      <c r="B1508" s="1">
        <v>45324</v>
      </c>
      <c r="C1508" t="s">
        <v>50</v>
      </c>
      <c r="D1508" t="s">
        <v>37</v>
      </c>
      <c r="E1508">
        <v>14201</v>
      </c>
      <c r="F1508" t="s">
        <v>44</v>
      </c>
      <c r="G1508" t="s">
        <v>56</v>
      </c>
      <c r="H1508" t="s">
        <v>63</v>
      </c>
      <c r="I1508" t="s">
        <v>223</v>
      </c>
      <c r="J1508">
        <v>13</v>
      </c>
      <c r="K1508">
        <v>1192</v>
      </c>
      <c r="L1508">
        <v>15496</v>
      </c>
      <c r="M1508" s="3" t="s">
        <v>2746</v>
      </c>
      <c r="N1508">
        <v>2024</v>
      </c>
      <c r="O1508" t="s">
        <v>68</v>
      </c>
      <c r="P1508" s="8" t="s">
        <v>156</v>
      </c>
      <c r="Q1508" s="1" t="s">
        <v>48</v>
      </c>
    </row>
    <row r="1509" spans="1:17" x14ac:dyDescent="0.2">
      <c r="A1509" t="s">
        <v>2747</v>
      </c>
      <c r="B1509" s="1">
        <v>45905</v>
      </c>
      <c r="C1509" t="s">
        <v>85</v>
      </c>
      <c r="D1509" t="s">
        <v>79</v>
      </c>
      <c r="E1509">
        <v>60601</v>
      </c>
      <c r="F1509" t="s">
        <v>20</v>
      </c>
      <c r="G1509" t="s">
        <v>21</v>
      </c>
      <c r="H1509" t="s">
        <v>22</v>
      </c>
      <c r="I1509" t="s">
        <v>33</v>
      </c>
      <c r="J1509">
        <v>45</v>
      </c>
      <c r="K1509">
        <v>1281</v>
      </c>
      <c r="L1509">
        <v>57645</v>
      </c>
      <c r="M1509" s="3" t="s">
        <v>2748</v>
      </c>
      <c r="N1509">
        <v>2025</v>
      </c>
      <c r="O1509" t="s">
        <v>76</v>
      </c>
      <c r="P1509" s="8" t="s">
        <v>35</v>
      </c>
      <c r="Q1509" s="1" t="s">
        <v>48</v>
      </c>
    </row>
    <row r="1510" spans="1:17" x14ac:dyDescent="0.2">
      <c r="A1510" t="s">
        <v>2749</v>
      </c>
      <c r="B1510" s="1">
        <v>45644</v>
      </c>
      <c r="C1510" t="s">
        <v>28</v>
      </c>
      <c r="D1510" t="s">
        <v>55</v>
      </c>
      <c r="E1510">
        <v>32201</v>
      </c>
      <c r="F1510" t="s">
        <v>44</v>
      </c>
      <c r="G1510" t="s">
        <v>45</v>
      </c>
      <c r="H1510" t="s">
        <v>46</v>
      </c>
      <c r="I1510" t="s">
        <v>278</v>
      </c>
      <c r="J1510">
        <v>23</v>
      </c>
      <c r="K1510">
        <v>479</v>
      </c>
      <c r="L1510">
        <v>11017</v>
      </c>
      <c r="M1510" s="2">
        <v>-345.70726465248902</v>
      </c>
      <c r="N1510">
        <v>2024</v>
      </c>
      <c r="O1510" t="s">
        <v>82</v>
      </c>
      <c r="P1510" s="8" t="s">
        <v>106</v>
      </c>
      <c r="Q1510" s="1" t="s">
        <v>53</v>
      </c>
    </row>
    <row r="1511" spans="1:17" x14ac:dyDescent="0.2">
      <c r="A1511" t="s">
        <v>2750</v>
      </c>
      <c r="B1511" s="1">
        <v>45646</v>
      </c>
      <c r="C1511" t="s">
        <v>18</v>
      </c>
      <c r="D1511" t="s">
        <v>55</v>
      </c>
      <c r="E1511">
        <v>32801</v>
      </c>
      <c r="F1511" t="s">
        <v>30</v>
      </c>
      <c r="G1511" t="s">
        <v>109</v>
      </c>
      <c r="H1511" t="s">
        <v>287</v>
      </c>
      <c r="I1511" t="s">
        <v>132</v>
      </c>
      <c r="J1511">
        <v>26</v>
      </c>
      <c r="K1511">
        <v>1326</v>
      </c>
      <c r="L1511">
        <v>34476</v>
      </c>
      <c r="M1511" s="3" t="s">
        <v>2751</v>
      </c>
      <c r="N1511">
        <v>2024</v>
      </c>
      <c r="O1511" t="s">
        <v>82</v>
      </c>
      <c r="P1511" s="8" t="s">
        <v>106</v>
      </c>
      <c r="Q1511" s="1" t="s">
        <v>48</v>
      </c>
    </row>
    <row r="1512" spans="1:17" x14ac:dyDescent="0.2">
      <c r="A1512" t="s">
        <v>2752</v>
      </c>
      <c r="B1512" s="1">
        <v>45178</v>
      </c>
      <c r="C1512" t="s">
        <v>85</v>
      </c>
      <c r="D1512" t="s">
        <v>74</v>
      </c>
      <c r="E1512">
        <v>90210</v>
      </c>
      <c r="F1512" t="s">
        <v>44</v>
      </c>
      <c r="G1512" t="s">
        <v>56</v>
      </c>
      <c r="H1512" t="s">
        <v>57</v>
      </c>
      <c r="I1512" t="s">
        <v>89</v>
      </c>
      <c r="J1512">
        <v>25</v>
      </c>
      <c r="K1512">
        <v>1390</v>
      </c>
      <c r="L1512">
        <v>34750</v>
      </c>
      <c r="M1512" s="2">
        <v>-1110.9692902435299</v>
      </c>
      <c r="N1512">
        <v>2023</v>
      </c>
      <c r="O1512" t="s">
        <v>72</v>
      </c>
      <c r="P1512" s="8" t="s">
        <v>35</v>
      </c>
      <c r="Q1512" s="1" t="s">
        <v>61</v>
      </c>
    </row>
    <row r="1513" spans="1:17" x14ac:dyDescent="0.2">
      <c r="A1513" t="s">
        <v>2753</v>
      </c>
      <c r="B1513" s="1">
        <v>45735</v>
      </c>
      <c r="C1513" t="s">
        <v>18</v>
      </c>
      <c r="D1513" t="s">
        <v>79</v>
      </c>
      <c r="E1513">
        <v>60601</v>
      </c>
      <c r="F1513" t="s">
        <v>44</v>
      </c>
      <c r="G1513" t="s">
        <v>45</v>
      </c>
      <c r="H1513" t="s">
        <v>158</v>
      </c>
      <c r="I1513" t="s">
        <v>75</v>
      </c>
      <c r="J1513">
        <v>3</v>
      </c>
      <c r="K1513">
        <v>723</v>
      </c>
      <c r="L1513">
        <v>2169</v>
      </c>
      <c r="M1513" s="3" t="s">
        <v>2754</v>
      </c>
      <c r="N1513">
        <v>2025</v>
      </c>
      <c r="O1513" t="s">
        <v>24</v>
      </c>
      <c r="P1513" s="8" t="s">
        <v>25</v>
      </c>
      <c r="Q1513" s="1" t="s">
        <v>53</v>
      </c>
    </row>
    <row r="1514" spans="1:17" x14ac:dyDescent="0.2">
      <c r="A1514" t="s">
        <v>2755</v>
      </c>
      <c r="B1514" s="1">
        <v>45461</v>
      </c>
      <c r="C1514" t="s">
        <v>18</v>
      </c>
      <c r="D1514" t="s">
        <v>67</v>
      </c>
      <c r="E1514">
        <v>44101</v>
      </c>
      <c r="F1514" t="s">
        <v>44</v>
      </c>
      <c r="G1514" t="s">
        <v>45</v>
      </c>
      <c r="H1514" t="s">
        <v>158</v>
      </c>
      <c r="I1514" t="s">
        <v>278</v>
      </c>
      <c r="J1514">
        <v>33</v>
      </c>
      <c r="K1514">
        <v>241</v>
      </c>
      <c r="L1514">
        <v>7953</v>
      </c>
      <c r="M1514" s="3" t="s">
        <v>2756</v>
      </c>
      <c r="N1514">
        <v>2024</v>
      </c>
      <c r="O1514" t="s">
        <v>64</v>
      </c>
      <c r="P1514" s="8" t="s">
        <v>40</v>
      </c>
      <c r="Q1514" s="1" t="s">
        <v>107</v>
      </c>
    </row>
    <row r="1515" spans="1:17" x14ac:dyDescent="0.2">
      <c r="A1515" t="s">
        <v>2757</v>
      </c>
      <c r="B1515" s="1">
        <v>44949</v>
      </c>
      <c r="C1515" t="s">
        <v>85</v>
      </c>
      <c r="D1515" t="s">
        <v>74</v>
      </c>
      <c r="E1515">
        <v>95110</v>
      </c>
      <c r="F1515" t="s">
        <v>30</v>
      </c>
      <c r="G1515" t="s">
        <v>31</v>
      </c>
      <c r="H1515" t="s">
        <v>80</v>
      </c>
      <c r="I1515" t="s">
        <v>33</v>
      </c>
      <c r="J1515">
        <v>28</v>
      </c>
      <c r="K1515">
        <v>686</v>
      </c>
      <c r="L1515">
        <v>19208</v>
      </c>
      <c r="M1515" s="3" t="s">
        <v>2758</v>
      </c>
      <c r="N1515">
        <v>2023</v>
      </c>
      <c r="O1515" t="s">
        <v>59</v>
      </c>
      <c r="P1515" s="8" t="s">
        <v>60</v>
      </c>
      <c r="Q1515" s="1" t="s">
        <v>65</v>
      </c>
    </row>
    <row r="1516" spans="1:17" x14ac:dyDescent="0.2">
      <c r="A1516" t="s">
        <v>2759</v>
      </c>
      <c r="B1516" s="1">
        <v>45574</v>
      </c>
      <c r="C1516" t="s">
        <v>18</v>
      </c>
      <c r="D1516" t="s">
        <v>74</v>
      </c>
      <c r="E1516">
        <v>94105</v>
      </c>
      <c r="F1516" t="s">
        <v>20</v>
      </c>
      <c r="G1516" t="s">
        <v>70</v>
      </c>
      <c r="H1516" t="s">
        <v>100</v>
      </c>
      <c r="I1516" t="s">
        <v>89</v>
      </c>
      <c r="J1516">
        <v>25</v>
      </c>
      <c r="K1516">
        <v>888</v>
      </c>
      <c r="L1516">
        <v>22200</v>
      </c>
      <c r="M1516" s="3" t="s">
        <v>2760</v>
      </c>
      <c r="N1516">
        <v>2024</v>
      </c>
      <c r="O1516" t="s">
        <v>82</v>
      </c>
      <c r="P1516" s="8" t="s">
        <v>140</v>
      </c>
      <c r="Q1516" s="1" t="s">
        <v>53</v>
      </c>
    </row>
    <row r="1517" spans="1:17" x14ac:dyDescent="0.2">
      <c r="A1517" t="s">
        <v>2761</v>
      </c>
      <c r="B1517" s="1">
        <v>45348</v>
      </c>
      <c r="C1517" t="s">
        <v>28</v>
      </c>
      <c r="D1517" t="s">
        <v>37</v>
      </c>
      <c r="E1517">
        <v>10002</v>
      </c>
      <c r="F1517" t="s">
        <v>44</v>
      </c>
      <c r="G1517" t="s">
        <v>45</v>
      </c>
      <c r="H1517" t="s">
        <v>158</v>
      </c>
      <c r="I1517" t="s">
        <v>223</v>
      </c>
      <c r="J1517">
        <v>39</v>
      </c>
      <c r="K1517">
        <v>953</v>
      </c>
      <c r="L1517">
        <v>37167</v>
      </c>
      <c r="M1517" s="2">
        <v>-2247.6434864624798</v>
      </c>
      <c r="N1517">
        <v>2024</v>
      </c>
      <c r="O1517" t="s">
        <v>68</v>
      </c>
      <c r="P1517" s="8" t="s">
        <v>156</v>
      </c>
      <c r="Q1517" s="1" t="s">
        <v>65</v>
      </c>
    </row>
    <row r="1518" spans="1:17" x14ac:dyDescent="0.2">
      <c r="A1518" t="s">
        <v>2762</v>
      </c>
      <c r="B1518" s="1">
        <v>45160</v>
      </c>
      <c r="C1518" t="s">
        <v>18</v>
      </c>
      <c r="D1518" t="s">
        <v>43</v>
      </c>
      <c r="E1518">
        <v>31401</v>
      </c>
      <c r="F1518" t="s">
        <v>44</v>
      </c>
      <c r="G1518" t="s">
        <v>56</v>
      </c>
      <c r="H1518" t="s">
        <v>57</v>
      </c>
      <c r="I1518" t="s">
        <v>51</v>
      </c>
      <c r="J1518">
        <v>21</v>
      </c>
      <c r="K1518">
        <v>363</v>
      </c>
      <c r="L1518">
        <v>7623</v>
      </c>
      <c r="M1518" s="3" t="s">
        <v>2763</v>
      </c>
      <c r="N1518">
        <v>2023</v>
      </c>
      <c r="O1518" t="s">
        <v>72</v>
      </c>
      <c r="P1518" s="8" t="s">
        <v>77</v>
      </c>
      <c r="Q1518" s="1" t="s">
        <v>107</v>
      </c>
    </row>
    <row r="1519" spans="1:17" x14ac:dyDescent="0.2">
      <c r="A1519" t="s">
        <v>2764</v>
      </c>
      <c r="B1519" s="1">
        <v>45918</v>
      </c>
      <c r="C1519" t="s">
        <v>28</v>
      </c>
      <c r="D1519" t="s">
        <v>37</v>
      </c>
      <c r="E1519">
        <v>10001</v>
      </c>
      <c r="F1519" t="s">
        <v>30</v>
      </c>
      <c r="G1519" t="s">
        <v>31</v>
      </c>
      <c r="H1519" t="s">
        <v>80</v>
      </c>
      <c r="I1519" t="s">
        <v>38</v>
      </c>
      <c r="J1519">
        <v>2</v>
      </c>
      <c r="K1519">
        <v>1472</v>
      </c>
      <c r="L1519">
        <v>2944</v>
      </c>
      <c r="M1519" s="3" t="s">
        <v>2765</v>
      </c>
      <c r="N1519">
        <v>2025</v>
      </c>
      <c r="O1519" t="s">
        <v>76</v>
      </c>
      <c r="P1519" s="8" t="s">
        <v>35</v>
      </c>
      <c r="Q1519" s="1" t="s">
        <v>41</v>
      </c>
    </row>
    <row r="1520" spans="1:17" x14ac:dyDescent="0.2">
      <c r="A1520" t="s">
        <v>2766</v>
      </c>
      <c r="B1520" s="1">
        <v>45753</v>
      </c>
      <c r="C1520" t="s">
        <v>18</v>
      </c>
      <c r="D1520" t="s">
        <v>55</v>
      </c>
      <c r="E1520">
        <v>33601</v>
      </c>
      <c r="F1520" t="s">
        <v>44</v>
      </c>
      <c r="G1520" t="s">
        <v>45</v>
      </c>
      <c r="H1520" t="s">
        <v>158</v>
      </c>
      <c r="I1520" t="s">
        <v>81</v>
      </c>
      <c r="J1520">
        <v>40</v>
      </c>
      <c r="K1520">
        <v>118</v>
      </c>
      <c r="L1520">
        <v>4720</v>
      </c>
      <c r="M1520" s="3" t="s">
        <v>2767</v>
      </c>
      <c r="N1520">
        <v>2025</v>
      </c>
      <c r="O1520" t="s">
        <v>93</v>
      </c>
      <c r="P1520" s="8" t="s">
        <v>87</v>
      </c>
      <c r="Q1520" s="1" t="s">
        <v>26</v>
      </c>
    </row>
    <row r="1521" spans="1:17" x14ac:dyDescent="0.2">
      <c r="A1521" t="s">
        <v>2768</v>
      </c>
      <c r="B1521" s="1">
        <v>45256</v>
      </c>
      <c r="C1521" t="s">
        <v>28</v>
      </c>
      <c r="D1521" t="s">
        <v>37</v>
      </c>
      <c r="E1521">
        <v>11201</v>
      </c>
      <c r="F1521" t="s">
        <v>44</v>
      </c>
      <c r="G1521" t="s">
        <v>56</v>
      </c>
      <c r="H1521" t="s">
        <v>63</v>
      </c>
      <c r="I1521" t="s">
        <v>33</v>
      </c>
      <c r="J1521">
        <v>42</v>
      </c>
      <c r="K1521">
        <v>483</v>
      </c>
      <c r="L1521">
        <v>20286</v>
      </c>
      <c r="M1521" s="3" t="s">
        <v>2769</v>
      </c>
      <c r="N1521">
        <v>2023</v>
      </c>
      <c r="O1521" t="s">
        <v>98</v>
      </c>
      <c r="P1521" s="8" t="s">
        <v>83</v>
      </c>
      <c r="Q1521" s="1" t="s">
        <v>26</v>
      </c>
    </row>
    <row r="1522" spans="1:17" x14ac:dyDescent="0.2">
      <c r="A1522" t="s">
        <v>2770</v>
      </c>
      <c r="B1522" s="1">
        <v>45878</v>
      </c>
      <c r="C1522" t="s">
        <v>18</v>
      </c>
      <c r="D1522" t="s">
        <v>29</v>
      </c>
      <c r="E1522">
        <v>75001</v>
      </c>
      <c r="F1522" t="s">
        <v>20</v>
      </c>
      <c r="G1522" t="s">
        <v>70</v>
      </c>
      <c r="H1522" t="s">
        <v>100</v>
      </c>
      <c r="I1522" t="s">
        <v>58</v>
      </c>
      <c r="J1522">
        <v>18</v>
      </c>
      <c r="K1522">
        <v>1281</v>
      </c>
      <c r="L1522">
        <v>23058</v>
      </c>
      <c r="M1522" s="3" t="s">
        <v>2771</v>
      </c>
      <c r="N1522">
        <v>2025</v>
      </c>
      <c r="O1522" t="s">
        <v>76</v>
      </c>
      <c r="P1522" s="8" t="s">
        <v>77</v>
      </c>
      <c r="Q1522" s="1" t="s">
        <v>61</v>
      </c>
    </row>
    <row r="1523" spans="1:17" x14ac:dyDescent="0.2">
      <c r="A1523" t="s">
        <v>2772</v>
      </c>
      <c r="B1523" s="1">
        <v>45476</v>
      </c>
      <c r="C1523" t="s">
        <v>85</v>
      </c>
      <c r="D1523" t="s">
        <v>79</v>
      </c>
      <c r="E1523">
        <v>61601</v>
      </c>
      <c r="F1523" t="s">
        <v>20</v>
      </c>
      <c r="G1523" t="s">
        <v>70</v>
      </c>
      <c r="H1523" t="s">
        <v>71</v>
      </c>
      <c r="I1523" t="s">
        <v>101</v>
      </c>
      <c r="J1523">
        <v>23</v>
      </c>
      <c r="K1523">
        <v>1362</v>
      </c>
      <c r="L1523">
        <v>31326</v>
      </c>
      <c r="M1523" s="2">
        <v>-2784.01305439619</v>
      </c>
      <c r="N1523">
        <v>2024</v>
      </c>
      <c r="O1523" t="s">
        <v>34</v>
      </c>
      <c r="P1523" s="8" t="s">
        <v>47</v>
      </c>
      <c r="Q1523" s="1" t="s">
        <v>53</v>
      </c>
    </row>
    <row r="1524" spans="1:17" x14ac:dyDescent="0.2">
      <c r="A1524" t="s">
        <v>2773</v>
      </c>
      <c r="B1524" s="1">
        <v>45767</v>
      </c>
      <c r="C1524" t="s">
        <v>18</v>
      </c>
      <c r="D1524" t="s">
        <v>37</v>
      </c>
      <c r="E1524">
        <v>14201</v>
      </c>
      <c r="F1524" t="s">
        <v>20</v>
      </c>
      <c r="G1524" t="s">
        <v>21</v>
      </c>
      <c r="H1524" t="s">
        <v>96</v>
      </c>
      <c r="I1524" t="s">
        <v>58</v>
      </c>
      <c r="J1524">
        <v>34</v>
      </c>
      <c r="K1524">
        <v>1086</v>
      </c>
      <c r="L1524">
        <v>36924</v>
      </c>
      <c r="M1524" s="2">
        <v>4348.1626275804701</v>
      </c>
      <c r="N1524">
        <v>2025</v>
      </c>
      <c r="O1524" t="s">
        <v>93</v>
      </c>
      <c r="P1524" s="8" t="s">
        <v>87</v>
      </c>
      <c r="Q1524" s="1" t="s">
        <v>26</v>
      </c>
    </row>
    <row r="1525" spans="1:17" x14ac:dyDescent="0.2">
      <c r="A1525" t="s">
        <v>2774</v>
      </c>
      <c r="B1525" s="1">
        <v>45238</v>
      </c>
      <c r="C1525" t="s">
        <v>50</v>
      </c>
      <c r="D1525" t="s">
        <v>37</v>
      </c>
      <c r="E1525">
        <v>10001</v>
      </c>
      <c r="F1525" t="s">
        <v>44</v>
      </c>
      <c r="G1525" t="s">
        <v>56</v>
      </c>
      <c r="H1525" t="s">
        <v>57</v>
      </c>
      <c r="I1525" t="s">
        <v>33</v>
      </c>
      <c r="J1525">
        <v>32</v>
      </c>
      <c r="K1525">
        <v>624</v>
      </c>
      <c r="L1525">
        <v>19968</v>
      </c>
      <c r="M1525" s="3" t="s">
        <v>2775</v>
      </c>
      <c r="N1525">
        <v>2023</v>
      </c>
      <c r="O1525" t="s">
        <v>98</v>
      </c>
      <c r="P1525" s="8" t="s">
        <v>83</v>
      </c>
      <c r="Q1525" s="1" t="s">
        <v>53</v>
      </c>
    </row>
    <row r="1526" spans="1:17" x14ac:dyDescent="0.2">
      <c r="A1526" t="s">
        <v>2776</v>
      </c>
      <c r="B1526" s="1">
        <v>45842</v>
      </c>
      <c r="C1526" t="s">
        <v>18</v>
      </c>
      <c r="D1526" t="s">
        <v>74</v>
      </c>
      <c r="E1526">
        <v>90210</v>
      </c>
      <c r="F1526" t="s">
        <v>44</v>
      </c>
      <c r="G1526" t="s">
        <v>56</v>
      </c>
      <c r="H1526" t="s">
        <v>63</v>
      </c>
      <c r="I1526" t="s">
        <v>89</v>
      </c>
      <c r="J1526">
        <v>9</v>
      </c>
      <c r="K1526">
        <v>889</v>
      </c>
      <c r="L1526">
        <v>8001</v>
      </c>
      <c r="M1526" s="3" t="s">
        <v>2777</v>
      </c>
      <c r="N1526">
        <v>2025</v>
      </c>
      <c r="O1526" t="s">
        <v>76</v>
      </c>
      <c r="P1526" s="8" t="s">
        <v>47</v>
      </c>
      <c r="Q1526" s="1" t="s">
        <v>48</v>
      </c>
    </row>
    <row r="1527" spans="1:17" x14ac:dyDescent="0.2">
      <c r="A1527" t="s">
        <v>2778</v>
      </c>
      <c r="B1527" s="1">
        <v>45359</v>
      </c>
      <c r="C1527" t="s">
        <v>50</v>
      </c>
      <c r="D1527" t="s">
        <v>79</v>
      </c>
      <c r="E1527">
        <v>61601</v>
      </c>
      <c r="F1527" t="s">
        <v>20</v>
      </c>
      <c r="G1527" t="s">
        <v>70</v>
      </c>
      <c r="H1527" t="s">
        <v>71</v>
      </c>
      <c r="I1527" t="s">
        <v>117</v>
      </c>
      <c r="J1527">
        <v>49</v>
      </c>
      <c r="K1527">
        <v>774</v>
      </c>
      <c r="L1527">
        <v>37926</v>
      </c>
      <c r="M1527" s="2">
        <v>-2610.9894528555401</v>
      </c>
      <c r="N1527">
        <v>2024</v>
      </c>
      <c r="O1527" t="s">
        <v>68</v>
      </c>
      <c r="P1527" s="8" t="s">
        <v>25</v>
      </c>
      <c r="Q1527" s="1" t="s">
        <v>48</v>
      </c>
    </row>
    <row r="1528" spans="1:17" x14ac:dyDescent="0.2">
      <c r="A1528" t="s">
        <v>2779</v>
      </c>
      <c r="B1528" s="1">
        <v>45782</v>
      </c>
      <c r="C1528" t="s">
        <v>85</v>
      </c>
      <c r="D1528" t="s">
        <v>43</v>
      </c>
      <c r="E1528">
        <v>30301</v>
      </c>
      <c r="F1528" t="s">
        <v>44</v>
      </c>
      <c r="G1528" t="s">
        <v>45</v>
      </c>
      <c r="H1528" t="s">
        <v>158</v>
      </c>
      <c r="I1528" t="s">
        <v>132</v>
      </c>
      <c r="J1528">
        <v>31</v>
      </c>
      <c r="K1528">
        <v>704</v>
      </c>
      <c r="L1528">
        <v>21824</v>
      </c>
      <c r="M1528" s="3" t="s">
        <v>2780</v>
      </c>
      <c r="N1528">
        <v>2025</v>
      </c>
      <c r="O1528" t="s">
        <v>93</v>
      </c>
      <c r="P1528" s="8" t="s">
        <v>52</v>
      </c>
      <c r="Q1528" s="1" t="s">
        <v>65</v>
      </c>
    </row>
    <row r="1529" spans="1:17" x14ac:dyDescent="0.2">
      <c r="A1529" t="s">
        <v>2781</v>
      </c>
      <c r="B1529" s="1">
        <v>45368</v>
      </c>
      <c r="C1529" t="s">
        <v>28</v>
      </c>
      <c r="D1529" t="s">
        <v>74</v>
      </c>
      <c r="E1529">
        <v>95110</v>
      </c>
      <c r="F1529" t="s">
        <v>30</v>
      </c>
      <c r="G1529" t="s">
        <v>31</v>
      </c>
      <c r="H1529" t="s">
        <v>80</v>
      </c>
      <c r="I1529" t="s">
        <v>168</v>
      </c>
      <c r="J1529">
        <v>2</v>
      </c>
      <c r="K1529">
        <v>469</v>
      </c>
      <c r="L1529">
        <v>938</v>
      </c>
      <c r="M1529" s="3" t="s">
        <v>2782</v>
      </c>
      <c r="N1529">
        <v>2024</v>
      </c>
      <c r="O1529" t="s">
        <v>68</v>
      </c>
      <c r="P1529" s="8" t="s">
        <v>25</v>
      </c>
      <c r="Q1529" s="1" t="s">
        <v>26</v>
      </c>
    </row>
    <row r="1530" spans="1:17" x14ac:dyDescent="0.2">
      <c r="A1530" t="s">
        <v>2783</v>
      </c>
      <c r="B1530" s="1">
        <v>45702</v>
      </c>
      <c r="C1530" t="s">
        <v>28</v>
      </c>
      <c r="D1530" t="s">
        <v>37</v>
      </c>
      <c r="E1530">
        <v>10002</v>
      </c>
      <c r="F1530" t="s">
        <v>30</v>
      </c>
      <c r="G1530" t="s">
        <v>109</v>
      </c>
      <c r="H1530" t="s">
        <v>287</v>
      </c>
      <c r="I1530" t="s">
        <v>89</v>
      </c>
      <c r="J1530">
        <v>45</v>
      </c>
      <c r="K1530">
        <v>1070</v>
      </c>
      <c r="L1530">
        <v>48150</v>
      </c>
      <c r="M1530" s="3" t="s">
        <v>2784</v>
      </c>
      <c r="N1530">
        <v>2025</v>
      </c>
      <c r="O1530" t="s">
        <v>24</v>
      </c>
      <c r="P1530" s="8" t="s">
        <v>156</v>
      </c>
      <c r="Q1530" s="1" t="s">
        <v>48</v>
      </c>
    </row>
    <row r="1531" spans="1:17" x14ac:dyDescent="0.2">
      <c r="A1531" t="s">
        <v>2785</v>
      </c>
      <c r="B1531" s="1">
        <v>45531</v>
      </c>
      <c r="C1531" t="s">
        <v>85</v>
      </c>
      <c r="D1531" t="s">
        <v>79</v>
      </c>
      <c r="E1531">
        <v>62701</v>
      </c>
      <c r="F1531" t="s">
        <v>20</v>
      </c>
      <c r="G1531" t="s">
        <v>70</v>
      </c>
      <c r="H1531" t="s">
        <v>100</v>
      </c>
      <c r="I1531" t="s">
        <v>132</v>
      </c>
      <c r="J1531">
        <v>3</v>
      </c>
      <c r="K1531">
        <v>1040</v>
      </c>
      <c r="L1531">
        <v>3120</v>
      </c>
      <c r="M1531" s="2">
        <v>623.64577648988097</v>
      </c>
      <c r="N1531">
        <v>2024</v>
      </c>
      <c r="O1531" t="s">
        <v>34</v>
      </c>
      <c r="P1531" s="8" t="s">
        <v>77</v>
      </c>
      <c r="Q1531" s="1" t="s">
        <v>107</v>
      </c>
    </row>
    <row r="1532" spans="1:17" x14ac:dyDescent="0.2">
      <c r="A1532" t="s">
        <v>2786</v>
      </c>
      <c r="B1532" s="1">
        <v>45768</v>
      </c>
      <c r="C1532" t="s">
        <v>28</v>
      </c>
      <c r="D1532" t="s">
        <v>74</v>
      </c>
      <c r="E1532">
        <v>90001</v>
      </c>
      <c r="F1532" t="s">
        <v>44</v>
      </c>
      <c r="G1532" t="s">
        <v>45</v>
      </c>
      <c r="H1532" t="s">
        <v>158</v>
      </c>
      <c r="I1532" t="s">
        <v>278</v>
      </c>
      <c r="J1532">
        <v>14</v>
      </c>
      <c r="K1532">
        <v>979</v>
      </c>
      <c r="L1532">
        <v>13706</v>
      </c>
      <c r="M1532" s="3" t="s">
        <v>2787</v>
      </c>
      <c r="N1532">
        <v>2025</v>
      </c>
      <c r="O1532" t="s">
        <v>93</v>
      </c>
      <c r="P1532" s="8" t="s">
        <v>87</v>
      </c>
      <c r="Q1532" s="1" t="s">
        <v>65</v>
      </c>
    </row>
    <row r="1533" spans="1:17" x14ac:dyDescent="0.2">
      <c r="A1533" t="s">
        <v>2788</v>
      </c>
      <c r="B1533" s="1">
        <v>44997</v>
      </c>
      <c r="C1533" t="s">
        <v>18</v>
      </c>
      <c r="D1533" t="s">
        <v>37</v>
      </c>
      <c r="E1533">
        <v>14201</v>
      </c>
      <c r="F1533" t="s">
        <v>44</v>
      </c>
      <c r="G1533" t="s">
        <v>45</v>
      </c>
      <c r="H1533" t="s">
        <v>46</v>
      </c>
      <c r="I1533" t="s">
        <v>127</v>
      </c>
      <c r="J1533">
        <v>29</v>
      </c>
      <c r="K1533">
        <v>696</v>
      </c>
      <c r="L1533">
        <v>20184</v>
      </c>
      <c r="M1533" s="2">
        <v>7245.9063588710496</v>
      </c>
      <c r="N1533">
        <v>2023</v>
      </c>
      <c r="O1533" t="s">
        <v>59</v>
      </c>
      <c r="P1533" s="8" t="s">
        <v>25</v>
      </c>
      <c r="Q1533" s="1" t="s">
        <v>26</v>
      </c>
    </row>
    <row r="1534" spans="1:17" x14ac:dyDescent="0.2">
      <c r="A1534" t="s">
        <v>2789</v>
      </c>
      <c r="B1534" s="1">
        <v>45114</v>
      </c>
      <c r="C1534" t="s">
        <v>85</v>
      </c>
      <c r="D1534" t="s">
        <v>67</v>
      </c>
      <c r="E1534">
        <v>45201</v>
      </c>
      <c r="F1534" t="s">
        <v>20</v>
      </c>
      <c r="G1534" t="s">
        <v>70</v>
      </c>
      <c r="H1534" t="s">
        <v>100</v>
      </c>
      <c r="I1534" t="s">
        <v>278</v>
      </c>
      <c r="J1534">
        <v>44</v>
      </c>
      <c r="K1534">
        <v>587</v>
      </c>
      <c r="L1534">
        <v>25828</v>
      </c>
      <c r="M1534" s="3" t="s">
        <v>2790</v>
      </c>
      <c r="N1534">
        <v>2023</v>
      </c>
      <c r="O1534" t="s">
        <v>72</v>
      </c>
      <c r="P1534" s="8" t="s">
        <v>47</v>
      </c>
      <c r="Q1534" s="1" t="s">
        <v>48</v>
      </c>
    </row>
    <row r="1535" spans="1:17" x14ac:dyDescent="0.2">
      <c r="A1535" t="s">
        <v>2791</v>
      </c>
      <c r="B1535" s="1">
        <v>45238</v>
      </c>
      <c r="C1535" t="s">
        <v>50</v>
      </c>
      <c r="D1535" t="s">
        <v>37</v>
      </c>
      <c r="E1535">
        <v>11201</v>
      </c>
      <c r="F1535" t="s">
        <v>44</v>
      </c>
      <c r="G1535" t="s">
        <v>56</v>
      </c>
      <c r="H1535" t="s">
        <v>57</v>
      </c>
      <c r="I1535" t="s">
        <v>168</v>
      </c>
      <c r="J1535">
        <v>41</v>
      </c>
      <c r="K1535">
        <v>377</v>
      </c>
      <c r="L1535">
        <v>15457</v>
      </c>
      <c r="M1535" s="3" t="s">
        <v>2792</v>
      </c>
      <c r="N1535">
        <v>2023</v>
      </c>
      <c r="O1535" t="s">
        <v>98</v>
      </c>
      <c r="P1535" s="8" t="s">
        <v>83</v>
      </c>
      <c r="Q1535" s="1" t="s">
        <v>53</v>
      </c>
    </row>
    <row r="1536" spans="1:17" x14ac:dyDescent="0.2">
      <c r="A1536" t="s">
        <v>2793</v>
      </c>
      <c r="B1536" s="1">
        <v>45483</v>
      </c>
      <c r="C1536" t="s">
        <v>85</v>
      </c>
      <c r="D1536" t="s">
        <v>43</v>
      </c>
      <c r="E1536">
        <v>31201</v>
      </c>
      <c r="F1536" t="s">
        <v>20</v>
      </c>
      <c r="G1536" t="s">
        <v>70</v>
      </c>
      <c r="H1536" t="s">
        <v>100</v>
      </c>
      <c r="I1536" t="s">
        <v>23</v>
      </c>
      <c r="J1536">
        <v>39</v>
      </c>
      <c r="K1536">
        <v>1227</v>
      </c>
      <c r="L1536">
        <v>47853</v>
      </c>
      <c r="M1536" s="3" t="s">
        <v>2794</v>
      </c>
      <c r="N1536">
        <v>2024</v>
      </c>
      <c r="O1536" t="s">
        <v>34</v>
      </c>
      <c r="P1536" s="8" t="s">
        <v>47</v>
      </c>
      <c r="Q1536" s="1" t="s">
        <v>53</v>
      </c>
    </row>
    <row r="1537" spans="1:17" x14ac:dyDescent="0.2">
      <c r="A1537" t="s">
        <v>2795</v>
      </c>
      <c r="B1537" s="1">
        <v>45200</v>
      </c>
      <c r="C1537" t="s">
        <v>28</v>
      </c>
      <c r="D1537" t="s">
        <v>55</v>
      </c>
      <c r="E1537">
        <v>32801</v>
      </c>
      <c r="F1537" t="s">
        <v>44</v>
      </c>
      <c r="G1537" t="s">
        <v>56</v>
      </c>
      <c r="H1537" t="s">
        <v>57</v>
      </c>
      <c r="I1537" t="s">
        <v>117</v>
      </c>
      <c r="J1537">
        <v>28</v>
      </c>
      <c r="K1537">
        <v>363</v>
      </c>
      <c r="L1537">
        <v>10164</v>
      </c>
      <c r="M1537" s="3" t="s">
        <v>2796</v>
      </c>
      <c r="N1537">
        <v>2023</v>
      </c>
      <c r="O1537" t="s">
        <v>98</v>
      </c>
      <c r="P1537" s="8" t="s">
        <v>140</v>
      </c>
      <c r="Q1537" s="1" t="s">
        <v>26</v>
      </c>
    </row>
    <row r="1538" spans="1:17" x14ac:dyDescent="0.2">
      <c r="A1538" t="s">
        <v>2797</v>
      </c>
      <c r="B1538" s="1">
        <v>45206</v>
      </c>
      <c r="C1538" t="s">
        <v>28</v>
      </c>
      <c r="D1538" t="s">
        <v>29</v>
      </c>
      <c r="E1538">
        <v>73301</v>
      </c>
      <c r="F1538" t="s">
        <v>30</v>
      </c>
      <c r="G1538" t="s">
        <v>109</v>
      </c>
      <c r="H1538" t="s">
        <v>287</v>
      </c>
      <c r="I1538" t="s">
        <v>168</v>
      </c>
      <c r="J1538">
        <v>14</v>
      </c>
      <c r="K1538">
        <v>235</v>
      </c>
      <c r="L1538">
        <v>3290</v>
      </c>
      <c r="M1538" s="3" t="s">
        <v>2798</v>
      </c>
      <c r="N1538">
        <v>2023</v>
      </c>
      <c r="O1538" t="s">
        <v>98</v>
      </c>
      <c r="P1538" s="8" t="s">
        <v>140</v>
      </c>
      <c r="Q1538" s="1" t="s">
        <v>61</v>
      </c>
    </row>
    <row r="1539" spans="1:17" x14ac:dyDescent="0.2">
      <c r="A1539" t="s">
        <v>2799</v>
      </c>
      <c r="B1539" s="1">
        <v>45399</v>
      </c>
      <c r="C1539" t="s">
        <v>85</v>
      </c>
      <c r="D1539" t="s">
        <v>19</v>
      </c>
      <c r="E1539">
        <v>18101</v>
      </c>
      <c r="F1539" t="s">
        <v>44</v>
      </c>
      <c r="G1539" t="s">
        <v>56</v>
      </c>
      <c r="H1539" t="s">
        <v>57</v>
      </c>
      <c r="I1539" t="s">
        <v>58</v>
      </c>
      <c r="J1539">
        <v>48</v>
      </c>
      <c r="K1539">
        <v>226</v>
      </c>
      <c r="L1539">
        <v>10848</v>
      </c>
      <c r="M1539" s="3" t="s">
        <v>2800</v>
      </c>
      <c r="N1539">
        <v>2024</v>
      </c>
      <c r="O1539" t="s">
        <v>64</v>
      </c>
      <c r="P1539" s="8" t="s">
        <v>87</v>
      </c>
      <c r="Q1539" s="1" t="s">
        <v>53</v>
      </c>
    </row>
    <row r="1540" spans="1:17" x14ac:dyDescent="0.2">
      <c r="A1540" t="s">
        <v>2801</v>
      </c>
      <c r="B1540" s="1">
        <v>45175</v>
      </c>
      <c r="C1540" t="s">
        <v>85</v>
      </c>
      <c r="D1540" t="s">
        <v>74</v>
      </c>
      <c r="E1540">
        <v>95110</v>
      </c>
      <c r="F1540" t="s">
        <v>20</v>
      </c>
      <c r="G1540" t="s">
        <v>70</v>
      </c>
      <c r="H1540" t="s">
        <v>100</v>
      </c>
      <c r="I1540" t="s">
        <v>81</v>
      </c>
      <c r="J1540">
        <v>17</v>
      </c>
      <c r="K1540">
        <v>389</v>
      </c>
      <c r="L1540">
        <v>6613</v>
      </c>
      <c r="M1540" s="3" t="s">
        <v>2802</v>
      </c>
      <c r="N1540">
        <v>2023</v>
      </c>
      <c r="O1540" t="s">
        <v>72</v>
      </c>
      <c r="P1540" s="8" t="s">
        <v>35</v>
      </c>
      <c r="Q1540" s="1" t="s">
        <v>53</v>
      </c>
    </row>
    <row r="1541" spans="1:17" x14ac:dyDescent="0.2">
      <c r="A1541" t="s">
        <v>2803</v>
      </c>
      <c r="B1541" s="1">
        <v>45152</v>
      </c>
      <c r="C1541" t="s">
        <v>28</v>
      </c>
      <c r="D1541" t="s">
        <v>37</v>
      </c>
      <c r="E1541">
        <v>10002</v>
      </c>
      <c r="F1541" t="s">
        <v>30</v>
      </c>
      <c r="G1541" t="s">
        <v>109</v>
      </c>
      <c r="H1541" t="s">
        <v>110</v>
      </c>
      <c r="I1541" t="s">
        <v>58</v>
      </c>
      <c r="J1541">
        <v>15</v>
      </c>
      <c r="K1541">
        <v>148</v>
      </c>
      <c r="L1541">
        <v>2220</v>
      </c>
      <c r="M1541" s="3" t="s">
        <v>2804</v>
      </c>
      <c r="N1541">
        <v>2023</v>
      </c>
      <c r="O1541" t="s">
        <v>72</v>
      </c>
      <c r="P1541" s="8" t="s">
        <v>77</v>
      </c>
      <c r="Q1541" s="1" t="s">
        <v>65</v>
      </c>
    </row>
    <row r="1542" spans="1:17" x14ac:dyDescent="0.2">
      <c r="A1542" t="s">
        <v>2805</v>
      </c>
      <c r="B1542" s="1">
        <v>45854</v>
      </c>
      <c r="C1542" t="s">
        <v>18</v>
      </c>
      <c r="D1542" t="s">
        <v>74</v>
      </c>
      <c r="E1542">
        <v>90001</v>
      </c>
      <c r="F1542" t="s">
        <v>20</v>
      </c>
      <c r="G1542" t="s">
        <v>21</v>
      </c>
      <c r="H1542" t="s">
        <v>96</v>
      </c>
      <c r="I1542" t="s">
        <v>111</v>
      </c>
      <c r="J1542">
        <v>17</v>
      </c>
      <c r="K1542">
        <v>929</v>
      </c>
      <c r="L1542">
        <v>15793</v>
      </c>
      <c r="M1542" s="3" t="s">
        <v>2806</v>
      </c>
      <c r="N1542">
        <v>2025</v>
      </c>
      <c r="O1542" t="s">
        <v>76</v>
      </c>
      <c r="P1542" s="8" t="s">
        <v>47</v>
      </c>
      <c r="Q1542" s="1" t="s">
        <v>53</v>
      </c>
    </row>
    <row r="1543" spans="1:17" x14ac:dyDescent="0.2">
      <c r="A1543" t="s">
        <v>2807</v>
      </c>
      <c r="B1543" s="1">
        <v>45267</v>
      </c>
      <c r="C1543" t="s">
        <v>28</v>
      </c>
      <c r="D1543" t="s">
        <v>55</v>
      </c>
      <c r="E1543">
        <v>32801</v>
      </c>
      <c r="F1543" t="s">
        <v>20</v>
      </c>
      <c r="G1543" t="s">
        <v>21</v>
      </c>
      <c r="H1543" t="s">
        <v>96</v>
      </c>
      <c r="I1543" t="s">
        <v>111</v>
      </c>
      <c r="J1543">
        <v>22</v>
      </c>
      <c r="K1543">
        <v>490</v>
      </c>
      <c r="L1543">
        <v>10780</v>
      </c>
      <c r="M1543" s="3" t="s">
        <v>2808</v>
      </c>
      <c r="N1543">
        <v>2023</v>
      </c>
      <c r="O1543" t="s">
        <v>98</v>
      </c>
      <c r="P1543" s="8" t="s">
        <v>106</v>
      </c>
      <c r="Q1543" s="1" t="s">
        <v>41</v>
      </c>
    </row>
    <row r="1544" spans="1:17" x14ac:dyDescent="0.2">
      <c r="A1544" t="s">
        <v>2809</v>
      </c>
      <c r="B1544" s="1">
        <v>45579</v>
      </c>
      <c r="C1544" t="s">
        <v>18</v>
      </c>
      <c r="D1544" t="s">
        <v>19</v>
      </c>
      <c r="E1544">
        <v>15201</v>
      </c>
      <c r="F1544" t="s">
        <v>30</v>
      </c>
      <c r="G1544" t="s">
        <v>31</v>
      </c>
      <c r="H1544" t="s">
        <v>80</v>
      </c>
      <c r="I1544" t="s">
        <v>101</v>
      </c>
      <c r="J1544">
        <v>21</v>
      </c>
      <c r="K1544">
        <v>591</v>
      </c>
      <c r="L1544">
        <v>12411</v>
      </c>
      <c r="M1544" s="2">
        <v>-769.01765695387098</v>
      </c>
      <c r="N1544">
        <v>2024</v>
      </c>
      <c r="O1544" t="s">
        <v>82</v>
      </c>
      <c r="P1544" s="8" t="s">
        <v>140</v>
      </c>
      <c r="Q1544" s="1" t="s">
        <v>65</v>
      </c>
    </row>
    <row r="1545" spans="1:17" x14ac:dyDescent="0.2">
      <c r="A1545" t="s">
        <v>2810</v>
      </c>
      <c r="B1545" s="1">
        <v>45361</v>
      </c>
      <c r="C1545" t="s">
        <v>50</v>
      </c>
      <c r="D1545" t="s">
        <v>55</v>
      </c>
      <c r="E1545">
        <v>32801</v>
      </c>
      <c r="F1545" t="s">
        <v>44</v>
      </c>
      <c r="G1545" t="s">
        <v>45</v>
      </c>
      <c r="H1545" t="s">
        <v>46</v>
      </c>
      <c r="I1545" t="s">
        <v>278</v>
      </c>
      <c r="J1545">
        <v>12</v>
      </c>
      <c r="K1545">
        <v>484</v>
      </c>
      <c r="L1545">
        <v>5808</v>
      </c>
      <c r="M1545" s="3" t="s">
        <v>2811</v>
      </c>
      <c r="N1545">
        <v>2024</v>
      </c>
      <c r="O1545" t="s">
        <v>68</v>
      </c>
      <c r="P1545" s="8" t="s">
        <v>25</v>
      </c>
      <c r="Q1545" s="1" t="s">
        <v>26</v>
      </c>
    </row>
    <row r="1546" spans="1:17" x14ac:dyDescent="0.2">
      <c r="A1546" t="s">
        <v>2812</v>
      </c>
      <c r="B1546" s="1">
        <v>45368</v>
      </c>
      <c r="C1546" t="s">
        <v>18</v>
      </c>
      <c r="D1546" t="s">
        <v>67</v>
      </c>
      <c r="E1546">
        <v>43201</v>
      </c>
      <c r="F1546" t="s">
        <v>20</v>
      </c>
      <c r="G1546" t="s">
        <v>70</v>
      </c>
      <c r="H1546" t="s">
        <v>100</v>
      </c>
      <c r="I1546" t="s">
        <v>89</v>
      </c>
      <c r="J1546">
        <v>47</v>
      </c>
      <c r="K1546">
        <v>195</v>
      </c>
      <c r="L1546">
        <v>9165</v>
      </c>
      <c r="M1546" s="3" t="s">
        <v>2813</v>
      </c>
      <c r="N1546">
        <v>2024</v>
      </c>
      <c r="O1546" t="s">
        <v>68</v>
      </c>
      <c r="P1546" s="8" t="s">
        <v>25</v>
      </c>
      <c r="Q1546" s="1" t="s">
        <v>26</v>
      </c>
    </row>
    <row r="1547" spans="1:17" x14ac:dyDescent="0.2">
      <c r="A1547" t="s">
        <v>2814</v>
      </c>
      <c r="B1547" s="1">
        <v>45435</v>
      </c>
      <c r="C1547" t="s">
        <v>18</v>
      </c>
      <c r="D1547" t="s">
        <v>19</v>
      </c>
      <c r="E1547">
        <v>17101</v>
      </c>
      <c r="F1547" t="s">
        <v>30</v>
      </c>
      <c r="G1547" t="s">
        <v>109</v>
      </c>
      <c r="H1547" t="s">
        <v>287</v>
      </c>
      <c r="I1547" t="s">
        <v>51</v>
      </c>
      <c r="J1547">
        <v>24</v>
      </c>
      <c r="K1547">
        <v>1350</v>
      </c>
      <c r="L1547">
        <v>32400</v>
      </c>
      <c r="M1547" s="3" t="s">
        <v>2815</v>
      </c>
      <c r="N1547">
        <v>2024</v>
      </c>
      <c r="O1547" t="s">
        <v>64</v>
      </c>
      <c r="P1547" s="8" t="s">
        <v>52</v>
      </c>
      <c r="Q1547" s="1" t="s">
        <v>41</v>
      </c>
    </row>
    <row r="1548" spans="1:17" x14ac:dyDescent="0.2">
      <c r="A1548" t="s">
        <v>2816</v>
      </c>
      <c r="B1548" s="1">
        <v>45088</v>
      </c>
      <c r="C1548" t="s">
        <v>28</v>
      </c>
      <c r="D1548" t="s">
        <v>29</v>
      </c>
      <c r="E1548">
        <v>78201</v>
      </c>
      <c r="F1548" t="s">
        <v>20</v>
      </c>
      <c r="G1548" t="s">
        <v>21</v>
      </c>
      <c r="H1548" t="s">
        <v>22</v>
      </c>
      <c r="I1548" t="s">
        <v>89</v>
      </c>
      <c r="J1548">
        <v>44</v>
      </c>
      <c r="K1548">
        <v>973</v>
      </c>
      <c r="L1548">
        <v>42812</v>
      </c>
      <c r="M1548" s="3" t="s">
        <v>2817</v>
      </c>
      <c r="N1548">
        <v>2023</v>
      </c>
      <c r="O1548" t="s">
        <v>39</v>
      </c>
      <c r="P1548" s="8" t="s">
        <v>40</v>
      </c>
      <c r="Q1548" s="1" t="s">
        <v>26</v>
      </c>
    </row>
    <row r="1549" spans="1:17" x14ac:dyDescent="0.2">
      <c r="A1549" t="s">
        <v>2818</v>
      </c>
      <c r="B1549" s="1">
        <v>45321</v>
      </c>
      <c r="C1549" t="s">
        <v>28</v>
      </c>
      <c r="D1549" t="s">
        <v>67</v>
      </c>
      <c r="E1549">
        <v>45201</v>
      </c>
      <c r="F1549" t="s">
        <v>30</v>
      </c>
      <c r="G1549" t="s">
        <v>31</v>
      </c>
      <c r="H1549" t="s">
        <v>32</v>
      </c>
      <c r="I1549" t="s">
        <v>86</v>
      </c>
      <c r="J1549">
        <v>46</v>
      </c>
      <c r="K1549">
        <v>114</v>
      </c>
      <c r="L1549">
        <v>5244</v>
      </c>
      <c r="M1549" s="3" t="s">
        <v>2819</v>
      </c>
      <c r="N1549">
        <v>2024</v>
      </c>
      <c r="O1549" t="s">
        <v>68</v>
      </c>
      <c r="P1549" s="8" t="s">
        <v>60</v>
      </c>
      <c r="Q1549" s="1" t="s">
        <v>107</v>
      </c>
    </row>
    <row r="1550" spans="1:17" x14ac:dyDescent="0.2">
      <c r="A1550" t="s">
        <v>2820</v>
      </c>
      <c r="B1550" s="1">
        <v>45584</v>
      </c>
      <c r="C1550" t="s">
        <v>28</v>
      </c>
      <c r="D1550" t="s">
        <v>19</v>
      </c>
      <c r="E1550">
        <v>19101</v>
      </c>
      <c r="F1550" t="s">
        <v>44</v>
      </c>
      <c r="G1550" t="s">
        <v>56</v>
      </c>
      <c r="H1550" t="s">
        <v>63</v>
      </c>
      <c r="I1550" t="s">
        <v>33</v>
      </c>
      <c r="J1550">
        <v>3</v>
      </c>
      <c r="K1550">
        <v>407</v>
      </c>
      <c r="L1550">
        <v>1221</v>
      </c>
      <c r="M1550" s="3" t="s">
        <v>2821</v>
      </c>
      <c r="N1550">
        <v>2024</v>
      </c>
      <c r="O1550" t="s">
        <v>82</v>
      </c>
      <c r="P1550" s="8" t="s">
        <v>140</v>
      </c>
      <c r="Q1550" s="1" t="s">
        <v>61</v>
      </c>
    </row>
    <row r="1551" spans="1:17" x14ac:dyDescent="0.2">
      <c r="A1551" t="s">
        <v>2822</v>
      </c>
      <c r="B1551" s="1">
        <v>45338</v>
      </c>
      <c r="C1551" t="s">
        <v>28</v>
      </c>
      <c r="D1551" t="s">
        <v>55</v>
      </c>
      <c r="E1551">
        <v>33101</v>
      </c>
      <c r="F1551" t="s">
        <v>20</v>
      </c>
      <c r="G1551" t="s">
        <v>70</v>
      </c>
      <c r="H1551" t="s">
        <v>71</v>
      </c>
      <c r="I1551" t="s">
        <v>168</v>
      </c>
      <c r="J1551">
        <v>22</v>
      </c>
      <c r="K1551">
        <v>736</v>
      </c>
      <c r="L1551">
        <v>16192</v>
      </c>
      <c r="M1551" s="3" t="s">
        <v>2823</v>
      </c>
      <c r="N1551">
        <v>2024</v>
      </c>
      <c r="O1551" t="s">
        <v>68</v>
      </c>
      <c r="P1551" s="8" t="s">
        <v>156</v>
      </c>
      <c r="Q1551" s="1" t="s">
        <v>48</v>
      </c>
    </row>
    <row r="1552" spans="1:17" x14ac:dyDescent="0.2">
      <c r="A1552" t="s">
        <v>2824</v>
      </c>
      <c r="B1552" s="1">
        <v>45234</v>
      </c>
      <c r="C1552" t="s">
        <v>18</v>
      </c>
      <c r="D1552" t="s">
        <v>37</v>
      </c>
      <c r="E1552">
        <v>10001</v>
      </c>
      <c r="F1552" t="s">
        <v>44</v>
      </c>
      <c r="G1552" t="s">
        <v>45</v>
      </c>
      <c r="H1552" t="s">
        <v>158</v>
      </c>
      <c r="I1552" t="s">
        <v>168</v>
      </c>
      <c r="J1552">
        <v>10</v>
      </c>
      <c r="K1552">
        <v>104</v>
      </c>
      <c r="L1552">
        <v>1040</v>
      </c>
      <c r="M1552" s="2">
        <v>-32.176259095031803</v>
      </c>
      <c r="N1552">
        <v>2023</v>
      </c>
      <c r="O1552" t="s">
        <v>98</v>
      </c>
      <c r="P1552" s="8" t="s">
        <v>83</v>
      </c>
      <c r="Q1552" s="1" t="s">
        <v>61</v>
      </c>
    </row>
    <row r="1553" spans="1:17" x14ac:dyDescent="0.2">
      <c r="A1553" t="s">
        <v>2825</v>
      </c>
      <c r="B1553" s="1">
        <v>45405</v>
      </c>
      <c r="C1553" t="s">
        <v>85</v>
      </c>
      <c r="D1553" t="s">
        <v>37</v>
      </c>
      <c r="E1553">
        <v>11201</v>
      </c>
      <c r="F1553" t="s">
        <v>30</v>
      </c>
      <c r="G1553" t="s">
        <v>109</v>
      </c>
      <c r="H1553" t="s">
        <v>287</v>
      </c>
      <c r="I1553" t="s">
        <v>75</v>
      </c>
      <c r="J1553">
        <v>46</v>
      </c>
      <c r="K1553">
        <v>1178</v>
      </c>
      <c r="L1553">
        <v>54188</v>
      </c>
      <c r="M1553" s="2">
        <v>-4679.7393759776596</v>
      </c>
      <c r="N1553">
        <v>2024</v>
      </c>
      <c r="O1553" t="s">
        <v>64</v>
      </c>
      <c r="P1553" s="8" t="s">
        <v>87</v>
      </c>
      <c r="Q1553" s="1" t="s">
        <v>107</v>
      </c>
    </row>
    <row r="1554" spans="1:17" x14ac:dyDescent="0.2">
      <c r="A1554" t="s">
        <v>2826</v>
      </c>
      <c r="B1554" s="1">
        <v>45025</v>
      </c>
      <c r="C1554" t="s">
        <v>50</v>
      </c>
      <c r="D1554" t="s">
        <v>74</v>
      </c>
      <c r="E1554">
        <v>90210</v>
      </c>
      <c r="F1554" t="s">
        <v>20</v>
      </c>
      <c r="G1554" t="s">
        <v>70</v>
      </c>
      <c r="H1554" t="s">
        <v>100</v>
      </c>
      <c r="I1554" t="s">
        <v>91</v>
      </c>
      <c r="J1554">
        <v>1</v>
      </c>
      <c r="K1554">
        <v>628</v>
      </c>
      <c r="L1554">
        <v>628</v>
      </c>
      <c r="M1554" s="3" t="s">
        <v>2827</v>
      </c>
      <c r="N1554">
        <v>2023</v>
      </c>
      <c r="O1554" t="s">
        <v>39</v>
      </c>
      <c r="P1554" s="8" t="s">
        <v>87</v>
      </c>
      <c r="Q1554" s="1" t="s">
        <v>26</v>
      </c>
    </row>
    <row r="1555" spans="1:17" x14ac:dyDescent="0.2">
      <c r="A1555" t="s">
        <v>2828</v>
      </c>
      <c r="B1555" s="1">
        <v>45371</v>
      </c>
      <c r="C1555" t="s">
        <v>85</v>
      </c>
      <c r="D1555" t="s">
        <v>29</v>
      </c>
      <c r="E1555">
        <v>78201</v>
      </c>
      <c r="F1555" t="s">
        <v>30</v>
      </c>
      <c r="G1555" t="s">
        <v>109</v>
      </c>
      <c r="H1555" t="s">
        <v>287</v>
      </c>
      <c r="I1555" t="s">
        <v>278</v>
      </c>
      <c r="J1555">
        <v>30</v>
      </c>
      <c r="K1555">
        <v>513</v>
      </c>
      <c r="L1555">
        <v>15390</v>
      </c>
      <c r="M1555" s="3" t="s">
        <v>2829</v>
      </c>
      <c r="N1555">
        <v>2024</v>
      </c>
      <c r="O1555" t="s">
        <v>68</v>
      </c>
      <c r="P1555" s="8" t="s">
        <v>25</v>
      </c>
      <c r="Q1555" s="1" t="s">
        <v>53</v>
      </c>
    </row>
    <row r="1556" spans="1:17" x14ac:dyDescent="0.2">
      <c r="A1556" t="s">
        <v>2830</v>
      </c>
      <c r="B1556" s="1">
        <v>45090</v>
      </c>
      <c r="C1556" t="s">
        <v>28</v>
      </c>
      <c r="D1556" t="s">
        <v>19</v>
      </c>
      <c r="E1556">
        <v>17101</v>
      </c>
      <c r="F1556" t="s">
        <v>44</v>
      </c>
      <c r="G1556" t="s">
        <v>45</v>
      </c>
      <c r="H1556" t="s">
        <v>46</v>
      </c>
      <c r="I1556" t="s">
        <v>81</v>
      </c>
      <c r="J1556">
        <v>13</v>
      </c>
      <c r="K1556">
        <v>1413</v>
      </c>
      <c r="L1556">
        <v>18369</v>
      </c>
      <c r="M1556" s="3" t="s">
        <v>2831</v>
      </c>
      <c r="N1556">
        <v>2023</v>
      </c>
      <c r="O1556" t="s">
        <v>39</v>
      </c>
      <c r="P1556" s="8" t="s">
        <v>40</v>
      </c>
      <c r="Q1556" s="1" t="s">
        <v>107</v>
      </c>
    </row>
    <row r="1557" spans="1:17" x14ac:dyDescent="0.2">
      <c r="A1557" t="s">
        <v>2832</v>
      </c>
      <c r="B1557" s="1">
        <v>45986</v>
      </c>
      <c r="C1557" t="s">
        <v>85</v>
      </c>
      <c r="D1557" t="s">
        <v>37</v>
      </c>
      <c r="E1557">
        <v>11201</v>
      </c>
      <c r="F1557" t="s">
        <v>30</v>
      </c>
      <c r="G1557" t="s">
        <v>109</v>
      </c>
      <c r="H1557" t="s">
        <v>110</v>
      </c>
      <c r="I1557" t="s">
        <v>81</v>
      </c>
      <c r="J1557">
        <v>3</v>
      </c>
      <c r="K1557">
        <v>1298</v>
      </c>
      <c r="L1557">
        <v>3894</v>
      </c>
      <c r="M1557" s="3" t="s">
        <v>2833</v>
      </c>
      <c r="N1557">
        <v>2025</v>
      </c>
      <c r="O1557" t="s">
        <v>105</v>
      </c>
      <c r="P1557" s="8" t="s">
        <v>83</v>
      </c>
      <c r="Q1557" s="1" t="s">
        <v>107</v>
      </c>
    </row>
    <row r="1558" spans="1:17" x14ac:dyDescent="0.2">
      <c r="A1558" t="s">
        <v>2834</v>
      </c>
      <c r="B1558" s="1">
        <v>45812</v>
      </c>
      <c r="C1558" t="s">
        <v>85</v>
      </c>
      <c r="D1558" t="s">
        <v>19</v>
      </c>
      <c r="E1558">
        <v>17101</v>
      </c>
      <c r="F1558" t="s">
        <v>20</v>
      </c>
      <c r="G1558" t="s">
        <v>70</v>
      </c>
      <c r="H1558" t="s">
        <v>71</v>
      </c>
      <c r="I1558" t="s">
        <v>132</v>
      </c>
      <c r="J1558">
        <v>48</v>
      </c>
      <c r="K1558">
        <v>1385</v>
      </c>
      <c r="L1558">
        <v>66480</v>
      </c>
      <c r="M1558" s="2">
        <v>-5598.7233212914498</v>
      </c>
      <c r="N1558">
        <v>2025</v>
      </c>
      <c r="O1558" t="s">
        <v>93</v>
      </c>
      <c r="P1558" s="8" t="s">
        <v>40</v>
      </c>
      <c r="Q1558" s="1" t="s">
        <v>53</v>
      </c>
    </row>
    <row r="1559" spans="1:17" x14ac:dyDescent="0.2">
      <c r="A1559" t="s">
        <v>2835</v>
      </c>
      <c r="B1559" s="1">
        <v>45850</v>
      </c>
      <c r="C1559" t="s">
        <v>85</v>
      </c>
      <c r="D1559" t="s">
        <v>43</v>
      </c>
      <c r="E1559">
        <v>30901</v>
      </c>
      <c r="F1559" t="s">
        <v>20</v>
      </c>
      <c r="G1559" t="s">
        <v>21</v>
      </c>
      <c r="H1559" t="s">
        <v>22</v>
      </c>
      <c r="I1559" t="s">
        <v>111</v>
      </c>
      <c r="J1559">
        <v>33</v>
      </c>
      <c r="K1559">
        <v>126</v>
      </c>
      <c r="L1559">
        <v>4158</v>
      </c>
      <c r="M1559" s="2">
        <v>-287.37690122534502</v>
      </c>
      <c r="N1559">
        <v>2025</v>
      </c>
      <c r="O1559" t="s">
        <v>76</v>
      </c>
      <c r="P1559" s="8" t="s">
        <v>47</v>
      </c>
      <c r="Q1559" s="1" t="s">
        <v>61</v>
      </c>
    </row>
    <row r="1560" spans="1:17" x14ac:dyDescent="0.2">
      <c r="A1560" t="s">
        <v>2836</v>
      </c>
      <c r="B1560" s="1">
        <v>45228</v>
      </c>
      <c r="C1560" t="s">
        <v>28</v>
      </c>
      <c r="D1560" t="s">
        <v>55</v>
      </c>
      <c r="E1560">
        <v>33101</v>
      </c>
      <c r="F1560" t="s">
        <v>20</v>
      </c>
      <c r="G1560" t="s">
        <v>21</v>
      </c>
      <c r="H1560" t="s">
        <v>96</v>
      </c>
      <c r="I1560" t="s">
        <v>58</v>
      </c>
      <c r="J1560">
        <v>18</v>
      </c>
      <c r="K1560">
        <v>451</v>
      </c>
      <c r="L1560">
        <v>8118</v>
      </c>
      <c r="M1560" s="3" t="s">
        <v>2837</v>
      </c>
      <c r="N1560">
        <v>2023</v>
      </c>
      <c r="O1560" t="s">
        <v>98</v>
      </c>
      <c r="P1560" s="8" t="s">
        <v>140</v>
      </c>
      <c r="Q1560" s="1" t="s">
        <v>26</v>
      </c>
    </row>
    <row r="1561" spans="1:17" x14ac:dyDescent="0.2">
      <c r="A1561" t="s">
        <v>2838</v>
      </c>
      <c r="B1561" s="1">
        <v>45712</v>
      </c>
      <c r="C1561" t="s">
        <v>18</v>
      </c>
      <c r="D1561" t="s">
        <v>43</v>
      </c>
      <c r="E1561">
        <v>31201</v>
      </c>
      <c r="F1561" t="s">
        <v>44</v>
      </c>
      <c r="G1561" t="s">
        <v>56</v>
      </c>
      <c r="H1561" t="s">
        <v>57</v>
      </c>
      <c r="I1561" t="s">
        <v>58</v>
      </c>
      <c r="J1561">
        <v>4</v>
      </c>
      <c r="K1561">
        <v>711</v>
      </c>
      <c r="L1561">
        <v>2844</v>
      </c>
      <c r="M1561" s="3" t="s">
        <v>2839</v>
      </c>
      <c r="N1561">
        <v>2025</v>
      </c>
      <c r="O1561" t="s">
        <v>24</v>
      </c>
      <c r="P1561" s="8" t="s">
        <v>156</v>
      </c>
      <c r="Q1561" s="1" t="s">
        <v>65</v>
      </c>
    </row>
    <row r="1562" spans="1:17" x14ac:dyDescent="0.2">
      <c r="A1562" t="s">
        <v>2840</v>
      </c>
      <c r="B1562" s="1">
        <v>46004</v>
      </c>
      <c r="C1562" t="s">
        <v>50</v>
      </c>
      <c r="D1562" t="s">
        <v>29</v>
      </c>
      <c r="E1562">
        <v>73301</v>
      </c>
      <c r="F1562" t="s">
        <v>30</v>
      </c>
      <c r="G1562" t="s">
        <v>109</v>
      </c>
      <c r="H1562" t="s">
        <v>110</v>
      </c>
      <c r="I1562" t="s">
        <v>89</v>
      </c>
      <c r="J1562">
        <v>13</v>
      </c>
      <c r="K1562">
        <v>983</v>
      </c>
      <c r="L1562">
        <v>12779</v>
      </c>
      <c r="M1562" s="2">
        <v>-866.90633117477705</v>
      </c>
      <c r="N1562">
        <v>2025</v>
      </c>
      <c r="O1562" t="s">
        <v>105</v>
      </c>
      <c r="P1562" s="8" t="s">
        <v>106</v>
      </c>
      <c r="Q1562" s="1" t="s">
        <v>61</v>
      </c>
    </row>
    <row r="1563" spans="1:17" x14ac:dyDescent="0.2">
      <c r="A1563" t="s">
        <v>2841</v>
      </c>
      <c r="B1563" s="1">
        <v>44947</v>
      </c>
      <c r="C1563" t="s">
        <v>28</v>
      </c>
      <c r="D1563" t="s">
        <v>79</v>
      </c>
      <c r="E1563">
        <v>60007</v>
      </c>
      <c r="F1563" t="s">
        <v>44</v>
      </c>
      <c r="G1563" t="s">
        <v>56</v>
      </c>
      <c r="H1563" t="s">
        <v>63</v>
      </c>
      <c r="I1563" t="s">
        <v>91</v>
      </c>
      <c r="J1563">
        <v>46</v>
      </c>
      <c r="K1563">
        <v>629</v>
      </c>
      <c r="L1563">
        <v>28934</v>
      </c>
      <c r="M1563" s="3" t="s">
        <v>2842</v>
      </c>
      <c r="N1563">
        <v>2023</v>
      </c>
      <c r="O1563" t="s">
        <v>59</v>
      </c>
      <c r="P1563" s="8" t="s">
        <v>60</v>
      </c>
      <c r="Q1563" s="1" t="s">
        <v>61</v>
      </c>
    </row>
    <row r="1564" spans="1:17" x14ac:dyDescent="0.2">
      <c r="A1564" t="s">
        <v>2843</v>
      </c>
      <c r="B1564" s="1">
        <v>45737</v>
      </c>
      <c r="C1564" t="s">
        <v>28</v>
      </c>
      <c r="D1564" t="s">
        <v>29</v>
      </c>
      <c r="E1564">
        <v>75001</v>
      </c>
      <c r="F1564" t="s">
        <v>30</v>
      </c>
      <c r="G1564" t="s">
        <v>31</v>
      </c>
      <c r="H1564" t="s">
        <v>32</v>
      </c>
      <c r="I1564" t="s">
        <v>58</v>
      </c>
      <c r="J1564">
        <v>3</v>
      </c>
      <c r="K1564">
        <v>595</v>
      </c>
      <c r="L1564">
        <v>1785</v>
      </c>
      <c r="M1564" s="3" t="s">
        <v>2844</v>
      </c>
      <c r="N1564">
        <v>2025</v>
      </c>
      <c r="O1564" t="s">
        <v>24</v>
      </c>
      <c r="P1564" s="8" t="s">
        <v>25</v>
      </c>
      <c r="Q1564" s="1" t="s">
        <v>48</v>
      </c>
    </row>
    <row r="1565" spans="1:17" x14ac:dyDescent="0.2">
      <c r="A1565" t="s">
        <v>2845</v>
      </c>
      <c r="B1565" s="1">
        <v>45339</v>
      </c>
      <c r="C1565" t="s">
        <v>50</v>
      </c>
      <c r="D1565" t="s">
        <v>55</v>
      </c>
      <c r="E1565">
        <v>32201</v>
      </c>
      <c r="F1565" t="s">
        <v>20</v>
      </c>
      <c r="G1565" t="s">
        <v>70</v>
      </c>
      <c r="H1565" t="s">
        <v>100</v>
      </c>
      <c r="I1565" t="s">
        <v>86</v>
      </c>
      <c r="J1565">
        <v>36</v>
      </c>
      <c r="K1565">
        <v>883</v>
      </c>
      <c r="L1565">
        <v>31788</v>
      </c>
      <c r="M1565" s="3" t="s">
        <v>2846</v>
      </c>
      <c r="N1565">
        <v>2024</v>
      </c>
      <c r="O1565" t="s">
        <v>68</v>
      </c>
      <c r="P1565" s="8" t="s">
        <v>156</v>
      </c>
      <c r="Q1565" s="1" t="s">
        <v>61</v>
      </c>
    </row>
    <row r="1566" spans="1:17" x14ac:dyDescent="0.2">
      <c r="A1566" t="s">
        <v>2847</v>
      </c>
      <c r="B1566" s="1">
        <v>45185</v>
      </c>
      <c r="C1566" t="s">
        <v>50</v>
      </c>
      <c r="D1566" t="s">
        <v>43</v>
      </c>
      <c r="E1566">
        <v>30901</v>
      </c>
      <c r="F1566" t="s">
        <v>30</v>
      </c>
      <c r="G1566" t="s">
        <v>109</v>
      </c>
      <c r="H1566" t="s">
        <v>287</v>
      </c>
      <c r="I1566" t="s">
        <v>89</v>
      </c>
      <c r="J1566">
        <v>36</v>
      </c>
      <c r="K1566">
        <v>1245</v>
      </c>
      <c r="L1566">
        <v>44820</v>
      </c>
      <c r="M1566" s="2">
        <v>-2426.9477868654199</v>
      </c>
      <c r="N1566">
        <v>2023</v>
      </c>
      <c r="O1566" t="s">
        <v>72</v>
      </c>
      <c r="P1566" s="8" t="s">
        <v>35</v>
      </c>
      <c r="Q1566" s="1" t="s">
        <v>61</v>
      </c>
    </row>
    <row r="1567" spans="1:17" x14ac:dyDescent="0.2">
      <c r="A1567" t="s">
        <v>2848</v>
      </c>
      <c r="B1567" s="1">
        <v>45080</v>
      </c>
      <c r="C1567" t="s">
        <v>85</v>
      </c>
      <c r="D1567" t="s">
        <v>55</v>
      </c>
      <c r="E1567">
        <v>32801</v>
      </c>
      <c r="F1567" t="s">
        <v>20</v>
      </c>
      <c r="G1567" t="s">
        <v>70</v>
      </c>
      <c r="H1567" t="s">
        <v>71</v>
      </c>
      <c r="I1567" t="s">
        <v>38</v>
      </c>
      <c r="J1567">
        <v>21</v>
      </c>
      <c r="K1567">
        <v>534</v>
      </c>
      <c r="L1567">
        <v>11214</v>
      </c>
      <c r="M1567" s="3" t="s">
        <v>2849</v>
      </c>
      <c r="N1567">
        <v>2023</v>
      </c>
      <c r="O1567" t="s">
        <v>39</v>
      </c>
      <c r="P1567" s="8" t="s">
        <v>40</v>
      </c>
      <c r="Q1567" s="1" t="s">
        <v>61</v>
      </c>
    </row>
    <row r="1568" spans="1:17" x14ac:dyDescent="0.2">
      <c r="A1568" t="s">
        <v>2850</v>
      </c>
      <c r="B1568" s="1">
        <v>44970</v>
      </c>
      <c r="C1568" t="s">
        <v>50</v>
      </c>
      <c r="D1568" t="s">
        <v>43</v>
      </c>
      <c r="E1568">
        <v>31401</v>
      </c>
      <c r="F1568" t="s">
        <v>30</v>
      </c>
      <c r="G1568" t="s">
        <v>109</v>
      </c>
      <c r="H1568" t="s">
        <v>287</v>
      </c>
      <c r="I1568" t="s">
        <v>23</v>
      </c>
      <c r="J1568">
        <v>41</v>
      </c>
      <c r="K1568">
        <v>1406</v>
      </c>
      <c r="L1568">
        <v>57646</v>
      </c>
      <c r="M1568" s="3" t="s">
        <v>2851</v>
      </c>
      <c r="N1568">
        <v>2023</v>
      </c>
      <c r="O1568" t="s">
        <v>59</v>
      </c>
      <c r="P1568" s="8" t="s">
        <v>156</v>
      </c>
      <c r="Q1568" s="1" t="s">
        <v>65</v>
      </c>
    </row>
    <row r="1569" spans="1:17" x14ac:dyDescent="0.2">
      <c r="A1569" t="s">
        <v>2852</v>
      </c>
      <c r="B1569" s="1">
        <v>45165</v>
      </c>
      <c r="C1569" t="s">
        <v>28</v>
      </c>
      <c r="D1569" t="s">
        <v>19</v>
      </c>
      <c r="E1569">
        <v>17101</v>
      </c>
      <c r="F1569" t="s">
        <v>30</v>
      </c>
      <c r="G1569" t="s">
        <v>31</v>
      </c>
      <c r="H1569" t="s">
        <v>80</v>
      </c>
      <c r="I1569" t="s">
        <v>75</v>
      </c>
      <c r="J1569">
        <v>33</v>
      </c>
      <c r="K1569">
        <v>1385</v>
      </c>
      <c r="L1569">
        <v>45705</v>
      </c>
      <c r="M1569" s="3" t="s">
        <v>2853</v>
      </c>
      <c r="N1569">
        <v>2023</v>
      </c>
      <c r="O1569" t="s">
        <v>72</v>
      </c>
      <c r="P1569" s="8" t="s">
        <v>77</v>
      </c>
      <c r="Q1569" s="1" t="s">
        <v>26</v>
      </c>
    </row>
    <row r="1570" spans="1:17" x14ac:dyDescent="0.2">
      <c r="A1570" t="s">
        <v>2854</v>
      </c>
      <c r="B1570" s="1">
        <v>45174</v>
      </c>
      <c r="C1570" t="s">
        <v>28</v>
      </c>
      <c r="D1570" t="s">
        <v>55</v>
      </c>
      <c r="E1570">
        <v>33601</v>
      </c>
      <c r="F1570" t="s">
        <v>20</v>
      </c>
      <c r="G1570" t="s">
        <v>21</v>
      </c>
      <c r="H1570" t="s">
        <v>22</v>
      </c>
      <c r="I1570" t="s">
        <v>91</v>
      </c>
      <c r="J1570">
        <v>11</v>
      </c>
      <c r="K1570">
        <v>950</v>
      </c>
      <c r="L1570">
        <v>10450</v>
      </c>
      <c r="M1570" s="3" t="s">
        <v>2855</v>
      </c>
      <c r="N1570">
        <v>2023</v>
      </c>
      <c r="O1570" t="s">
        <v>72</v>
      </c>
      <c r="P1570" s="8" t="s">
        <v>35</v>
      </c>
      <c r="Q1570" s="1" t="s">
        <v>107</v>
      </c>
    </row>
    <row r="1571" spans="1:17" x14ac:dyDescent="0.2">
      <c r="A1571" t="s">
        <v>2856</v>
      </c>
      <c r="B1571" s="1">
        <v>45756</v>
      </c>
      <c r="C1571" t="s">
        <v>28</v>
      </c>
      <c r="D1571" t="s">
        <v>19</v>
      </c>
      <c r="E1571">
        <v>18101</v>
      </c>
      <c r="F1571" t="s">
        <v>20</v>
      </c>
      <c r="G1571" t="s">
        <v>21</v>
      </c>
      <c r="H1571" t="s">
        <v>22</v>
      </c>
      <c r="I1571" t="s">
        <v>38</v>
      </c>
      <c r="J1571">
        <v>36</v>
      </c>
      <c r="K1571">
        <v>814</v>
      </c>
      <c r="L1571">
        <v>29304</v>
      </c>
      <c r="M1571" s="2">
        <v>4185.5593988053897</v>
      </c>
      <c r="N1571">
        <v>2025</v>
      </c>
      <c r="O1571" t="s">
        <v>93</v>
      </c>
      <c r="P1571" s="8" t="s">
        <v>87</v>
      </c>
      <c r="Q1571" s="1" t="s">
        <v>53</v>
      </c>
    </row>
    <row r="1572" spans="1:17" x14ac:dyDescent="0.2">
      <c r="A1572" t="s">
        <v>2857</v>
      </c>
      <c r="B1572" s="1">
        <v>45244</v>
      </c>
      <c r="C1572" t="s">
        <v>28</v>
      </c>
      <c r="D1572" t="s">
        <v>79</v>
      </c>
      <c r="E1572">
        <v>60007</v>
      </c>
      <c r="F1572" t="s">
        <v>30</v>
      </c>
      <c r="G1572" t="s">
        <v>31</v>
      </c>
      <c r="H1572" t="s">
        <v>80</v>
      </c>
      <c r="I1572" t="s">
        <v>114</v>
      </c>
      <c r="J1572">
        <v>38</v>
      </c>
      <c r="K1572">
        <v>473</v>
      </c>
      <c r="L1572">
        <v>17974</v>
      </c>
      <c r="M1572" s="3" t="s">
        <v>2858</v>
      </c>
      <c r="N1572">
        <v>2023</v>
      </c>
      <c r="O1572" t="s">
        <v>98</v>
      </c>
      <c r="P1572" s="8" t="s">
        <v>83</v>
      </c>
      <c r="Q1572" s="1" t="s">
        <v>107</v>
      </c>
    </row>
    <row r="1573" spans="1:17" x14ac:dyDescent="0.2">
      <c r="A1573" t="s">
        <v>2859</v>
      </c>
      <c r="B1573" s="1">
        <v>45695</v>
      </c>
      <c r="C1573" t="s">
        <v>18</v>
      </c>
      <c r="D1573" t="s">
        <v>79</v>
      </c>
      <c r="E1573">
        <v>61601</v>
      </c>
      <c r="F1573" t="s">
        <v>44</v>
      </c>
      <c r="G1573" t="s">
        <v>45</v>
      </c>
      <c r="H1573" t="s">
        <v>46</v>
      </c>
      <c r="I1573" t="s">
        <v>38</v>
      </c>
      <c r="J1573">
        <v>3</v>
      </c>
      <c r="K1573">
        <v>1358</v>
      </c>
      <c r="L1573">
        <v>4074</v>
      </c>
      <c r="M1573" s="3" t="s">
        <v>2860</v>
      </c>
      <c r="N1573">
        <v>2025</v>
      </c>
      <c r="O1573" t="s">
        <v>24</v>
      </c>
      <c r="P1573" s="8" t="s">
        <v>156</v>
      </c>
      <c r="Q1573" s="1" t="s">
        <v>48</v>
      </c>
    </row>
    <row r="1574" spans="1:17" x14ac:dyDescent="0.2">
      <c r="A1574" t="s">
        <v>2861</v>
      </c>
      <c r="B1574" s="1">
        <v>45844</v>
      </c>
      <c r="C1574" t="s">
        <v>18</v>
      </c>
      <c r="D1574" t="s">
        <v>74</v>
      </c>
      <c r="E1574">
        <v>90210</v>
      </c>
      <c r="F1574" t="s">
        <v>30</v>
      </c>
      <c r="G1574" t="s">
        <v>31</v>
      </c>
      <c r="H1574" t="s">
        <v>80</v>
      </c>
      <c r="I1574" t="s">
        <v>117</v>
      </c>
      <c r="J1574">
        <v>7</v>
      </c>
      <c r="K1574">
        <v>54</v>
      </c>
      <c r="L1574">
        <v>378</v>
      </c>
      <c r="M1574" s="3" t="s">
        <v>2862</v>
      </c>
      <c r="N1574">
        <v>2025</v>
      </c>
      <c r="O1574" t="s">
        <v>76</v>
      </c>
      <c r="P1574" s="8" t="s">
        <v>47</v>
      </c>
      <c r="Q1574" s="1" t="s">
        <v>26</v>
      </c>
    </row>
    <row r="1575" spans="1:17" x14ac:dyDescent="0.2">
      <c r="A1575" t="s">
        <v>2863</v>
      </c>
      <c r="B1575" s="1">
        <v>45492</v>
      </c>
      <c r="C1575" t="s">
        <v>18</v>
      </c>
      <c r="D1575" t="s">
        <v>55</v>
      </c>
      <c r="E1575">
        <v>33601</v>
      </c>
      <c r="F1575" t="s">
        <v>30</v>
      </c>
      <c r="G1575" t="s">
        <v>109</v>
      </c>
      <c r="H1575" t="s">
        <v>110</v>
      </c>
      <c r="I1575" t="s">
        <v>132</v>
      </c>
      <c r="J1575">
        <v>4</v>
      </c>
      <c r="K1575">
        <v>1178</v>
      </c>
      <c r="L1575">
        <v>4712</v>
      </c>
      <c r="M1575" s="3" t="s">
        <v>2864</v>
      </c>
      <c r="N1575">
        <v>2024</v>
      </c>
      <c r="O1575" t="s">
        <v>34</v>
      </c>
      <c r="P1575" s="8" t="s">
        <v>47</v>
      </c>
      <c r="Q1575" s="1" t="s">
        <v>48</v>
      </c>
    </row>
    <row r="1576" spans="1:17" x14ac:dyDescent="0.2">
      <c r="A1576" t="s">
        <v>2865</v>
      </c>
      <c r="B1576" s="1">
        <v>45458</v>
      </c>
      <c r="C1576" t="s">
        <v>50</v>
      </c>
      <c r="D1576" t="s">
        <v>43</v>
      </c>
      <c r="E1576">
        <v>31201</v>
      </c>
      <c r="F1576" t="s">
        <v>20</v>
      </c>
      <c r="G1576" t="s">
        <v>70</v>
      </c>
      <c r="H1576" t="s">
        <v>100</v>
      </c>
      <c r="I1576" t="s">
        <v>127</v>
      </c>
      <c r="J1576">
        <v>11</v>
      </c>
      <c r="K1576">
        <v>344</v>
      </c>
      <c r="L1576">
        <v>3784</v>
      </c>
      <c r="M1576" s="3" t="s">
        <v>2866</v>
      </c>
      <c r="N1576">
        <v>2024</v>
      </c>
      <c r="O1576" t="s">
        <v>64</v>
      </c>
      <c r="P1576" s="8" t="s">
        <v>40</v>
      </c>
      <c r="Q1576" s="1" t="s">
        <v>61</v>
      </c>
    </row>
    <row r="1577" spans="1:17" x14ac:dyDescent="0.2">
      <c r="A1577" t="s">
        <v>2867</v>
      </c>
      <c r="B1577" s="1">
        <v>45931</v>
      </c>
      <c r="C1577" t="s">
        <v>85</v>
      </c>
      <c r="D1577" t="s">
        <v>74</v>
      </c>
      <c r="E1577">
        <v>94105</v>
      </c>
      <c r="F1577" t="s">
        <v>30</v>
      </c>
      <c r="G1577" t="s">
        <v>109</v>
      </c>
      <c r="H1577" t="s">
        <v>287</v>
      </c>
      <c r="I1577" t="s">
        <v>111</v>
      </c>
      <c r="J1577">
        <v>31</v>
      </c>
      <c r="K1577">
        <v>1372</v>
      </c>
      <c r="L1577">
        <v>42532</v>
      </c>
      <c r="M1577" s="2">
        <v>-3170.7614044432198</v>
      </c>
      <c r="N1577">
        <v>2025</v>
      </c>
      <c r="O1577" t="s">
        <v>105</v>
      </c>
      <c r="P1577" s="8" t="s">
        <v>140</v>
      </c>
      <c r="Q1577" s="1" t="s">
        <v>53</v>
      </c>
    </row>
    <row r="1578" spans="1:17" x14ac:dyDescent="0.2">
      <c r="A1578" t="s">
        <v>2868</v>
      </c>
      <c r="B1578" s="1">
        <v>45550</v>
      </c>
      <c r="C1578" t="s">
        <v>85</v>
      </c>
      <c r="D1578" t="s">
        <v>19</v>
      </c>
      <c r="E1578">
        <v>17101</v>
      </c>
      <c r="F1578" t="s">
        <v>44</v>
      </c>
      <c r="G1578" t="s">
        <v>56</v>
      </c>
      <c r="H1578" t="s">
        <v>57</v>
      </c>
      <c r="I1578" t="s">
        <v>111</v>
      </c>
      <c r="J1578">
        <v>48</v>
      </c>
      <c r="K1578">
        <v>852</v>
      </c>
      <c r="L1578">
        <v>40896</v>
      </c>
      <c r="M1578" s="3" t="s">
        <v>2869</v>
      </c>
      <c r="N1578">
        <v>2024</v>
      </c>
      <c r="O1578" t="s">
        <v>34</v>
      </c>
      <c r="P1578" s="8" t="s">
        <v>35</v>
      </c>
      <c r="Q1578" s="1" t="s">
        <v>26</v>
      </c>
    </row>
    <row r="1579" spans="1:17" x14ac:dyDescent="0.2">
      <c r="A1579" t="s">
        <v>2870</v>
      </c>
      <c r="B1579" s="1">
        <v>44932</v>
      </c>
      <c r="C1579" t="s">
        <v>28</v>
      </c>
      <c r="D1579" t="s">
        <v>43</v>
      </c>
      <c r="E1579">
        <v>31401</v>
      </c>
      <c r="F1579" t="s">
        <v>44</v>
      </c>
      <c r="G1579" t="s">
        <v>45</v>
      </c>
      <c r="H1579" t="s">
        <v>158</v>
      </c>
      <c r="I1579" t="s">
        <v>86</v>
      </c>
      <c r="J1579">
        <v>47</v>
      </c>
      <c r="K1579">
        <v>211</v>
      </c>
      <c r="L1579">
        <v>9917</v>
      </c>
      <c r="M1579" s="2">
        <v>-975.98130212587</v>
      </c>
      <c r="N1579">
        <v>2023</v>
      </c>
      <c r="O1579" t="s">
        <v>59</v>
      </c>
      <c r="P1579" s="8" t="s">
        <v>60</v>
      </c>
      <c r="Q1579" s="1" t="s">
        <v>48</v>
      </c>
    </row>
    <row r="1580" spans="1:17" x14ac:dyDescent="0.2">
      <c r="A1580" t="s">
        <v>2871</v>
      </c>
      <c r="B1580" s="1">
        <v>45569</v>
      </c>
      <c r="C1580" t="s">
        <v>28</v>
      </c>
      <c r="D1580" t="s">
        <v>43</v>
      </c>
      <c r="E1580">
        <v>31201</v>
      </c>
      <c r="F1580" t="s">
        <v>44</v>
      </c>
      <c r="G1580" t="s">
        <v>56</v>
      </c>
      <c r="H1580" t="s">
        <v>63</v>
      </c>
      <c r="I1580" t="s">
        <v>127</v>
      </c>
      <c r="J1580">
        <v>16</v>
      </c>
      <c r="K1580">
        <v>918</v>
      </c>
      <c r="L1580">
        <v>14688</v>
      </c>
      <c r="M1580" s="2">
        <v>-1329.5681719567399</v>
      </c>
      <c r="N1580">
        <v>2024</v>
      </c>
      <c r="O1580" t="s">
        <v>82</v>
      </c>
      <c r="P1580" s="8" t="s">
        <v>140</v>
      </c>
      <c r="Q1580" s="1" t="s">
        <v>48</v>
      </c>
    </row>
    <row r="1581" spans="1:17" x14ac:dyDescent="0.2">
      <c r="A1581" t="s">
        <v>2872</v>
      </c>
      <c r="B1581" s="1">
        <v>45833</v>
      </c>
      <c r="C1581" t="s">
        <v>85</v>
      </c>
      <c r="D1581" t="s">
        <v>74</v>
      </c>
      <c r="E1581">
        <v>90001</v>
      </c>
      <c r="F1581" t="s">
        <v>20</v>
      </c>
      <c r="G1581" t="s">
        <v>21</v>
      </c>
      <c r="H1581" t="s">
        <v>22</v>
      </c>
      <c r="I1581" t="s">
        <v>89</v>
      </c>
      <c r="J1581">
        <v>6</v>
      </c>
      <c r="K1581">
        <v>309</v>
      </c>
      <c r="L1581">
        <v>1854</v>
      </c>
      <c r="M1581" s="3" t="s">
        <v>2873</v>
      </c>
      <c r="N1581">
        <v>2025</v>
      </c>
      <c r="O1581" t="s">
        <v>93</v>
      </c>
      <c r="P1581" s="8" t="s">
        <v>40</v>
      </c>
      <c r="Q1581" s="1" t="s">
        <v>53</v>
      </c>
    </row>
    <row r="1582" spans="1:17" x14ac:dyDescent="0.2">
      <c r="A1582" t="s">
        <v>2874</v>
      </c>
      <c r="B1582" s="1">
        <v>45861</v>
      </c>
      <c r="C1582" t="s">
        <v>28</v>
      </c>
      <c r="D1582" t="s">
        <v>79</v>
      </c>
      <c r="E1582">
        <v>60601</v>
      </c>
      <c r="F1582" t="s">
        <v>30</v>
      </c>
      <c r="G1582" t="s">
        <v>31</v>
      </c>
      <c r="H1582" t="s">
        <v>80</v>
      </c>
      <c r="I1582" t="s">
        <v>223</v>
      </c>
      <c r="J1582">
        <v>28</v>
      </c>
      <c r="K1582">
        <v>426</v>
      </c>
      <c r="L1582">
        <v>11928</v>
      </c>
      <c r="M1582" s="3" t="s">
        <v>2875</v>
      </c>
      <c r="N1582">
        <v>2025</v>
      </c>
      <c r="O1582" t="s">
        <v>76</v>
      </c>
      <c r="P1582" s="8" t="s">
        <v>47</v>
      </c>
      <c r="Q1582" s="1" t="s">
        <v>53</v>
      </c>
    </row>
    <row r="1583" spans="1:17" x14ac:dyDescent="0.2">
      <c r="A1583" t="s">
        <v>2876</v>
      </c>
      <c r="B1583" s="1">
        <v>45993</v>
      </c>
      <c r="C1583" t="s">
        <v>85</v>
      </c>
      <c r="D1583" t="s">
        <v>37</v>
      </c>
      <c r="E1583">
        <v>11201</v>
      </c>
      <c r="F1583" t="s">
        <v>20</v>
      </c>
      <c r="G1583" t="s">
        <v>21</v>
      </c>
      <c r="H1583" t="s">
        <v>96</v>
      </c>
      <c r="I1583" t="s">
        <v>91</v>
      </c>
      <c r="J1583">
        <v>20</v>
      </c>
      <c r="K1583">
        <v>1087</v>
      </c>
      <c r="L1583">
        <v>21740</v>
      </c>
      <c r="M1583" s="3" t="s">
        <v>2877</v>
      </c>
      <c r="N1583">
        <v>2025</v>
      </c>
      <c r="O1583" t="s">
        <v>105</v>
      </c>
      <c r="P1583" s="8" t="s">
        <v>106</v>
      </c>
      <c r="Q1583" s="1" t="s">
        <v>107</v>
      </c>
    </row>
    <row r="1584" spans="1:17" x14ac:dyDescent="0.2">
      <c r="A1584" t="s">
        <v>2878</v>
      </c>
      <c r="B1584" s="1">
        <v>45648</v>
      </c>
      <c r="C1584" t="s">
        <v>18</v>
      </c>
      <c r="D1584" t="s">
        <v>67</v>
      </c>
      <c r="E1584">
        <v>45201</v>
      </c>
      <c r="F1584" t="s">
        <v>20</v>
      </c>
      <c r="G1584" t="s">
        <v>70</v>
      </c>
      <c r="H1584" t="s">
        <v>100</v>
      </c>
      <c r="I1584" t="s">
        <v>127</v>
      </c>
      <c r="J1584">
        <v>19</v>
      </c>
      <c r="K1584">
        <v>899</v>
      </c>
      <c r="L1584">
        <v>17081</v>
      </c>
      <c r="M1584" s="3" t="s">
        <v>2879</v>
      </c>
      <c r="N1584">
        <v>2024</v>
      </c>
      <c r="O1584" t="s">
        <v>82</v>
      </c>
      <c r="P1584" s="8" t="s">
        <v>106</v>
      </c>
      <c r="Q1584" s="1" t="s">
        <v>26</v>
      </c>
    </row>
    <row r="1585" spans="1:17" x14ac:dyDescent="0.2">
      <c r="A1585" t="s">
        <v>2880</v>
      </c>
      <c r="B1585" s="1">
        <v>45908</v>
      </c>
      <c r="C1585" t="s">
        <v>50</v>
      </c>
      <c r="D1585" t="s">
        <v>79</v>
      </c>
      <c r="E1585">
        <v>60601</v>
      </c>
      <c r="F1585" t="s">
        <v>30</v>
      </c>
      <c r="G1585" t="s">
        <v>31</v>
      </c>
      <c r="H1585" t="s">
        <v>32</v>
      </c>
      <c r="I1585" t="s">
        <v>104</v>
      </c>
      <c r="J1585">
        <v>28</v>
      </c>
      <c r="K1585">
        <v>1416</v>
      </c>
      <c r="L1585">
        <v>39648</v>
      </c>
      <c r="M1585" s="3" t="s">
        <v>2881</v>
      </c>
      <c r="N1585">
        <v>2025</v>
      </c>
      <c r="O1585" t="s">
        <v>76</v>
      </c>
      <c r="P1585" s="8" t="s">
        <v>35</v>
      </c>
      <c r="Q1585" s="1" t="s">
        <v>65</v>
      </c>
    </row>
    <row r="1586" spans="1:17" x14ac:dyDescent="0.2">
      <c r="A1586" t="s">
        <v>2882</v>
      </c>
      <c r="B1586" s="1">
        <v>45306</v>
      </c>
      <c r="C1586" t="s">
        <v>85</v>
      </c>
      <c r="D1586" t="s">
        <v>55</v>
      </c>
      <c r="E1586">
        <v>33101</v>
      </c>
      <c r="F1586" t="s">
        <v>30</v>
      </c>
      <c r="G1586" t="s">
        <v>31</v>
      </c>
      <c r="H1586" t="s">
        <v>80</v>
      </c>
      <c r="I1586" t="s">
        <v>223</v>
      </c>
      <c r="J1586">
        <v>4</v>
      </c>
      <c r="K1586">
        <v>1442</v>
      </c>
      <c r="L1586">
        <v>5768</v>
      </c>
      <c r="M1586" s="3" t="s">
        <v>2883</v>
      </c>
      <c r="N1586">
        <v>2024</v>
      </c>
      <c r="O1586" t="s">
        <v>68</v>
      </c>
      <c r="P1586" s="8" t="s">
        <v>60</v>
      </c>
      <c r="Q1586" s="1" t="s">
        <v>65</v>
      </c>
    </row>
    <row r="1587" spans="1:17" x14ac:dyDescent="0.2">
      <c r="A1587" t="s">
        <v>2884</v>
      </c>
      <c r="B1587" s="1">
        <v>45289</v>
      </c>
      <c r="C1587" t="s">
        <v>18</v>
      </c>
      <c r="D1587" t="s">
        <v>29</v>
      </c>
      <c r="E1587">
        <v>78201</v>
      </c>
      <c r="F1587" t="s">
        <v>30</v>
      </c>
      <c r="G1587" t="s">
        <v>109</v>
      </c>
      <c r="H1587" t="s">
        <v>110</v>
      </c>
      <c r="I1587" t="s">
        <v>23</v>
      </c>
      <c r="J1587">
        <v>14</v>
      </c>
      <c r="K1587">
        <v>454</v>
      </c>
      <c r="L1587">
        <v>6356</v>
      </c>
      <c r="M1587" s="2">
        <v>-109.550909587831</v>
      </c>
      <c r="N1587">
        <v>2023</v>
      </c>
      <c r="O1587" t="s">
        <v>98</v>
      </c>
      <c r="P1587" s="8" t="s">
        <v>106</v>
      </c>
      <c r="Q1587" s="1" t="s">
        <v>48</v>
      </c>
    </row>
    <row r="1588" spans="1:17" x14ac:dyDescent="0.2">
      <c r="A1588" t="s">
        <v>2885</v>
      </c>
      <c r="B1588" s="1">
        <v>46010</v>
      </c>
      <c r="C1588" t="s">
        <v>85</v>
      </c>
      <c r="D1588" t="s">
        <v>74</v>
      </c>
      <c r="E1588">
        <v>95110</v>
      </c>
      <c r="F1588" t="s">
        <v>44</v>
      </c>
      <c r="G1588" t="s">
        <v>56</v>
      </c>
      <c r="H1588" t="s">
        <v>57</v>
      </c>
      <c r="I1588" t="s">
        <v>127</v>
      </c>
      <c r="J1588">
        <v>30</v>
      </c>
      <c r="K1588">
        <v>649</v>
      </c>
      <c r="L1588">
        <v>19470</v>
      </c>
      <c r="M1588" s="3" t="s">
        <v>2886</v>
      </c>
      <c r="N1588">
        <v>2025</v>
      </c>
      <c r="O1588" t="s">
        <v>105</v>
      </c>
      <c r="P1588" s="8" t="s">
        <v>106</v>
      </c>
      <c r="Q1588" s="1" t="s">
        <v>48</v>
      </c>
    </row>
    <row r="1589" spans="1:17" x14ac:dyDescent="0.2">
      <c r="A1589" t="s">
        <v>2887</v>
      </c>
      <c r="B1589" s="1">
        <v>45257</v>
      </c>
      <c r="C1589" t="s">
        <v>28</v>
      </c>
      <c r="D1589" t="s">
        <v>74</v>
      </c>
      <c r="E1589">
        <v>90001</v>
      </c>
      <c r="F1589" t="s">
        <v>30</v>
      </c>
      <c r="G1589" t="s">
        <v>31</v>
      </c>
      <c r="H1589" t="s">
        <v>80</v>
      </c>
      <c r="I1589" t="s">
        <v>127</v>
      </c>
      <c r="J1589">
        <v>41</v>
      </c>
      <c r="K1589">
        <v>230</v>
      </c>
      <c r="L1589">
        <v>9430</v>
      </c>
      <c r="M1589" s="3" t="s">
        <v>2888</v>
      </c>
      <c r="N1589">
        <v>2023</v>
      </c>
      <c r="O1589" t="s">
        <v>98</v>
      </c>
      <c r="P1589" s="8" t="s">
        <v>83</v>
      </c>
      <c r="Q1589" s="1" t="s">
        <v>65</v>
      </c>
    </row>
    <row r="1590" spans="1:17" x14ac:dyDescent="0.2">
      <c r="A1590" t="s">
        <v>2889</v>
      </c>
      <c r="B1590" s="1">
        <v>45734</v>
      </c>
      <c r="C1590" t="s">
        <v>28</v>
      </c>
      <c r="D1590" t="s">
        <v>55</v>
      </c>
      <c r="E1590">
        <v>33601</v>
      </c>
      <c r="F1590" t="s">
        <v>20</v>
      </c>
      <c r="G1590" t="s">
        <v>70</v>
      </c>
      <c r="H1590" t="s">
        <v>100</v>
      </c>
      <c r="I1590" t="s">
        <v>81</v>
      </c>
      <c r="J1590">
        <v>9</v>
      </c>
      <c r="K1590">
        <v>139</v>
      </c>
      <c r="L1590">
        <v>1251</v>
      </c>
      <c r="M1590" s="2">
        <v>-25.103764830309899</v>
      </c>
      <c r="N1590">
        <v>2025</v>
      </c>
      <c r="O1590" t="s">
        <v>24</v>
      </c>
      <c r="P1590" s="8" t="s">
        <v>25</v>
      </c>
      <c r="Q1590" s="1" t="s">
        <v>107</v>
      </c>
    </row>
    <row r="1591" spans="1:17" x14ac:dyDescent="0.2">
      <c r="A1591" t="s">
        <v>2890</v>
      </c>
      <c r="B1591" s="1">
        <v>45044</v>
      </c>
      <c r="C1591" t="s">
        <v>85</v>
      </c>
      <c r="D1591" t="s">
        <v>29</v>
      </c>
      <c r="E1591">
        <v>75001</v>
      </c>
      <c r="F1591" t="s">
        <v>20</v>
      </c>
      <c r="G1591" t="s">
        <v>21</v>
      </c>
      <c r="H1591" t="s">
        <v>96</v>
      </c>
      <c r="I1591" t="s">
        <v>101</v>
      </c>
      <c r="J1591">
        <v>34</v>
      </c>
      <c r="K1591">
        <v>1436</v>
      </c>
      <c r="L1591">
        <v>48824</v>
      </c>
      <c r="M1591" s="3" t="s">
        <v>2891</v>
      </c>
      <c r="N1591">
        <v>2023</v>
      </c>
      <c r="O1591" t="s">
        <v>39</v>
      </c>
      <c r="P1591" s="8" t="s">
        <v>87</v>
      </c>
      <c r="Q1591" s="1" t="s">
        <v>48</v>
      </c>
    </row>
    <row r="1592" spans="1:17" x14ac:dyDescent="0.2">
      <c r="A1592" t="s">
        <v>2892</v>
      </c>
      <c r="B1592" s="1">
        <v>46013</v>
      </c>
      <c r="C1592" t="s">
        <v>85</v>
      </c>
      <c r="D1592" t="s">
        <v>29</v>
      </c>
      <c r="E1592">
        <v>75001</v>
      </c>
      <c r="F1592" t="s">
        <v>30</v>
      </c>
      <c r="G1592" t="s">
        <v>31</v>
      </c>
      <c r="H1592" t="s">
        <v>32</v>
      </c>
      <c r="I1592" t="s">
        <v>132</v>
      </c>
      <c r="J1592">
        <v>38</v>
      </c>
      <c r="K1592">
        <v>347</v>
      </c>
      <c r="L1592">
        <v>13186</v>
      </c>
      <c r="M1592" s="3" t="s">
        <v>2893</v>
      </c>
      <c r="N1592">
        <v>2025</v>
      </c>
      <c r="O1592" t="s">
        <v>105</v>
      </c>
      <c r="P1592" s="8" t="s">
        <v>106</v>
      </c>
      <c r="Q1592" s="1" t="s">
        <v>65</v>
      </c>
    </row>
    <row r="1593" spans="1:17" x14ac:dyDescent="0.2">
      <c r="A1593" t="s">
        <v>2894</v>
      </c>
      <c r="B1593" s="1">
        <v>45870</v>
      </c>
      <c r="C1593" t="s">
        <v>50</v>
      </c>
      <c r="D1593" t="s">
        <v>74</v>
      </c>
      <c r="E1593">
        <v>94105</v>
      </c>
      <c r="F1593" t="s">
        <v>20</v>
      </c>
      <c r="G1593" t="s">
        <v>70</v>
      </c>
      <c r="H1593" t="s">
        <v>71</v>
      </c>
      <c r="I1593" t="s">
        <v>86</v>
      </c>
      <c r="J1593">
        <v>17</v>
      </c>
      <c r="K1593">
        <v>1412</v>
      </c>
      <c r="L1593">
        <v>24004</v>
      </c>
      <c r="M1593" s="2">
        <v>-1560.57914500845</v>
      </c>
      <c r="N1593">
        <v>2025</v>
      </c>
      <c r="O1593" t="s">
        <v>76</v>
      </c>
      <c r="P1593" s="8" t="s">
        <v>77</v>
      </c>
      <c r="Q1593" s="1" t="s">
        <v>48</v>
      </c>
    </row>
    <row r="1594" spans="1:17" x14ac:dyDescent="0.2">
      <c r="A1594" t="s">
        <v>2895</v>
      </c>
      <c r="B1594" s="1">
        <v>45557</v>
      </c>
      <c r="C1594" t="s">
        <v>50</v>
      </c>
      <c r="D1594" t="s">
        <v>67</v>
      </c>
      <c r="E1594">
        <v>44101</v>
      </c>
      <c r="F1594" t="s">
        <v>30</v>
      </c>
      <c r="G1594" t="s">
        <v>109</v>
      </c>
      <c r="H1594" t="s">
        <v>287</v>
      </c>
      <c r="I1594" t="s">
        <v>81</v>
      </c>
      <c r="J1594">
        <v>22</v>
      </c>
      <c r="K1594">
        <v>931</v>
      </c>
      <c r="L1594">
        <v>20482</v>
      </c>
      <c r="M1594" s="2">
        <v>-1052.94590878484</v>
      </c>
      <c r="N1594">
        <v>2024</v>
      </c>
      <c r="O1594" t="s">
        <v>34</v>
      </c>
      <c r="P1594" s="8" t="s">
        <v>35</v>
      </c>
      <c r="Q1594" s="1" t="s">
        <v>26</v>
      </c>
    </row>
    <row r="1595" spans="1:17" x14ac:dyDescent="0.2">
      <c r="A1595" t="s">
        <v>2896</v>
      </c>
      <c r="B1595" s="1">
        <v>44932</v>
      </c>
      <c r="C1595" t="s">
        <v>50</v>
      </c>
      <c r="D1595" t="s">
        <v>79</v>
      </c>
      <c r="E1595">
        <v>60601</v>
      </c>
      <c r="F1595" t="s">
        <v>44</v>
      </c>
      <c r="G1595" t="s">
        <v>56</v>
      </c>
      <c r="H1595" t="s">
        <v>57</v>
      </c>
      <c r="I1595" t="s">
        <v>117</v>
      </c>
      <c r="J1595">
        <v>48</v>
      </c>
      <c r="K1595">
        <v>987</v>
      </c>
      <c r="L1595">
        <v>47376</v>
      </c>
      <c r="M1595" s="3" t="s">
        <v>2897</v>
      </c>
      <c r="N1595">
        <v>2023</v>
      </c>
      <c r="O1595" t="s">
        <v>59</v>
      </c>
      <c r="P1595" s="8" t="s">
        <v>60</v>
      </c>
      <c r="Q1595" s="1" t="s">
        <v>48</v>
      </c>
    </row>
    <row r="1596" spans="1:17" x14ac:dyDescent="0.2">
      <c r="A1596" t="s">
        <v>2898</v>
      </c>
      <c r="B1596" s="1">
        <v>45220</v>
      </c>
      <c r="C1596" t="s">
        <v>50</v>
      </c>
      <c r="D1596" t="s">
        <v>55</v>
      </c>
      <c r="E1596">
        <v>32201</v>
      </c>
      <c r="F1596" t="s">
        <v>30</v>
      </c>
      <c r="G1596" t="s">
        <v>31</v>
      </c>
      <c r="H1596" t="s">
        <v>80</v>
      </c>
      <c r="I1596" t="s">
        <v>114</v>
      </c>
      <c r="J1596">
        <v>7</v>
      </c>
      <c r="K1596">
        <v>268</v>
      </c>
      <c r="L1596">
        <v>1876</v>
      </c>
      <c r="M1596" s="3" t="s">
        <v>2899</v>
      </c>
      <c r="N1596">
        <v>2023</v>
      </c>
      <c r="O1596" t="s">
        <v>98</v>
      </c>
      <c r="P1596" s="8" t="s">
        <v>140</v>
      </c>
      <c r="Q1596" s="1" t="s">
        <v>61</v>
      </c>
    </row>
    <row r="1597" spans="1:17" x14ac:dyDescent="0.2">
      <c r="A1597" t="s">
        <v>2900</v>
      </c>
      <c r="B1597" s="1">
        <v>44940</v>
      </c>
      <c r="C1597" t="s">
        <v>50</v>
      </c>
      <c r="D1597" t="s">
        <v>74</v>
      </c>
      <c r="E1597">
        <v>90001</v>
      </c>
      <c r="F1597" t="s">
        <v>44</v>
      </c>
      <c r="G1597" t="s">
        <v>45</v>
      </c>
      <c r="H1597" t="s">
        <v>46</v>
      </c>
      <c r="I1597" t="s">
        <v>51</v>
      </c>
      <c r="J1597">
        <v>12</v>
      </c>
      <c r="K1597">
        <v>710</v>
      </c>
      <c r="L1597">
        <v>8520</v>
      </c>
      <c r="M1597" s="2">
        <v>2338.9164314672698</v>
      </c>
      <c r="N1597">
        <v>2023</v>
      </c>
      <c r="O1597" t="s">
        <v>59</v>
      </c>
      <c r="P1597" s="8" t="s">
        <v>60</v>
      </c>
      <c r="Q1597" s="1" t="s">
        <v>61</v>
      </c>
    </row>
    <row r="1598" spans="1:17" x14ac:dyDescent="0.2">
      <c r="A1598" t="s">
        <v>2901</v>
      </c>
      <c r="B1598" s="1">
        <v>45844</v>
      </c>
      <c r="C1598" t="s">
        <v>85</v>
      </c>
      <c r="D1598" t="s">
        <v>67</v>
      </c>
      <c r="E1598">
        <v>45201</v>
      </c>
      <c r="F1598" t="s">
        <v>44</v>
      </c>
      <c r="G1598" t="s">
        <v>45</v>
      </c>
      <c r="H1598" t="s">
        <v>158</v>
      </c>
      <c r="I1598" t="s">
        <v>91</v>
      </c>
      <c r="J1598">
        <v>36</v>
      </c>
      <c r="K1598">
        <v>1467</v>
      </c>
      <c r="L1598">
        <v>52812</v>
      </c>
      <c r="M1598" s="3" t="s">
        <v>2902</v>
      </c>
      <c r="N1598">
        <v>2025</v>
      </c>
      <c r="O1598" t="s">
        <v>76</v>
      </c>
      <c r="P1598" s="8" t="s">
        <v>47</v>
      </c>
      <c r="Q1598" s="1" t="s">
        <v>26</v>
      </c>
    </row>
    <row r="1599" spans="1:17" x14ac:dyDescent="0.2">
      <c r="A1599" t="s">
        <v>2903</v>
      </c>
      <c r="B1599" s="1">
        <v>45148</v>
      </c>
      <c r="C1599" t="s">
        <v>28</v>
      </c>
      <c r="D1599" t="s">
        <v>79</v>
      </c>
      <c r="E1599">
        <v>60601</v>
      </c>
      <c r="F1599" t="s">
        <v>30</v>
      </c>
      <c r="G1599" t="s">
        <v>109</v>
      </c>
      <c r="H1599" t="s">
        <v>287</v>
      </c>
      <c r="I1599" t="s">
        <v>168</v>
      </c>
      <c r="J1599">
        <v>14</v>
      </c>
      <c r="K1599">
        <v>1062</v>
      </c>
      <c r="L1599">
        <v>14868</v>
      </c>
      <c r="M1599" s="3" t="s">
        <v>2904</v>
      </c>
      <c r="N1599">
        <v>2023</v>
      </c>
      <c r="O1599" t="s">
        <v>72</v>
      </c>
      <c r="P1599" s="8" t="s">
        <v>77</v>
      </c>
      <c r="Q1599" s="1" t="s">
        <v>41</v>
      </c>
    </row>
    <row r="1600" spans="1:17" x14ac:dyDescent="0.2">
      <c r="A1600" t="s">
        <v>2905</v>
      </c>
      <c r="B1600" s="1">
        <v>45307</v>
      </c>
      <c r="C1600" t="s">
        <v>50</v>
      </c>
      <c r="D1600" t="s">
        <v>43</v>
      </c>
      <c r="E1600">
        <v>31201</v>
      </c>
      <c r="F1600" t="s">
        <v>30</v>
      </c>
      <c r="G1600" t="s">
        <v>109</v>
      </c>
      <c r="H1600" t="s">
        <v>287</v>
      </c>
      <c r="I1600" t="s">
        <v>127</v>
      </c>
      <c r="J1600">
        <v>11</v>
      </c>
      <c r="K1600">
        <v>533</v>
      </c>
      <c r="L1600">
        <v>5863</v>
      </c>
      <c r="M1600" s="3" t="s">
        <v>2906</v>
      </c>
      <c r="N1600">
        <v>2024</v>
      </c>
      <c r="O1600" t="s">
        <v>68</v>
      </c>
      <c r="P1600" s="8" t="s">
        <v>60</v>
      </c>
      <c r="Q1600" s="1" t="s">
        <v>107</v>
      </c>
    </row>
    <row r="1601" spans="1:17" x14ac:dyDescent="0.2">
      <c r="A1601" t="s">
        <v>2907</v>
      </c>
      <c r="B1601" s="1">
        <v>45457</v>
      </c>
      <c r="C1601" t="s">
        <v>28</v>
      </c>
      <c r="D1601" t="s">
        <v>19</v>
      </c>
      <c r="E1601">
        <v>17101</v>
      </c>
      <c r="F1601" t="s">
        <v>20</v>
      </c>
      <c r="G1601" t="s">
        <v>21</v>
      </c>
      <c r="H1601" t="s">
        <v>96</v>
      </c>
      <c r="I1601" t="s">
        <v>111</v>
      </c>
      <c r="J1601">
        <v>12</v>
      </c>
      <c r="K1601">
        <v>899</v>
      </c>
      <c r="L1601">
        <v>10788</v>
      </c>
      <c r="M1601" s="3" t="s">
        <v>2908</v>
      </c>
      <c r="N1601">
        <v>2024</v>
      </c>
      <c r="O1601" t="s">
        <v>64</v>
      </c>
      <c r="P1601" s="8" t="s">
        <v>40</v>
      </c>
      <c r="Q1601" s="1" t="s">
        <v>48</v>
      </c>
    </row>
    <row r="1602" spans="1:17" x14ac:dyDescent="0.2">
      <c r="A1602" t="s">
        <v>2909</v>
      </c>
      <c r="B1602" s="1">
        <v>45786</v>
      </c>
      <c r="C1602" t="s">
        <v>85</v>
      </c>
      <c r="D1602" t="s">
        <v>55</v>
      </c>
      <c r="E1602">
        <v>32201</v>
      </c>
      <c r="F1602" t="s">
        <v>20</v>
      </c>
      <c r="G1602" t="s">
        <v>70</v>
      </c>
      <c r="H1602" t="s">
        <v>100</v>
      </c>
      <c r="I1602" t="s">
        <v>111</v>
      </c>
      <c r="J1602">
        <v>22</v>
      </c>
      <c r="K1602">
        <v>462</v>
      </c>
      <c r="L1602">
        <v>10164</v>
      </c>
      <c r="M1602" s="3" t="s">
        <v>2910</v>
      </c>
      <c r="N1602">
        <v>2025</v>
      </c>
      <c r="O1602" t="s">
        <v>93</v>
      </c>
      <c r="P1602" s="8" t="s">
        <v>52</v>
      </c>
      <c r="Q1602" s="1" t="s">
        <v>48</v>
      </c>
    </row>
    <row r="1603" spans="1:17" x14ac:dyDescent="0.2">
      <c r="A1603" t="s">
        <v>2911</v>
      </c>
      <c r="B1603" s="1">
        <v>45258</v>
      </c>
      <c r="C1603" t="s">
        <v>50</v>
      </c>
      <c r="D1603" t="s">
        <v>74</v>
      </c>
      <c r="E1603">
        <v>90001</v>
      </c>
      <c r="F1603" t="s">
        <v>30</v>
      </c>
      <c r="G1603" t="s">
        <v>109</v>
      </c>
      <c r="H1603" t="s">
        <v>287</v>
      </c>
      <c r="I1603" t="s">
        <v>75</v>
      </c>
      <c r="J1603">
        <v>5</v>
      </c>
      <c r="K1603">
        <v>1051</v>
      </c>
      <c r="L1603">
        <v>5255</v>
      </c>
      <c r="M1603" s="3" t="s">
        <v>2912</v>
      </c>
      <c r="N1603">
        <v>2023</v>
      </c>
      <c r="O1603" t="s">
        <v>98</v>
      </c>
      <c r="P1603" s="8" t="s">
        <v>83</v>
      </c>
      <c r="Q1603" s="1" t="s">
        <v>107</v>
      </c>
    </row>
    <row r="1604" spans="1:17" x14ac:dyDescent="0.2">
      <c r="A1604" t="s">
        <v>2913</v>
      </c>
      <c r="B1604" s="1">
        <v>45325</v>
      </c>
      <c r="C1604" t="s">
        <v>85</v>
      </c>
      <c r="D1604" t="s">
        <v>37</v>
      </c>
      <c r="E1604">
        <v>11201</v>
      </c>
      <c r="F1604" t="s">
        <v>44</v>
      </c>
      <c r="G1604" t="s">
        <v>45</v>
      </c>
      <c r="H1604" t="s">
        <v>46</v>
      </c>
      <c r="I1604" t="s">
        <v>104</v>
      </c>
      <c r="J1604">
        <v>19</v>
      </c>
      <c r="K1604">
        <v>1489</v>
      </c>
      <c r="L1604">
        <v>28291</v>
      </c>
      <c r="M1604" s="3" t="s">
        <v>2914</v>
      </c>
      <c r="N1604">
        <v>2024</v>
      </c>
      <c r="O1604" t="s">
        <v>68</v>
      </c>
      <c r="P1604" s="8" t="s">
        <v>156</v>
      </c>
      <c r="Q1604" s="1" t="s">
        <v>61</v>
      </c>
    </row>
    <row r="1605" spans="1:17" x14ac:dyDescent="0.2">
      <c r="A1605" t="s">
        <v>2915</v>
      </c>
      <c r="B1605" s="1">
        <v>45112</v>
      </c>
      <c r="C1605" t="s">
        <v>85</v>
      </c>
      <c r="D1605" t="s">
        <v>79</v>
      </c>
      <c r="E1605">
        <v>60601</v>
      </c>
      <c r="F1605" t="s">
        <v>20</v>
      </c>
      <c r="G1605" t="s">
        <v>70</v>
      </c>
      <c r="H1605" t="s">
        <v>100</v>
      </c>
      <c r="I1605" t="s">
        <v>89</v>
      </c>
      <c r="J1605">
        <v>22</v>
      </c>
      <c r="K1605">
        <v>1053</v>
      </c>
      <c r="L1605">
        <v>23166</v>
      </c>
      <c r="M1605" s="3" t="s">
        <v>2916</v>
      </c>
      <c r="N1605">
        <v>2023</v>
      </c>
      <c r="O1605" t="s">
        <v>72</v>
      </c>
      <c r="P1605" s="8" t="s">
        <v>47</v>
      </c>
      <c r="Q1605" s="1" t="s">
        <v>53</v>
      </c>
    </row>
    <row r="1606" spans="1:17" x14ac:dyDescent="0.2">
      <c r="A1606" t="s">
        <v>2917</v>
      </c>
      <c r="B1606" s="1">
        <v>45554</v>
      </c>
      <c r="C1606" t="s">
        <v>85</v>
      </c>
      <c r="D1606" t="s">
        <v>79</v>
      </c>
      <c r="E1606">
        <v>60007</v>
      </c>
      <c r="F1606" t="s">
        <v>30</v>
      </c>
      <c r="G1606" t="s">
        <v>109</v>
      </c>
      <c r="H1606" t="s">
        <v>110</v>
      </c>
      <c r="I1606" t="s">
        <v>91</v>
      </c>
      <c r="J1606">
        <v>7</v>
      </c>
      <c r="K1606">
        <v>994</v>
      </c>
      <c r="L1606">
        <v>6958</v>
      </c>
      <c r="M1606" s="2">
        <v>-328.13814030517199</v>
      </c>
      <c r="N1606">
        <v>2024</v>
      </c>
      <c r="O1606" t="s">
        <v>34</v>
      </c>
      <c r="P1606" s="8" t="s">
        <v>35</v>
      </c>
      <c r="Q1606" s="1" t="s">
        <v>41</v>
      </c>
    </row>
    <row r="1607" spans="1:17" x14ac:dyDescent="0.2">
      <c r="A1607" t="s">
        <v>2918</v>
      </c>
      <c r="B1607" s="1">
        <v>45693</v>
      </c>
      <c r="C1607" t="s">
        <v>28</v>
      </c>
      <c r="D1607" t="s">
        <v>43</v>
      </c>
      <c r="E1607">
        <v>30301</v>
      </c>
      <c r="F1607" t="s">
        <v>30</v>
      </c>
      <c r="G1607" t="s">
        <v>31</v>
      </c>
      <c r="H1607" t="s">
        <v>32</v>
      </c>
      <c r="I1607" t="s">
        <v>114</v>
      </c>
      <c r="J1607">
        <v>26</v>
      </c>
      <c r="K1607">
        <v>897</v>
      </c>
      <c r="L1607">
        <v>23322</v>
      </c>
      <c r="M1607" s="3" t="s">
        <v>2919</v>
      </c>
      <c r="N1607">
        <v>2025</v>
      </c>
      <c r="O1607" t="s">
        <v>24</v>
      </c>
      <c r="P1607" s="8" t="s">
        <v>156</v>
      </c>
      <c r="Q1607" s="1" t="s">
        <v>53</v>
      </c>
    </row>
    <row r="1608" spans="1:17" x14ac:dyDescent="0.2">
      <c r="A1608" t="s">
        <v>2920</v>
      </c>
      <c r="B1608" s="1">
        <v>45616</v>
      </c>
      <c r="C1608" t="s">
        <v>50</v>
      </c>
      <c r="D1608" t="s">
        <v>55</v>
      </c>
      <c r="E1608">
        <v>33101</v>
      </c>
      <c r="F1608" t="s">
        <v>30</v>
      </c>
      <c r="G1608" t="s">
        <v>31</v>
      </c>
      <c r="H1608" t="s">
        <v>32</v>
      </c>
      <c r="I1608" t="s">
        <v>168</v>
      </c>
      <c r="J1608">
        <v>36</v>
      </c>
      <c r="K1608">
        <v>194</v>
      </c>
      <c r="L1608">
        <v>6984</v>
      </c>
      <c r="M1608" s="3" t="s">
        <v>2921</v>
      </c>
      <c r="N1608">
        <v>2024</v>
      </c>
      <c r="O1608" t="s">
        <v>82</v>
      </c>
      <c r="P1608" s="8" t="s">
        <v>83</v>
      </c>
      <c r="Q1608" s="1" t="s">
        <v>53</v>
      </c>
    </row>
    <row r="1609" spans="1:17" x14ac:dyDescent="0.2">
      <c r="A1609" t="s">
        <v>2922</v>
      </c>
      <c r="B1609" s="1">
        <v>45501</v>
      </c>
      <c r="C1609" t="s">
        <v>18</v>
      </c>
      <c r="D1609" t="s">
        <v>55</v>
      </c>
      <c r="E1609">
        <v>32201</v>
      </c>
      <c r="F1609" t="s">
        <v>20</v>
      </c>
      <c r="G1609" t="s">
        <v>70</v>
      </c>
      <c r="H1609" t="s">
        <v>71</v>
      </c>
      <c r="I1609" t="s">
        <v>132</v>
      </c>
      <c r="J1609">
        <v>13</v>
      </c>
      <c r="K1609">
        <v>1452</v>
      </c>
      <c r="L1609">
        <v>18876</v>
      </c>
      <c r="M1609" s="2">
        <v>-576.772960276822</v>
      </c>
      <c r="N1609">
        <v>2024</v>
      </c>
      <c r="O1609" t="s">
        <v>34</v>
      </c>
      <c r="P1609" s="8" t="s">
        <v>47</v>
      </c>
      <c r="Q1609" s="1" t="s">
        <v>26</v>
      </c>
    </row>
    <row r="1610" spans="1:17" x14ac:dyDescent="0.2">
      <c r="A1610" t="s">
        <v>2923</v>
      </c>
      <c r="B1610" s="1">
        <v>45989</v>
      </c>
      <c r="C1610" t="s">
        <v>18</v>
      </c>
      <c r="D1610" t="s">
        <v>19</v>
      </c>
      <c r="E1610">
        <v>15201</v>
      </c>
      <c r="F1610" t="s">
        <v>44</v>
      </c>
      <c r="G1610" t="s">
        <v>56</v>
      </c>
      <c r="H1610" t="s">
        <v>57</v>
      </c>
      <c r="I1610" t="s">
        <v>91</v>
      </c>
      <c r="J1610">
        <v>40</v>
      </c>
      <c r="K1610">
        <v>255</v>
      </c>
      <c r="L1610">
        <v>10200</v>
      </c>
      <c r="M1610" s="3" t="s">
        <v>2924</v>
      </c>
      <c r="N1610">
        <v>2025</v>
      </c>
      <c r="O1610" t="s">
        <v>105</v>
      </c>
      <c r="P1610" s="8" t="s">
        <v>83</v>
      </c>
      <c r="Q1610" s="1" t="s">
        <v>48</v>
      </c>
    </row>
    <row r="1611" spans="1:17" x14ac:dyDescent="0.2">
      <c r="A1611" t="s">
        <v>2925</v>
      </c>
      <c r="B1611" s="1">
        <v>45065</v>
      </c>
      <c r="C1611" t="s">
        <v>85</v>
      </c>
      <c r="D1611" t="s">
        <v>29</v>
      </c>
      <c r="E1611">
        <v>75001</v>
      </c>
      <c r="F1611" t="s">
        <v>30</v>
      </c>
      <c r="G1611" t="s">
        <v>109</v>
      </c>
      <c r="H1611" t="s">
        <v>110</v>
      </c>
      <c r="I1611" t="s">
        <v>132</v>
      </c>
      <c r="J1611">
        <v>30</v>
      </c>
      <c r="K1611">
        <v>261</v>
      </c>
      <c r="L1611">
        <v>7830</v>
      </c>
      <c r="M1611" s="2">
        <v>-488.99237457736899</v>
      </c>
      <c r="N1611">
        <v>2023</v>
      </c>
      <c r="O1611" t="s">
        <v>39</v>
      </c>
      <c r="P1611" s="8" t="s">
        <v>52</v>
      </c>
      <c r="Q1611" s="1" t="s">
        <v>48</v>
      </c>
    </row>
    <row r="1612" spans="1:17" x14ac:dyDescent="0.2">
      <c r="A1612" t="s">
        <v>2926</v>
      </c>
      <c r="B1612" s="1">
        <v>44986</v>
      </c>
      <c r="C1612" t="s">
        <v>18</v>
      </c>
      <c r="D1612" t="s">
        <v>29</v>
      </c>
      <c r="E1612">
        <v>78201</v>
      </c>
      <c r="F1612" t="s">
        <v>20</v>
      </c>
      <c r="G1612" t="s">
        <v>70</v>
      </c>
      <c r="H1612" t="s">
        <v>100</v>
      </c>
      <c r="I1612" t="s">
        <v>23</v>
      </c>
      <c r="J1612">
        <v>27</v>
      </c>
      <c r="K1612">
        <v>150</v>
      </c>
      <c r="L1612">
        <v>4050</v>
      </c>
      <c r="M1612" s="3" t="s">
        <v>2927</v>
      </c>
      <c r="N1612">
        <v>2023</v>
      </c>
      <c r="O1612" t="s">
        <v>59</v>
      </c>
      <c r="P1612" s="8" t="s">
        <v>25</v>
      </c>
      <c r="Q1612" s="1" t="s">
        <v>53</v>
      </c>
    </row>
    <row r="1613" spans="1:17" x14ac:dyDescent="0.2">
      <c r="A1613" t="s">
        <v>2928</v>
      </c>
      <c r="B1613" s="1">
        <v>45095</v>
      </c>
      <c r="C1613" t="s">
        <v>50</v>
      </c>
      <c r="D1613" t="s">
        <v>29</v>
      </c>
      <c r="E1613">
        <v>78201</v>
      </c>
      <c r="F1613" t="s">
        <v>44</v>
      </c>
      <c r="G1613" t="s">
        <v>56</v>
      </c>
      <c r="H1613" t="s">
        <v>63</v>
      </c>
      <c r="I1613" t="s">
        <v>58</v>
      </c>
      <c r="J1613">
        <v>36</v>
      </c>
      <c r="K1613">
        <v>328</v>
      </c>
      <c r="L1613">
        <v>11808</v>
      </c>
      <c r="M1613" s="2">
        <v>-193.05248724598201</v>
      </c>
      <c r="N1613">
        <v>2023</v>
      </c>
      <c r="O1613" t="s">
        <v>39</v>
      </c>
      <c r="P1613" s="8" t="s">
        <v>40</v>
      </c>
      <c r="Q1613" s="1" t="s">
        <v>26</v>
      </c>
    </row>
    <row r="1614" spans="1:17" x14ac:dyDescent="0.2">
      <c r="A1614" t="s">
        <v>2929</v>
      </c>
      <c r="B1614" s="1">
        <v>45184</v>
      </c>
      <c r="C1614" t="s">
        <v>18</v>
      </c>
      <c r="D1614" t="s">
        <v>29</v>
      </c>
      <c r="E1614">
        <v>77001</v>
      </c>
      <c r="F1614" t="s">
        <v>20</v>
      </c>
      <c r="G1614" t="s">
        <v>70</v>
      </c>
      <c r="H1614" t="s">
        <v>71</v>
      </c>
      <c r="I1614" t="s">
        <v>23</v>
      </c>
      <c r="J1614">
        <v>15</v>
      </c>
      <c r="K1614">
        <v>677</v>
      </c>
      <c r="L1614">
        <v>10155</v>
      </c>
      <c r="M1614" s="3" t="s">
        <v>2930</v>
      </c>
      <c r="N1614">
        <v>2023</v>
      </c>
      <c r="O1614" t="s">
        <v>72</v>
      </c>
      <c r="P1614" s="8" t="s">
        <v>35</v>
      </c>
      <c r="Q1614" s="1" t="s">
        <v>48</v>
      </c>
    </row>
    <row r="1615" spans="1:17" x14ac:dyDescent="0.2">
      <c r="A1615" t="s">
        <v>2931</v>
      </c>
      <c r="B1615" s="1">
        <v>45521</v>
      </c>
      <c r="C1615" t="s">
        <v>18</v>
      </c>
      <c r="D1615" t="s">
        <v>67</v>
      </c>
      <c r="E1615">
        <v>45201</v>
      </c>
      <c r="F1615" t="s">
        <v>20</v>
      </c>
      <c r="G1615" t="s">
        <v>70</v>
      </c>
      <c r="H1615" t="s">
        <v>71</v>
      </c>
      <c r="I1615" t="s">
        <v>114</v>
      </c>
      <c r="J1615">
        <v>3</v>
      </c>
      <c r="K1615">
        <v>411</v>
      </c>
      <c r="L1615">
        <v>1233</v>
      </c>
      <c r="M1615" s="3" t="s">
        <v>2932</v>
      </c>
      <c r="N1615">
        <v>2024</v>
      </c>
      <c r="O1615" t="s">
        <v>34</v>
      </c>
      <c r="P1615" s="8" t="s">
        <v>77</v>
      </c>
      <c r="Q1615" s="1" t="s">
        <v>61</v>
      </c>
    </row>
    <row r="1616" spans="1:17" x14ac:dyDescent="0.2">
      <c r="A1616" t="s">
        <v>2933</v>
      </c>
      <c r="B1616" s="1">
        <v>44946</v>
      </c>
      <c r="C1616" t="s">
        <v>50</v>
      </c>
      <c r="D1616" t="s">
        <v>55</v>
      </c>
      <c r="E1616">
        <v>32801</v>
      </c>
      <c r="F1616" t="s">
        <v>20</v>
      </c>
      <c r="G1616" t="s">
        <v>21</v>
      </c>
      <c r="H1616" t="s">
        <v>96</v>
      </c>
      <c r="I1616" t="s">
        <v>58</v>
      </c>
      <c r="J1616">
        <v>46</v>
      </c>
      <c r="K1616">
        <v>976</v>
      </c>
      <c r="L1616">
        <v>44896</v>
      </c>
      <c r="M1616" s="3" t="s">
        <v>2934</v>
      </c>
      <c r="N1616">
        <v>2023</v>
      </c>
      <c r="O1616" t="s">
        <v>59</v>
      </c>
      <c r="P1616" s="8" t="s">
        <v>60</v>
      </c>
      <c r="Q1616" s="1" t="s">
        <v>48</v>
      </c>
    </row>
    <row r="1617" spans="1:17" x14ac:dyDescent="0.2">
      <c r="A1617" t="s">
        <v>2935</v>
      </c>
      <c r="B1617" s="1">
        <v>45367</v>
      </c>
      <c r="C1617" t="s">
        <v>28</v>
      </c>
      <c r="D1617" t="s">
        <v>55</v>
      </c>
      <c r="E1617">
        <v>33101</v>
      </c>
      <c r="F1617" t="s">
        <v>30</v>
      </c>
      <c r="G1617" t="s">
        <v>109</v>
      </c>
      <c r="H1617" t="s">
        <v>287</v>
      </c>
      <c r="I1617" t="s">
        <v>58</v>
      </c>
      <c r="J1617">
        <v>43</v>
      </c>
      <c r="K1617">
        <v>1422</v>
      </c>
      <c r="L1617">
        <v>61146</v>
      </c>
      <c r="M1617" s="3" t="s">
        <v>2936</v>
      </c>
      <c r="N1617">
        <v>2024</v>
      </c>
      <c r="O1617" t="s">
        <v>68</v>
      </c>
      <c r="P1617" s="8" t="s">
        <v>25</v>
      </c>
      <c r="Q1617" s="1" t="s">
        <v>61</v>
      </c>
    </row>
    <row r="1618" spans="1:17" x14ac:dyDescent="0.2">
      <c r="A1618" t="s">
        <v>2937</v>
      </c>
      <c r="B1618" s="1">
        <v>45984</v>
      </c>
      <c r="C1618" t="s">
        <v>85</v>
      </c>
      <c r="D1618" t="s">
        <v>74</v>
      </c>
      <c r="E1618">
        <v>90210</v>
      </c>
      <c r="F1618" t="s">
        <v>44</v>
      </c>
      <c r="G1618" t="s">
        <v>45</v>
      </c>
      <c r="H1618" t="s">
        <v>158</v>
      </c>
      <c r="I1618" t="s">
        <v>81</v>
      </c>
      <c r="J1618">
        <v>21</v>
      </c>
      <c r="K1618">
        <v>349</v>
      </c>
      <c r="L1618">
        <v>7329</v>
      </c>
      <c r="M1618" s="3" t="s">
        <v>2938</v>
      </c>
      <c r="N1618">
        <v>2025</v>
      </c>
      <c r="O1618" t="s">
        <v>105</v>
      </c>
      <c r="P1618" s="8" t="s">
        <v>83</v>
      </c>
      <c r="Q1618" s="1" t="s">
        <v>26</v>
      </c>
    </row>
    <row r="1619" spans="1:17" x14ac:dyDescent="0.2">
      <c r="A1619" t="s">
        <v>2939</v>
      </c>
      <c r="B1619" s="1">
        <v>45263</v>
      </c>
      <c r="C1619" t="s">
        <v>85</v>
      </c>
      <c r="D1619" t="s">
        <v>79</v>
      </c>
      <c r="E1619">
        <v>60601</v>
      </c>
      <c r="F1619" t="s">
        <v>30</v>
      </c>
      <c r="G1619" t="s">
        <v>31</v>
      </c>
      <c r="H1619" t="s">
        <v>32</v>
      </c>
      <c r="I1619" t="s">
        <v>104</v>
      </c>
      <c r="J1619">
        <v>45</v>
      </c>
      <c r="K1619">
        <v>152</v>
      </c>
      <c r="L1619">
        <v>6840</v>
      </c>
      <c r="M1619" s="3" t="s">
        <v>2940</v>
      </c>
      <c r="N1619">
        <v>2023</v>
      </c>
      <c r="O1619" t="s">
        <v>98</v>
      </c>
      <c r="P1619" s="8" t="s">
        <v>106</v>
      </c>
      <c r="Q1619" s="1" t="s">
        <v>26</v>
      </c>
    </row>
    <row r="1620" spans="1:17" x14ac:dyDescent="0.2">
      <c r="A1620" t="s">
        <v>2941</v>
      </c>
      <c r="B1620" s="1">
        <v>45694</v>
      </c>
      <c r="C1620" t="s">
        <v>85</v>
      </c>
      <c r="D1620" t="s">
        <v>37</v>
      </c>
      <c r="E1620">
        <v>10001</v>
      </c>
      <c r="F1620" t="s">
        <v>44</v>
      </c>
      <c r="G1620" t="s">
        <v>45</v>
      </c>
      <c r="H1620" t="s">
        <v>158</v>
      </c>
      <c r="I1620" t="s">
        <v>58</v>
      </c>
      <c r="J1620">
        <v>22</v>
      </c>
      <c r="K1620">
        <v>21</v>
      </c>
      <c r="L1620">
        <v>462</v>
      </c>
      <c r="M1620" s="3" t="s">
        <v>2942</v>
      </c>
      <c r="N1620">
        <v>2025</v>
      </c>
      <c r="O1620" t="s">
        <v>24</v>
      </c>
      <c r="P1620" s="8" t="s">
        <v>156</v>
      </c>
      <c r="Q1620" s="1" t="s">
        <v>41</v>
      </c>
    </row>
    <row r="1621" spans="1:17" x14ac:dyDescent="0.2">
      <c r="A1621" t="s">
        <v>2943</v>
      </c>
      <c r="B1621" s="1">
        <v>45280</v>
      </c>
      <c r="C1621" t="s">
        <v>50</v>
      </c>
      <c r="D1621" t="s">
        <v>55</v>
      </c>
      <c r="E1621">
        <v>33601</v>
      </c>
      <c r="F1621" t="s">
        <v>20</v>
      </c>
      <c r="G1621" t="s">
        <v>70</v>
      </c>
      <c r="H1621" t="s">
        <v>100</v>
      </c>
      <c r="I1621" t="s">
        <v>38</v>
      </c>
      <c r="J1621">
        <v>33</v>
      </c>
      <c r="K1621">
        <v>697</v>
      </c>
      <c r="L1621">
        <v>23001</v>
      </c>
      <c r="M1621" s="3" t="s">
        <v>2944</v>
      </c>
      <c r="N1621">
        <v>2023</v>
      </c>
      <c r="O1621" t="s">
        <v>98</v>
      </c>
      <c r="P1621" s="8" t="s">
        <v>106</v>
      </c>
      <c r="Q1621" s="1" t="s">
        <v>53</v>
      </c>
    </row>
    <row r="1622" spans="1:17" x14ac:dyDescent="0.2">
      <c r="A1622" t="s">
        <v>2945</v>
      </c>
      <c r="B1622" s="1">
        <v>45790</v>
      </c>
      <c r="C1622" t="s">
        <v>18</v>
      </c>
      <c r="D1622" t="s">
        <v>29</v>
      </c>
      <c r="E1622">
        <v>73301</v>
      </c>
      <c r="F1622" t="s">
        <v>30</v>
      </c>
      <c r="G1622" t="s">
        <v>109</v>
      </c>
      <c r="H1622" t="s">
        <v>287</v>
      </c>
      <c r="I1622" t="s">
        <v>33</v>
      </c>
      <c r="J1622">
        <v>43</v>
      </c>
      <c r="K1622">
        <v>1073</v>
      </c>
      <c r="L1622">
        <v>46139</v>
      </c>
      <c r="M1622" s="3" t="s">
        <v>2946</v>
      </c>
      <c r="N1622">
        <v>2025</v>
      </c>
      <c r="O1622" t="s">
        <v>93</v>
      </c>
      <c r="P1622" s="8" t="s">
        <v>52</v>
      </c>
      <c r="Q1622" s="1" t="s">
        <v>107</v>
      </c>
    </row>
    <row r="1623" spans="1:17" x14ac:dyDescent="0.2">
      <c r="A1623" t="s">
        <v>2947</v>
      </c>
      <c r="B1623" s="1">
        <v>44994</v>
      </c>
      <c r="C1623" t="s">
        <v>28</v>
      </c>
      <c r="D1623" t="s">
        <v>37</v>
      </c>
      <c r="E1623">
        <v>11201</v>
      </c>
      <c r="F1623" t="s">
        <v>30</v>
      </c>
      <c r="G1623" t="s">
        <v>31</v>
      </c>
      <c r="H1623" t="s">
        <v>80</v>
      </c>
      <c r="I1623" t="s">
        <v>104</v>
      </c>
      <c r="J1623">
        <v>1</v>
      </c>
      <c r="K1623">
        <v>1479</v>
      </c>
      <c r="L1623">
        <v>1479</v>
      </c>
      <c r="M1623" s="2">
        <v>-56.847421878902303</v>
      </c>
      <c r="N1623">
        <v>2023</v>
      </c>
      <c r="O1623" t="s">
        <v>59</v>
      </c>
      <c r="P1623" s="8" t="s">
        <v>25</v>
      </c>
      <c r="Q1623" s="1" t="s">
        <v>41</v>
      </c>
    </row>
    <row r="1624" spans="1:17" x14ac:dyDescent="0.2">
      <c r="A1624" t="s">
        <v>2948</v>
      </c>
      <c r="B1624" s="1">
        <v>45115</v>
      </c>
      <c r="C1624" t="s">
        <v>18</v>
      </c>
      <c r="D1624" t="s">
        <v>74</v>
      </c>
      <c r="E1624">
        <v>94105</v>
      </c>
      <c r="F1624" t="s">
        <v>44</v>
      </c>
      <c r="G1624" t="s">
        <v>56</v>
      </c>
      <c r="H1624" t="s">
        <v>57</v>
      </c>
      <c r="I1624" t="s">
        <v>51</v>
      </c>
      <c r="J1624">
        <v>42</v>
      </c>
      <c r="K1624">
        <v>461</v>
      </c>
      <c r="L1624">
        <v>19362</v>
      </c>
      <c r="M1624" s="3" t="s">
        <v>2949</v>
      </c>
      <c r="N1624">
        <v>2023</v>
      </c>
      <c r="O1624" t="s">
        <v>72</v>
      </c>
      <c r="P1624" s="8" t="s">
        <v>47</v>
      </c>
      <c r="Q1624" s="1" t="s">
        <v>61</v>
      </c>
    </row>
    <row r="1625" spans="1:17" x14ac:dyDescent="0.2">
      <c r="A1625" t="s">
        <v>2950</v>
      </c>
      <c r="B1625" s="1">
        <v>45011</v>
      </c>
      <c r="C1625" t="s">
        <v>18</v>
      </c>
      <c r="D1625" t="s">
        <v>43</v>
      </c>
      <c r="E1625">
        <v>31201</v>
      </c>
      <c r="F1625" t="s">
        <v>30</v>
      </c>
      <c r="G1625" t="s">
        <v>31</v>
      </c>
      <c r="H1625" t="s">
        <v>32</v>
      </c>
      <c r="I1625" t="s">
        <v>111</v>
      </c>
      <c r="J1625">
        <v>8</v>
      </c>
      <c r="K1625">
        <v>346</v>
      </c>
      <c r="L1625">
        <v>2768</v>
      </c>
      <c r="M1625" s="2">
        <v>-205.22662641528299</v>
      </c>
      <c r="N1625">
        <v>2023</v>
      </c>
      <c r="O1625" t="s">
        <v>59</v>
      </c>
      <c r="P1625" s="8" t="s">
        <v>25</v>
      </c>
      <c r="Q1625" s="1" t="s">
        <v>26</v>
      </c>
    </row>
    <row r="1626" spans="1:17" x14ac:dyDescent="0.2">
      <c r="A1626" t="s">
        <v>2951</v>
      </c>
      <c r="B1626" s="1">
        <v>45494</v>
      </c>
      <c r="C1626" t="s">
        <v>85</v>
      </c>
      <c r="D1626" t="s">
        <v>19</v>
      </c>
      <c r="E1626">
        <v>18101</v>
      </c>
      <c r="F1626" t="s">
        <v>30</v>
      </c>
      <c r="G1626" t="s">
        <v>109</v>
      </c>
      <c r="H1626" t="s">
        <v>110</v>
      </c>
      <c r="I1626" t="s">
        <v>91</v>
      </c>
      <c r="J1626">
        <v>24</v>
      </c>
      <c r="K1626">
        <v>518</v>
      </c>
      <c r="L1626">
        <v>12432</v>
      </c>
      <c r="M1626" s="3" t="s">
        <v>2952</v>
      </c>
      <c r="N1626">
        <v>2024</v>
      </c>
      <c r="O1626" t="s">
        <v>34</v>
      </c>
      <c r="P1626" s="8" t="s">
        <v>47</v>
      </c>
      <c r="Q1626" s="1" t="s">
        <v>26</v>
      </c>
    </row>
    <row r="1627" spans="1:17" x14ac:dyDescent="0.2">
      <c r="A1627" t="s">
        <v>2953</v>
      </c>
      <c r="B1627" s="1">
        <v>45065</v>
      </c>
      <c r="C1627" t="s">
        <v>28</v>
      </c>
      <c r="D1627" t="s">
        <v>67</v>
      </c>
      <c r="E1627">
        <v>45201</v>
      </c>
      <c r="F1627" t="s">
        <v>30</v>
      </c>
      <c r="G1627" t="s">
        <v>109</v>
      </c>
      <c r="H1627" t="s">
        <v>110</v>
      </c>
      <c r="I1627" t="s">
        <v>104</v>
      </c>
      <c r="J1627">
        <v>24</v>
      </c>
      <c r="K1627">
        <v>411</v>
      </c>
      <c r="L1627">
        <v>9864</v>
      </c>
      <c r="M1627" s="3" t="s">
        <v>2954</v>
      </c>
      <c r="N1627">
        <v>2023</v>
      </c>
      <c r="O1627" t="s">
        <v>39</v>
      </c>
      <c r="P1627" s="8" t="s">
        <v>52</v>
      </c>
      <c r="Q1627" s="1" t="s">
        <v>48</v>
      </c>
    </row>
    <row r="1628" spans="1:17" x14ac:dyDescent="0.2">
      <c r="A1628" t="s">
        <v>2955</v>
      </c>
      <c r="B1628" s="1">
        <v>45763</v>
      </c>
      <c r="C1628" t="s">
        <v>28</v>
      </c>
      <c r="D1628" t="s">
        <v>67</v>
      </c>
      <c r="E1628">
        <v>43201</v>
      </c>
      <c r="F1628" t="s">
        <v>20</v>
      </c>
      <c r="G1628" t="s">
        <v>21</v>
      </c>
      <c r="H1628" t="s">
        <v>22</v>
      </c>
      <c r="I1628" t="s">
        <v>86</v>
      </c>
      <c r="J1628">
        <v>27</v>
      </c>
      <c r="K1628">
        <v>940</v>
      </c>
      <c r="L1628">
        <v>25380</v>
      </c>
      <c r="M1628" s="3" t="s">
        <v>2956</v>
      </c>
      <c r="N1628">
        <v>2025</v>
      </c>
      <c r="O1628" t="s">
        <v>93</v>
      </c>
      <c r="P1628" s="8" t="s">
        <v>87</v>
      </c>
      <c r="Q1628" s="1" t="s">
        <v>53</v>
      </c>
    </row>
    <row r="1629" spans="1:17" x14ac:dyDescent="0.2">
      <c r="A1629" t="s">
        <v>2957</v>
      </c>
      <c r="B1629" s="1">
        <v>45341</v>
      </c>
      <c r="C1629" t="s">
        <v>28</v>
      </c>
      <c r="D1629" t="s">
        <v>43</v>
      </c>
      <c r="E1629">
        <v>30301</v>
      </c>
      <c r="F1629" t="s">
        <v>20</v>
      </c>
      <c r="G1629" t="s">
        <v>70</v>
      </c>
      <c r="H1629" t="s">
        <v>71</v>
      </c>
      <c r="I1629" t="s">
        <v>168</v>
      </c>
      <c r="J1629">
        <v>48</v>
      </c>
      <c r="K1629">
        <v>1456</v>
      </c>
      <c r="L1629">
        <v>69888</v>
      </c>
      <c r="M1629" s="3" t="s">
        <v>2958</v>
      </c>
      <c r="N1629">
        <v>2024</v>
      </c>
      <c r="O1629" t="s">
        <v>68</v>
      </c>
      <c r="P1629" s="8" t="s">
        <v>156</v>
      </c>
      <c r="Q1629" s="1" t="s">
        <v>65</v>
      </c>
    </row>
    <row r="1630" spans="1:17" x14ac:dyDescent="0.2">
      <c r="A1630" t="s">
        <v>2959</v>
      </c>
      <c r="B1630" s="1">
        <v>45930</v>
      </c>
      <c r="C1630" t="s">
        <v>18</v>
      </c>
      <c r="D1630" t="s">
        <v>19</v>
      </c>
      <c r="E1630">
        <v>19101</v>
      </c>
      <c r="F1630" t="s">
        <v>20</v>
      </c>
      <c r="G1630" t="s">
        <v>21</v>
      </c>
      <c r="H1630" t="s">
        <v>22</v>
      </c>
      <c r="I1630" t="s">
        <v>132</v>
      </c>
      <c r="J1630">
        <v>26</v>
      </c>
      <c r="K1630">
        <v>1361</v>
      </c>
      <c r="L1630">
        <v>35386</v>
      </c>
      <c r="M1630" s="3" t="s">
        <v>2960</v>
      </c>
      <c r="N1630">
        <v>2025</v>
      </c>
      <c r="O1630" t="s">
        <v>76</v>
      </c>
      <c r="P1630" s="8" t="s">
        <v>35</v>
      </c>
      <c r="Q1630" s="1" t="s">
        <v>107</v>
      </c>
    </row>
    <row r="1631" spans="1:17" x14ac:dyDescent="0.2">
      <c r="A1631" t="s">
        <v>2961</v>
      </c>
      <c r="B1631" s="1">
        <v>45419</v>
      </c>
      <c r="C1631" t="s">
        <v>18</v>
      </c>
      <c r="D1631" t="s">
        <v>37</v>
      </c>
      <c r="E1631">
        <v>11201</v>
      </c>
      <c r="F1631" t="s">
        <v>44</v>
      </c>
      <c r="G1631" t="s">
        <v>56</v>
      </c>
      <c r="H1631" t="s">
        <v>57</v>
      </c>
      <c r="I1631" t="s">
        <v>223</v>
      </c>
      <c r="J1631">
        <v>1</v>
      </c>
      <c r="K1631">
        <v>967</v>
      </c>
      <c r="L1631">
        <v>967</v>
      </c>
      <c r="M1631" s="3" t="s">
        <v>2962</v>
      </c>
      <c r="N1631">
        <v>2024</v>
      </c>
      <c r="O1631" t="s">
        <v>64</v>
      </c>
      <c r="P1631" s="8" t="s">
        <v>52</v>
      </c>
      <c r="Q1631" s="1" t="s">
        <v>107</v>
      </c>
    </row>
    <row r="1632" spans="1:17" x14ac:dyDescent="0.2">
      <c r="A1632" t="s">
        <v>2963</v>
      </c>
      <c r="B1632" s="1">
        <v>45891</v>
      </c>
      <c r="C1632" t="s">
        <v>85</v>
      </c>
      <c r="D1632" t="s">
        <v>37</v>
      </c>
      <c r="E1632">
        <v>10002</v>
      </c>
      <c r="F1632" t="s">
        <v>44</v>
      </c>
      <c r="G1632" t="s">
        <v>56</v>
      </c>
      <c r="H1632" t="s">
        <v>57</v>
      </c>
      <c r="I1632" t="s">
        <v>114</v>
      </c>
      <c r="J1632">
        <v>40</v>
      </c>
      <c r="K1632">
        <v>1219</v>
      </c>
      <c r="L1632">
        <v>48760</v>
      </c>
      <c r="M1632" s="3" t="s">
        <v>2964</v>
      </c>
      <c r="N1632">
        <v>2025</v>
      </c>
      <c r="O1632" t="s">
        <v>76</v>
      </c>
      <c r="P1632" s="8" t="s">
        <v>77</v>
      </c>
      <c r="Q1632" s="1" t="s">
        <v>48</v>
      </c>
    </row>
    <row r="1633" spans="1:17" x14ac:dyDescent="0.2">
      <c r="A1633" t="s">
        <v>2965</v>
      </c>
      <c r="B1633" s="1">
        <v>45534</v>
      </c>
      <c r="C1633" t="s">
        <v>50</v>
      </c>
      <c r="D1633" t="s">
        <v>19</v>
      </c>
      <c r="E1633">
        <v>19101</v>
      </c>
      <c r="F1633" t="s">
        <v>20</v>
      </c>
      <c r="G1633" t="s">
        <v>21</v>
      </c>
      <c r="H1633" t="s">
        <v>22</v>
      </c>
      <c r="I1633" t="s">
        <v>278</v>
      </c>
      <c r="J1633">
        <v>42</v>
      </c>
      <c r="K1633">
        <v>1493</v>
      </c>
      <c r="L1633">
        <v>62706</v>
      </c>
      <c r="M1633" s="3" t="s">
        <v>2966</v>
      </c>
      <c r="N1633">
        <v>2024</v>
      </c>
      <c r="O1633" t="s">
        <v>34</v>
      </c>
      <c r="P1633" s="8" t="s">
        <v>77</v>
      </c>
      <c r="Q1633" s="1" t="s">
        <v>48</v>
      </c>
    </row>
    <row r="1634" spans="1:17" x14ac:dyDescent="0.2">
      <c r="A1634" t="s">
        <v>2967</v>
      </c>
      <c r="B1634" s="1">
        <v>45309</v>
      </c>
      <c r="C1634" t="s">
        <v>85</v>
      </c>
      <c r="D1634" t="s">
        <v>67</v>
      </c>
      <c r="E1634">
        <v>44101</v>
      </c>
      <c r="F1634" t="s">
        <v>44</v>
      </c>
      <c r="G1634" t="s">
        <v>45</v>
      </c>
      <c r="H1634" t="s">
        <v>158</v>
      </c>
      <c r="I1634" t="s">
        <v>278</v>
      </c>
      <c r="J1634">
        <v>13</v>
      </c>
      <c r="K1634">
        <v>997</v>
      </c>
      <c r="L1634">
        <v>12961</v>
      </c>
      <c r="M1634" s="3" t="s">
        <v>2968</v>
      </c>
      <c r="N1634">
        <v>2024</v>
      </c>
      <c r="O1634" t="s">
        <v>68</v>
      </c>
      <c r="P1634" s="8" t="s">
        <v>60</v>
      </c>
      <c r="Q1634" s="1" t="s">
        <v>41</v>
      </c>
    </row>
    <row r="1635" spans="1:17" x14ac:dyDescent="0.2">
      <c r="A1635" t="s">
        <v>2969</v>
      </c>
      <c r="B1635" s="1">
        <v>45998</v>
      </c>
      <c r="C1635" t="s">
        <v>28</v>
      </c>
      <c r="D1635" t="s">
        <v>43</v>
      </c>
      <c r="E1635">
        <v>30301</v>
      </c>
      <c r="F1635" t="s">
        <v>44</v>
      </c>
      <c r="G1635" t="s">
        <v>45</v>
      </c>
      <c r="H1635" t="s">
        <v>46</v>
      </c>
      <c r="I1635" t="s">
        <v>51</v>
      </c>
      <c r="J1635">
        <v>25</v>
      </c>
      <c r="K1635">
        <v>987</v>
      </c>
      <c r="L1635">
        <v>24675</v>
      </c>
      <c r="M1635" s="3" t="s">
        <v>2970</v>
      </c>
      <c r="N1635">
        <v>2025</v>
      </c>
      <c r="O1635" t="s">
        <v>105</v>
      </c>
      <c r="P1635" s="8" t="s">
        <v>106</v>
      </c>
      <c r="Q1635" s="1" t="s">
        <v>26</v>
      </c>
    </row>
    <row r="1636" spans="1:17" x14ac:dyDescent="0.2">
      <c r="A1636" t="s">
        <v>2971</v>
      </c>
      <c r="B1636" s="1">
        <v>45912</v>
      </c>
      <c r="C1636" t="s">
        <v>85</v>
      </c>
      <c r="D1636" t="s">
        <v>19</v>
      </c>
      <c r="E1636">
        <v>15201</v>
      </c>
      <c r="F1636" t="s">
        <v>20</v>
      </c>
      <c r="G1636" t="s">
        <v>70</v>
      </c>
      <c r="H1636" t="s">
        <v>100</v>
      </c>
      <c r="I1636" t="s">
        <v>223</v>
      </c>
      <c r="J1636">
        <v>36</v>
      </c>
      <c r="K1636">
        <v>1305</v>
      </c>
      <c r="L1636">
        <v>46980</v>
      </c>
      <c r="M1636" s="3" t="s">
        <v>2972</v>
      </c>
      <c r="N1636">
        <v>2025</v>
      </c>
      <c r="O1636" t="s">
        <v>76</v>
      </c>
      <c r="P1636" s="8" t="s">
        <v>35</v>
      </c>
      <c r="Q1636" s="1" t="s">
        <v>48</v>
      </c>
    </row>
    <row r="1637" spans="1:17" x14ac:dyDescent="0.2">
      <c r="A1637" t="s">
        <v>2973</v>
      </c>
      <c r="B1637" s="1">
        <v>45812</v>
      </c>
      <c r="C1637" t="s">
        <v>85</v>
      </c>
      <c r="D1637" t="s">
        <v>29</v>
      </c>
      <c r="E1637">
        <v>75001</v>
      </c>
      <c r="F1637" t="s">
        <v>20</v>
      </c>
      <c r="G1637" t="s">
        <v>21</v>
      </c>
      <c r="H1637" t="s">
        <v>22</v>
      </c>
      <c r="I1637" t="s">
        <v>58</v>
      </c>
      <c r="J1637">
        <v>10</v>
      </c>
      <c r="K1637">
        <v>562</v>
      </c>
      <c r="L1637">
        <v>5620</v>
      </c>
      <c r="M1637" s="3" t="s">
        <v>2974</v>
      </c>
      <c r="N1637">
        <v>2025</v>
      </c>
      <c r="O1637" t="s">
        <v>93</v>
      </c>
      <c r="P1637" s="8" t="s">
        <v>40</v>
      </c>
      <c r="Q1637" s="1" t="s">
        <v>53</v>
      </c>
    </row>
    <row r="1638" spans="1:17" x14ac:dyDescent="0.2">
      <c r="A1638" t="s">
        <v>2975</v>
      </c>
      <c r="B1638" s="1">
        <v>44973</v>
      </c>
      <c r="C1638" t="s">
        <v>50</v>
      </c>
      <c r="D1638" t="s">
        <v>79</v>
      </c>
      <c r="E1638">
        <v>60601</v>
      </c>
      <c r="F1638" t="s">
        <v>44</v>
      </c>
      <c r="G1638" t="s">
        <v>45</v>
      </c>
      <c r="H1638" t="s">
        <v>46</v>
      </c>
      <c r="I1638" t="s">
        <v>132</v>
      </c>
      <c r="J1638">
        <v>35</v>
      </c>
      <c r="K1638">
        <v>1457</v>
      </c>
      <c r="L1638">
        <v>50995</v>
      </c>
      <c r="M1638" s="3" t="s">
        <v>2976</v>
      </c>
      <c r="N1638">
        <v>2023</v>
      </c>
      <c r="O1638" t="s">
        <v>59</v>
      </c>
      <c r="P1638" s="8" t="s">
        <v>156</v>
      </c>
      <c r="Q1638" s="1" t="s">
        <v>41</v>
      </c>
    </row>
    <row r="1639" spans="1:17" x14ac:dyDescent="0.2">
      <c r="A1639" t="s">
        <v>2977</v>
      </c>
      <c r="B1639" s="1">
        <v>45607</v>
      </c>
      <c r="C1639" t="s">
        <v>50</v>
      </c>
      <c r="D1639" t="s">
        <v>43</v>
      </c>
      <c r="E1639">
        <v>31201</v>
      </c>
      <c r="F1639" t="s">
        <v>20</v>
      </c>
      <c r="G1639" t="s">
        <v>21</v>
      </c>
      <c r="H1639" t="s">
        <v>22</v>
      </c>
      <c r="I1639" t="s">
        <v>278</v>
      </c>
      <c r="J1639">
        <v>2</v>
      </c>
      <c r="K1639">
        <v>883</v>
      </c>
      <c r="L1639">
        <v>1766</v>
      </c>
      <c r="M1639" s="3" t="s">
        <v>2978</v>
      </c>
      <c r="N1639">
        <v>2024</v>
      </c>
      <c r="O1639" t="s">
        <v>82</v>
      </c>
      <c r="P1639" s="8" t="s">
        <v>83</v>
      </c>
      <c r="Q1639" s="1" t="s">
        <v>65</v>
      </c>
    </row>
    <row r="1640" spans="1:17" x14ac:dyDescent="0.2">
      <c r="A1640" t="s">
        <v>2979</v>
      </c>
      <c r="B1640" s="1">
        <v>45777</v>
      </c>
      <c r="C1640" t="s">
        <v>28</v>
      </c>
      <c r="D1640" t="s">
        <v>19</v>
      </c>
      <c r="E1640">
        <v>18101</v>
      </c>
      <c r="F1640" t="s">
        <v>44</v>
      </c>
      <c r="G1640" t="s">
        <v>45</v>
      </c>
      <c r="H1640" t="s">
        <v>158</v>
      </c>
      <c r="I1640" t="s">
        <v>111</v>
      </c>
      <c r="J1640">
        <v>33</v>
      </c>
      <c r="K1640">
        <v>885</v>
      </c>
      <c r="L1640">
        <v>29205</v>
      </c>
      <c r="M1640" s="3" t="s">
        <v>2980</v>
      </c>
      <c r="N1640">
        <v>2025</v>
      </c>
      <c r="O1640" t="s">
        <v>93</v>
      </c>
      <c r="P1640" s="8" t="s">
        <v>87</v>
      </c>
      <c r="Q1640" s="1" t="s">
        <v>53</v>
      </c>
    </row>
    <row r="1641" spans="1:17" x14ac:dyDescent="0.2">
      <c r="A1641" t="s">
        <v>2981</v>
      </c>
      <c r="B1641" s="1">
        <v>45840</v>
      </c>
      <c r="C1641" t="s">
        <v>18</v>
      </c>
      <c r="D1641" t="s">
        <v>67</v>
      </c>
      <c r="E1641">
        <v>44101</v>
      </c>
      <c r="F1641" t="s">
        <v>30</v>
      </c>
      <c r="G1641" t="s">
        <v>109</v>
      </c>
      <c r="H1641" t="s">
        <v>287</v>
      </c>
      <c r="I1641" t="s">
        <v>33</v>
      </c>
      <c r="J1641">
        <v>26</v>
      </c>
      <c r="K1641">
        <v>980</v>
      </c>
      <c r="L1641">
        <v>25480</v>
      </c>
      <c r="M1641" s="3" t="s">
        <v>2982</v>
      </c>
      <c r="N1641">
        <v>2025</v>
      </c>
      <c r="O1641" t="s">
        <v>76</v>
      </c>
      <c r="P1641" s="8" t="s">
        <v>47</v>
      </c>
      <c r="Q1641" s="1" t="s">
        <v>53</v>
      </c>
    </row>
    <row r="1642" spans="1:17" x14ac:dyDescent="0.2">
      <c r="A1642" t="s">
        <v>2983</v>
      </c>
      <c r="B1642" s="1">
        <v>45620</v>
      </c>
      <c r="C1642" t="s">
        <v>50</v>
      </c>
      <c r="D1642" t="s">
        <v>67</v>
      </c>
      <c r="E1642">
        <v>43201</v>
      </c>
      <c r="F1642" t="s">
        <v>44</v>
      </c>
      <c r="G1642" t="s">
        <v>45</v>
      </c>
      <c r="H1642" t="s">
        <v>46</v>
      </c>
      <c r="I1642" t="s">
        <v>33</v>
      </c>
      <c r="J1642">
        <v>22</v>
      </c>
      <c r="K1642">
        <v>552</v>
      </c>
      <c r="L1642">
        <v>12144</v>
      </c>
      <c r="M1642" s="2">
        <v>3867.1369355024199</v>
      </c>
      <c r="N1642">
        <v>2024</v>
      </c>
      <c r="O1642" t="s">
        <v>82</v>
      </c>
      <c r="P1642" s="8" t="s">
        <v>83</v>
      </c>
      <c r="Q1642" s="1" t="s">
        <v>26</v>
      </c>
    </row>
    <row r="1643" spans="1:17" x14ac:dyDescent="0.2">
      <c r="A1643" t="s">
        <v>2984</v>
      </c>
      <c r="B1643" s="1">
        <v>45337</v>
      </c>
      <c r="C1643" t="s">
        <v>18</v>
      </c>
      <c r="D1643" t="s">
        <v>19</v>
      </c>
      <c r="E1643">
        <v>17101</v>
      </c>
      <c r="F1643" t="s">
        <v>44</v>
      </c>
      <c r="G1643" t="s">
        <v>56</v>
      </c>
      <c r="H1643" t="s">
        <v>57</v>
      </c>
      <c r="I1643" t="s">
        <v>278</v>
      </c>
      <c r="J1643">
        <v>37</v>
      </c>
      <c r="K1643">
        <v>1388</v>
      </c>
      <c r="L1643">
        <v>51356</v>
      </c>
      <c r="M1643" s="2">
        <v>-2037.5298292872901</v>
      </c>
      <c r="N1643">
        <v>2024</v>
      </c>
      <c r="O1643" t="s">
        <v>68</v>
      </c>
      <c r="P1643" s="8" t="s">
        <v>156</v>
      </c>
      <c r="Q1643" s="1" t="s">
        <v>41</v>
      </c>
    </row>
    <row r="1644" spans="1:17" x14ac:dyDescent="0.2">
      <c r="A1644" t="s">
        <v>2985</v>
      </c>
      <c r="B1644" s="1">
        <v>45417</v>
      </c>
      <c r="C1644" t="s">
        <v>28</v>
      </c>
      <c r="D1644" t="s">
        <v>79</v>
      </c>
      <c r="E1644">
        <v>62701</v>
      </c>
      <c r="F1644" t="s">
        <v>20</v>
      </c>
      <c r="G1644" t="s">
        <v>21</v>
      </c>
      <c r="H1644" t="s">
        <v>96</v>
      </c>
      <c r="I1644" t="s">
        <v>89</v>
      </c>
      <c r="J1644">
        <v>2</v>
      </c>
      <c r="K1644">
        <v>824</v>
      </c>
      <c r="L1644">
        <v>1648</v>
      </c>
      <c r="M1644" s="3" t="s">
        <v>2986</v>
      </c>
      <c r="N1644">
        <v>2024</v>
      </c>
      <c r="O1644" t="s">
        <v>64</v>
      </c>
      <c r="P1644" s="8" t="s">
        <v>52</v>
      </c>
      <c r="Q1644" s="1" t="s">
        <v>26</v>
      </c>
    </row>
    <row r="1645" spans="1:17" x14ac:dyDescent="0.2">
      <c r="A1645" t="s">
        <v>2987</v>
      </c>
      <c r="B1645" s="1">
        <v>45809</v>
      </c>
      <c r="C1645" t="s">
        <v>50</v>
      </c>
      <c r="D1645" t="s">
        <v>67</v>
      </c>
      <c r="E1645">
        <v>44101</v>
      </c>
      <c r="F1645" t="s">
        <v>44</v>
      </c>
      <c r="G1645" t="s">
        <v>45</v>
      </c>
      <c r="H1645" t="s">
        <v>158</v>
      </c>
      <c r="I1645" t="s">
        <v>75</v>
      </c>
      <c r="J1645">
        <v>19</v>
      </c>
      <c r="K1645">
        <v>1203</v>
      </c>
      <c r="L1645">
        <v>22857</v>
      </c>
      <c r="M1645" s="2">
        <v>-1322.3105395817299</v>
      </c>
      <c r="N1645">
        <v>2025</v>
      </c>
      <c r="O1645" t="s">
        <v>93</v>
      </c>
      <c r="P1645" s="8" t="s">
        <v>40</v>
      </c>
      <c r="Q1645" s="1" t="s">
        <v>26</v>
      </c>
    </row>
    <row r="1646" spans="1:17" x14ac:dyDescent="0.2">
      <c r="A1646" t="s">
        <v>2988</v>
      </c>
      <c r="B1646" s="1">
        <v>45940</v>
      </c>
      <c r="C1646" t="s">
        <v>18</v>
      </c>
      <c r="D1646" t="s">
        <v>43</v>
      </c>
      <c r="E1646">
        <v>31201</v>
      </c>
      <c r="F1646" t="s">
        <v>20</v>
      </c>
      <c r="G1646" t="s">
        <v>21</v>
      </c>
      <c r="H1646" t="s">
        <v>96</v>
      </c>
      <c r="I1646" t="s">
        <v>38</v>
      </c>
      <c r="J1646">
        <v>22</v>
      </c>
      <c r="K1646">
        <v>1118</v>
      </c>
      <c r="L1646">
        <v>24596</v>
      </c>
      <c r="M1646" s="3" t="s">
        <v>2989</v>
      </c>
      <c r="N1646">
        <v>2025</v>
      </c>
      <c r="O1646" t="s">
        <v>105</v>
      </c>
      <c r="P1646" s="8" t="s">
        <v>140</v>
      </c>
      <c r="Q1646" s="1" t="s">
        <v>48</v>
      </c>
    </row>
    <row r="1647" spans="1:17" x14ac:dyDescent="0.2">
      <c r="A1647" t="s">
        <v>2990</v>
      </c>
      <c r="B1647" s="1">
        <v>45081</v>
      </c>
      <c r="C1647" t="s">
        <v>85</v>
      </c>
      <c r="D1647" t="s">
        <v>43</v>
      </c>
      <c r="E1647">
        <v>31401</v>
      </c>
      <c r="F1647" t="s">
        <v>30</v>
      </c>
      <c r="G1647" t="s">
        <v>31</v>
      </c>
      <c r="H1647" t="s">
        <v>80</v>
      </c>
      <c r="I1647" t="s">
        <v>104</v>
      </c>
      <c r="J1647">
        <v>22</v>
      </c>
      <c r="K1647">
        <v>1193</v>
      </c>
      <c r="L1647">
        <v>26246</v>
      </c>
      <c r="M1647" s="2">
        <v>-2482.37490961802</v>
      </c>
      <c r="N1647">
        <v>2023</v>
      </c>
      <c r="O1647" t="s">
        <v>39</v>
      </c>
      <c r="P1647" s="8" t="s">
        <v>40</v>
      </c>
      <c r="Q1647" s="1" t="s">
        <v>26</v>
      </c>
    </row>
    <row r="1648" spans="1:17" x14ac:dyDescent="0.2">
      <c r="A1648" t="s">
        <v>2991</v>
      </c>
      <c r="B1648" s="1">
        <v>45176</v>
      </c>
      <c r="C1648" t="s">
        <v>18</v>
      </c>
      <c r="D1648" t="s">
        <v>74</v>
      </c>
      <c r="E1648">
        <v>90001</v>
      </c>
      <c r="F1648" t="s">
        <v>44</v>
      </c>
      <c r="G1648" t="s">
        <v>45</v>
      </c>
      <c r="H1648" t="s">
        <v>46</v>
      </c>
      <c r="I1648" t="s">
        <v>127</v>
      </c>
      <c r="J1648">
        <v>30</v>
      </c>
      <c r="K1648">
        <v>729</v>
      </c>
      <c r="L1648">
        <v>21870</v>
      </c>
      <c r="M1648" s="3" t="s">
        <v>2992</v>
      </c>
      <c r="N1648">
        <v>2023</v>
      </c>
      <c r="O1648" t="s">
        <v>72</v>
      </c>
      <c r="P1648" s="8" t="s">
        <v>35</v>
      </c>
      <c r="Q1648" s="1" t="s">
        <v>41</v>
      </c>
    </row>
    <row r="1649" spans="1:17" x14ac:dyDescent="0.2">
      <c r="A1649" t="s">
        <v>2993</v>
      </c>
      <c r="B1649" s="1">
        <v>45831</v>
      </c>
      <c r="C1649" t="s">
        <v>28</v>
      </c>
      <c r="D1649" t="s">
        <v>19</v>
      </c>
      <c r="E1649">
        <v>19101</v>
      </c>
      <c r="F1649" t="s">
        <v>30</v>
      </c>
      <c r="G1649" t="s">
        <v>109</v>
      </c>
      <c r="H1649" t="s">
        <v>110</v>
      </c>
      <c r="I1649" t="s">
        <v>117</v>
      </c>
      <c r="J1649">
        <v>12</v>
      </c>
      <c r="K1649">
        <v>1364</v>
      </c>
      <c r="L1649">
        <v>16368</v>
      </c>
      <c r="M1649" s="3" t="s">
        <v>2994</v>
      </c>
      <c r="N1649">
        <v>2025</v>
      </c>
      <c r="O1649" t="s">
        <v>93</v>
      </c>
      <c r="P1649" s="8" t="s">
        <v>40</v>
      </c>
      <c r="Q1649" s="1" t="s">
        <v>65</v>
      </c>
    </row>
    <row r="1650" spans="1:17" x14ac:dyDescent="0.2">
      <c r="A1650" t="s">
        <v>2995</v>
      </c>
      <c r="B1650" s="1">
        <v>45045</v>
      </c>
      <c r="C1650" t="s">
        <v>50</v>
      </c>
      <c r="D1650" t="s">
        <v>67</v>
      </c>
      <c r="E1650">
        <v>43601</v>
      </c>
      <c r="F1650" t="s">
        <v>20</v>
      </c>
      <c r="G1650" t="s">
        <v>70</v>
      </c>
      <c r="H1650" t="s">
        <v>71</v>
      </c>
      <c r="I1650" t="s">
        <v>117</v>
      </c>
      <c r="J1650">
        <v>32</v>
      </c>
      <c r="K1650">
        <v>151</v>
      </c>
      <c r="L1650">
        <v>4832</v>
      </c>
      <c r="M1650" s="3" t="s">
        <v>2996</v>
      </c>
      <c r="N1650">
        <v>2023</v>
      </c>
      <c r="O1650" t="s">
        <v>39</v>
      </c>
      <c r="P1650" s="8" t="s">
        <v>87</v>
      </c>
      <c r="Q1650" s="1" t="s">
        <v>61</v>
      </c>
    </row>
    <row r="1651" spans="1:17" x14ac:dyDescent="0.2">
      <c r="A1651" t="s">
        <v>2997</v>
      </c>
      <c r="B1651" s="1">
        <v>45299</v>
      </c>
      <c r="C1651" t="s">
        <v>50</v>
      </c>
      <c r="D1651" t="s">
        <v>55</v>
      </c>
      <c r="E1651">
        <v>33601</v>
      </c>
      <c r="F1651" t="s">
        <v>20</v>
      </c>
      <c r="G1651" t="s">
        <v>21</v>
      </c>
      <c r="H1651" t="s">
        <v>96</v>
      </c>
      <c r="I1651" t="s">
        <v>58</v>
      </c>
      <c r="J1651">
        <v>31</v>
      </c>
      <c r="K1651">
        <v>981</v>
      </c>
      <c r="L1651">
        <v>30411</v>
      </c>
      <c r="M1651" s="2">
        <v>11695.314275861499</v>
      </c>
      <c r="N1651">
        <v>2024</v>
      </c>
      <c r="O1651" t="s">
        <v>68</v>
      </c>
      <c r="P1651" s="8" t="s">
        <v>60</v>
      </c>
      <c r="Q1651" s="1" t="s">
        <v>65</v>
      </c>
    </row>
    <row r="1652" spans="1:17" x14ac:dyDescent="0.2">
      <c r="A1652" t="s">
        <v>2998</v>
      </c>
      <c r="B1652" s="1">
        <v>45700</v>
      </c>
      <c r="C1652" t="s">
        <v>85</v>
      </c>
      <c r="D1652" t="s">
        <v>19</v>
      </c>
      <c r="E1652">
        <v>19101</v>
      </c>
      <c r="F1652" t="s">
        <v>20</v>
      </c>
      <c r="G1652" t="s">
        <v>70</v>
      </c>
      <c r="H1652" t="s">
        <v>71</v>
      </c>
      <c r="I1652" t="s">
        <v>132</v>
      </c>
      <c r="J1652">
        <v>17</v>
      </c>
      <c r="K1652">
        <v>1402</v>
      </c>
      <c r="L1652">
        <v>23834</v>
      </c>
      <c r="M1652" s="3" t="s">
        <v>2999</v>
      </c>
      <c r="N1652">
        <v>2025</v>
      </c>
      <c r="O1652" t="s">
        <v>24</v>
      </c>
      <c r="P1652" s="8" t="s">
        <v>156</v>
      </c>
      <c r="Q1652" s="1" t="s">
        <v>53</v>
      </c>
    </row>
    <row r="1653" spans="1:17" x14ac:dyDescent="0.2">
      <c r="A1653" t="s">
        <v>3000</v>
      </c>
      <c r="B1653" s="1">
        <v>45693</v>
      </c>
      <c r="C1653" t="s">
        <v>18</v>
      </c>
      <c r="D1653" t="s">
        <v>67</v>
      </c>
      <c r="E1653">
        <v>45201</v>
      </c>
      <c r="F1653" t="s">
        <v>30</v>
      </c>
      <c r="G1653" t="s">
        <v>31</v>
      </c>
      <c r="H1653" t="s">
        <v>80</v>
      </c>
      <c r="I1653" t="s">
        <v>223</v>
      </c>
      <c r="J1653">
        <v>17</v>
      </c>
      <c r="K1653">
        <v>313</v>
      </c>
      <c r="L1653">
        <v>5321</v>
      </c>
      <c r="M1653" s="3" t="s">
        <v>3001</v>
      </c>
      <c r="N1653">
        <v>2025</v>
      </c>
      <c r="O1653" t="s">
        <v>24</v>
      </c>
      <c r="P1653" s="8" t="s">
        <v>156</v>
      </c>
      <c r="Q1653" s="1" t="s">
        <v>53</v>
      </c>
    </row>
    <row r="1654" spans="1:17" x14ac:dyDescent="0.2">
      <c r="A1654" t="s">
        <v>3002</v>
      </c>
      <c r="B1654" s="1">
        <v>45119</v>
      </c>
      <c r="C1654" t="s">
        <v>85</v>
      </c>
      <c r="D1654" t="s">
        <v>29</v>
      </c>
      <c r="E1654">
        <v>77001</v>
      </c>
      <c r="F1654" t="s">
        <v>44</v>
      </c>
      <c r="G1654" t="s">
        <v>56</v>
      </c>
      <c r="H1654" t="s">
        <v>57</v>
      </c>
      <c r="I1654" t="s">
        <v>101</v>
      </c>
      <c r="J1654">
        <v>16</v>
      </c>
      <c r="K1654">
        <v>991</v>
      </c>
      <c r="L1654">
        <v>15856</v>
      </c>
      <c r="M1654" s="3" t="s">
        <v>3003</v>
      </c>
      <c r="N1654">
        <v>2023</v>
      </c>
      <c r="O1654" t="s">
        <v>72</v>
      </c>
      <c r="P1654" s="8" t="s">
        <v>47</v>
      </c>
      <c r="Q1654" s="1" t="s">
        <v>53</v>
      </c>
    </row>
    <row r="1655" spans="1:17" x14ac:dyDescent="0.2">
      <c r="A1655" t="s">
        <v>3004</v>
      </c>
      <c r="B1655" s="1">
        <v>45932</v>
      </c>
      <c r="C1655" t="s">
        <v>50</v>
      </c>
      <c r="D1655" t="s">
        <v>37</v>
      </c>
      <c r="E1655">
        <v>10001</v>
      </c>
      <c r="F1655" t="s">
        <v>44</v>
      </c>
      <c r="G1655" t="s">
        <v>45</v>
      </c>
      <c r="H1655" t="s">
        <v>46</v>
      </c>
      <c r="I1655" t="s">
        <v>104</v>
      </c>
      <c r="J1655">
        <v>50</v>
      </c>
      <c r="K1655">
        <v>673</v>
      </c>
      <c r="L1655">
        <v>33650</v>
      </c>
      <c r="M1655" s="3" t="s">
        <v>3005</v>
      </c>
      <c r="N1655">
        <v>2025</v>
      </c>
      <c r="O1655" t="s">
        <v>105</v>
      </c>
      <c r="P1655" s="8" t="s">
        <v>140</v>
      </c>
      <c r="Q1655" s="1" t="s">
        <v>41</v>
      </c>
    </row>
    <row r="1656" spans="1:17" x14ac:dyDescent="0.2">
      <c r="A1656" t="s">
        <v>3006</v>
      </c>
      <c r="B1656" s="1">
        <v>45712</v>
      </c>
      <c r="C1656" t="s">
        <v>85</v>
      </c>
      <c r="D1656" t="s">
        <v>29</v>
      </c>
      <c r="E1656">
        <v>77001</v>
      </c>
      <c r="F1656" t="s">
        <v>44</v>
      </c>
      <c r="G1656" t="s">
        <v>56</v>
      </c>
      <c r="H1656" t="s">
        <v>63</v>
      </c>
      <c r="I1656" t="s">
        <v>23</v>
      </c>
      <c r="J1656">
        <v>47</v>
      </c>
      <c r="K1656">
        <v>1392</v>
      </c>
      <c r="L1656">
        <v>65424</v>
      </c>
      <c r="M1656" s="3" t="s">
        <v>3007</v>
      </c>
      <c r="N1656">
        <v>2025</v>
      </c>
      <c r="O1656" t="s">
        <v>24</v>
      </c>
      <c r="P1656" s="8" t="s">
        <v>156</v>
      </c>
      <c r="Q1656" s="1" t="s">
        <v>65</v>
      </c>
    </row>
    <row r="1657" spans="1:17" x14ac:dyDescent="0.2">
      <c r="A1657" t="s">
        <v>3008</v>
      </c>
      <c r="B1657" s="1">
        <v>46017</v>
      </c>
      <c r="C1657" t="s">
        <v>50</v>
      </c>
      <c r="D1657" t="s">
        <v>67</v>
      </c>
      <c r="E1657">
        <v>43201</v>
      </c>
      <c r="F1657" t="s">
        <v>44</v>
      </c>
      <c r="G1657" t="s">
        <v>56</v>
      </c>
      <c r="H1657" t="s">
        <v>57</v>
      </c>
      <c r="I1657" t="s">
        <v>38</v>
      </c>
      <c r="J1657">
        <v>4</v>
      </c>
      <c r="K1657">
        <v>120</v>
      </c>
      <c r="L1657">
        <v>480</v>
      </c>
      <c r="M1657" s="3" t="s">
        <v>3009</v>
      </c>
      <c r="N1657">
        <v>2025</v>
      </c>
      <c r="O1657" t="s">
        <v>105</v>
      </c>
      <c r="P1657" s="8" t="s">
        <v>106</v>
      </c>
      <c r="Q1657" s="1" t="s">
        <v>48</v>
      </c>
    </row>
    <row r="1658" spans="1:17" x14ac:dyDescent="0.2">
      <c r="A1658" t="s">
        <v>3010</v>
      </c>
      <c r="B1658" s="1">
        <v>45664</v>
      </c>
      <c r="C1658" t="s">
        <v>50</v>
      </c>
      <c r="D1658" t="s">
        <v>29</v>
      </c>
      <c r="E1658">
        <v>77001</v>
      </c>
      <c r="F1658" t="s">
        <v>30</v>
      </c>
      <c r="G1658" t="s">
        <v>109</v>
      </c>
      <c r="H1658" t="s">
        <v>287</v>
      </c>
      <c r="I1658" t="s">
        <v>86</v>
      </c>
      <c r="J1658">
        <v>34</v>
      </c>
      <c r="K1658">
        <v>278</v>
      </c>
      <c r="L1658">
        <v>9452</v>
      </c>
      <c r="M1658" s="3" t="s">
        <v>3011</v>
      </c>
      <c r="N1658">
        <v>2025</v>
      </c>
      <c r="O1658" t="s">
        <v>24</v>
      </c>
      <c r="P1658" s="8" t="s">
        <v>60</v>
      </c>
      <c r="Q1658" s="1" t="s">
        <v>107</v>
      </c>
    </row>
    <row r="1659" spans="1:17" x14ac:dyDescent="0.2">
      <c r="A1659" t="s">
        <v>3012</v>
      </c>
      <c r="B1659" s="1">
        <v>45124</v>
      </c>
      <c r="C1659" t="s">
        <v>18</v>
      </c>
      <c r="D1659" t="s">
        <v>67</v>
      </c>
      <c r="E1659">
        <v>45201</v>
      </c>
      <c r="F1659" t="s">
        <v>30</v>
      </c>
      <c r="G1659" t="s">
        <v>109</v>
      </c>
      <c r="H1659" t="s">
        <v>110</v>
      </c>
      <c r="I1659" t="s">
        <v>278</v>
      </c>
      <c r="J1659">
        <v>17</v>
      </c>
      <c r="K1659">
        <v>780</v>
      </c>
      <c r="L1659">
        <v>13260</v>
      </c>
      <c r="M1659" s="3" t="s">
        <v>3013</v>
      </c>
      <c r="N1659">
        <v>2023</v>
      </c>
      <c r="O1659" t="s">
        <v>72</v>
      </c>
      <c r="P1659" s="8" t="s">
        <v>47</v>
      </c>
      <c r="Q1659" s="1" t="s">
        <v>65</v>
      </c>
    </row>
    <row r="1660" spans="1:17" x14ac:dyDescent="0.2">
      <c r="A1660" t="s">
        <v>3014</v>
      </c>
      <c r="B1660" s="1">
        <v>45780</v>
      </c>
      <c r="C1660" t="s">
        <v>18</v>
      </c>
      <c r="D1660" t="s">
        <v>67</v>
      </c>
      <c r="E1660">
        <v>44101</v>
      </c>
      <c r="F1660" t="s">
        <v>20</v>
      </c>
      <c r="G1660" t="s">
        <v>21</v>
      </c>
      <c r="H1660" t="s">
        <v>22</v>
      </c>
      <c r="I1660" t="s">
        <v>104</v>
      </c>
      <c r="J1660">
        <v>36</v>
      </c>
      <c r="K1660">
        <v>63</v>
      </c>
      <c r="L1660">
        <v>2268</v>
      </c>
      <c r="M1660" s="3" t="s">
        <v>3015</v>
      </c>
      <c r="N1660">
        <v>2025</v>
      </c>
      <c r="O1660" t="s">
        <v>93</v>
      </c>
      <c r="P1660" s="8" t="s">
        <v>52</v>
      </c>
      <c r="Q1660" s="1" t="s">
        <v>61</v>
      </c>
    </row>
    <row r="1661" spans="1:17" x14ac:dyDescent="0.2">
      <c r="A1661" t="s">
        <v>3016</v>
      </c>
      <c r="B1661" s="1">
        <v>45504</v>
      </c>
      <c r="C1661" t="s">
        <v>18</v>
      </c>
      <c r="D1661" t="s">
        <v>67</v>
      </c>
      <c r="E1661">
        <v>43601</v>
      </c>
      <c r="F1661" t="s">
        <v>20</v>
      </c>
      <c r="G1661" t="s">
        <v>70</v>
      </c>
      <c r="H1661" t="s">
        <v>71</v>
      </c>
      <c r="I1661" t="s">
        <v>51</v>
      </c>
      <c r="J1661">
        <v>39</v>
      </c>
      <c r="K1661">
        <v>1343</v>
      </c>
      <c r="L1661">
        <v>52377</v>
      </c>
      <c r="M1661" s="2">
        <v>17978.2165423597</v>
      </c>
      <c r="N1661">
        <v>2024</v>
      </c>
      <c r="O1661" t="s">
        <v>34</v>
      </c>
      <c r="P1661" s="8" t="s">
        <v>47</v>
      </c>
      <c r="Q1661" s="1" t="s">
        <v>53</v>
      </c>
    </row>
    <row r="1662" spans="1:17" x14ac:dyDescent="0.2">
      <c r="A1662" t="s">
        <v>3017</v>
      </c>
      <c r="B1662" s="1">
        <v>45418</v>
      </c>
      <c r="C1662" t="s">
        <v>50</v>
      </c>
      <c r="D1662" t="s">
        <v>43</v>
      </c>
      <c r="E1662">
        <v>30301</v>
      </c>
      <c r="F1662" t="s">
        <v>44</v>
      </c>
      <c r="G1662" t="s">
        <v>45</v>
      </c>
      <c r="H1662" t="s">
        <v>46</v>
      </c>
      <c r="I1662" t="s">
        <v>86</v>
      </c>
      <c r="J1662">
        <v>25</v>
      </c>
      <c r="K1662">
        <v>40</v>
      </c>
      <c r="L1662">
        <v>1000</v>
      </c>
      <c r="M1662" s="3" t="s">
        <v>3018</v>
      </c>
      <c r="N1662">
        <v>2024</v>
      </c>
      <c r="O1662" t="s">
        <v>64</v>
      </c>
      <c r="P1662" s="8" t="s">
        <v>52</v>
      </c>
      <c r="Q1662" s="1" t="s">
        <v>65</v>
      </c>
    </row>
    <row r="1663" spans="1:17" x14ac:dyDescent="0.2">
      <c r="A1663" t="s">
        <v>3019</v>
      </c>
      <c r="B1663" s="1">
        <v>45677</v>
      </c>
      <c r="C1663" t="s">
        <v>85</v>
      </c>
      <c r="D1663" t="s">
        <v>29</v>
      </c>
      <c r="E1663">
        <v>73301</v>
      </c>
      <c r="F1663" t="s">
        <v>20</v>
      </c>
      <c r="G1663" t="s">
        <v>70</v>
      </c>
      <c r="H1663" t="s">
        <v>100</v>
      </c>
      <c r="I1663" t="s">
        <v>23</v>
      </c>
      <c r="J1663">
        <v>16</v>
      </c>
      <c r="K1663">
        <v>1174</v>
      </c>
      <c r="L1663">
        <v>18784</v>
      </c>
      <c r="M1663" s="2">
        <v>738.98452789433702</v>
      </c>
      <c r="N1663">
        <v>2025</v>
      </c>
      <c r="O1663" t="s">
        <v>24</v>
      </c>
      <c r="P1663" s="8" t="s">
        <v>60</v>
      </c>
      <c r="Q1663" s="1" t="s">
        <v>65</v>
      </c>
    </row>
    <row r="1664" spans="1:17" x14ac:dyDescent="0.2">
      <c r="A1664" t="s">
        <v>3020</v>
      </c>
      <c r="B1664" s="1">
        <v>45156</v>
      </c>
      <c r="C1664" t="s">
        <v>50</v>
      </c>
      <c r="D1664" t="s">
        <v>19</v>
      </c>
      <c r="E1664">
        <v>18101</v>
      </c>
      <c r="F1664" t="s">
        <v>20</v>
      </c>
      <c r="G1664" t="s">
        <v>70</v>
      </c>
      <c r="H1664" t="s">
        <v>100</v>
      </c>
      <c r="I1664" t="s">
        <v>89</v>
      </c>
      <c r="J1664">
        <v>16</v>
      </c>
      <c r="K1664">
        <v>1452</v>
      </c>
      <c r="L1664">
        <v>23232</v>
      </c>
      <c r="M1664" s="3" t="s">
        <v>3021</v>
      </c>
      <c r="N1664">
        <v>2023</v>
      </c>
      <c r="O1664" t="s">
        <v>72</v>
      </c>
      <c r="P1664" s="8" t="s">
        <v>77</v>
      </c>
      <c r="Q1664" s="1" t="s">
        <v>48</v>
      </c>
    </row>
    <row r="1665" spans="1:17" x14ac:dyDescent="0.2">
      <c r="A1665" t="s">
        <v>3022</v>
      </c>
      <c r="B1665" s="1">
        <v>45819</v>
      </c>
      <c r="C1665" t="s">
        <v>85</v>
      </c>
      <c r="D1665" t="s">
        <v>29</v>
      </c>
      <c r="E1665">
        <v>73301</v>
      </c>
      <c r="F1665" t="s">
        <v>44</v>
      </c>
      <c r="G1665" t="s">
        <v>45</v>
      </c>
      <c r="H1665" t="s">
        <v>46</v>
      </c>
      <c r="I1665" t="s">
        <v>104</v>
      </c>
      <c r="J1665">
        <v>40</v>
      </c>
      <c r="K1665">
        <v>869</v>
      </c>
      <c r="L1665">
        <v>34760</v>
      </c>
      <c r="M1665" s="3" t="s">
        <v>3023</v>
      </c>
      <c r="N1665">
        <v>2025</v>
      </c>
      <c r="O1665" t="s">
        <v>93</v>
      </c>
      <c r="P1665" s="8" t="s">
        <v>40</v>
      </c>
      <c r="Q1665" s="1" t="s">
        <v>53</v>
      </c>
    </row>
    <row r="1666" spans="1:17" x14ac:dyDescent="0.2">
      <c r="A1666" t="s">
        <v>3024</v>
      </c>
      <c r="B1666" s="1">
        <v>45393</v>
      </c>
      <c r="C1666" t="s">
        <v>28</v>
      </c>
      <c r="D1666" t="s">
        <v>79</v>
      </c>
      <c r="E1666">
        <v>60601</v>
      </c>
      <c r="F1666" t="s">
        <v>20</v>
      </c>
      <c r="G1666" t="s">
        <v>21</v>
      </c>
      <c r="H1666" t="s">
        <v>96</v>
      </c>
      <c r="I1666" t="s">
        <v>104</v>
      </c>
      <c r="J1666">
        <v>15</v>
      </c>
      <c r="K1666">
        <v>1329</v>
      </c>
      <c r="L1666">
        <v>19935</v>
      </c>
      <c r="M1666" s="2">
        <v>7699.8360362394897</v>
      </c>
      <c r="N1666">
        <v>2024</v>
      </c>
      <c r="O1666" t="s">
        <v>64</v>
      </c>
      <c r="P1666" s="8" t="s">
        <v>87</v>
      </c>
      <c r="Q1666" s="1" t="s">
        <v>41</v>
      </c>
    </row>
    <row r="1667" spans="1:17" x14ac:dyDescent="0.2">
      <c r="A1667" t="s">
        <v>3025</v>
      </c>
      <c r="B1667" s="1">
        <v>45412</v>
      </c>
      <c r="C1667" t="s">
        <v>85</v>
      </c>
      <c r="D1667" t="s">
        <v>19</v>
      </c>
      <c r="E1667">
        <v>17101</v>
      </c>
      <c r="F1667" t="s">
        <v>30</v>
      </c>
      <c r="G1667" t="s">
        <v>109</v>
      </c>
      <c r="H1667" t="s">
        <v>110</v>
      </c>
      <c r="I1667" t="s">
        <v>89</v>
      </c>
      <c r="J1667">
        <v>32</v>
      </c>
      <c r="K1667">
        <v>403</v>
      </c>
      <c r="L1667">
        <v>12896</v>
      </c>
      <c r="M1667" s="3" t="s">
        <v>3026</v>
      </c>
      <c r="N1667">
        <v>2024</v>
      </c>
      <c r="O1667" t="s">
        <v>64</v>
      </c>
      <c r="P1667" s="8" t="s">
        <v>87</v>
      </c>
      <c r="Q1667" s="1" t="s">
        <v>107</v>
      </c>
    </row>
    <row r="1668" spans="1:17" x14ac:dyDescent="0.2">
      <c r="A1668" t="s">
        <v>3027</v>
      </c>
      <c r="B1668" s="1">
        <v>45009</v>
      </c>
      <c r="C1668" t="s">
        <v>18</v>
      </c>
      <c r="D1668" t="s">
        <v>79</v>
      </c>
      <c r="E1668">
        <v>60601</v>
      </c>
      <c r="F1668" t="s">
        <v>30</v>
      </c>
      <c r="G1668" t="s">
        <v>109</v>
      </c>
      <c r="H1668" t="s">
        <v>287</v>
      </c>
      <c r="I1668" t="s">
        <v>23</v>
      </c>
      <c r="J1668">
        <v>14</v>
      </c>
      <c r="K1668">
        <v>673</v>
      </c>
      <c r="L1668">
        <v>9422</v>
      </c>
      <c r="M1668" s="3" t="s">
        <v>3028</v>
      </c>
      <c r="N1668">
        <v>2023</v>
      </c>
      <c r="O1668" t="s">
        <v>59</v>
      </c>
      <c r="P1668" s="8" t="s">
        <v>25</v>
      </c>
      <c r="Q1668" s="1" t="s">
        <v>48</v>
      </c>
    </row>
    <row r="1669" spans="1:17" x14ac:dyDescent="0.2">
      <c r="A1669" t="s">
        <v>3029</v>
      </c>
      <c r="B1669" s="1">
        <v>45509</v>
      </c>
      <c r="C1669" t="s">
        <v>85</v>
      </c>
      <c r="D1669" t="s">
        <v>43</v>
      </c>
      <c r="E1669">
        <v>30901</v>
      </c>
      <c r="F1669" t="s">
        <v>30</v>
      </c>
      <c r="G1669" t="s">
        <v>109</v>
      </c>
      <c r="H1669" t="s">
        <v>110</v>
      </c>
      <c r="I1669" t="s">
        <v>117</v>
      </c>
      <c r="J1669">
        <v>34</v>
      </c>
      <c r="K1669">
        <v>595</v>
      </c>
      <c r="L1669">
        <v>20230</v>
      </c>
      <c r="M1669" s="3" t="s">
        <v>3030</v>
      </c>
      <c r="N1669">
        <v>2024</v>
      </c>
      <c r="O1669" t="s">
        <v>34</v>
      </c>
      <c r="P1669" s="8" t="s">
        <v>77</v>
      </c>
      <c r="Q1669" s="1" t="s">
        <v>65</v>
      </c>
    </row>
    <row r="1670" spans="1:17" x14ac:dyDescent="0.2">
      <c r="A1670" t="s">
        <v>3031</v>
      </c>
      <c r="B1670" s="1">
        <v>45647</v>
      </c>
      <c r="C1670" t="s">
        <v>28</v>
      </c>
      <c r="D1670" t="s">
        <v>74</v>
      </c>
      <c r="E1670">
        <v>95110</v>
      </c>
      <c r="F1670" t="s">
        <v>30</v>
      </c>
      <c r="G1670" t="s">
        <v>31</v>
      </c>
      <c r="H1670" t="s">
        <v>80</v>
      </c>
      <c r="I1670" t="s">
        <v>101</v>
      </c>
      <c r="J1670">
        <v>29</v>
      </c>
      <c r="K1670">
        <v>1478</v>
      </c>
      <c r="L1670">
        <v>42862</v>
      </c>
      <c r="M1670" s="3" t="s">
        <v>3032</v>
      </c>
      <c r="N1670">
        <v>2024</v>
      </c>
      <c r="O1670" t="s">
        <v>82</v>
      </c>
      <c r="P1670" s="8" t="s">
        <v>106</v>
      </c>
      <c r="Q1670" s="1" t="s">
        <v>61</v>
      </c>
    </row>
    <row r="1671" spans="1:17" x14ac:dyDescent="0.2">
      <c r="A1671" t="s">
        <v>3033</v>
      </c>
      <c r="B1671" s="1">
        <v>45149</v>
      </c>
      <c r="C1671" t="s">
        <v>28</v>
      </c>
      <c r="D1671" t="s">
        <v>79</v>
      </c>
      <c r="E1671">
        <v>60601</v>
      </c>
      <c r="F1671" t="s">
        <v>30</v>
      </c>
      <c r="G1671" t="s">
        <v>109</v>
      </c>
      <c r="H1671" t="s">
        <v>287</v>
      </c>
      <c r="I1671" t="s">
        <v>127</v>
      </c>
      <c r="J1671">
        <v>24</v>
      </c>
      <c r="K1671">
        <v>382</v>
      </c>
      <c r="L1671">
        <v>9168</v>
      </c>
      <c r="M1671" s="3" t="s">
        <v>3034</v>
      </c>
      <c r="N1671">
        <v>2023</v>
      </c>
      <c r="O1671" t="s">
        <v>72</v>
      </c>
      <c r="P1671" s="8" t="s">
        <v>77</v>
      </c>
      <c r="Q1671" s="1" t="s">
        <v>48</v>
      </c>
    </row>
    <row r="1672" spans="1:17" x14ac:dyDescent="0.2">
      <c r="A1672" t="s">
        <v>3035</v>
      </c>
      <c r="B1672" s="1">
        <v>45121</v>
      </c>
      <c r="C1672" t="s">
        <v>85</v>
      </c>
      <c r="D1672" t="s">
        <v>19</v>
      </c>
      <c r="E1672">
        <v>19101</v>
      </c>
      <c r="F1672" t="s">
        <v>30</v>
      </c>
      <c r="G1672" t="s">
        <v>109</v>
      </c>
      <c r="H1672" t="s">
        <v>110</v>
      </c>
      <c r="I1672" t="s">
        <v>51</v>
      </c>
      <c r="J1672">
        <v>25</v>
      </c>
      <c r="K1672">
        <v>1480</v>
      </c>
      <c r="L1672">
        <v>37000</v>
      </c>
      <c r="M1672" s="3" t="s">
        <v>3036</v>
      </c>
      <c r="N1672">
        <v>2023</v>
      </c>
      <c r="O1672" t="s">
        <v>72</v>
      </c>
      <c r="P1672" s="8" t="s">
        <v>47</v>
      </c>
      <c r="Q1672" s="1" t="s">
        <v>48</v>
      </c>
    </row>
    <row r="1673" spans="1:17" x14ac:dyDescent="0.2">
      <c r="A1673" t="s">
        <v>3037</v>
      </c>
      <c r="B1673" s="1">
        <v>45691</v>
      </c>
      <c r="C1673" t="s">
        <v>18</v>
      </c>
      <c r="D1673" t="s">
        <v>29</v>
      </c>
      <c r="E1673">
        <v>73301</v>
      </c>
      <c r="F1673" t="s">
        <v>30</v>
      </c>
      <c r="G1673" t="s">
        <v>109</v>
      </c>
      <c r="H1673" t="s">
        <v>287</v>
      </c>
      <c r="I1673" t="s">
        <v>117</v>
      </c>
      <c r="J1673">
        <v>7</v>
      </c>
      <c r="K1673">
        <v>1327</v>
      </c>
      <c r="L1673">
        <v>9289</v>
      </c>
      <c r="M1673" s="3" t="s">
        <v>3038</v>
      </c>
      <c r="N1673">
        <v>2025</v>
      </c>
      <c r="O1673" t="s">
        <v>24</v>
      </c>
      <c r="P1673" s="8" t="s">
        <v>156</v>
      </c>
      <c r="Q1673" s="1" t="s">
        <v>65</v>
      </c>
    </row>
    <row r="1674" spans="1:17" x14ac:dyDescent="0.2">
      <c r="A1674" t="s">
        <v>3039</v>
      </c>
      <c r="B1674" s="1">
        <v>45248</v>
      </c>
      <c r="C1674" t="s">
        <v>85</v>
      </c>
      <c r="D1674" t="s">
        <v>37</v>
      </c>
      <c r="E1674">
        <v>10001</v>
      </c>
      <c r="F1674" t="s">
        <v>30</v>
      </c>
      <c r="G1674" t="s">
        <v>109</v>
      </c>
      <c r="H1674" t="s">
        <v>287</v>
      </c>
      <c r="I1674" t="s">
        <v>127</v>
      </c>
      <c r="J1674">
        <v>42</v>
      </c>
      <c r="K1674">
        <v>507</v>
      </c>
      <c r="L1674">
        <v>21294</v>
      </c>
      <c r="M1674" s="3" t="s">
        <v>3040</v>
      </c>
      <c r="N1674">
        <v>2023</v>
      </c>
      <c r="O1674" t="s">
        <v>98</v>
      </c>
      <c r="P1674" s="8" t="s">
        <v>83</v>
      </c>
      <c r="Q1674" s="1" t="s">
        <v>61</v>
      </c>
    </row>
    <row r="1675" spans="1:17" x14ac:dyDescent="0.2">
      <c r="A1675" t="s">
        <v>3041</v>
      </c>
      <c r="B1675" s="1">
        <v>45458</v>
      </c>
      <c r="C1675" t="s">
        <v>28</v>
      </c>
      <c r="D1675" t="s">
        <v>29</v>
      </c>
      <c r="E1675">
        <v>78201</v>
      </c>
      <c r="F1675" t="s">
        <v>30</v>
      </c>
      <c r="G1675" t="s">
        <v>109</v>
      </c>
      <c r="H1675" t="s">
        <v>287</v>
      </c>
      <c r="I1675" t="s">
        <v>104</v>
      </c>
      <c r="J1675">
        <v>2</v>
      </c>
      <c r="K1675">
        <v>117</v>
      </c>
      <c r="L1675">
        <v>234</v>
      </c>
      <c r="M1675" s="3" t="s">
        <v>3042</v>
      </c>
      <c r="N1675">
        <v>2024</v>
      </c>
      <c r="O1675" t="s">
        <v>64</v>
      </c>
      <c r="P1675" s="8" t="s">
        <v>40</v>
      </c>
      <c r="Q1675" s="1" t="s">
        <v>61</v>
      </c>
    </row>
    <row r="1676" spans="1:17" x14ac:dyDescent="0.2">
      <c r="A1676" t="s">
        <v>3043</v>
      </c>
      <c r="B1676" s="1">
        <v>45727</v>
      </c>
      <c r="C1676" t="s">
        <v>85</v>
      </c>
      <c r="D1676" t="s">
        <v>74</v>
      </c>
      <c r="E1676">
        <v>94105</v>
      </c>
      <c r="F1676" t="s">
        <v>44</v>
      </c>
      <c r="G1676" t="s">
        <v>56</v>
      </c>
      <c r="H1676" t="s">
        <v>57</v>
      </c>
      <c r="I1676" t="s">
        <v>33</v>
      </c>
      <c r="J1676">
        <v>24</v>
      </c>
      <c r="K1676">
        <v>520</v>
      </c>
      <c r="L1676">
        <v>12480</v>
      </c>
      <c r="M1676" s="3" t="s">
        <v>3044</v>
      </c>
      <c r="N1676">
        <v>2025</v>
      </c>
      <c r="O1676" t="s">
        <v>24</v>
      </c>
      <c r="P1676" s="8" t="s">
        <v>25</v>
      </c>
      <c r="Q1676" s="1" t="s">
        <v>107</v>
      </c>
    </row>
    <row r="1677" spans="1:17" x14ac:dyDescent="0.2">
      <c r="A1677" t="s">
        <v>3045</v>
      </c>
      <c r="B1677" s="1">
        <v>45132</v>
      </c>
      <c r="C1677" t="s">
        <v>85</v>
      </c>
      <c r="D1677" t="s">
        <v>43</v>
      </c>
      <c r="E1677">
        <v>30901</v>
      </c>
      <c r="F1677" t="s">
        <v>20</v>
      </c>
      <c r="G1677" t="s">
        <v>70</v>
      </c>
      <c r="H1677" t="s">
        <v>71</v>
      </c>
      <c r="I1677" t="s">
        <v>114</v>
      </c>
      <c r="J1677">
        <v>46</v>
      </c>
      <c r="K1677">
        <v>102</v>
      </c>
      <c r="L1677">
        <v>4692</v>
      </c>
      <c r="M1677" s="3" t="s">
        <v>3046</v>
      </c>
      <c r="N1677">
        <v>2023</v>
      </c>
      <c r="O1677" t="s">
        <v>72</v>
      </c>
      <c r="P1677" s="8" t="s">
        <v>47</v>
      </c>
      <c r="Q1677" s="1" t="s">
        <v>107</v>
      </c>
    </row>
    <row r="1678" spans="1:17" x14ac:dyDescent="0.2">
      <c r="A1678" t="s">
        <v>3047</v>
      </c>
      <c r="B1678" s="1">
        <v>45021</v>
      </c>
      <c r="C1678" t="s">
        <v>50</v>
      </c>
      <c r="D1678" t="s">
        <v>29</v>
      </c>
      <c r="E1678">
        <v>75001</v>
      </c>
      <c r="F1678" t="s">
        <v>20</v>
      </c>
      <c r="G1678" t="s">
        <v>21</v>
      </c>
      <c r="H1678" t="s">
        <v>22</v>
      </c>
      <c r="I1678" t="s">
        <v>114</v>
      </c>
      <c r="J1678">
        <v>9</v>
      </c>
      <c r="K1678">
        <v>207</v>
      </c>
      <c r="L1678">
        <v>1863</v>
      </c>
      <c r="M1678" s="3" t="s">
        <v>3048</v>
      </c>
      <c r="N1678">
        <v>2023</v>
      </c>
      <c r="O1678" t="s">
        <v>39</v>
      </c>
      <c r="P1678" s="8" t="s">
        <v>87</v>
      </c>
      <c r="Q1678" s="1" t="s">
        <v>53</v>
      </c>
    </row>
    <row r="1679" spans="1:17" x14ac:dyDescent="0.2">
      <c r="A1679" t="s">
        <v>3049</v>
      </c>
      <c r="B1679" s="1">
        <v>45337</v>
      </c>
      <c r="C1679" t="s">
        <v>50</v>
      </c>
      <c r="D1679" t="s">
        <v>67</v>
      </c>
      <c r="E1679">
        <v>44101</v>
      </c>
      <c r="F1679" t="s">
        <v>44</v>
      </c>
      <c r="G1679" t="s">
        <v>45</v>
      </c>
      <c r="H1679" t="s">
        <v>158</v>
      </c>
      <c r="I1679" t="s">
        <v>104</v>
      </c>
      <c r="J1679">
        <v>3</v>
      </c>
      <c r="K1679">
        <v>450</v>
      </c>
      <c r="L1679">
        <v>1350</v>
      </c>
      <c r="M1679" s="2">
        <v>-50.152953102467301</v>
      </c>
      <c r="N1679">
        <v>2024</v>
      </c>
      <c r="O1679" t="s">
        <v>68</v>
      </c>
      <c r="P1679" s="8" t="s">
        <v>156</v>
      </c>
      <c r="Q1679" s="1" t="s">
        <v>41</v>
      </c>
    </row>
    <row r="1680" spans="1:17" x14ac:dyDescent="0.2">
      <c r="A1680" t="s">
        <v>3050</v>
      </c>
      <c r="B1680" s="1">
        <v>45050</v>
      </c>
      <c r="C1680" t="s">
        <v>18</v>
      </c>
      <c r="D1680" t="s">
        <v>19</v>
      </c>
      <c r="E1680">
        <v>15201</v>
      </c>
      <c r="F1680" t="s">
        <v>44</v>
      </c>
      <c r="G1680" t="s">
        <v>45</v>
      </c>
      <c r="H1680" t="s">
        <v>46</v>
      </c>
      <c r="I1680" t="s">
        <v>104</v>
      </c>
      <c r="J1680">
        <v>9</v>
      </c>
      <c r="K1680">
        <v>871</v>
      </c>
      <c r="L1680">
        <v>7839</v>
      </c>
      <c r="M1680" s="2">
        <v>-460.81387878827297</v>
      </c>
      <c r="N1680">
        <v>2023</v>
      </c>
      <c r="O1680" t="s">
        <v>39</v>
      </c>
      <c r="P1680" s="8" t="s">
        <v>52</v>
      </c>
      <c r="Q1680" s="1" t="s">
        <v>41</v>
      </c>
    </row>
    <row r="1681" spans="1:17" x14ac:dyDescent="0.2">
      <c r="A1681" t="s">
        <v>3051</v>
      </c>
      <c r="B1681" s="1">
        <v>45958</v>
      </c>
      <c r="C1681" t="s">
        <v>18</v>
      </c>
      <c r="D1681" t="s">
        <v>29</v>
      </c>
      <c r="E1681">
        <v>78201</v>
      </c>
      <c r="F1681" t="s">
        <v>20</v>
      </c>
      <c r="G1681" t="s">
        <v>70</v>
      </c>
      <c r="H1681" t="s">
        <v>100</v>
      </c>
      <c r="I1681" t="s">
        <v>75</v>
      </c>
      <c r="J1681">
        <v>32</v>
      </c>
      <c r="K1681">
        <v>262</v>
      </c>
      <c r="L1681">
        <v>8384</v>
      </c>
      <c r="M1681" s="3" t="s">
        <v>3052</v>
      </c>
      <c r="N1681">
        <v>2025</v>
      </c>
      <c r="O1681" t="s">
        <v>105</v>
      </c>
      <c r="P1681" s="8" t="s">
        <v>140</v>
      </c>
      <c r="Q1681" s="1" t="s">
        <v>107</v>
      </c>
    </row>
    <row r="1682" spans="1:17" x14ac:dyDescent="0.2">
      <c r="A1682" t="s">
        <v>3053</v>
      </c>
      <c r="B1682" s="1">
        <v>45404</v>
      </c>
      <c r="C1682" t="s">
        <v>50</v>
      </c>
      <c r="D1682" t="s">
        <v>67</v>
      </c>
      <c r="E1682">
        <v>45201</v>
      </c>
      <c r="F1682" t="s">
        <v>20</v>
      </c>
      <c r="G1682" t="s">
        <v>70</v>
      </c>
      <c r="H1682" t="s">
        <v>71</v>
      </c>
      <c r="I1682" t="s">
        <v>101</v>
      </c>
      <c r="J1682">
        <v>13</v>
      </c>
      <c r="K1682">
        <v>1178</v>
      </c>
      <c r="L1682">
        <v>15314</v>
      </c>
      <c r="M1682" s="3" t="s">
        <v>3054</v>
      </c>
      <c r="N1682">
        <v>2024</v>
      </c>
      <c r="O1682" t="s">
        <v>64</v>
      </c>
      <c r="P1682" s="8" t="s">
        <v>87</v>
      </c>
      <c r="Q1682" s="1" t="s">
        <v>65</v>
      </c>
    </row>
    <row r="1683" spans="1:17" x14ac:dyDescent="0.2">
      <c r="A1683" t="s">
        <v>3055</v>
      </c>
      <c r="B1683" s="1">
        <v>45565</v>
      </c>
      <c r="C1683" t="s">
        <v>85</v>
      </c>
      <c r="D1683" t="s">
        <v>29</v>
      </c>
      <c r="E1683">
        <v>78201</v>
      </c>
      <c r="F1683" t="s">
        <v>44</v>
      </c>
      <c r="G1683" t="s">
        <v>45</v>
      </c>
      <c r="H1683" t="s">
        <v>158</v>
      </c>
      <c r="I1683" t="s">
        <v>91</v>
      </c>
      <c r="J1683">
        <v>3</v>
      </c>
      <c r="K1683">
        <v>718</v>
      </c>
      <c r="L1683">
        <v>2154</v>
      </c>
      <c r="M1683" s="3" t="s">
        <v>3056</v>
      </c>
      <c r="N1683">
        <v>2024</v>
      </c>
      <c r="O1683" t="s">
        <v>34</v>
      </c>
      <c r="P1683" s="8" t="s">
        <v>35</v>
      </c>
      <c r="Q1683" s="1" t="s">
        <v>65</v>
      </c>
    </row>
    <row r="1684" spans="1:17" x14ac:dyDescent="0.2">
      <c r="A1684" t="s">
        <v>3057</v>
      </c>
      <c r="B1684" s="1">
        <v>45423</v>
      </c>
      <c r="C1684" t="s">
        <v>50</v>
      </c>
      <c r="D1684" t="s">
        <v>55</v>
      </c>
      <c r="E1684">
        <v>33601</v>
      </c>
      <c r="F1684" t="s">
        <v>44</v>
      </c>
      <c r="G1684" t="s">
        <v>56</v>
      </c>
      <c r="H1684" t="s">
        <v>57</v>
      </c>
      <c r="I1684" t="s">
        <v>33</v>
      </c>
      <c r="J1684">
        <v>21</v>
      </c>
      <c r="K1684">
        <v>536</v>
      </c>
      <c r="L1684">
        <v>11256</v>
      </c>
      <c r="M1684" s="3" t="s">
        <v>3058</v>
      </c>
      <c r="N1684">
        <v>2024</v>
      </c>
      <c r="O1684" t="s">
        <v>64</v>
      </c>
      <c r="P1684" s="8" t="s">
        <v>52</v>
      </c>
      <c r="Q1684" s="1" t="s">
        <v>61</v>
      </c>
    </row>
    <row r="1685" spans="1:17" x14ac:dyDescent="0.2">
      <c r="A1685" t="s">
        <v>3059</v>
      </c>
      <c r="B1685" s="1">
        <v>45222</v>
      </c>
      <c r="C1685" t="s">
        <v>18</v>
      </c>
      <c r="D1685" t="s">
        <v>19</v>
      </c>
      <c r="E1685">
        <v>18101</v>
      </c>
      <c r="F1685" t="s">
        <v>30</v>
      </c>
      <c r="G1685" t="s">
        <v>109</v>
      </c>
      <c r="H1685" t="s">
        <v>287</v>
      </c>
      <c r="I1685" t="s">
        <v>38</v>
      </c>
      <c r="J1685">
        <v>46</v>
      </c>
      <c r="K1685">
        <v>1226</v>
      </c>
      <c r="L1685">
        <v>56396</v>
      </c>
      <c r="M1685" s="3" t="s">
        <v>3060</v>
      </c>
      <c r="N1685">
        <v>2023</v>
      </c>
      <c r="O1685" t="s">
        <v>98</v>
      </c>
      <c r="P1685" s="8" t="s">
        <v>140</v>
      </c>
      <c r="Q1685" s="1" t="s">
        <v>65</v>
      </c>
    </row>
    <row r="1686" spans="1:17" x14ac:dyDescent="0.2">
      <c r="A1686" t="s">
        <v>3061</v>
      </c>
      <c r="B1686" s="1">
        <v>46000</v>
      </c>
      <c r="C1686" t="s">
        <v>28</v>
      </c>
      <c r="D1686" t="s">
        <v>37</v>
      </c>
      <c r="E1686">
        <v>10002</v>
      </c>
      <c r="F1686" t="s">
        <v>44</v>
      </c>
      <c r="G1686" t="s">
        <v>45</v>
      </c>
      <c r="H1686" t="s">
        <v>46</v>
      </c>
      <c r="I1686" t="s">
        <v>223</v>
      </c>
      <c r="J1686">
        <v>18</v>
      </c>
      <c r="K1686">
        <v>716</v>
      </c>
      <c r="L1686">
        <v>12888</v>
      </c>
      <c r="M1686" s="3" t="s">
        <v>3062</v>
      </c>
      <c r="N1686">
        <v>2025</v>
      </c>
      <c r="O1686" t="s">
        <v>105</v>
      </c>
      <c r="P1686" s="8" t="s">
        <v>106</v>
      </c>
      <c r="Q1686" s="1" t="s">
        <v>107</v>
      </c>
    </row>
    <row r="1687" spans="1:17" x14ac:dyDescent="0.2">
      <c r="A1687" t="s">
        <v>3063</v>
      </c>
      <c r="B1687" s="1">
        <v>45130</v>
      </c>
      <c r="C1687" t="s">
        <v>28</v>
      </c>
      <c r="D1687" t="s">
        <v>37</v>
      </c>
      <c r="E1687">
        <v>10001</v>
      </c>
      <c r="F1687" t="s">
        <v>30</v>
      </c>
      <c r="G1687" t="s">
        <v>31</v>
      </c>
      <c r="H1687" t="s">
        <v>32</v>
      </c>
      <c r="I1687" t="s">
        <v>51</v>
      </c>
      <c r="J1687">
        <v>29</v>
      </c>
      <c r="K1687">
        <v>42</v>
      </c>
      <c r="L1687">
        <v>1218</v>
      </c>
      <c r="M1687" s="3" t="s">
        <v>3064</v>
      </c>
      <c r="N1687">
        <v>2023</v>
      </c>
      <c r="O1687" t="s">
        <v>72</v>
      </c>
      <c r="P1687" s="8" t="s">
        <v>47</v>
      </c>
      <c r="Q1687" s="1" t="s">
        <v>26</v>
      </c>
    </row>
    <row r="1688" spans="1:17" x14ac:dyDescent="0.2">
      <c r="A1688" t="s">
        <v>3065</v>
      </c>
      <c r="B1688" s="1">
        <v>45211</v>
      </c>
      <c r="C1688" t="s">
        <v>50</v>
      </c>
      <c r="D1688" t="s">
        <v>67</v>
      </c>
      <c r="E1688">
        <v>43601</v>
      </c>
      <c r="F1688" t="s">
        <v>44</v>
      </c>
      <c r="G1688" t="s">
        <v>45</v>
      </c>
      <c r="H1688" t="s">
        <v>46</v>
      </c>
      <c r="I1688" t="s">
        <v>127</v>
      </c>
      <c r="J1688">
        <v>5</v>
      </c>
      <c r="K1688">
        <v>1117</v>
      </c>
      <c r="L1688">
        <v>5585</v>
      </c>
      <c r="M1688" s="3" t="s">
        <v>3066</v>
      </c>
      <c r="N1688">
        <v>2023</v>
      </c>
      <c r="O1688" t="s">
        <v>98</v>
      </c>
      <c r="P1688" s="8" t="s">
        <v>140</v>
      </c>
      <c r="Q1688" s="1" t="s">
        <v>41</v>
      </c>
    </row>
    <row r="1689" spans="1:17" x14ac:dyDescent="0.2">
      <c r="A1689" t="s">
        <v>3067</v>
      </c>
      <c r="B1689" s="1">
        <v>45984</v>
      </c>
      <c r="C1689" t="s">
        <v>28</v>
      </c>
      <c r="D1689" t="s">
        <v>74</v>
      </c>
      <c r="E1689">
        <v>95110</v>
      </c>
      <c r="F1689" t="s">
        <v>20</v>
      </c>
      <c r="G1689" t="s">
        <v>21</v>
      </c>
      <c r="H1689" t="s">
        <v>96</v>
      </c>
      <c r="I1689" t="s">
        <v>168</v>
      </c>
      <c r="J1689">
        <v>1</v>
      </c>
      <c r="K1689">
        <v>1356</v>
      </c>
      <c r="L1689">
        <v>1356</v>
      </c>
      <c r="M1689" s="3" t="s">
        <v>3068</v>
      </c>
      <c r="N1689">
        <v>2025</v>
      </c>
      <c r="O1689" t="s">
        <v>105</v>
      </c>
      <c r="P1689" s="8" t="s">
        <v>83</v>
      </c>
      <c r="Q1689" s="1" t="s">
        <v>26</v>
      </c>
    </row>
    <row r="1690" spans="1:17" x14ac:dyDescent="0.2">
      <c r="A1690" t="s">
        <v>3069</v>
      </c>
      <c r="B1690" s="1">
        <v>45931</v>
      </c>
      <c r="C1690" t="s">
        <v>28</v>
      </c>
      <c r="D1690" t="s">
        <v>37</v>
      </c>
      <c r="E1690">
        <v>14201</v>
      </c>
      <c r="F1690" t="s">
        <v>44</v>
      </c>
      <c r="G1690" t="s">
        <v>56</v>
      </c>
      <c r="H1690" t="s">
        <v>57</v>
      </c>
      <c r="I1690" t="s">
        <v>117</v>
      </c>
      <c r="J1690">
        <v>7</v>
      </c>
      <c r="K1690">
        <v>1030</v>
      </c>
      <c r="L1690">
        <v>7210</v>
      </c>
      <c r="M1690" s="3" t="s">
        <v>3070</v>
      </c>
      <c r="N1690">
        <v>2025</v>
      </c>
      <c r="O1690" t="s">
        <v>105</v>
      </c>
      <c r="P1690" s="8" t="s">
        <v>140</v>
      </c>
      <c r="Q1690" s="1" t="s">
        <v>53</v>
      </c>
    </row>
    <row r="1691" spans="1:17" x14ac:dyDescent="0.2">
      <c r="A1691" t="s">
        <v>3071</v>
      </c>
      <c r="B1691" s="1">
        <v>45027</v>
      </c>
      <c r="C1691" t="s">
        <v>85</v>
      </c>
      <c r="D1691" t="s">
        <v>29</v>
      </c>
      <c r="E1691">
        <v>75001</v>
      </c>
      <c r="F1691" t="s">
        <v>20</v>
      </c>
      <c r="G1691" t="s">
        <v>21</v>
      </c>
      <c r="H1691" t="s">
        <v>22</v>
      </c>
      <c r="I1691" t="s">
        <v>75</v>
      </c>
      <c r="J1691">
        <v>31</v>
      </c>
      <c r="K1691">
        <v>639</v>
      </c>
      <c r="L1691">
        <v>19809</v>
      </c>
      <c r="M1691" s="3" t="s">
        <v>3072</v>
      </c>
      <c r="N1691">
        <v>2023</v>
      </c>
      <c r="O1691" t="s">
        <v>39</v>
      </c>
      <c r="P1691" s="8" t="s">
        <v>87</v>
      </c>
      <c r="Q1691" s="1" t="s">
        <v>107</v>
      </c>
    </row>
    <row r="1692" spans="1:17" x14ac:dyDescent="0.2">
      <c r="A1692" t="s">
        <v>3073</v>
      </c>
      <c r="B1692" s="1">
        <v>45915</v>
      </c>
      <c r="C1692" t="s">
        <v>28</v>
      </c>
      <c r="D1692" t="s">
        <v>43</v>
      </c>
      <c r="E1692">
        <v>31201</v>
      </c>
      <c r="F1692" t="s">
        <v>30</v>
      </c>
      <c r="G1692" t="s">
        <v>109</v>
      </c>
      <c r="H1692" t="s">
        <v>110</v>
      </c>
      <c r="I1692" t="s">
        <v>278</v>
      </c>
      <c r="J1692">
        <v>10</v>
      </c>
      <c r="K1692">
        <v>1028</v>
      </c>
      <c r="L1692">
        <v>10280</v>
      </c>
      <c r="M1692" s="3" t="s">
        <v>3074</v>
      </c>
      <c r="N1692">
        <v>2025</v>
      </c>
      <c r="O1692" t="s">
        <v>76</v>
      </c>
      <c r="P1692" s="8" t="s">
        <v>35</v>
      </c>
      <c r="Q1692" s="1" t="s">
        <v>65</v>
      </c>
    </row>
    <row r="1693" spans="1:17" x14ac:dyDescent="0.2">
      <c r="A1693" t="s">
        <v>3075</v>
      </c>
      <c r="B1693" s="1">
        <v>45817</v>
      </c>
      <c r="C1693" t="s">
        <v>50</v>
      </c>
      <c r="D1693" t="s">
        <v>55</v>
      </c>
      <c r="E1693">
        <v>33101</v>
      </c>
      <c r="F1693" t="s">
        <v>30</v>
      </c>
      <c r="G1693" t="s">
        <v>109</v>
      </c>
      <c r="H1693" t="s">
        <v>110</v>
      </c>
      <c r="I1693" t="s">
        <v>132</v>
      </c>
      <c r="J1693">
        <v>28</v>
      </c>
      <c r="K1693">
        <v>589</v>
      </c>
      <c r="L1693">
        <v>16492</v>
      </c>
      <c r="M1693" s="3" t="s">
        <v>3076</v>
      </c>
      <c r="N1693">
        <v>2025</v>
      </c>
      <c r="O1693" t="s">
        <v>93</v>
      </c>
      <c r="P1693" s="8" t="s">
        <v>40</v>
      </c>
      <c r="Q1693" s="1" t="s">
        <v>65</v>
      </c>
    </row>
    <row r="1694" spans="1:17" x14ac:dyDescent="0.2">
      <c r="A1694" t="s">
        <v>3077</v>
      </c>
      <c r="B1694" s="1">
        <v>45935</v>
      </c>
      <c r="C1694" t="s">
        <v>85</v>
      </c>
      <c r="D1694" t="s">
        <v>37</v>
      </c>
      <c r="E1694">
        <v>10001</v>
      </c>
      <c r="F1694" t="s">
        <v>20</v>
      </c>
      <c r="G1694" t="s">
        <v>70</v>
      </c>
      <c r="H1694" t="s">
        <v>100</v>
      </c>
      <c r="I1694" t="s">
        <v>75</v>
      </c>
      <c r="J1694">
        <v>23</v>
      </c>
      <c r="K1694">
        <v>357</v>
      </c>
      <c r="L1694">
        <v>8211</v>
      </c>
      <c r="M1694" s="2">
        <v>-607.724548783258</v>
      </c>
      <c r="N1694">
        <v>2025</v>
      </c>
      <c r="O1694" t="s">
        <v>105</v>
      </c>
      <c r="P1694" s="8" t="s">
        <v>140</v>
      </c>
      <c r="Q1694" s="1" t="s">
        <v>26</v>
      </c>
    </row>
    <row r="1695" spans="1:17" x14ac:dyDescent="0.2">
      <c r="A1695" t="s">
        <v>3078</v>
      </c>
      <c r="B1695" s="1">
        <v>46000</v>
      </c>
      <c r="C1695" t="s">
        <v>85</v>
      </c>
      <c r="D1695" t="s">
        <v>37</v>
      </c>
      <c r="E1695">
        <v>10001</v>
      </c>
      <c r="F1695" t="s">
        <v>30</v>
      </c>
      <c r="G1695" t="s">
        <v>109</v>
      </c>
      <c r="H1695" t="s">
        <v>287</v>
      </c>
      <c r="I1695" t="s">
        <v>104</v>
      </c>
      <c r="J1695">
        <v>23</v>
      </c>
      <c r="K1695">
        <v>802</v>
      </c>
      <c r="L1695">
        <v>18446</v>
      </c>
      <c r="M1695" s="3" t="s">
        <v>3079</v>
      </c>
      <c r="N1695">
        <v>2025</v>
      </c>
      <c r="O1695" t="s">
        <v>105</v>
      </c>
      <c r="P1695" s="8" t="s">
        <v>106</v>
      </c>
      <c r="Q1695" s="1" t="s">
        <v>107</v>
      </c>
    </row>
    <row r="1696" spans="1:17" x14ac:dyDescent="0.2">
      <c r="A1696" t="s">
        <v>3080</v>
      </c>
      <c r="B1696" s="1">
        <v>45840</v>
      </c>
      <c r="C1696" t="s">
        <v>50</v>
      </c>
      <c r="D1696" t="s">
        <v>37</v>
      </c>
      <c r="E1696">
        <v>11201</v>
      </c>
      <c r="F1696" t="s">
        <v>20</v>
      </c>
      <c r="G1696" t="s">
        <v>21</v>
      </c>
      <c r="H1696" t="s">
        <v>22</v>
      </c>
      <c r="I1696" t="s">
        <v>75</v>
      </c>
      <c r="J1696">
        <v>22</v>
      </c>
      <c r="K1696">
        <v>244</v>
      </c>
      <c r="L1696">
        <v>5368</v>
      </c>
      <c r="M1696" s="2">
        <v>-273.676383005258</v>
      </c>
      <c r="N1696">
        <v>2025</v>
      </c>
      <c r="O1696" t="s">
        <v>76</v>
      </c>
      <c r="P1696" s="8" t="s">
        <v>47</v>
      </c>
      <c r="Q1696" s="1" t="s">
        <v>53</v>
      </c>
    </row>
    <row r="1697" spans="1:17" x14ac:dyDescent="0.2">
      <c r="A1697" t="s">
        <v>3081</v>
      </c>
      <c r="B1697" s="1">
        <v>45887</v>
      </c>
      <c r="C1697" t="s">
        <v>85</v>
      </c>
      <c r="D1697" t="s">
        <v>67</v>
      </c>
      <c r="E1697">
        <v>45201</v>
      </c>
      <c r="F1697" t="s">
        <v>20</v>
      </c>
      <c r="G1697" t="s">
        <v>21</v>
      </c>
      <c r="H1697" t="s">
        <v>22</v>
      </c>
      <c r="I1697" t="s">
        <v>81</v>
      </c>
      <c r="J1697">
        <v>29</v>
      </c>
      <c r="K1697">
        <v>505</v>
      </c>
      <c r="L1697">
        <v>14645</v>
      </c>
      <c r="M1697" s="3" t="s">
        <v>3082</v>
      </c>
      <c r="N1697">
        <v>2025</v>
      </c>
      <c r="O1697" t="s">
        <v>76</v>
      </c>
      <c r="P1697" s="8" t="s">
        <v>77</v>
      </c>
      <c r="Q1697" s="1" t="s">
        <v>65</v>
      </c>
    </row>
    <row r="1698" spans="1:17" x14ac:dyDescent="0.2">
      <c r="A1698" t="s">
        <v>3083</v>
      </c>
      <c r="B1698" s="1">
        <v>45824</v>
      </c>
      <c r="C1698" t="s">
        <v>28</v>
      </c>
      <c r="D1698" t="s">
        <v>79</v>
      </c>
      <c r="E1698">
        <v>62701</v>
      </c>
      <c r="F1698" t="s">
        <v>44</v>
      </c>
      <c r="G1698" t="s">
        <v>45</v>
      </c>
      <c r="H1698" t="s">
        <v>158</v>
      </c>
      <c r="I1698" t="s">
        <v>81</v>
      </c>
      <c r="J1698">
        <v>10</v>
      </c>
      <c r="K1698">
        <v>1455</v>
      </c>
      <c r="L1698">
        <v>14550</v>
      </c>
      <c r="M1698" s="2">
        <v>-1002.59370451951</v>
      </c>
      <c r="N1698">
        <v>2025</v>
      </c>
      <c r="O1698" t="s">
        <v>93</v>
      </c>
      <c r="P1698" s="8" t="s">
        <v>40</v>
      </c>
      <c r="Q1698" s="1" t="s">
        <v>65</v>
      </c>
    </row>
    <row r="1699" spans="1:17" x14ac:dyDescent="0.2">
      <c r="A1699" t="s">
        <v>3084</v>
      </c>
      <c r="B1699" s="1">
        <v>45451</v>
      </c>
      <c r="C1699" t="s">
        <v>85</v>
      </c>
      <c r="D1699" t="s">
        <v>79</v>
      </c>
      <c r="E1699">
        <v>60007</v>
      </c>
      <c r="F1699" t="s">
        <v>44</v>
      </c>
      <c r="G1699" t="s">
        <v>45</v>
      </c>
      <c r="H1699" t="s">
        <v>158</v>
      </c>
      <c r="I1699" t="s">
        <v>117</v>
      </c>
      <c r="J1699">
        <v>36</v>
      </c>
      <c r="K1699">
        <v>991</v>
      </c>
      <c r="L1699">
        <v>35676</v>
      </c>
      <c r="M1699" s="3" t="s">
        <v>3085</v>
      </c>
      <c r="N1699">
        <v>2024</v>
      </c>
      <c r="O1699" t="s">
        <v>64</v>
      </c>
      <c r="P1699" s="8" t="s">
        <v>40</v>
      </c>
      <c r="Q1699" s="1" t="s">
        <v>61</v>
      </c>
    </row>
    <row r="1700" spans="1:17" x14ac:dyDescent="0.2">
      <c r="A1700" t="s">
        <v>3086</v>
      </c>
      <c r="B1700" s="1">
        <v>45847</v>
      </c>
      <c r="C1700" t="s">
        <v>85</v>
      </c>
      <c r="D1700" t="s">
        <v>37</v>
      </c>
      <c r="E1700">
        <v>10001</v>
      </c>
      <c r="F1700" t="s">
        <v>30</v>
      </c>
      <c r="G1700" t="s">
        <v>31</v>
      </c>
      <c r="H1700" t="s">
        <v>80</v>
      </c>
      <c r="I1700" t="s">
        <v>111</v>
      </c>
      <c r="J1700">
        <v>33</v>
      </c>
      <c r="K1700">
        <v>1111</v>
      </c>
      <c r="L1700">
        <v>36663</v>
      </c>
      <c r="M1700" s="3" t="s">
        <v>3087</v>
      </c>
      <c r="N1700">
        <v>2025</v>
      </c>
      <c r="O1700" t="s">
        <v>76</v>
      </c>
      <c r="P1700" s="8" t="s">
        <v>47</v>
      </c>
      <c r="Q1700" s="1" t="s">
        <v>53</v>
      </c>
    </row>
    <row r="1701" spans="1:17" x14ac:dyDescent="0.2">
      <c r="A1701" t="s">
        <v>3088</v>
      </c>
      <c r="B1701" s="1">
        <v>44970</v>
      </c>
      <c r="C1701" t="s">
        <v>85</v>
      </c>
      <c r="D1701" t="s">
        <v>29</v>
      </c>
      <c r="E1701">
        <v>75001</v>
      </c>
      <c r="F1701" t="s">
        <v>20</v>
      </c>
      <c r="G1701" t="s">
        <v>70</v>
      </c>
      <c r="H1701" t="s">
        <v>100</v>
      </c>
      <c r="I1701" t="s">
        <v>75</v>
      </c>
      <c r="J1701">
        <v>26</v>
      </c>
      <c r="K1701">
        <v>1158</v>
      </c>
      <c r="L1701">
        <v>30108</v>
      </c>
      <c r="M1701" s="2">
        <v>-2164.7532698193199</v>
      </c>
      <c r="N1701">
        <v>2023</v>
      </c>
      <c r="O1701" t="s">
        <v>59</v>
      </c>
      <c r="P1701" s="8" t="s">
        <v>156</v>
      </c>
      <c r="Q1701" s="1" t="s">
        <v>65</v>
      </c>
    </row>
    <row r="1702" spans="1:17" x14ac:dyDescent="0.2">
      <c r="A1702" t="s">
        <v>3089</v>
      </c>
      <c r="B1702" s="1">
        <v>45538</v>
      </c>
      <c r="C1702" t="s">
        <v>85</v>
      </c>
      <c r="D1702" t="s">
        <v>29</v>
      </c>
      <c r="E1702">
        <v>73301</v>
      </c>
      <c r="F1702" t="s">
        <v>44</v>
      </c>
      <c r="G1702" t="s">
        <v>45</v>
      </c>
      <c r="H1702" t="s">
        <v>158</v>
      </c>
      <c r="I1702" t="s">
        <v>91</v>
      </c>
      <c r="J1702">
        <v>42</v>
      </c>
      <c r="K1702">
        <v>1218</v>
      </c>
      <c r="L1702">
        <v>51156</v>
      </c>
      <c r="M1702" s="2">
        <v>3412.3115992972598</v>
      </c>
      <c r="N1702">
        <v>2024</v>
      </c>
      <c r="O1702" t="s">
        <v>34</v>
      </c>
      <c r="P1702" s="8" t="s">
        <v>35</v>
      </c>
      <c r="Q1702" s="1" t="s">
        <v>107</v>
      </c>
    </row>
    <row r="1703" spans="1:17" x14ac:dyDescent="0.2">
      <c r="A1703" t="s">
        <v>3090</v>
      </c>
      <c r="B1703" s="1">
        <v>45544</v>
      </c>
      <c r="C1703" t="s">
        <v>28</v>
      </c>
      <c r="D1703" t="s">
        <v>55</v>
      </c>
      <c r="E1703">
        <v>32801</v>
      </c>
      <c r="F1703" t="s">
        <v>20</v>
      </c>
      <c r="G1703" t="s">
        <v>70</v>
      </c>
      <c r="H1703" t="s">
        <v>100</v>
      </c>
      <c r="I1703" t="s">
        <v>38</v>
      </c>
      <c r="J1703">
        <v>36</v>
      </c>
      <c r="K1703">
        <v>930</v>
      </c>
      <c r="L1703">
        <v>33480</v>
      </c>
      <c r="M1703" s="2">
        <v>-1780.1765221139899</v>
      </c>
      <c r="N1703">
        <v>2024</v>
      </c>
      <c r="O1703" t="s">
        <v>34</v>
      </c>
      <c r="P1703" s="8" t="s">
        <v>35</v>
      </c>
      <c r="Q1703" s="1" t="s">
        <v>65</v>
      </c>
    </row>
    <row r="1704" spans="1:17" x14ac:dyDescent="0.2">
      <c r="A1704" t="s">
        <v>3091</v>
      </c>
      <c r="B1704" s="1">
        <v>45831</v>
      </c>
      <c r="C1704" t="s">
        <v>28</v>
      </c>
      <c r="D1704" t="s">
        <v>74</v>
      </c>
      <c r="E1704">
        <v>95110</v>
      </c>
      <c r="F1704" t="s">
        <v>20</v>
      </c>
      <c r="G1704" t="s">
        <v>21</v>
      </c>
      <c r="H1704" t="s">
        <v>96</v>
      </c>
      <c r="I1704" t="s">
        <v>111</v>
      </c>
      <c r="J1704">
        <v>48</v>
      </c>
      <c r="K1704">
        <v>1257</v>
      </c>
      <c r="L1704">
        <v>60336</v>
      </c>
      <c r="M1704" s="3" t="s">
        <v>3092</v>
      </c>
      <c r="N1704">
        <v>2025</v>
      </c>
      <c r="O1704" t="s">
        <v>93</v>
      </c>
      <c r="P1704" s="8" t="s">
        <v>40</v>
      </c>
      <c r="Q1704" s="1" t="s">
        <v>65</v>
      </c>
    </row>
    <row r="1705" spans="1:17" x14ac:dyDescent="0.2">
      <c r="A1705" t="s">
        <v>3093</v>
      </c>
      <c r="B1705" s="1">
        <v>45034</v>
      </c>
      <c r="C1705" t="s">
        <v>50</v>
      </c>
      <c r="D1705" t="s">
        <v>55</v>
      </c>
      <c r="E1705">
        <v>32201</v>
      </c>
      <c r="F1705" t="s">
        <v>44</v>
      </c>
      <c r="G1705" t="s">
        <v>45</v>
      </c>
      <c r="H1705" t="s">
        <v>46</v>
      </c>
      <c r="I1705" t="s">
        <v>86</v>
      </c>
      <c r="J1705">
        <v>29</v>
      </c>
      <c r="K1705">
        <v>121</v>
      </c>
      <c r="L1705">
        <v>3509</v>
      </c>
      <c r="M1705" s="3" t="s">
        <v>3094</v>
      </c>
      <c r="N1705">
        <v>2023</v>
      </c>
      <c r="O1705" t="s">
        <v>39</v>
      </c>
      <c r="P1705" s="8" t="s">
        <v>87</v>
      </c>
      <c r="Q1705" s="1" t="s">
        <v>107</v>
      </c>
    </row>
    <row r="1706" spans="1:17" x14ac:dyDescent="0.2">
      <c r="A1706" t="s">
        <v>3095</v>
      </c>
      <c r="B1706" s="1">
        <v>45080</v>
      </c>
      <c r="C1706" t="s">
        <v>28</v>
      </c>
      <c r="D1706" t="s">
        <v>19</v>
      </c>
      <c r="E1706">
        <v>17101</v>
      </c>
      <c r="F1706" t="s">
        <v>30</v>
      </c>
      <c r="G1706" t="s">
        <v>31</v>
      </c>
      <c r="H1706" t="s">
        <v>32</v>
      </c>
      <c r="I1706" t="s">
        <v>33</v>
      </c>
      <c r="J1706">
        <v>24</v>
      </c>
      <c r="K1706">
        <v>846</v>
      </c>
      <c r="L1706">
        <v>20304</v>
      </c>
      <c r="M1706" s="2">
        <v>-1885.3223405235501</v>
      </c>
      <c r="N1706">
        <v>2023</v>
      </c>
      <c r="O1706" t="s">
        <v>39</v>
      </c>
      <c r="P1706" s="8" t="s">
        <v>40</v>
      </c>
      <c r="Q1706" s="1" t="s">
        <v>61</v>
      </c>
    </row>
    <row r="1707" spans="1:17" x14ac:dyDescent="0.2">
      <c r="A1707" t="s">
        <v>3096</v>
      </c>
      <c r="B1707" s="1">
        <v>44988</v>
      </c>
      <c r="C1707" t="s">
        <v>18</v>
      </c>
      <c r="D1707" t="s">
        <v>29</v>
      </c>
      <c r="E1707">
        <v>78201</v>
      </c>
      <c r="F1707" t="s">
        <v>30</v>
      </c>
      <c r="G1707" t="s">
        <v>109</v>
      </c>
      <c r="H1707" t="s">
        <v>110</v>
      </c>
      <c r="I1707" t="s">
        <v>23</v>
      </c>
      <c r="J1707">
        <v>3</v>
      </c>
      <c r="K1707">
        <v>896</v>
      </c>
      <c r="L1707">
        <v>2688</v>
      </c>
      <c r="M1707" s="3" t="s">
        <v>3097</v>
      </c>
      <c r="N1707">
        <v>2023</v>
      </c>
      <c r="O1707" t="s">
        <v>59</v>
      </c>
      <c r="P1707" s="8" t="s">
        <v>25</v>
      </c>
      <c r="Q1707" s="1" t="s">
        <v>48</v>
      </c>
    </row>
    <row r="1708" spans="1:17" x14ac:dyDescent="0.2">
      <c r="A1708" t="s">
        <v>3098</v>
      </c>
      <c r="B1708" s="1">
        <v>45889</v>
      </c>
      <c r="C1708" t="s">
        <v>50</v>
      </c>
      <c r="D1708" t="s">
        <v>43</v>
      </c>
      <c r="E1708">
        <v>31401</v>
      </c>
      <c r="F1708" t="s">
        <v>44</v>
      </c>
      <c r="G1708" t="s">
        <v>45</v>
      </c>
      <c r="H1708" t="s">
        <v>158</v>
      </c>
      <c r="I1708" t="s">
        <v>223</v>
      </c>
      <c r="J1708">
        <v>43</v>
      </c>
      <c r="K1708">
        <v>1350</v>
      </c>
      <c r="L1708">
        <v>58050</v>
      </c>
      <c r="M1708" s="3" t="s">
        <v>3099</v>
      </c>
      <c r="N1708">
        <v>2025</v>
      </c>
      <c r="O1708" t="s">
        <v>76</v>
      </c>
      <c r="P1708" s="8" t="s">
        <v>77</v>
      </c>
      <c r="Q1708" s="1" t="s">
        <v>53</v>
      </c>
    </row>
    <row r="1709" spans="1:17" x14ac:dyDescent="0.2">
      <c r="A1709" t="s">
        <v>3100</v>
      </c>
      <c r="B1709" s="1">
        <v>45276</v>
      </c>
      <c r="C1709" t="s">
        <v>50</v>
      </c>
      <c r="D1709" t="s">
        <v>79</v>
      </c>
      <c r="E1709">
        <v>60007</v>
      </c>
      <c r="F1709" t="s">
        <v>30</v>
      </c>
      <c r="G1709" t="s">
        <v>109</v>
      </c>
      <c r="H1709" t="s">
        <v>110</v>
      </c>
      <c r="I1709" t="s">
        <v>111</v>
      </c>
      <c r="J1709">
        <v>32</v>
      </c>
      <c r="K1709">
        <v>451</v>
      </c>
      <c r="L1709">
        <v>14432</v>
      </c>
      <c r="M1709" s="3" t="s">
        <v>3101</v>
      </c>
      <c r="N1709">
        <v>2023</v>
      </c>
      <c r="O1709" t="s">
        <v>98</v>
      </c>
      <c r="P1709" s="8" t="s">
        <v>106</v>
      </c>
      <c r="Q1709" s="1" t="s">
        <v>61</v>
      </c>
    </row>
    <row r="1710" spans="1:17" x14ac:dyDescent="0.2">
      <c r="A1710" t="s">
        <v>3102</v>
      </c>
      <c r="B1710" s="1">
        <v>45901</v>
      </c>
      <c r="C1710" t="s">
        <v>28</v>
      </c>
      <c r="D1710" t="s">
        <v>55</v>
      </c>
      <c r="E1710">
        <v>32201</v>
      </c>
      <c r="F1710" t="s">
        <v>20</v>
      </c>
      <c r="G1710" t="s">
        <v>21</v>
      </c>
      <c r="H1710" t="s">
        <v>96</v>
      </c>
      <c r="I1710" t="s">
        <v>223</v>
      </c>
      <c r="J1710">
        <v>13</v>
      </c>
      <c r="K1710">
        <v>594</v>
      </c>
      <c r="L1710">
        <v>7722</v>
      </c>
      <c r="M1710" s="3" t="s">
        <v>3103</v>
      </c>
      <c r="N1710">
        <v>2025</v>
      </c>
      <c r="O1710" t="s">
        <v>76</v>
      </c>
      <c r="P1710" s="8" t="s">
        <v>35</v>
      </c>
      <c r="Q1710" s="1" t="s">
        <v>65</v>
      </c>
    </row>
    <row r="1711" spans="1:17" x14ac:dyDescent="0.2">
      <c r="A1711" t="s">
        <v>3104</v>
      </c>
      <c r="B1711" s="1">
        <v>44970</v>
      </c>
      <c r="C1711" t="s">
        <v>85</v>
      </c>
      <c r="D1711" t="s">
        <v>29</v>
      </c>
      <c r="E1711">
        <v>75001</v>
      </c>
      <c r="F1711" t="s">
        <v>20</v>
      </c>
      <c r="G1711" t="s">
        <v>70</v>
      </c>
      <c r="H1711" t="s">
        <v>100</v>
      </c>
      <c r="I1711" t="s">
        <v>89</v>
      </c>
      <c r="J1711">
        <v>3</v>
      </c>
      <c r="K1711">
        <v>1369</v>
      </c>
      <c r="L1711">
        <v>4107</v>
      </c>
      <c r="M1711" s="3" t="s">
        <v>3105</v>
      </c>
      <c r="N1711">
        <v>2023</v>
      </c>
      <c r="O1711" t="s">
        <v>59</v>
      </c>
      <c r="P1711" s="8" t="s">
        <v>156</v>
      </c>
      <c r="Q1711" s="1" t="s">
        <v>65</v>
      </c>
    </row>
    <row r="1712" spans="1:17" x14ac:dyDescent="0.2">
      <c r="A1712" t="s">
        <v>3106</v>
      </c>
      <c r="B1712" s="1">
        <v>45231</v>
      </c>
      <c r="C1712" t="s">
        <v>28</v>
      </c>
      <c r="D1712" t="s">
        <v>55</v>
      </c>
      <c r="E1712">
        <v>33101</v>
      </c>
      <c r="F1712" t="s">
        <v>44</v>
      </c>
      <c r="G1712" t="s">
        <v>45</v>
      </c>
      <c r="H1712" t="s">
        <v>158</v>
      </c>
      <c r="I1712" t="s">
        <v>132</v>
      </c>
      <c r="J1712">
        <v>2</v>
      </c>
      <c r="K1712">
        <v>1108</v>
      </c>
      <c r="L1712">
        <v>2216</v>
      </c>
      <c r="M1712" s="3" t="s">
        <v>3107</v>
      </c>
      <c r="N1712">
        <v>2023</v>
      </c>
      <c r="O1712" t="s">
        <v>98</v>
      </c>
      <c r="P1712" s="8" t="s">
        <v>83</v>
      </c>
      <c r="Q1712" s="1" t="s">
        <v>53</v>
      </c>
    </row>
    <row r="1713" spans="1:17" x14ac:dyDescent="0.2">
      <c r="A1713" t="s">
        <v>3108</v>
      </c>
      <c r="B1713" s="1">
        <v>45084</v>
      </c>
      <c r="C1713" t="s">
        <v>28</v>
      </c>
      <c r="D1713" t="s">
        <v>74</v>
      </c>
      <c r="E1713">
        <v>90001</v>
      </c>
      <c r="F1713" t="s">
        <v>20</v>
      </c>
      <c r="G1713" t="s">
        <v>21</v>
      </c>
      <c r="H1713" t="s">
        <v>96</v>
      </c>
      <c r="I1713" t="s">
        <v>75</v>
      </c>
      <c r="J1713">
        <v>7</v>
      </c>
      <c r="K1713">
        <v>479</v>
      </c>
      <c r="L1713">
        <v>3353</v>
      </c>
      <c r="M1713" s="2">
        <v>-327.377913852441</v>
      </c>
      <c r="N1713">
        <v>2023</v>
      </c>
      <c r="O1713" t="s">
        <v>39</v>
      </c>
      <c r="P1713" s="8" t="s">
        <v>40</v>
      </c>
      <c r="Q1713" s="1" t="s">
        <v>53</v>
      </c>
    </row>
    <row r="1714" spans="1:17" x14ac:dyDescent="0.2">
      <c r="A1714" t="s">
        <v>3109</v>
      </c>
      <c r="B1714" s="1">
        <v>46005</v>
      </c>
      <c r="C1714" t="s">
        <v>28</v>
      </c>
      <c r="D1714" t="s">
        <v>43</v>
      </c>
      <c r="E1714">
        <v>30301</v>
      </c>
      <c r="F1714" t="s">
        <v>44</v>
      </c>
      <c r="G1714" t="s">
        <v>45</v>
      </c>
      <c r="H1714" t="s">
        <v>46</v>
      </c>
      <c r="I1714" t="s">
        <v>132</v>
      </c>
      <c r="J1714">
        <v>37</v>
      </c>
      <c r="K1714">
        <v>737</v>
      </c>
      <c r="L1714">
        <v>27269</v>
      </c>
      <c r="M1714" s="3" t="s">
        <v>3110</v>
      </c>
      <c r="N1714">
        <v>2025</v>
      </c>
      <c r="O1714" t="s">
        <v>105</v>
      </c>
      <c r="P1714" s="8" t="s">
        <v>106</v>
      </c>
      <c r="Q1714" s="1" t="s">
        <v>26</v>
      </c>
    </row>
    <row r="1715" spans="1:17" x14ac:dyDescent="0.2">
      <c r="A1715" t="s">
        <v>3111</v>
      </c>
      <c r="B1715" s="1">
        <v>45040</v>
      </c>
      <c r="C1715" t="s">
        <v>85</v>
      </c>
      <c r="D1715" t="s">
        <v>29</v>
      </c>
      <c r="E1715">
        <v>77001</v>
      </c>
      <c r="F1715" t="s">
        <v>30</v>
      </c>
      <c r="G1715" t="s">
        <v>31</v>
      </c>
      <c r="H1715" t="s">
        <v>32</v>
      </c>
      <c r="I1715" t="s">
        <v>101</v>
      </c>
      <c r="J1715">
        <v>2</v>
      </c>
      <c r="K1715">
        <v>645</v>
      </c>
      <c r="L1715">
        <v>1290</v>
      </c>
      <c r="M1715" s="3" t="s">
        <v>3112</v>
      </c>
      <c r="N1715">
        <v>2023</v>
      </c>
      <c r="O1715" t="s">
        <v>39</v>
      </c>
      <c r="P1715" s="8" t="s">
        <v>87</v>
      </c>
      <c r="Q1715" s="1" t="s">
        <v>65</v>
      </c>
    </row>
    <row r="1716" spans="1:17" x14ac:dyDescent="0.2">
      <c r="A1716" t="s">
        <v>3113</v>
      </c>
      <c r="B1716" s="1">
        <v>45636</v>
      </c>
      <c r="C1716" t="s">
        <v>18</v>
      </c>
      <c r="D1716" t="s">
        <v>29</v>
      </c>
      <c r="E1716">
        <v>77001</v>
      </c>
      <c r="F1716" t="s">
        <v>44</v>
      </c>
      <c r="G1716" t="s">
        <v>56</v>
      </c>
      <c r="H1716" t="s">
        <v>63</v>
      </c>
      <c r="I1716" t="s">
        <v>33</v>
      </c>
      <c r="J1716">
        <v>11</v>
      </c>
      <c r="K1716">
        <v>211</v>
      </c>
      <c r="L1716">
        <v>2321</v>
      </c>
      <c r="M1716" s="3" t="s">
        <v>3114</v>
      </c>
      <c r="N1716">
        <v>2024</v>
      </c>
      <c r="O1716" t="s">
        <v>82</v>
      </c>
      <c r="P1716" s="8" t="s">
        <v>106</v>
      </c>
      <c r="Q1716" s="1" t="s">
        <v>107</v>
      </c>
    </row>
    <row r="1717" spans="1:17" x14ac:dyDescent="0.2">
      <c r="A1717" t="s">
        <v>3115</v>
      </c>
      <c r="B1717" s="1">
        <v>45924</v>
      </c>
      <c r="C1717" t="s">
        <v>18</v>
      </c>
      <c r="D1717" t="s">
        <v>43</v>
      </c>
      <c r="E1717">
        <v>30301</v>
      </c>
      <c r="F1717" t="s">
        <v>44</v>
      </c>
      <c r="G1717" t="s">
        <v>45</v>
      </c>
      <c r="H1717" t="s">
        <v>46</v>
      </c>
      <c r="I1717" t="s">
        <v>33</v>
      </c>
      <c r="J1717">
        <v>12</v>
      </c>
      <c r="K1717">
        <v>598</v>
      </c>
      <c r="L1717">
        <v>7176</v>
      </c>
      <c r="M1717" s="2">
        <v>-290.30394043291898</v>
      </c>
      <c r="N1717">
        <v>2025</v>
      </c>
      <c r="O1717" t="s">
        <v>76</v>
      </c>
      <c r="P1717" s="8" t="s">
        <v>35</v>
      </c>
      <c r="Q1717" s="1" t="s">
        <v>53</v>
      </c>
    </row>
    <row r="1718" spans="1:17" x14ac:dyDescent="0.2">
      <c r="A1718" t="s">
        <v>3116</v>
      </c>
      <c r="B1718" s="1">
        <v>45542</v>
      </c>
      <c r="C1718" t="s">
        <v>18</v>
      </c>
      <c r="D1718" t="s">
        <v>29</v>
      </c>
      <c r="E1718">
        <v>78201</v>
      </c>
      <c r="F1718" t="s">
        <v>44</v>
      </c>
      <c r="G1718" t="s">
        <v>45</v>
      </c>
      <c r="H1718" t="s">
        <v>158</v>
      </c>
      <c r="I1718" t="s">
        <v>51</v>
      </c>
      <c r="J1718">
        <v>21</v>
      </c>
      <c r="K1718">
        <v>1456</v>
      </c>
      <c r="L1718">
        <v>30576</v>
      </c>
      <c r="M1718" s="2">
        <v>-1202.3624037955601</v>
      </c>
      <c r="N1718">
        <v>2024</v>
      </c>
      <c r="O1718" t="s">
        <v>34</v>
      </c>
      <c r="P1718" s="8" t="s">
        <v>35</v>
      </c>
      <c r="Q1718" s="1" t="s">
        <v>61</v>
      </c>
    </row>
    <row r="1719" spans="1:17" x14ac:dyDescent="0.2">
      <c r="A1719" t="s">
        <v>3117</v>
      </c>
      <c r="B1719" s="1">
        <v>45957</v>
      </c>
      <c r="C1719" t="s">
        <v>28</v>
      </c>
      <c r="D1719" t="s">
        <v>19</v>
      </c>
      <c r="E1719">
        <v>15201</v>
      </c>
      <c r="F1719" t="s">
        <v>20</v>
      </c>
      <c r="G1719" t="s">
        <v>70</v>
      </c>
      <c r="H1719" t="s">
        <v>100</v>
      </c>
      <c r="I1719" t="s">
        <v>278</v>
      </c>
      <c r="J1719">
        <v>47</v>
      </c>
      <c r="K1719">
        <v>1154</v>
      </c>
      <c r="L1719">
        <v>54238</v>
      </c>
      <c r="M1719" s="2">
        <v>-618.67765999119399</v>
      </c>
      <c r="N1719">
        <v>2025</v>
      </c>
      <c r="O1719" t="s">
        <v>105</v>
      </c>
      <c r="P1719" s="8" t="s">
        <v>140</v>
      </c>
      <c r="Q1719" s="1" t="s">
        <v>65</v>
      </c>
    </row>
    <row r="1720" spans="1:17" x14ac:dyDescent="0.2">
      <c r="A1720" t="s">
        <v>3118</v>
      </c>
      <c r="B1720" s="1">
        <v>45107</v>
      </c>
      <c r="C1720" t="s">
        <v>18</v>
      </c>
      <c r="D1720" t="s">
        <v>29</v>
      </c>
      <c r="E1720">
        <v>78201</v>
      </c>
      <c r="F1720" t="s">
        <v>44</v>
      </c>
      <c r="G1720" t="s">
        <v>56</v>
      </c>
      <c r="H1720" t="s">
        <v>57</v>
      </c>
      <c r="I1720" t="s">
        <v>23</v>
      </c>
      <c r="J1720">
        <v>49</v>
      </c>
      <c r="K1720">
        <v>1102</v>
      </c>
      <c r="L1720">
        <v>53998</v>
      </c>
      <c r="M1720" s="3" t="s">
        <v>3119</v>
      </c>
      <c r="N1720">
        <v>2023</v>
      </c>
      <c r="O1720" t="s">
        <v>39</v>
      </c>
      <c r="P1720" s="8" t="s">
        <v>40</v>
      </c>
      <c r="Q1720" s="1" t="s">
        <v>48</v>
      </c>
    </row>
    <row r="1721" spans="1:17" x14ac:dyDescent="0.2">
      <c r="A1721" t="s">
        <v>3120</v>
      </c>
      <c r="B1721" s="1">
        <v>45601</v>
      </c>
      <c r="C1721" t="s">
        <v>28</v>
      </c>
      <c r="D1721" t="s">
        <v>79</v>
      </c>
      <c r="E1721">
        <v>60601</v>
      </c>
      <c r="F1721" t="s">
        <v>44</v>
      </c>
      <c r="G1721" t="s">
        <v>45</v>
      </c>
      <c r="H1721" t="s">
        <v>46</v>
      </c>
      <c r="I1721" t="s">
        <v>104</v>
      </c>
      <c r="J1721">
        <v>18</v>
      </c>
      <c r="K1721">
        <v>1108</v>
      </c>
      <c r="L1721">
        <v>19944</v>
      </c>
      <c r="M1721" s="3" t="s">
        <v>3121</v>
      </c>
      <c r="N1721">
        <v>2024</v>
      </c>
      <c r="O1721" t="s">
        <v>82</v>
      </c>
      <c r="P1721" s="8" t="s">
        <v>83</v>
      </c>
      <c r="Q1721" s="1" t="s">
        <v>107</v>
      </c>
    </row>
    <row r="1722" spans="1:17" x14ac:dyDescent="0.2">
      <c r="A1722" t="s">
        <v>3122</v>
      </c>
      <c r="B1722" s="1">
        <v>45335</v>
      </c>
      <c r="C1722" t="s">
        <v>50</v>
      </c>
      <c r="D1722" t="s">
        <v>67</v>
      </c>
      <c r="E1722">
        <v>43601</v>
      </c>
      <c r="F1722" t="s">
        <v>20</v>
      </c>
      <c r="G1722" t="s">
        <v>21</v>
      </c>
      <c r="H1722" t="s">
        <v>96</v>
      </c>
      <c r="I1722" t="s">
        <v>23</v>
      </c>
      <c r="J1722">
        <v>17</v>
      </c>
      <c r="K1722">
        <v>1438</v>
      </c>
      <c r="L1722">
        <v>24446</v>
      </c>
      <c r="M1722" s="2">
        <v>-256.02897666812697</v>
      </c>
      <c r="N1722">
        <v>2024</v>
      </c>
      <c r="O1722" t="s">
        <v>68</v>
      </c>
      <c r="P1722" s="8" t="s">
        <v>156</v>
      </c>
      <c r="Q1722" s="1" t="s">
        <v>107</v>
      </c>
    </row>
    <row r="1723" spans="1:17" x14ac:dyDescent="0.2">
      <c r="A1723" t="s">
        <v>3123</v>
      </c>
      <c r="B1723" s="1">
        <v>44984</v>
      </c>
      <c r="C1723" t="s">
        <v>85</v>
      </c>
      <c r="D1723" t="s">
        <v>43</v>
      </c>
      <c r="E1723">
        <v>30901</v>
      </c>
      <c r="F1723" t="s">
        <v>44</v>
      </c>
      <c r="G1723" t="s">
        <v>45</v>
      </c>
      <c r="H1723" t="s">
        <v>46</v>
      </c>
      <c r="I1723" t="s">
        <v>127</v>
      </c>
      <c r="J1723">
        <v>45</v>
      </c>
      <c r="K1723">
        <v>696</v>
      </c>
      <c r="L1723">
        <v>31320</v>
      </c>
      <c r="M1723" s="2">
        <v>9233.7547043496306</v>
      </c>
      <c r="N1723">
        <v>2023</v>
      </c>
      <c r="O1723" t="s">
        <v>59</v>
      </c>
      <c r="P1723" s="8" t="s">
        <v>156</v>
      </c>
      <c r="Q1723" s="1" t="s">
        <v>65</v>
      </c>
    </row>
    <row r="1724" spans="1:17" x14ac:dyDescent="0.2">
      <c r="A1724" t="s">
        <v>3124</v>
      </c>
      <c r="B1724" s="1">
        <v>45089</v>
      </c>
      <c r="C1724" t="s">
        <v>18</v>
      </c>
      <c r="D1724" t="s">
        <v>67</v>
      </c>
      <c r="E1724">
        <v>43601</v>
      </c>
      <c r="F1724" t="s">
        <v>30</v>
      </c>
      <c r="G1724" t="s">
        <v>109</v>
      </c>
      <c r="H1724" t="s">
        <v>287</v>
      </c>
      <c r="I1724" t="s">
        <v>114</v>
      </c>
      <c r="J1724">
        <v>3</v>
      </c>
      <c r="K1724">
        <v>676</v>
      </c>
      <c r="L1724">
        <v>2028</v>
      </c>
      <c r="M1724" s="3" t="s">
        <v>3125</v>
      </c>
      <c r="N1724">
        <v>2023</v>
      </c>
      <c r="O1724" t="s">
        <v>39</v>
      </c>
      <c r="P1724" s="8" t="s">
        <v>40</v>
      </c>
      <c r="Q1724" s="1" t="s">
        <v>65</v>
      </c>
    </row>
    <row r="1725" spans="1:17" x14ac:dyDescent="0.2">
      <c r="A1725" t="s">
        <v>3126</v>
      </c>
      <c r="B1725" s="1">
        <v>45943</v>
      </c>
      <c r="C1725" t="s">
        <v>50</v>
      </c>
      <c r="D1725" t="s">
        <v>74</v>
      </c>
      <c r="E1725">
        <v>94105</v>
      </c>
      <c r="F1725" t="s">
        <v>30</v>
      </c>
      <c r="G1725" t="s">
        <v>31</v>
      </c>
      <c r="H1725" t="s">
        <v>80</v>
      </c>
      <c r="I1725" t="s">
        <v>223</v>
      </c>
      <c r="J1725">
        <v>7</v>
      </c>
      <c r="K1725">
        <v>511</v>
      </c>
      <c r="L1725">
        <v>3577</v>
      </c>
      <c r="M1725" s="3" t="s">
        <v>3127</v>
      </c>
      <c r="N1725">
        <v>2025</v>
      </c>
      <c r="O1725" t="s">
        <v>105</v>
      </c>
      <c r="P1725" s="8" t="s">
        <v>140</v>
      </c>
      <c r="Q1725" s="1" t="s">
        <v>65</v>
      </c>
    </row>
    <row r="1726" spans="1:17" x14ac:dyDescent="0.2">
      <c r="A1726" t="s">
        <v>3128</v>
      </c>
      <c r="B1726" s="1">
        <v>45878</v>
      </c>
      <c r="C1726" t="s">
        <v>28</v>
      </c>
      <c r="D1726" t="s">
        <v>37</v>
      </c>
      <c r="E1726">
        <v>10002</v>
      </c>
      <c r="F1726" t="s">
        <v>44</v>
      </c>
      <c r="G1726" t="s">
        <v>45</v>
      </c>
      <c r="H1726" t="s">
        <v>46</v>
      </c>
      <c r="I1726" t="s">
        <v>168</v>
      </c>
      <c r="J1726">
        <v>27</v>
      </c>
      <c r="K1726">
        <v>905</v>
      </c>
      <c r="L1726">
        <v>24435</v>
      </c>
      <c r="M1726" s="3" t="s">
        <v>3129</v>
      </c>
      <c r="N1726">
        <v>2025</v>
      </c>
      <c r="O1726" t="s">
        <v>76</v>
      </c>
      <c r="P1726" s="8" t="s">
        <v>77</v>
      </c>
      <c r="Q1726" s="1" t="s">
        <v>61</v>
      </c>
    </row>
    <row r="1727" spans="1:17" x14ac:dyDescent="0.2">
      <c r="A1727" t="s">
        <v>3130</v>
      </c>
      <c r="B1727" s="1">
        <v>45838</v>
      </c>
      <c r="C1727" t="s">
        <v>28</v>
      </c>
      <c r="D1727" t="s">
        <v>19</v>
      </c>
      <c r="E1727">
        <v>17101</v>
      </c>
      <c r="F1727" t="s">
        <v>20</v>
      </c>
      <c r="G1727" t="s">
        <v>70</v>
      </c>
      <c r="H1727" t="s">
        <v>100</v>
      </c>
      <c r="I1727" t="s">
        <v>127</v>
      </c>
      <c r="J1727">
        <v>26</v>
      </c>
      <c r="K1727">
        <v>1357</v>
      </c>
      <c r="L1727">
        <v>35282</v>
      </c>
      <c r="M1727" s="3" t="s">
        <v>3131</v>
      </c>
      <c r="N1727">
        <v>2025</v>
      </c>
      <c r="O1727" t="s">
        <v>93</v>
      </c>
      <c r="P1727" s="8" t="s">
        <v>40</v>
      </c>
      <c r="Q1727" s="1" t="s">
        <v>65</v>
      </c>
    </row>
    <row r="1728" spans="1:17" x14ac:dyDescent="0.2">
      <c r="A1728" t="s">
        <v>3132</v>
      </c>
      <c r="B1728" s="1">
        <v>46013</v>
      </c>
      <c r="C1728" t="s">
        <v>50</v>
      </c>
      <c r="D1728" t="s">
        <v>37</v>
      </c>
      <c r="E1728">
        <v>14201</v>
      </c>
      <c r="F1728" t="s">
        <v>30</v>
      </c>
      <c r="G1728" t="s">
        <v>31</v>
      </c>
      <c r="H1728" t="s">
        <v>32</v>
      </c>
      <c r="I1728" t="s">
        <v>278</v>
      </c>
      <c r="J1728">
        <v>23</v>
      </c>
      <c r="K1728">
        <v>285</v>
      </c>
      <c r="L1728">
        <v>6555</v>
      </c>
      <c r="M1728" s="3" t="s">
        <v>3133</v>
      </c>
      <c r="N1728">
        <v>2025</v>
      </c>
      <c r="O1728" t="s">
        <v>105</v>
      </c>
      <c r="P1728" s="8" t="s">
        <v>106</v>
      </c>
      <c r="Q1728" s="1" t="s">
        <v>65</v>
      </c>
    </row>
    <row r="1729" spans="1:17" x14ac:dyDescent="0.2">
      <c r="A1729" t="s">
        <v>3134</v>
      </c>
      <c r="B1729" s="1">
        <v>45775</v>
      </c>
      <c r="C1729" t="s">
        <v>28</v>
      </c>
      <c r="D1729" t="s">
        <v>74</v>
      </c>
      <c r="E1729">
        <v>90001</v>
      </c>
      <c r="F1729" t="s">
        <v>30</v>
      </c>
      <c r="G1729" t="s">
        <v>31</v>
      </c>
      <c r="H1729" t="s">
        <v>80</v>
      </c>
      <c r="I1729" t="s">
        <v>168</v>
      </c>
      <c r="J1729">
        <v>34</v>
      </c>
      <c r="K1729">
        <v>584</v>
      </c>
      <c r="L1729">
        <v>19856</v>
      </c>
      <c r="M1729" s="3" t="s">
        <v>3135</v>
      </c>
      <c r="N1729">
        <v>2025</v>
      </c>
      <c r="O1729" t="s">
        <v>93</v>
      </c>
      <c r="P1729" s="8" t="s">
        <v>87</v>
      </c>
      <c r="Q1729" s="1" t="s">
        <v>65</v>
      </c>
    </row>
    <row r="1730" spans="1:17" x14ac:dyDescent="0.2">
      <c r="A1730" t="s">
        <v>3136</v>
      </c>
      <c r="B1730" s="1">
        <v>45447</v>
      </c>
      <c r="C1730" t="s">
        <v>50</v>
      </c>
      <c r="D1730" t="s">
        <v>79</v>
      </c>
      <c r="E1730">
        <v>60601</v>
      </c>
      <c r="F1730" t="s">
        <v>44</v>
      </c>
      <c r="G1730" t="s">
        <v>45</v>
      </c>
      <c r="H1730" t="s">
        <v>46</v>
      </c>
      <c r="I1730" t="s">
        <v>38</v>
      </c>
      <c r="J1730">
        <v>6</v>
      </c>
      <c r="K1730">
        <v>820</v>
      </c>
      <c r="L1730">
        <v>4920</v>
      </c>
      <c r="M1730" s="3" t="s">
        <v>3137</v>
      </c>
      <c r="N1730">
        <v>2024</v>
      </c>
      <c r="O1730" t="s">
        <v>64</v>
      </c>
      <c r="P1730" s="8" t="s">
        <v>40</v>
      </c>
      <c r="Q1730" s="1" t="s">
        <v>107</v>
      </c>
    </row>
    <row r="1731" spans="1:17" x14ac:dyDescent="0.2">
      <c r="A1731" t="s">
        <v>3138</v>
      </c>
      <c r="B1731" s="1">
        <v>45924</v>
      </c>
      <c r="C1731" t="s">
        <v>50</v>
      </c>
      <c r="D1731" t="s">
        <v>19</v>
      </c>
      <c r="E1731">
        <v>19101</v>
      </c>
      <c r="F1731" t="s">
        <v>20</v>
      </c>
      <c r="G1731" t="s">
        <v>70</v>
      </c>
      <c r="H1731" t="s">
        <v>100</v>
      </c>
      <c r="I1731" t="s">
        <v>75</v>
      </c>
      <c r="J1731">
        <v>31</v>
      </c>
      <c r="K1731">
        <v>91</v>
      </c>
      <c r="L1731">
        <v>2821</v>
      </c>
      <c r="M1731" s="3" t="s">
        <v>3139</v>
      </c>
      <c r="N1731">
        <v>2025</v>
      </c>
      <c r="O1731" t="s">
        <v>76</v>
      </c>
      <c r="P1731" s="8" t="s">
        <v>35</v>
      </c>
      <c r="Q1731" s="1" t="s">
        <v>53</v>
      </c>
    </row>
    <row r="1732" spans="1:17" x14ac:dyDescent="0.2">
      <c r="A1732" t="s">
        <v>3140</v>
      </c>
      <c r="B1732" s="1">
        <v>45027</v>
      </c>
      <c r="C1732" t="s">
        <v>50</v>
      </c>
      <c r="D1732" t="s">
        <v>67</v>
      </c>
      <c r="E1732">
        <v>44101</v>
      </c>
      <c r="F1732" t="s">
        <v>20</v>
      </c>
      <c r="G1732" t="s">
        <v>21</v>
      </c>
      <c r="H1732" t="s">
        <v>22</v>
      </c>
      <c r="I1732" t="s">
        <v>223</v>
      </c>
      <c r="J1732">
        <v>37</v>
      </c>
      <c r="K1732">
        <v>611</v>
      </c>
      <c r="L1732">
        <v>22607</v>
      </c>
      <c r="M1732" s="3" t="s">
        <v>3141</v>
      </c>
      <c r="N1732">
        <v>2023</v>
      </c>
      <c r="O1732" t="s">
        <v>39</v>
      </c>
      <c r="P1732" s="8" t="s">
        <v>87</v>
      </c>
      <c r="Q1732" s="1" t="s">
        <v>107</v>
      </c>
    </row>
    <row r="1733" spans="1:17" x14ac:dyDescent="0.2">
      <c r="A1733" t="s">
        <v>3142</v>
      </c>
      <c r="B1733" s="1">
        <v>45719</v>
      </c>
      <c r="C1733" t="s">
        <v>85</v>
      </c>
      <c r="D1733" t="s">
        <v>43</v>
      </c>
      <c r="E1733">
        <v>30901</v>
      </c>
      <c r="F1733" t="s">
        <v>44</v>
      </c>
      <c r="G1733" t="s">
        <v>45</v>
      </c>
      <c r="H1733" t="s">
        <v>158</v>
      </c>
      <c r="I1733" t="s">
        <v>117</v>
      </c>
      <c r="J1733">
        <v>36</v>
      </c>
      <c r="K1733">
        <v>348</v>
      </c>
      <c r="L1733">
        <v>12528</v>
      </c>
      <c r="M1733" s="2">
        <v>684.22137790316401</v>
      </c>
      <c r="N1733">
        <v>2025</v>
      </c>
      <c r="O1733" t="s">
        <v>24</v>
      </c>
      <c r="P1733" s="8" t="s">
        <v>25</v>
      </c>
      <c r="Q1733" s="1" t="s">
        <v>65</v>
      </c>
    </row>
    <row r="1734" spans="1:17" x14ac:dyDescent="0.2">
      <c r="A1734" t="s">
        <v>3143</v>
      </c>
      <c r="B1734" s="1">
        <v>46021</v>
      </c>
      <c r="C1734" t="s">
        <v>28</v>
      </c>
      <c r="D1734" t="s">
        <v>74</v>
      </c>
      <c r="E1734">
        <v>94105</v>
      </c>
      <c r="F1734" t="s">
        <v>20</v>
      </c>
      <c r="G1734" t="s">
        <v>21</v>
      </c>
      <c r="H1734" t="s">
        <v>22</v>
      </c>
      <c r="I1734" t="s">
        <v>58</v>
      </c>
      <c r="J1734">
        <v>49</v>
      </c>
      <c r="K1734">
        <v>887</v>
      </c>
      <c r="L1734">
        <v>43463</v>
      </c>
      <c r="M1734" s="3" t="s">
        <v>3144</v>
      </c>
      <c r="N1734">
        <v>2025</v>
      </c>
      <c r="O1734" t="s">
        <v>105</v>
      </c>
      <c r="P1734" s="8" t="s">
        <v>106</v>
      </c>
      <c r="Q1734" s="1" t="s">
        <v>107</v>
      </c>
    </row>
    <row r="1735" spans="1:17" x14ac:dyDescent="0.2">
      <c r="A1735" t="s">
        <v>3145</v>
      </c>
      <c r="B1735" s="1">
        <v>45027</v>
      </c>
      <c r="C1735" t="s">
        <v>28</v>
      </c>
      <c r="D1735" t="s">
        <v>55</v>
      </c>
      <c r="E1735">
        <v>33601</v>
      </c>
      <c r="F1735" t="s">
        <v>30</v>
      </c>
      <c r="G1735" t="s">
        <v>109</v>
      </c>
      <c r="H1735" t="s">
        <v>287</v>
      </c>
      <c r="I1735" t="s">
        <v>38</v>
      </c>
      <c r="J1735">
        <v>30</v>
      </c>
      <c r="K1735">
        <v>299</v>
      </c>
      <c r="L1735">
        <v>8970</v>
      </c>
      <c r="M1735" s="2">
        <v>1523.8346400242001</v>
      </c>
      <c r="N1735">
        <v>2023</v>
      </c>
      <c r="O1735" t="s">
        <v>39</v>
      </c>
      <c r="P1735" s="8" t="s">
        <v>87</v>
      </c>
      <c r="Q1735" s="1" t="s">
        <v>107</v>
      </c>
    </row>
    <row r="1736" spans="1:17" x14ac:dyDescent="0.2">
      <c r="A1736" t="s">
        <v>3146</v>
      </c>
      <c r="B1736" s="1">
        <v>45271</v>
      </c>
      <c r="C1736" t="s">
        <v>18</v>
      </c>
      <c r="D1736" t="s">
        <v>67</v>
      </c>
      <c r="E1736">
        <v>43201</v>
      </c>
      <c r="F1736" t="s">
        <v>30</v>
      </c>
      <c r="G1736" t="s">
        <v>31</v>
      </c>
      <c r="H1736" t="s">
        <v>32</v>
      </c>
      <c r="I1736" t="s">
        <v>104</v>
      </c>
      <c r="J1736">
        <v>39</v>
      </c>
      <c r="K1736">
        <v>79</v>
      </c>
      <c r="L1736">
        <v>3081</v>
      </c>
      <c r="M1736" s="3" t="s">
        <v>3147</v>
      </c>
      <c r="N1736">
        <v>2023</v>
      </c>
      <c r="O1736" t="s">
        <v>98</v>
      </c>
      <c r="P1736" s="8" t="s">
        <v>106</v>
      </c>
      <c r="Q1736" s="1" t="s">
        <v>65</v>
      </c>
    </row>
    <row r="1737" spans="1:17" x14ac:dyDescent="0.2">
      <c r="A1737" t="s">
        <v>3148</v>
      </c>
      <c r="B1737" s="1">
        <v>46002</v>
      </c>
      <c r="C1737" t="s">
        <v>50</v>
      </c>
      <c r="D1737" t="s">
        <v>74</v>
      </c>
      <c r="E1737">
        <v>90210</v>
      </c>
      <c r="F1737" t="s">
        <v>30</v>
      </c>
      <c r="G1737" t="s">
        <v>31</v>
      </c>
      <c r="H1737" t="s">
        <v>32</v>
      </c>
      <c r="I1737" t="s">
        <v>132</v>
      </c>
      <c r="J1737">
        <v>13</v>
      </c>
      <c r="K1737">
        <v>715</v>
      </c>
      <c r="L1737">
        <v>9295</v>
      </c>
      <c r="M1737" s="3" t="s">
        <v>3149</v>
      </c>
      <c r="N1737">
        <v>2025</v>
      </c>
      <c r="O1737" t="s">
        <v>105</v>
      </c>
      <c r="P1737" s="8" t="s">
        <v>106</v>
      </c>
      <c r="Q1737" s="1" t="s">
        <v>41</v>
      </c>
    </row>
    <row r="1738" spans="1:17" x14ac:dyDescent="0.2">
      <c r="A1738" t="s">
        <v>3150</v>
      </c>
      <c r="B1738" s="1">
        <v>45894</v>
      </c>
      <c r="C1738" t="s">
        <v>85</v>
      </c>
      <c r="D1738" t="s">
        <v>74</v>
      </c>
      <c r="E1738">
        <v>90001</v>
      </c>
      <c r="F1738" t="s">
        <v>44</v>
      </c>
      <c r="G1738" t="s">
        <v>56</v>
      </c>
      <c r="H1738" t="s">
        <v>57</v>
      </c>
      <c r="I1738" t="s">
        <v>132</v>
      </c>
      <c r="J1738">
        <v>44</v>
      </c>
      <c r="K1738">
        <v>1403</v>
      </c>
      <c r="L1738">
        <v>61732</v>
      </c>
      <c r="M1738" s="3" t="s">
        <v>3151</v>
      </c>
      <c r="N1738">
        <v>2025</v>
      </c>
      <c r="O1738" t="s">
        <v>76</v>
      </c>
      <c r="P1738" s="8" t="s">
        <v>77</v>
      </c>
      <c r="Q1738" s="1" t="s">
        <v>65</v>
      </c>
    </row>
    <row r="1739" spans="1:17" x14ac:dyDescent="0.2">
      <c r="A1739" t="s">
        <v>3152</v>
      </c>
      <c r="B1739" s="1">
        <v>45400</v>
      </c>
      <c r="C1739" t="s">
        <v>50</v>
      </c>
      <c r="D1739" t="s">
        <v>67</v>
      </c>
      <c r="E1739">
        <v>43201</v>
      </c>
      <c r="F1739" t="s">
        <v>44</v>
      </c>
      <c r="G1739" t="s">
        <v>56</v>
      </c>
      <c r="H1739" t="s">
        <v>57</v>
      </c>
      <c r="I1739" t="s">
        <v>23</v>
      </c>
      <c r="J1739">
        <v>19</v>
      </c>
      <c r="K1739">
        <v>985</v>
      </c>
      <c r="L1739">
        <v>18715</v>
      </c>
      <c r="M1739" s="2">
        <v>6572.6352087551604</v>
      </c>
      <c r="N1739">
        <v>2024</v>
      </c>
      <c r="O1739" t="s">
        <v>64</v>
      </c>
      <c r="P1739" s="8" t="s">
        <v>87</v>
      </c>
      <c r="Q1739" s="1" t="s">
        <v>41</v>
      </c>
    </row>
    <row r="1740" spans="1:17" x14ac:dyDescent="0.2">
      <c r="A1740" t="s">
        <v>3153</v>
      </c>
      <c r="B1740" s="1">
        <v>45104</v>
      </c>
      <c r="C1740" t="s">
        <v>18</v>
      </c>
      <c r="D1740" t="s">
        <v>67</v>
      </c>
      <c r="E1740">
        <v>45201</v>
      </c>
      <c r="F1740" t="s">
        <v>20</v>
      </c>
      <c r="G1740" t="s">
        <v>70</v>
      </c>
      <c r="H1740" t="s">
        <v>71</v>
      </c>
      <c r="I1740" t="s">
        <v>81</v>
      </c>
      <c r="J1740">
        <v>31</v>
      </c>
      <c r="K1740">
        <v>297</v>
      </c>
      <c r="L1740">
        <v>9207</v>
      </c>
      <c r="M1740" s="2">
        <v>2954.5697994206798</v>
      </c>
      <c r="N1740">
        <v>2023</v>
      </c>
      <c r="O1740" t="s">
        <v>39</v>
      </c>
      <c r="P1740" s="8" t="s">
        <v>40</v>
      </c>
      <c r="Q1740" s="1" t="s">
        <v>107</v>
      </c>
    </row>
    <row r="1741" spans="1:17" x14ac:dyDescent="0.2">
      <c r="A1741" t="s">
        <v>3154</v>
      </c>
      <c r="B1741" s="1">
        <v>45762</v>
      </c>
      <c r="C1741" t="s">
        <v>18</v>
      </c>
      <c r="D1741" t="s">
        <v>37</v>
      </c>
      <c r="E1741">
        <v>11201</v>
      </c>
      <c r="F1741" t="s">
        <v>20</v>
      </c>
      <c r="G1741" t="s">
        <v>70</v>
      </c>
      <c r="H1741" t="s">
        <v>100</v>
      </c>
      <c r="I1741" t="s">
        <v>58</v>
      </c>
      <c r="J1741">
        <v>33</v>
      </c>
      <c r="K1741">
        <v>360</v>
      </c>
      <c r="L1741">
        <v>11880</v>
      </c>
      <c r="M1741" s="2">
        <v>-552.25984602293897</v>
      </c>
      <c r="N1741">
        <v>2025</v>
      </c>
      <c r="O1741" t="s">
        <v>93</v>
      </c>
      <c r="P1741" s="8" t="s">
        <v>87</v>
      </c>
      <c r="Q1741" s="1" t="s">
        <v>107</v>
      </c>
    </row>
    <row r="1742" spans="1:17" x14ac:dyDescent="0.2">
      <c r="A1742" t="s">
        <v>3155</v>
      </c>
      <c r="B1742" s="1">
        <v>45235</v>
      </c>
      <c r="C1742" t="s">
        <v>18</v>
      </c>
      <c r="D1742" t="s">
        <v>37</v>
      </c>
      <c r="E1742">
        <v>14201</v>
      </c>
      <c r="F1742" t="s">
        <v>30</v>
      </c>
      <c r="G1742" t="s">
        <v>31</v>
      </c>
      <c r="H1742" t="s">
        <v>32</v>
      </c>
      <c r="I1742" t="s">
        <v>58</v>
      </c>
      <c r="J1742">
        <v>15</v>
      </c>
      <c r="K1742">
        <v>537</v>
      </c>
      <c r="L1742">
        <v>8055</v>
      </c>
      <c r="M1742" s="3" t="s">
        <v>3156</v>
      </c>
      <c r="N1742">
        <v>2023</v>
      </c>
      <c r="O1742" t="s">
        <v>98</v>
      </c>
      <c r="P1742" s="8" t="s">
        <v>83</v>
      </c>
      <c r="Q1742" s="1" t="s">
        <v>26</v>
      </c>
    </row>
    <row r="1743" spans="1:17" x14ac:dyDescent="0.2">
      <c r="A1743" t="s">
        <v>3157</v>
      </c>
      <c r="B1743" s="1">
        <v>45844</v>
      </c>
      <c r="C1743" t="s">
        <v>85</v>
      </c>
      <c r="D1743" t="s">
        <v>43</v>
      </c>
      <c r="E1743">
        <v>31201</v>
      </c>
      <c r="F1743" t="s">
        <v>30</v>
      </c>
      <c r="G1743" t="s">
        <v>109</v>
      </c>
      <c r="H1743" t="s">
        <v>110</v>
      </c>
      <c r="I1743" t="s">
        <v>75</v>
      </c>
      <c r="J1743">
        <v>45</v>
      </c>
      <c r="K1743">
        <v>1214</v>
      </c>
      <c r="L1743">
        <v>54630</v>
      </c>
      <c r="M1743" s="2">
        <v>-2722.6012183544799</v>
      </c>
      <c r="N1743">
        <v>2025</v>
      </c>
      <c r="O1743" t="s">
        <v>76</v>
      </c>
      <c r="P1743" s="8" t="s">
        <v>47</v>
      </c>
      <c r="Q1743" s="1" t="s">
        <v>26</v>
      </c>
    </row>
    <row r="1744" spans="1:17" x14ac:dyDescent="0.2">
      <c r="A1744" t="s">
        <v>3158</v>
      </c>
      <c r="B1744" s="1">
        <v>45457</v>
      </c>
      <c r="C1744" t="s">
        <v>28</v>
      </c>
      <c r="D1744" t="s">
        <v>67</v>
      </c>
      <c r="E1744">
        <v>45201</v>
      </c>
      <c r="F1744" t="s">
        <v>20</v>
      </c>
      <c r="G1744" t="s">
        <v>70</v>
      </c>
      <c r="H1744" t="s">
        <v>100</v>
      </c>
      <c r="I1744" t="s">
        <v>86</v>
      </c>
      <c r="J1744">
        <v>26</v>
      </c>
      <c r="K1744">
        <v>1083</v>
      </c>
      <c r="L1744">
        <v>28158</v>
      </c>
      <c r="M1744" s="3" t="s">
        <v>3159</v>
      </c>
      <c r="N1744">
        <v>2024</v>
      </c>
      <c r="O1744" t="s">
        <v>64</v>
      </c>
      <c r="P1744" s="8" t="s">
        <v>40</v>
      </c>
      <c r="Q1744" s="1" t="s">
        <v>48</v>
      </c>
    </row>
    <row r="1745" spans="1:17" x14ac:dyDescent="0.2">
      <c r="A1745" t="s">
        <v>3160</v>
      </c>
      <c r="B1745" s="1">
        <v>45234</v>
      </c>
      <c r="C1745" t="s">
        <v>85</v>
      </c>
      <c r="D1745" t="s">
        <v>67</v>
      </c>
      <c r="E1745">
        <v>44101</v>
      </c>
      <c r="F1745" t="s">
        <v>20</v>
      </c>
      <c r="G1745" t="s">
        <v>21</v>
      </c>
      <c r="H1745" t="s">
        <v>22</v>
      </c>
      <c r="I1745" t="s">
        <v>38</v>
      </c>
      <c r="J1745">
        <v>48</v>
      </c>
      <c r="K1745">
        <v>61</v>
      </c>
      <c r="L1745">
        <v>2928</v>
      </c>
      <c r="M1745" s="2">
        <v>-118.45427295611999</v>
      </c>
      <c r="N1745">
        <v>2023</v>
      </c>
      <c r="O1745" t="s">
        <v>98</v>
      </c>
      <c r="P1745" s="8" t="s">
        <v>83</v>
      </c>
      <c r="Q1745" s="1" t="s">
        <v>61</v>
      </c>
    </row>
    <row r="1746" spans="1:17" x14ac:dyDescent="0.2">
      <c r="A1746" t="s">
        <v>3161</v>
      </c>
      <c r="B1746" s="1">
        <v>45913</v>
      </c>
      <c r="C1746" t="s">
        <v>18</v>
      </c>
      <c r="D1746" t="s">
        <v>29</v>
      </c>
      <c r="E1746">
        <v>77001</v>
      </c>
      <c r="F1746" t="s">
        <v>44</v>
      </c>
      <c r="G1746" t="s">
        <v>56</v>
      </c>
      <c r="H1746" t="s">
        <v>57</v>
      </c>
      <c r="I1746" t="s">
        <v>91</v>
      </c>
      <c r="J1746">
        <v>38</v>
      </c>
      <c r="K1746">
        <v>38</v>
      </c>
      <c r="L1746">
        <v>1444</v>
      </c>
      <c r="M1746" s="3" t="s">
        <v>3162</v>
      </c>
      <c r="N1746">
        <v>2025</v>
      </c>
      <c r="O1746" t="s">
        <v>76</v>
      </c>
      <c r="P1746" s="8" t="s">
        <v>35</v>
      </c>
      <c r="Q1746" s="1" t="s">
        <v>61</v>
      </c>
    </row>
    <row r="1747" spans="1:17" x14ac:dyDescent="0.2">
      <c r="A1747" t="s">
        <v>3163</v>
      </c>
      <c r="B1747" s="1">
        <v>45529</v>
      </c>
      <c r="C1747" t="s">
        <v>50</v>
      </c>
      <c r="D1747" t="s">
        <v>67</v>
      </c>
      <c r="E1747">
        <v>43601</v>
      </c>
      <c r="F1747" t="s">
        <v>44</v>
      </c>
      <c r="G1747" t="s">
        <v>45</v>
      </c>
      <c r="H1747" t="s">
        <v>158</v>
      </c>
      <c r="I1747" t="s">
        <v>132</v>
      </c>
      <c r="J1747">
        <v>48</v>
      </c>
      <c r="K1747">
        <v>583</v>
      </c>
      <c r="L1747">
        <v>27984</v>
      </c>
      <c r="M1747" s="2">
        <v>-2470.93740243808</v>
      </c>
      <c r="N1747">
        <v>2024</v>
      </c>
      <c r="O1747" t="s">
        <v>34</v>
      </c>
      <c r="P1747" s="8" t="s">
        <v>77</v>
      </c>
      <c r="Q1747" s="1" t="s">
        <v>26</v>
      </c>
    </row>
    <row r="1748" spans="1:17" x14ac:dyDescent="0.2">
      <c r="A1748" t="s">
        <v>3164</v>
      </c>
      <c r="B1748" s="1">
        <v>45346</v>
      </c>
      <c r="C1748" t="s">
        <v>28</v>
      </c>
      <c r="D1748" t="s">
        <v>67</v>
      </c>
      <c r="E1748">
        <v>43601</v>
      </c>
      <c r="F1748" t="s">
        <v>44</v>
      </c>
      <c r="G1748" t="s">
        <v>45</v>
      </c>
      <c r="H1748" t="s">
        <v>46</v>
      </c>
      <c r="I1748" t="s">
        <v>81</v>
      </c>
      <c r="J1748">
        <v>30</v>
      </c>
      <c r="K1748">
        <v>1465</v>
      </c>
      <c r="L1748">
        <v>43950</v>
      </c>
      <c r="M1748" s="2">
        <v>-4226.0095922786304</v>
      </c>
      <c r="N1748">
        <v>2024</v>
      </c>
      <c r="O1748" t="s">
        <v>68</v>
      </c>
      <c r="P1748" s="8" t="s">
        <v>156</v>
      </c>
      <c r="Q1748" s="1" t="s">
        <v>61</v>
      </c>
    </row>
    <row r="1749" spans="1:17" x14ac:dyDescent="0.2">
      <c r="A1749" t="s">
        <v>3165</v>
      </c>
      <c r="B1749" s="1">
        <v>44970</v>
      </c>
      <c r="C1749" t="s">
        <v>18</v>
      </c>
      <c r="D1749" t="s">
        <v>19</v>
      </c>
      <c r="E1749">
        <v>19101</v>
      </c>
      <c r="F1749" t="s">
        <v>20</v>
      </c>
      <c r="G1749" t="s">
        <v>21</v>
      </c>
      <c r="H1749" t="s">
        <v>96</v>
      </c>
      <c r="I1749" t="s">
        <v>75</v>
      </c>
      <c r="J1749">
        <v>11</v>
      </c>
      <c r="K1749">
        <v>432</v>
      </c>
      <c r="L1749">
        <v>4752</v>
      </c>
      <c r="M1749" s="3" t="s">
        <v>3166</v>
      </c>
      <c r="N1749">
        <v>2023</v>
      </c>
      <c r="O1749" t="s">
        <v>59</v>
      </c>
      <c r="P1749" s="8" t="s">
        <v>156</v>
      </c>
      <c r="Q1749" s="1" t="s">
        <v>65</v>
      </c>
    </row>
    <row r="1750" spans="1:17" x14ac:dyDescent="0.2">
      <c r="A1750" t="s">
        <v>3167</v>
      </c>
      <c r="B1750" s="1">
        <v>45842</v>
      </c>
      <c r="C1750" t="s">
        <v>85</v>
      </c>
      <c r="D1750" t="s">
        <v>19</v>
      </c>
      <c r="E1750">
        <v>18101</v>
      </c>
      <c r="F1750" t="s">
        <v>20</v>
      </c>
      <c r="G1750" t="s">
        <v>70</v>
      </c>
      <c r="H1750" t="s">
        <v>100</v>
      </c>
      <c r="I1750" t="s">
        <v>101</v>
      </c>
      <c r="J1750">
        <v>24</v>
      </c>
      <c r="K1750">
        <v>34</v>
      </c>
      <c r="L1750">
        <v>816</v>
      </c>
      <c r="M1750" s="3" t="s">
        <v>3168</v>
      </c>
      <c r="N1750">
        <v>2025</v>
      </c>
      <c r="O1750" t="s">
        <v>76</v>
      </c>
      <c r="P1750" s="8" t="s">
        <v>47</v>
      </c>
      <c r="Q1750" s="1" t="s">
        <v>48</v>
      </c>
    </row>
    <row r="1751" spans="1:17" x14ac:dyDescent="0.2">
      <c r="A1751" t="s">
        <v>3169</v>
      </c>
      <c r="B1751" s="1">
        <v>45978</v>
      </c>
      <c r="C1751" t="s">
        <v>85</v>
      </c>
      <c r="D1751" t="s">
        <v>29</v>
      </c>
      <c r="E1751">
        <v>73301</v>
      </c>
      <c r="F1751" t="s">
        <v>30</v>
      </c>
      <c r="G1751" t="s">
        <v>109</v>
      </c>
      <c r="H1751" t="s">
        <v>110</v>
      </c>
      <c r="I1751" t="s">
        <v>278</v>
      </c>
      <c r="J1751">
        <v>43</v>
      </c>
      <c r="K1751">
        <v>878</v>
      </c>
      <c r="L1751">
        <v>37754</v>
      </c>
      <c r="M1751" s="2">
        <v>-1294.4736230527899</v>
      </c>
      <c r="N1751">
        <v>2025</v>
      </c>
      <c r="O1751" t="s">
        <v>105</v>
      </c>
      <c r="P1751" s="8" t="s">
        <v>83</v>
      </c>
      <c r="Q1751" s="1" t="s">
        <v>65</v>
      </c>
    </row>
    <row r="1752" spans="1:17" x14ac:dyDescent="0.2">
      <c r="A1752" t="s">
        <v>3170</v>
      </c>
      <c r="B1752" s="1">
        <v>46007</v>
      </c>
      <c r="C1752" t="s">
        <v>28</v>
      </c>
      <c r="D1752" t="s">
        <v>19</v>
      </c>
      <c r="E1752">
        <v>17101</v>
      </c>
      <c r="F1752" t="s">
        <v>30</v>
      </c>
      <c r="G1752" t="s">
        <v>31</v>
      </c>
      <c r="H1752" t="s">
        <v>32</v>
      </c>
      <c r="I1752" t="s">
        <v>38</v>
      </c>
      <c r="J1752">
        <v>5</v>
      </c>
      <c r="K1752">
        <v>1330</v>
      </c>
      <c r="L1752">
        <v>6650</v>
      </c>
      <c r="M1752" s="3" t="s">
        <v>3171</v>
      </c>
      <c r="N1752">
        <v>2025</v>
      </c>
      <c r="O1752" t="s">
        <v>105</v>
      </c>
      <c r="P1752" s="8" t="s">
        <v>106</v>
      </c>
      <c r="Q1752" s="1" t="s">
        <v>107</v>
      </c>
    </row>
    <row r="1753" spans="1:17" x14ac:dyDescent="0.2">
      <c r="A1753" t="s">
        <v>3172</v>
      </c>
      <c r="B1753" s="1">
        <v>45311</v>
      </c>
      <c r="C1753" t="s">
        <v>18</v>
      </c>
      <c r="D1753" t="s">
        <v>19</v>
      </c>
      <c r="E1753">
        <v>15201</v>
      </c>
      <c r="F1753" t="s">
        <v>30</v>
      </c>
      <c r="G1753" t="s">
        <v>109</v>
      </c>
      <c r="H1753" t="s">
        <v>110</v>
      </c>
      <c r="I1753" t="s">
        <v>81</v>
      </c>
      <c r="J1753">
        <v>1</v>
      </c>
      <c r="K1753">
        <v>1326</v>
      </c>
      <c r="L1753">
        <v>1326</v>
      </c>
      <c r="M1753" s="3" t="s">
        <v>3173</v>
      </c>
      <c r="N1753">
        <v>2024</v>
      </c>
      <c r="O1753" t="s">
        <v>68</v>
      </c>
      <c r="P1753" s="8" t="s">
        <v>60</v>
      </c>
      <c r="Q1753" s="1" t="s">
        <v>61</v>
      </c>
    </row>
    <row r="1754" spans="1:17" x14ac:dyDescent="0.2">
      <c r="A1754" t="s">
        <v>3174</v>
      </c>
      <c r="B1754" s="1">
        <v>45256</v>
      </c>
      <c r="C1754" t="s">
        <v>18</v>
      </c>
      <c r="D1754" t="s">
        <v>74</v>
      </c>
      <c r="E1754">
        <v>94105</v>
      </c>
      <c r="F1754" t="s">
        <v>30</v>
      </c>
      <c r="G1754" t="s">
        <v>109</v>
      </c>
      <c r="H1754" t="s">
        <v>287</v>
      </c>
      <c r="I1754" t="s">
        <v>223</v>
      </c>
      <c r="J1754">
        <v>30</v>
      </c>
      <c r="K1754">
        <v>236</v>
      </c>
      <c r="L1754">
        <v>7080</v>
      </c>
      <c r="M1754" s="3" t="s">
        <v>3175</v>
      </c>
      <c r="N1754">
        <v>2023</v>
      </c>
      <c r="O1754" t="s">
        <v>98</v>
      </c>
      <c r="P1754" s="8" t="s">
        <v>83</v>
      </c>
      <c r="Q1754" s="1" t="s">
        <v>26</v>
      </c>
    </row>
    <row r="1755" spans="1:17" x14ac:dyDescent="0.2">
      <c r="A1755" t="s">
        <v>3176</v>
      </c>
      <c r="B1755" s="1">
        <v>44970</v>
      </c>
      <c r="C1755" t="s">
        <v>85</v>
      </c>
      <c r="D1755" t="s">
        <v>29</v>
      </c>
      <c r="E1755">
        <v>75001</v>
      </c>
      <c r="F1755" t="s">
        <v>30</v>
      </c>
      <c r="G1755" t="s">
        <v>31</v>
      </c>
      <c r="H1755" t="s">
        <v>32</v>
      </c>
      <c r="I1755" t="s">
        <v>127</v>
      </c>
      <c r="J1755">
        <v>50</v>
      </c>
      <c r="K1755">
        <v>238</v>
      </c>
      <c r="L1755">
        <v>11900</v>
      </c>
      <c r="M1755" s="3" t="s">
        <v>3177</v>
      </c>
      <c r="N1755">
        <v>2023</v>
      </c>
      <c r="O1755" t="s">
        <v>59</v>
      </c>
      <c r="P1755" s="8" t="s">
        <v>156</v>
      </c>
      <c r="Q1755" s="1" t="s">
        <v>65</v>
      </c>
    </row>
    <row r="1756" spans="1:17" x14ac:dyDescent="0.2">
      <c r="A1756" t="s">
        <v>3178</v>
      </c>
      <c r="B1756" s="1">
        <v>44935</v>
      </c>
      <c r="C1756" t="s">
        <v>85</v>
      </c>
      <c r="D1756" t="s">
        <v>74</v>
      </c>
      <c r="E1756">
        <v>90001</v>
      </c>
      <c r="F1756" t="s">
        <v>30</v>
      </c>
      <c r="G1756" t="s">
        <v>109</v>
      </c>
      <c r="H1756" t="s">
        <v>287</v>
      </c>
      <c r="I1756" t="s">
        <v>38</v>
      </c>
      <c r="J1756">
        <v>46</v>
      </c>
      <c r="K1756">
        <v>76</v>
      </c>
      <c r="L1756">
        <v>3496</v>
      </c>
      <c r="M1756" s="3" t="s">
        <v>3179</v>
      </c>
      <c r="N1756">
        <v>2023</v>
      </c>
      <c r="O1756" t="s">
        <v>59</v>
      </c>
      <c r="P1756" s="8" t="s">
        <v>60</v>
      </c>
      <c r="Q1756" s="1" t="s">
        <v>65</v>
      </c>
    </row>
    <row r="1757" spans="1:17" x14ac:dyDescent="0.2">
      <c r="A1757" t="s">
        <v>3180</v>
      </c>
      <c r="B1757" s="1">
        <v>45104</v>
      </c>
      <c r="C1757" t="s">
        <v>28</v>
      </c>
      <c r="D1757" t="s">
        <v>43</v>
      </c>
      <c r="E1757">
        <v>31401</v>
      </c>
      <c r="F1757" t="s">
        <v>30</v>
      </c>
      <c r="G1757" t="s">
        <v>109</v>
      </c>
      <c r="H1757" t="s">
        <v>110</v>
      </c>
      <c r="I1757" t="s">
        <v>101</v>
      </c>
      <c r="J1757">
        <v>48</v>
      </c>
      <c r="K1757">
        <v>973</v>
      </c>
      <c r="L1757">
        <v>46704</v>
      </c>
      <c r="M1757" s="3" t="s">
        <v>3181</v>
      </c>
      <c r="N1757">
        <v>2023</v>
      </c>
      <c r="O1757" t="s">
        <v>39</v>
      </c>
      <c r="P1757" s="8" t="s">
        <v>40</v>
      </c>
      <c r="Q1757" s="1" t="s">
        <v>107</v>
      </c>
    </row>
    <row r="1758" spans="1:17" x14ac:dyDescent="0.2">
      <c r="A1758" t="s">
        <v>3182</v>
      </c>
      <c r="B1758" s="1">
        <v>45277</v>
      </c>
      <c r="C1758" t="s">
        <v>50</v>
      </c>
      <c r="D1758" t="s">
        <v>19</v>
      </c>
      <c r="E1758">
        <v>15201</v>
      </c>
      <c r="F1758" t="s">
        <v>30</v>
      </c>
      <c r="G1758" t="s">
        <v>109</v>
      </c>
      <c r="H1758" t="s">
        <v>287</v>
      </c>
      <c r="I1758" t="s">
        <v>127</v>
      </c>
      <c r="J1758">
        <v>37</v>
      </c>
      <c r="K1758">
        <v>1005</v>
      </c>
      <c r="L1758">
        <v>37185</v>
      </c>
      <c r="M1758" s="3" t="s">
        <v>3183</v>
      </c>
      <c r="N1758">
        <v>2023</v>
      </c>
      <c r="O1758" t="s">
        <v>98</v>
      </c>
      <c r="P1758" s="8" t="s">
        <v>106</v>
      </c>
      <c r="Q1758" s="1" t="s">
        <v>26</v>
      </c>
    </row>
    <row r="1759" spans="1:17" x14ac:dyDescent="0.2">
      <c r="A1759" t="s">
        <v>3184</v>
      </c>
      <c r="B1759" s="1">
        <v>45325</v>
      </c>
      <c r="C1759" t="s">
        <v>85</v>
      </c>
      <c r="D1759" t="s">
        <v>19</v>
      </c>
      <c r="E1759">
        <v>15201</v>
      </c>
      <c r="F1759" t="s">
        <v>30</v>
      </c>
      <c r="G1759" t="s">
        <v>109</v>
      </c>
      <c r="H1759" t="s">
        <v>287</v>
      </c>
      <c r="I1759" t="s">
        <v>104</v>
      </c>
      <c r="J1759">
        <v>2</v>
      </c>
      <c r="K1759">
        <v>799</v>
      </c>
      <c r="L1759">
        <v>1598</v>
      </c>
      <c r="M1759" s="3" t="s">
        <v>3185</v>
      </c>
      <c r="N1759">
        <v>2024</v>
      </c>
      <c r="O1759" t="s">
        <v>68</v>
      </c>
      <c r="P1759" s="8" t="s">
        <v>156</v>
      </c>
      <c r="Q1759" s="1" t="s">
        <v>61</v>
      </c>
    </row>
    <row r="1760" spans="1:17" x14ac:dyDescent="0.2">
      <c r="A1760" t="s">
        <v>3186</v>
      </c>
      <c r="B1760" s="1">
        <v>45044</v>
      </c>
      <c r="C1760" t="s">
        <v>50</v>
      </c>
      <c r="D1760" t="s">
        <v>67</v>
      </c>
      <c r="E1760">
        <v>43601</v>
      </c>
      <c r="F1760" t="s">
        <v>20</v>
      </c>
      <c r="G1760" t="s">
        <v>21</v>
      </c>
      <c r="H1760" t="s">
        <v>22</v>
      </c>
      <c r="I1760" t="s">
        <v>132</v>
      </c>
      <c r="J1760">
        <v>30</v>
      </c>
      <c r="K1760">
        <v>831</v>
      </c>
      <c r="L1760">
        <v>24930</v>
      </c>
      <c r="M1760" s="2">
        <v>-831.56265981757701</v>
      </c>
      <c r="N1760">
        <v>2023</v>
      </c>
      <c r="O1760" t="s">
        <v>39</v>
      </c>
      <c r="P1760" s="8" t="s">
        <v>87</v>
      </c>
      <c r="Q1760" s="1" t="s">
        <v>48</v>
      </c>
    </row>
    <row r="1761" spans="1:17" x14ac:dyDescent="0.2">
      <c r="A1761" t="s">
        <v>3187</v>
      </c>
      <c r="B1761" s="1">
        <v>45989</v>
      </c>
      <c r="C1761" t="s">
        <v>50</v>
      </c>
      <c r="D1761" t="s">
        <v>67</v>
      </c>
      <c r="E1761">
        <v>43601</v>
      </c>
      <c r="F1761" t="s">
        <v>20</v>
      </c>
      <c r="G1761" t="s">
        <v>70</v>
      </c>
      <c r="H1761" t="s">
        <v>71</v>
      </c>
      <c r="I1761" t="s">
        <v>278</v>
      </c>
      <c r="J1761">
        <v>33</v>
      </c>
      <c r="K1761">
        <v>317</v>
      </c>
      <c r="L1761">
        <v>10461</v>
      </c>
      <c r="M1761" s="3" t="s">
        <v>3188</v>
      </c>
      <c r="N1761">
        <v>2025</v>
      </c>
      <c r="O1761" t="s">
        <v>105</v>
      </c>
      <c r="P1761" s="8" t="s">
        <v>83</v>
      </c>
      <c r="Q1761" s="1" t="s">
        <v>48</v>
      </c>
    </row>
    <row r="1762" spans="1:17" x14ac:dyDescent="0.2">
      <c r="A1762" t="s">
        <v>3189</v>
      </c>
      <c r="B1762" s="1">
        <v>45516</v>
      </c>
      <c r="C1762" t="s">
        <v>28</v>
      </c>
      <c r="D1762" t="s">
        <v>29</v>
      </c>
      <c r="E1762">
        <v>75001</v>
      </c>
      <c r="F1762" t="s">
        <v>44</v>
      </c>
      <c r="G1762" t="s">
        <v>45</v>
      </c>
      <c r="H1762" t="s">
        <v>46</v>
      </c>
      <c r="I1762" t="s">
        <v>51</v>
      </c>
      <c r="J1762">
        <v>38</v>
      </c>
      <c r="K1762">
        <v>1182</v>
      </c>
      <c r="L1762">
        <v>44916</v>
      </c>
      <c r="M1762" s="2">
        <v>-3158.0653536130499</v>
      </c>
      <c r="N1762">
        <v>2024</v>
      </c>
      <c r="O1762" t="s">
        <v>34</v>
      </c>
      <c r="P1762" s="8" t="s">
        <v>77</v>
      </c>
      <c r="Q1762" s="1" t="s">
        <v>65</v>
      </c>
    </row>
    <row r="1763" spans="1:17" x14ac:dyDescent="0.2">
      <c r="A1763" t="s">
        <v>3190</v>
      </c>
      <c r="B1763" s="1">
        <v>45445</v>
      </c>
      <c r="C1763" t="s">
        <v>85</v>
      </c>
      <c r="D1763" t="s">
        <v>67</v>
      </c>
      <c r="E1763">
        <v>44101</v>
      </c>
      <c r="F1763" t="s">
        <v>44</v>
      </c>
      <c r="G1763" t="s">
        <v>56</v>
      </c>
      <c r="H1763" t="s">
        <v>63</v>
      </c>
      <c r="I1763" t="s">
        <v>86</v>
      </c>
      <c r="J1763">
        <v>8</v>
      </c>
      <c r="K1763">
        <v>1187</v>
      </c>
      <c r="L1763">
        <v>9496</v>
      </c>
      <c r="M1763" s="2">
        <v>-645.58730654453905</v>
      </c>
      <c r="N1763">
        <v>2024</v>
      </c>
      <c r="O1763" t="s">
        <v>64</v>
      </c>
      <c r="P1763" s="8" t="s">
        <v>40</v>
      </c>
      <c r="Q1763" s="1" t="s">
        <v>26</v>
      </c>
    </row>
    <row r="1764" spans="1:17" x14ac:dyDescent="0.2">
      <c r="A1764" t="s">
        <v>3191</v>
      </c>
      <c r="B1764" s="1">
        <v>45727</v>
      </c>
      <c r="C1764" t="s">
        <v>28</v>
      </c>
      <c r="D1764" t="s">
        <v>19</v>
      </c>
      <c r="E1764">
        <v>18101</v>
      </c>
      <c r="F1764" t="s">
        <v>30</v>
      </c>
      <c r="G1764" t="s">
        <v>31</v>
      </c>
      <c r="H1764" t="s">
        <v>80</v>
      </c>
      <c r="I1764" t="s">
        <v>132</v>
      </c>
      <c r="J1764">
        <v>27</v>
      </c>
      <c r="K1764">
        <v>988</v>
      </c>
      <c r="L1764">
        <v>26676</v>
      </c>
      <c r="M1764" s="2">
        <v>-334.71055931021999</v>
      </c>
      <c r="N1764">
        <v>2025</v>
      </c>
      <c r="O1764" t="s">
        <v>24</v>
      </c>
      <c r="P1764" s="8" t="s">
        <v>25</v>
      </c>
      <c r="Q1764" s="1" t="s">
        <v>107</v>
      </c>
    </row>
    <row r="1765" spans="1:17" x14ac:dyDescent="0.2">
      <c r="A1765" t="s">
        <v>3192</v>
      </c>
      <c r="B1765" s="1">
        <v>44983</v>
      </c>
      <c r="C1765" t="s">
        <v>85</v>
      </c>
      <c r="D1765" t="s">
        <v>43</v>
      </c>
      <c r="E1765">
        <v>30901</v>
      </c>
      <c r="F1765" t="s">
        <v>44</v>
      </c>
      <c r="G1765" t="s">
        <v>56</v>
      </c>
      <c r="H1765" t="s">
        <v>63</v>
      </c>
      <c r="I1765" t="s">
        <v>132</v>
      </c>
      <c r="J1765">
        <v>9</v>
      </c>
      <c r="K1765">
        <v>605</v>
      </c>
      <c r="L1765">
        <v>5445</v>
      </c>
      <c r="M1765" s="3" t="s">
        <v>3193</v>
      </c>
      <c r="N1765">
        <v>2023</v>
      </c>
      <c r="O1765" t="s">
        <v>59</v>
      </c>
      <c r="P1765" s="8" t="s">
        <v>156</v>
      </c>
      <c r="Q1765" s="1" t="s">
        <v>26</v>
      </c>
    </row>
    <row r="1766" spans="1:17" x14ac:dyDescent="0.2">
      <c r="A1766" t="s">
        <v>3194</v>
      </c>
      <c r="B1766" s="1">
        <v>45796</v>
      </c>
      <c r="C1766" t="s">
        <v>85</v>
      </c>
      <c r="D1766" t="s">
        <v>43</v>
      </c>
      <c r="E1766">
        <v>31201</v>
      </c>
      <c r="F1766" t="s">
        <v>30</v>
      </c>
      <c r="G1766" t="s">
        <v>109</v>
      </c>
      <c r="H1766" t="s">
        <v>110</v>
      </c>
      <c r="I1766" t="s">
        <v>168</v>
      </c>
      <c r="J1766">
        <v>15</v>
      </c>
      <c r="K1766">
        <v>1206</v>
      </c>
      <c r="L1766">
        <v>18090</v>
      </c>
      <c r="M1766" s="3" t="s">
        <v>3195</v>
      </c>
      <c r="N1766">
        <v>2025</v>
      </c>
      <c r="O1766" t="s">
        <v>93</v>
      </c>
      <c r="P1766" s="8" t="s">
        <v>52</v>
      </c>
      <c r="Q1766" s="1" t="s">
        <v>65</v>
      </c>
    </row>
    <row r="1767" spans="1:17" x14ac:dyDescent="0.2">
      <c r="A1767" t="s">
        <v>3196</v>
      </c>
      <c r="B1767" s="1">
        <v>45914</v>
      </c>
      <c r="C1767" t="s">
        <v>28</v>
      </c>
      <c r="D1767" t="s">
        <v>19</v>
      </c>
      <c r="E1767">
        <v>15201</v>
      </c>
      <c r="F1767" t="s">
        <v>20</v>
      </c>
      <c r="G1767" t="s">
        <v>21</v>
      </c>
      <c r="H1767" t="s">
        <v>96</v>
      </c>
      <c r="I1767" t="s">
        <v>132</v>
      </c>
      <c r="J1767">
        <v>4</v>
      </c>
      <c r="K1767">
        <v>1313</v>
      </c>
      <c r="L1767">
        <v>5252</v>
      </c>
      <c r="M1767" s="2">
        <v>-104.94302464998999</v>
      </c>
      <c r="N1767">
        <v>2025</v>
      </c>
      <c r="O1767" t="s">
        <v>76</v>
      </c>
      <c r="P1767" s="8" t="s">
        <v>35</v>
      </c>
      <c r="Q1767" s="1" t="s">
        <v>26</v>
      </c>
    </row>
    <row r="1768" spans="1:17" x14ac:dyDescent="0.2">
      <c r="A1768" t="s">
        <v>3197</v>
      </c>
      <c r="B1768" s="1">
        <v>45753</v>
      </c>
      <c r="C1768" t="s">
        <v>28</v>
      </c>
      <c r="D1768" t="s">
        <v>55</v>
      </c>
      <c r="E1768">
        <v>33101</v>
      </c>
      <c r="F1768" t="s">
        <v>44</v>
      </c>
      <c r="G1768" t="s">
        <v>56</v>
      </c>
      <c r="H1768" t="s">
        <v>57</v>
      </c>
      <c r="I1768" t="s">
        <v>81</v>
      </c>
      <c r="J1768">
        <v>30</v>
      </c>
      <c r="K1768">
        <v>908</v>
      </c>
      <c r="L1768">
        <v>27240</v>
      </c>
      <c r="M1768" s="3" t="s">
        <v>3198</v>
      </c>
      <c r="N1768">
        <v>2025</v>
      </c>
      <c r="O1768" t="s">
        <v>93</v>
      </c>
      <c r="P1768" s="8" t="s">
        <v>87</v>
      </c>
      <c r="Q1768" s="1" t="s">
        <v>26</v>
      </c>
    </row>
    <row r="1769" spans="1:17" x14ac:dyDescent="0.2">
      <c r="A1769" t="s">
        <v>3199</v>
      </c>
      <c r="B1769" s="1">
        <v>45139</v>
      </c>
      <c r="C1769" t="s">
        <v>50</v>
      </c>
      <c r="D1769" t="s">
        <v>55</v>
      </c>
      <c r="E1769">
        <v>33101</v>
      </c>
      <c r="F1769" t="s">
        <v>30</v>
      </c>
      <c r="G1769" t="s">
        <v>31</v>
      </c>
      <c r="H1769" t="s">
        <v>80</v>
      </c>
      <c r="I1769" t="s">
        <v>86</v>
      </c>
      <c r="J1769">
        <v>40</v>
      </c>
      <c r="K1769">
        <v>1163</v>
      </c>
      <c r="L1769">
        <v>46520</v>
      </c>
      <c r="M1769" s="3" t="s">
        <v>3200</v>
      </c>
      <c r="N1769">
        <v>2023</v>
      </c>
      <c r="O1769" t="s">
        <v>72</v>
      </c>
      <c r="P1769" s="8" t="s">
        <v>77</v>
      </c>
      <c r="Q1769" s="1" t="s">
        <v>107</v>
      </c>
    </row>
    <row r="1770" spans="1:17" x14ac:dyDescent="0.2">
      <c r="A1770" t="s">
        <v>3201</v>
      </c>
      <c r="B1770" s="1">
        <v>45175</v>
      </c>
      <c r="C1770" t="s">
        <v>85</v>
      </c>
      <c r="D1770" t="s">
        <v>37</v>
      </c>
      <c r="E1770">
        <v>11201</v>
      </c>
      <c r="F1770" t="s">
        <v>44</v>
      </c>
      <c r="G1770" t="s">
        <v>45</v>
      </c>
      <c r="H1770" t="s">
        <v>46</v>
      </c>
      <c r="I1770" t="s">
        <v>75</v>
      </c>
      <c r="J1770">
        <v>4</v>
      </c>
      <c r="K1770">
        <v>811</v>
      </c>
      <c r="L1770">
        <v>3244</v>
      </c>
      <c r="M1770" s="3" t="s">
        <v>3202</v>
      </c>
      <c r="N1770">
        <v>2023</v>
      </c>
      <c r="O1770" t="s">
        <v>72</v>
      </c>
      <c r="P1770" s="8" t="s">
        <v>35</v>
      </c>
      <c r="Q1770" s="1" t="s">
        <v>53</v>
      </c>
    </row>
    <row r="1771" spans="1:17" x14ac:dyDescent="0.2">
      <c r="A1771" t="s">
        <v>3203</v>
      </c>
      <c r="B1771" s="1">
        <v>45880</v>
      </c>
      <c r="C1771" t="s">
        <v>50</v>
      </c>
      <c r="D1771" t="s">
        <v>67</v>
      </c>
      <c r="E1771">
        <v>43601</v>
      </c>
      <c r="F1771" t="s">
        <v>44</v>
      </c>
      <c r="G1771" t="s">
        <v>45</v>
      </c>
      <c r="H1771" t="s">
        <v>46</v>
      </c>
      <c r="I1771" t="s">
        <v>117</v>
      </c>
      <c r="J1771">
        <v>23</v>
      </c>
      <c r="K1771">
        <v>811</v>
      </c>
      <c r="L1771">
        <v>18653</v>
      </c>
      <c r="M1771" s="3" t="s">
        <v>3204</v>
      </c>
      <c r="N1771">
        <v>2025</v>
      </c>
      <c r="O1771" t="s">
        <v>76</v>
      </c>
      <c r="P1771" s="8" t="s">
        <v>77</v>
      </c>
      <c r="Q1771" s="1" t="s">
        <v>65</v>
      </c>
    </row>
    <row r="1772" spans="1:17" x14ac:dyDescent="0.2">
      <c r="A1772" t="s">
        <v>3205</v>
      </c>
      <c r="B1772" s="1">
        <v>45063</v>
      </c>
      <c r="C1772" t="s">
        <v>85</v>
      </c>
      <c r="D1772" t="s">
        <v>55</v>
      </c>
      <c r="E1772">
        <v>33101</v>
      </c>
      <c r="F1772" t="s">
        <v>20</v>
      </c>
      <c r="G1772" t="s">
        <v>21</v>
      </c>
      <c r="H1772" t="s">
        <v>96</v>
      </c>
      <c r="I1772" t="s">
        <v>111</v>
      </c>
      <c r="J1772">
        <v>40</v>
      </c>
      <c r="K1772">
        <v>604</v>
      </c>
      <c r="L1772">
        <v>24160</v>
      </c>
      <c r="M1772" s="3" t="s">
        <v>3206</v>
      </c>
      <c r="N1772">
        <v>2023</v>
      </c>
      <c r="O1772" t="s">
        <v>39</v>
      </c>
      <c r="P1772" s="8" t="s">
        <v>52</v>
      </c>
      <c r="Q1772" s="1" t="s">
        <v>53</v>
      </c>
    </row>
    <row r="1773" spans="1:17" x14ac:dyDescent="0.2">
      <c r="A1773" t="s">
        <v>3207</v>
      </c>
      <c r="B1773" s="1">
        <v>45678</v>
      </c>
      <c r="C1773" t="s">
        <v>50</v>
      </c>
      <c r="D1773" t="s">
        <v>74</v>
      </c>
      <c r="E1773">
        <v>95110</v>
      </c>
      <c r="F1773" t="s">
        <v>44</v>
      </c>
      <c r="G1773" t="s">
        <v>56</v>
      </c>
      <c r="H1773" t="s">
        <v>63</v>
      </c>
      <c r="I1773" t="s">
        <v>117</v>
      </c>
      <c r="J1773">
        <v>18</v>
      </c>
      <c r="K1773">
        <v>1398</v>
      </c>
      <c r="L1773">
        <v>25164</v>
      </c>
      <c r="M1773" s="3" t="s">
        <v>3208</v>
      </c>
      <c r="N1773">
        <v>2025</v>
      </c>
      <c r="O1773" t="s">
        <v>24</v>
      </c>
      <c r="P1773" s="8" t="s">
        <v>60</v>
      </c>
      <c r="Q1773" s="1" t="s">
        <v>107</v>
      </c>
    </row>
    <row r="1774" spans="1:17" x14ac:dyDescent="0.2">
      <c r="A1774" t="s">
        <v>3209</v>
      </c>
      <c r="B1774" s="1">
        <v>45532</v>
      </c>
      <c r="C1774" t="s">
        <v>28</v>
      </c>
      <c r="D1774" t="s">
        <v>79</v>
      </c>
      <c r="E1774">
        <v>60007</v>
      </c>
      <c r="F1774" t="s">
        <v>30</v>
      </c>
      <c r="G1774" t="s">
        <v>109</v>
      </c>
      <c r="H1774" t="s">
        <v>110</v>
      </c>
      <c r="I1774" t="s">
        <v>86</v>
      </c>
      <c r="J1774">
        <v>32</v>
      </c>
      <c r="K1774">
        <v>89</v>
      </c>
      <c r="L1774">
        <v>2848</v>
      </c>
      <c r="M1774" s="3" t="s">
        <v>3210</v>
      </c>
      <c r="N1774">
        <v>2024</v>
      </c>
      <c r="O1774" t="s">
        <v>34</v>
      </c>
      <c r="P1774" s="8" t="s">
        <v>77</v>
      </c>
      <c r="Q1774" s="1" t="s">
        <v>53</v>
      </c>
    </row>
    <row r="1775" spans="1:17" x14ac:dyDescent="0.2">
      <c r="A1775" t="s">
        <v>3211</v>
      </c>
      <c r="B1775" s="1">
        <v>45734</v>
      </c>
      <c r="C1775" t="s">
        <v>28</v>
      </c>
      <c r="D1775" t="s">
        <v>79</v>
      </c>
      <c r="E1775">
        <v>62701</v>
      </c>
      <c r="F1775" t="s">
        <v>20</v>
      </c>
      <c r="G1775" t="s">
        <v>70</v>
      </c>
      <c r="H1775" t="s">
        <v>71</v>
      </c>
      <c r="I1775" t="s">
        <v>111</v>
      </c>
      <c r="J1775">
        <v>12</v>
      </c>
      <c r="K1775">
        <v>61</v>
      </c>
      <c r="L1775">
        <v>732</v>
      </c>
      <c r="M1775" s="2">
        <v>-39.9103928608885</v>
      </c>
      <c r="N1775">
        <v>2025</v>
      </c>
      <c r="O1775" t="s">
        <v>24</v>
      </c>
      <c r="P1775" s="8" t="s">
        <v>25</v>
      </c>
      <c r="Q1775" s="1" t="s">
        <v>107</v>
      </c>
    </row>
    <row r="1776" spans="1:17" x14ac:dyDescent="0.2">
      <c r="A1776" t="s">
        <v>3212</v>
      </c>
      <c r="B1776" s="1">
        <v>45907</v>
      </c>
      <c r="C1776" t="s">
        <v>85</v>
      </c>
      <c r="D1776" t="s">
        <v>79</v>
      </c>
      <c r="E1776">
        <v>62701</v>
      </c>
      <c r="F1776" t="s">
        <v>44</v>
      </c>
      <c r="G1776" t="s">
        <v>56</v>
      </c>
      <c r="H1776" t="s">
        <v>63</v>
      </c>
      <c r="I1776" t="s">
        <v>89</v>
      </c>
      <c r="J1776">
        <v>43</v>
      </c>
      <c r="K1776">
        <v>532</v>
      </c>
      <c r="L1776">
        <v>22876</v>
      </c>
      <c r="M1776" s="2">
        <v>-1445.99548740916</v>
      </c>
      <c r="N1776">
        <v>2025</v>
      </c>
      <c r="O1776" t="s">
        <v>76</v>
      </c>
      <c r="P1776" s="8" t="s">
        <v>35</v>
      </c>
      <c r="Q1776" s="1" t="s">
        <v>26</v>
      </c>
    </row>
    <row r="1777" spans="1:17" x14ac:dyDescent="0.2">
      <c r="A1777" t="s">
        <v>3213</v>
      </c>
      <c r="B1777" s="1">
        <v>45251</v>
      </c>
      <c r="C1777" t="s">
        <v>85</v>
      </c>
      <c r="D1777" t="s">
        <v>55</v>
      </c>
      <c r="E1777">
        <v>33101</v>
      </c>
      <c r="F1777" t="s">
        <v>44</v>
      </c>
      <c r="G1777" t="s">
        <v>56</v>
      </c>
      <c r="H1777" t="s">
        <v>63</v>
      </c>
      <c r="I1777" t="s">
        <v>33</v>
      </c>
      <c r="J1777">
        <v>23</v>
      </c>
      <c r="K1777">
        <v>1214</v>
      </c>
      <c r="L1777">
        <v>27922</v>
      </c>
      <c r="M1777" s="2">
        <v>9356.4767203784195</v>
      </c>
      <c r="N1777">
        <v>2023</v>
      </c>
      <c r="O1777" t="s">
        <v>98</v>
      </c>
      <c r="P1777" s="8" t="s">
        <v>83</v>
      </c>
      <c r="Q1777" s="1" t="s">
        <v>107</v>
      </c>
    </row>
    <row r="1778" spans="1:17" x14ac:dyDescent="0.2">
      <c r="A1778" t="s">
        <v>3214</v>
      </c>
      <c r="B1778" s="1">
        <v>45148</v>
      </c>
      <c r="C1778" t="s">
        <v>28</v>
      </c>
      <c r="D1778" t="s">
        <v>43</v>
      </c>
      <c r="E1778">
        <v>31401</v>
      </c>
      <c r="F1778" t="s">
        <v>44</v>
      </c>
      <c r="G1778" t="s">
        <v>45</v>
      </c>
      <c r="H1778" t="s">
        <v>158</v>
      </c>
      <c r="I1778" t="s">
        <v>111</v>
      </c>
      <c r="J1778">
        <v>36</v>
      </c>
      <c r="K1778">
        <v>290</v>
      </c>
      <c r="L1778">
        <v>10440</v>
      </c>
      <c r="M1778" s="2">
        <v>-460.778089309611</v>
      </c>
      <c r="N1778">
        <v>2023</v>
      </c>
      <c r="O1778" t="s">
        <v>72</v>
      </c>
      <c r="P1778" s="8" t="s">
        <v>77</v>
      </c>
      <c r="Q1778" s="1" t="s">
        <v>41</v>
      </c>
    </row>
    <row r="1779" spans="1:17" x14ac:dyDescent="0.2">
      <c r="A1779" t="s">
        <v>3215</v>
      </c>
      <c r="B1779" s="1">
        <v>45846</v>
      </c>
      <c r="C1779" t="s">
        <v>18</v>
      </c>
      <c r="D1779" t="s">
        <v>29</v>
      </c>
      <c r="E1779">
        <v>75001</v>
      </c>
      <c r="F1779" t="s">
        <v>20</v>
      </c>
      <c r="G1779" t="s">
        <v>21</v>
      </c>
      <c r="H1779" t="s">
        <v>22</v>
      </c>
      <c r="I1779" t="s">
        <v>117</v>
      </c>
      <c r="J1779">
        <v>50</v>
      </c>
      <c r="K1779">
        <v>289</v>
      </c>
      <c r="L1779">
        <v>14450</v>
      </c>
      <c r="M1779" s="3" t="s">
        <v>3216</v>
      </c>
      <c r="N1779">
        <v>2025</v>
      </c>
      <c r="O1779" t="s">
        <v>76</v>
      </c>
      <c r="P1779" s="8" t="s">
        <v>47</v>
      </c>
      <c r="Q1779" s="1" t="s">
        <v>107</v>
      </c>
    </row>
    <row r="1780" spans="1:17" x14ac:dyDescent="0.2">
      <c r="A1780" t="s">
        <v>3217</v>
      </c>
      <c r="B1780" s="1">
        <v>45567</v>
      </c>
      <c r="C1780" t="s">
        <v>28</v>
      </c>
      <c r="D1780" t="s">
        <v>79</v>
      </c>
      <c r="E1780">
        <v>61601</v>
      </c>
      <c r="F1780" t="s">
        <v>44</v>
      </c>
      <c r="G1780" t="s">
        <v>56</v>
      </c>
      <c r="H1780" t="s">
        <v>63</v>
      </c>
      <c r="I1780" t="s">
        <v>223</v>
      </c>
      <c r="J1780">
        <v>42</v>
      </c>
      <c r="K1780">
        <v>1343</v>
      </c>
      <c r="L1780">
        <v>56406</v>
      </c>
      <c r="M1780" s="2">
        <v>-223.36584475885601</v>
      </c>
      <c r="N1780">
        <v>2024</v>
      </c>
      <c r="O1780" t="s">
        <v>82</v>
      </c>
      <c r="P1780" s="8" t="s">
        <v>140</v>
      </c>
      <c r="Q1780" s="1" t="s">
        <v>53</v>
      </c>
    </row>
    <row r="1781" spans="1:17" x14ac:dyDescent="0.2">
      <c r="A1781" t="s">
        <v>3218</v>
      </c>
      <c r="B1781" s="1">
        <v>45793</v>
      </c>
      <c r="C1781" t="s">
        <v>28</v>
      </c>
      <c r="D1781" t="s">
        <v>19</v>
      </c>
      <c r="E1781">
        <v>19101</v>
      </c>
      <c r="F1781" t="s">
        <v>44</v>
      </c>
      <c r="G1781" t="s">
        <v>45</v>
      </c>
      <c r="H1781" t="s">
        <v>158</v>
      </c>
      <c r="I1781" t="s">
        <v>33</v>
      </c>
      <c r="J1781">
        <v>47</v>
      </c>
      <c r="K1781">
        <v>245</v>
      </c>
      <c r="L1781">
        <v>11515</v>
      </c>
      <c r="M1781" s="3" t="s">
        <v>3219</v>
      </c>
      <c r="N1781">
        <v>2025</v>
      </c>
      <c r="O1781" t="s">
        <v>93</v>
      </c>
      <c r="P1781" s="8" t="s">
        <v>52</v>
      </c>
      <c r="Q1781" s="1" t="s">
        <v>48</v>
      </c>
    </row>
    <row r="1782" spans="1:17" x14ac:dyDescent="0.2">
      <c r="A1782" t="s">
        <v>3220</v>
      </c>
      <c r="B1782" s="1">
        <v>44959</v>
      </c>
      <c r="C1782" t="s">
        <v>50</v>
      </c>
      <c r="D1782" t="s">
        <v>67</v>
      </c>
      <c r="E1782">
        <v>44101</v>
      </c>
      <c r="F1782" t="s">
        <v>44</v>
      </c>
      <c r="G1782" t="s">
        <v>45</v>
      </c>
      <c r="H1782" t="s">
        <v>158</v>
      </c>
      <c r="I1782" t="s">
        <v>81</v>
      </c>
      <c r="J1782">
        <v>41</v>
      </c>
      <c r="K1782">
        <v>1334</v>
      </c>
      <c r="L1782">
        <v>54694</v>
      </c>
      <c r="M1782" s="3" t="s">
        <v>3221</v>
      </c>
      <c r="N1782">
        <v>2023</v>
      </c>
      <c r="O1782" t="s">
        <v>59</v>
      </c>
      <c r="P1782" s="8" t="s">
        <v>156</v>
      </c>
      <c r="Q1782" s="1" t="s">
        <v>41</v>
      </c>
    </row>
    <row r="1783" spans="1:17" x14ac:dyDescent="0.2">
      <c r="A1783" t="s">
        <v>3222</v>
      </c>
      <c r="B1783" s="1">
        <v>45196</v>
      </c>
      <c r="C1783" t="s">
        <v>85</v>
      </c>
      <c r="D1783" t="s">
        <v>79</v>
      </c>
      <c r="E1783">
        <v>62701</v>
      </c>
      <c r="F1783" t="s">
        <v>30</v>
      </c>
      <c r="G1783" t="s">
        <v>31</v>
      </c>
      <c r="H1783" t="s">
        <v>80</v>
      </c>
      <c r="I1783" t="s">
        <v>114</v>
      </c>
      <c r="J1783">
        <v>18</v>
      </c>
      <c r="K1783">
        <v>1307</v>
      </c>
      <c r="L1783">
        <v>23526</v>
      </c>
      <c r="M1783" s="3" t="s">
        <v>3223</v>
      </c>
      <c r="N1783">
        <v>2023</v>
      </c>
      <c r="O1783" t="s">
        <v>72</v>
      </c>
      <c r="P1783" s="8" t="s">
        <v>35</v>
      </c>
      <c r="Q1783" s="1" t="s">
        <v>53</v>
      </c>
    </row>
    <row r="1784" spans="1:17" x14ac:dyDescent="0.2">
      <c r="A1784" t="s">
        <v>3224</v>
      </c>
      <c r="B1784" s="1">
        <v>45153</v>
      </c>
      <c r="C1784" t="s">
        <v>85</v>
      </c>
      <c r="D1784" t="s">
        <v>55</v>
      </c>
      <c r="E1784">
        <v>33101</v>
      </c>
      <c r="F1784" t="s">
        <v>44</v>
      </c>
      <c r="G1784" t="s">
        <v>45</v>
      </c>
      <c r="H1784" t="s">
        <v>46</v>
      </c>
      <c r="I1784" t="s">
        <v>33</v>
      </c>
      <c r="J1784">
        <v>7</v>
      </c>
      <c r="K1784">
        <v>1475</v>
      </c>
      <c r="L1784">
        <v>10325</v>
      </c>
      <c r="M1784" s="2">
        <v>-195.44896085141099</v>
      </c>
      <c r="N1784">
        <v>2023</v>
      </c>
      <c r="O1784" t="s">
        <v>72</v>
      </c>
      <c r="P1784" s="8" t="s">
        <v>77</v>
      </c>
      <c r="Q1784" s="1" t="s">
        <v>107</v>
      </c>
    </row>
    <row r="1785" spans="1:17" x14ac:dyDescent="0.2">
      <c r="A1785" t="s">
        <v>3225</v>
      </c>
      <c r="B1785" s="1">
        <v>45735</v>
      </c>
      <c r="C1785" t="s">
        <v>28</v>
      </c>
      <c r="D1785" t="s">
        <v>43</v>
      </c>
      <c r="E1785">
        <v>31201</v>
      </c>
      <c r="F1785" t="s">
        <v>30</v>
      </c>
      <c r="G1785" t="s">
        <v>31</v>
      </c>
      <c r="H1785" t="s">
        <v>32</v>
      </c>
      <c r="I1785" t="s">
        <v>168</v>
      </c>
      <c r="J1785">
        <v>3</v>
      </c>
      <c r="K1785">
        <v>847</v>
      </c>
      <c r="L1785">
        <v>2541</v>
      </c>
      <c r="M1785" s="2">
        <v>89.498118771871901</v>
      </c>
      <c r="N1785">
        <v>2025</v>
      </c>
      <c r="O1785" t="s">
        <v>24</v>
      </c>
      <c r="P1785" s="8" t="s">
        <v>25</v>
      </c>
      <c r="Q1785" s="1" t="s">
        <v>53</v>
      </c>
    </row>
    <row r="1786" spans="1:17" x14ac:dyDescent="0.2">
      <c r="A1786" t="s">
        <v>3226</v>
      </c>
      <c r="B1786" s="1">
        <v>44943</v>
      </c>
      <c r="C1786" t="s">
        <v>28</v>
      </c>
      <c r="D1786" t="s">
        <v>43</v>
      </c>
      <c r="E1786">
        <v>30901</v>
      </c>
      <c r="F1786" t="s">
        <v>30</v>
      </c>
      <c r="G1786" t="s">
        <v>31</v>
      </c>
      <c r="H1786" t="s">
        <v>32</v>
      </c>
      <c r="I1786" t="s">
        <v>89</v>
      </c>
      <c r="J1786">
        <v>27</v>
      </c>
      <c r="K1786">
        <v>306</v>
      </c>
      <c r="L1786">
        <v>8262</v>
      </c>
      <c r="M1786" s="3" t="s">
        <v>3227</v>
      </c>
      <c r="N1786">
        <v>2023</v>
      </c>
      <c r="O1786" t="s">
        <v>59</v>
      </c>
      <c r="P1786" s="8" t="s">
        <v>60</v>
      </c>
      <c r="Q1786" s="1" t="s">
        <v>107</v>
      </c>
    </row>
    <row r="1787" spans="1:17" x14ac:dyDescent="0.2">
      <c r="A1787" t="s">
        <v>3228</v>
      </c>
      <c r="B1787" s="1">
        <v>45469</v>
      </c>
      <c r="C1787" t="s">
        <v>85</v>
      </c>
      <c r="D1787" t="s">
        <v>43</v>
      </c>
      <c r="E1787">
        <v>30901</v>
      </c>
      <c r="F1787" t="s">
        <v>44</v>
      </c>
      <c r="G1787" t="s">
        <v>45</v>
      </c>
      <c r="H1787" t="s">
        <v>158</v>
      </c>
      <c r="I1787" t="s">
        <v>278</v>
      </c>
      <c r="J1787">
        <v>19</v>
      </c>
      <c r="K1787">
        <v>1404</v>
      </c>
      <c r="L1787">
        <v>26676</v>
      </c>
      <c r="M1787" s="3" t="s">
        <v>3229</v>
      </c>
      <c r="N1787">
        <v>2024</v>
      </c>
      <c r="O1787" t="s">
        <v>64</v>
      </c>
      <c r="P1787" s="8" t="s">
        <v>40</v>
      </c>
      <c r="Q1787" s="1" t="s">
        <v>53</v>
      </c>
    </row>
    <row r="1788" spans="1:17" x14ac:dyDescent="0.2">
      <c r="A1788" t="s">
        <v>3230</v>
      </c>
      <c r="B1788" s="1">
        <v>45437</v>
      </c>
      <c r="C1788" t="s">
        <v>18</v>
      </c>
      <c r="D1788" t="s">
        <v>74</v>
      </c>
      <c r="E1788">
        <v>90210</v>
      </c>
      <c r="F1788" t="s">
        <v>20</v>
      </c>
      <c r="G1788" t="s">
        <v>21</v>
      </c>
      <c r="H1788" t="s">
        <v>22</v>
      </c>
      <c r="I1788" t="s">
        <v>38</v>
      </c>
      <c r="J1788">
        <v>3</v>
      </c>
      <c r="K1788">
        <v>129</v>
      </c>
      <c r="L1788">
        <v>387</v>
      </c>
      <c r="M1788" s="3" t="s">
        <v>3231</v>
      </c>
      <c r="N1788">
        <v>2024</v>
      </c>
      <c r="O1788" t="s">
        <v>64</v>
      </c>
      <c r="P1788" s="8" t="s">
        <v>52</v>
      </c>
      <c r="Q1788" s="1" t="s">
        <v>61</v>
      </c>
    </row>
    <row r="1789" spans="1:17" x14ac:dyDescent="0.2">
      <c r="A1789" t="s">
        <v>3232</v>
      </c>
      <c r="B1789" s="1">
        <v>45686</v>
      </c>
      <c r="C1789" t="s">
        <v>50</v>
      </c>
      <c r="D1789" t="s">
        <v>37</v>
      </c>
      <c r="E1789">
        <v>10001</v>
      </c>
      <c r="F1789" t="s">
        <v>20</v>
      </c>
      <c r="G1789" t="s">
        <v>21</v>
      </c>
      <c r="H1789" t="s">
        <v>22</v>
      </c>
      <c r="I1789" t="s">
        <v>89</v>
      </c>
      <c r="J1789">
        <v>36</v>
      </c>
      <c r="K1789">
        <v>466</v>
      </c>
      <c r="L1789">
        <v>16776</v>
      </c>
      <c r="M1789" s="2">
        <v>-504.05004114570698</v>
      </c>
      <c r="N1789">
        <v>2025</v>
      </c>
      <c r="O1789" t="s">
        <v>24</v>
      </c>
      <c r="P1789" s="8" t="s">
        <v>60</v>
      </c>
      <c r="Q1789" s="1" t="s">
        <v>53</v>
      </c>
    </row>
    <row r="1790" spans="1:17" x14ac:dyDescent="0.2">
      <c r="A1790" t="s">
        <v>3233</v>
      </c>
      <c r="B1790" s="1">
        <v>45996</v>
      </c>
      <c r="C1790" t="s">
        <v>28</v>
      </c>
      <c r="D1790" t="s">
        <v>79</v>
      </c>
      <c r="E1790">
        <v>61601</v>
      </c>
      <c r="F1790" t="s">
        <v>30</v>
      </c>
      <c r="G1790" t="s">
        <v>109</v>
      </c>
      <c r="H1790" t="s">
        <v>287</v>
      </c>
      <c r="I1790" t="s">
        <v>101</v>
      </c>
      <c r="J1790">
        <v>45</v>
      </c>
      <c r="K1790">
        <v>1287</v>
      </c>
      <c r="L1790">
        <v>57915</v>
      </c>
      <c r="M1790" s="3" t="s">
        <v>3234</v>
      </c>
      <c r="N1790">
        <v>2025</v>
      </c>
      <c r="O1790" t="s">
        <v>105</v>
      </c>
      <c r="P1790" s="8" t="s">
        <v>106</v>
      </c>
      <c r="Q1790" s="1" t="s">
        <v>48</v>
      </c>
    </row>
    <row r="1791" spans="1:17" x14ac:dyDescent="0.2">
      <c r="A1791" t="s">
        <v>3235</v>
      </c>
      <c r="B1791" s="1">
        <v>45721</v>
      </c>
      <c r="C1791" t="s">
        <v>85</v>
      </c>
      <c r="D1791" t="s">
        <v>67</v>
      </c>
      <c r="E1791">
        <v>43201</v>
      </c>
      <c r="F1791" t="s">
        <v>30</v>
      </c>
      <c r="G1791" t="s">
        <v>109</v>
      </c>
      <c r="H1791" t="s">
        <v>110</v>
      </c>
      <c r="I1791" t="s">
        <v>114</v>
      </c>
      <c r="J1791">
        <v>45</v>
      </c>
      <c r="K1791">
        <v>136</v>
      </c>
      <c r="L1791">
        <v>6120</v>
      </c>
      <c r="M1791" s="3" t="s">
        <v>3236</v>
      </c>
      <c r="N1791">
        <v>2025</v>
      </c>
      <c r="O1791" t="s">
        <v>24</v>
      </c>
      <c r="P1791" s="8" t="s">
        <v>25</v>
      </c>
      <c r="Q1791" s="1" t="s">
        <v>53</v>
      </c>
    </row>
    <row r="1792" spans="1:17" x14ac:dyDescent="0.2">
      <c r="A1792" t="s">
        <v>3237</v>
      </c>
      <c r="B1792" s="1">
        <v>45236</v>
      </c>
      <c r="C1792" t="s">
        <v>50</v>
      </c>
      <c r="D1792" t="s">
        <v>79</v>
      </c>
      <c r="E1792">
        <v>62701</v>
      </c>
      <c r="F1792" t="s">
        <v>20</v>
      </c>
      <c r="G1792" t="s">
        <v>70</v>
      </c>
      <c r="H1792" t="s">
        <v>100</v>
      </c>
      <c r="I1792" t="s">
        <v>51</v>
      </c>
      <c r="J1792">
        <v>47</v>
      </c>
      <c r="K1792">
        <v>379</v>
      </c>
      <c r="L1792">
        <v>17813</v>
      </c>
      <c r="M1792" s="3" t="s">
        <v>3238</v>
      </c>
      <c r="N1792">
        <v>2023</v>
      </c>
      <c r="O1792" t="s">
        <v>98</v>
      </c>
      <c r="P1792" s="8" t="s">
        <v>83</v>
      </c>
      <c r="Q1792" s="1" t="s">
        <v>65</v>
      </c>
    </row>
    <row r="1793" spans="1:17" x14ac:dyDescent="0.2">
      <c r="A1793" t="s">
        <v>3239</v>
      </c>
      <c r="B1793" s="1">
        <v>45083</v>
      </c>
      <c r="C1793" t="s">
        <v>50</v>
      </c>
      <c r="D1793" t="s">
        <v>37</v>
      </c>
      <c r="E1793">
        <v>14201</v>
      </c>
      <c r="F1793" t="s">
        <v>30</v>
      </c>
      <c r="G1793" t="s">
        <v>109</v>
      </c>
      <c r="H1793" t="s">
        <v>110</v>
      </c>
      <c r="I1793" t="s">
        <v>104</v>
      </c>
      <c r="J1793">
        <v>31</v>
      </c>
      <c r="K1793">
        <v>1465</v>
      </c>
      <c r="L1793">
        <v>45415</v>
      </c>
      <c r="M1793" s="2">
        <v>-532.37145811697496</v>
      </c>
      <c r="N1793">
        <v>2023</v>
      </c>
      <c r="O1793" t="s">
        <v>39</v>
      </c>
      <c r="P1793" s="8" t="s">
        <v>40</v>
      </c>
      <c r="Q1793" s="1" t="s">
        <v>107</v>
      </c>
    </row>
    <row r="1794" spans="1:17" x14ac:dyDescent="0.2">
      <c r="A1794" t="s">
        <v>3240</v>
      </c>
      <c r="B1794" s="1">
        <v>45683</v>
      </c>
      <c r="C1794" t="s">
        <v>50</v>
      </c>
      <c r="D1794" t="s">
        <v>74</v>
      </c>
      <c r="E1794">
        <v>94105</v>
      </c>
      <c r="F1794" t="s">
        <v>30</v>
      </c>
      <c r="G1794" t="s">
        <v>31</v>
      </c>
      <c r="H1794" t="s">
        <v>32</v>
      </c>
      <c r="I1794" t="s">
        <v>58</v>
      </c>
      <c r="J1794">
        <v>21</v>
      </c>
      <c r="K1794">
        <v>653</v>
      </c>
      <c r="L1794">
        <v>13713</v>
      </c>
      <c r="M1794" s="3" t="s">
        <v>3241</v>
      </c>
      <c r="N1794">
        <v>2025</v>
      </c>
      <c r="O1794" t="s">
        <v>24</v>
      </c>
      <c r="P1794" s="8" t="s">
        <v>60</v>
      </c>
      <c r="Q1794" s="1" t="s">
        <v>26</v>
      </c>
    </row>
    <row r="1795" spans="1:17" x14ac:dyDescent="0.2">
      <c r="A1795" t="s">
        <v>3242</v>
      </c>
      <c r="B1795" s="1">
        <v>45362</v>
      </c>
      <c r="C1795" t="s">
        <v>28</v>
      </c>
      <c r="D1795" t="s">
        <v>74</v>
      </c>
      <c r="E1795">
        <v>95110</v>
      </c>
      <c r="F1795" t="s">
        <v>30</v>
      </c>
      <c r="G1795" t="s">
        <v>109</v>
      </c>
      <c r="H1795" t="s">
        <v>287</v>
      </c>
      <c r="I1795" t="s">
        <v>23</v>
      </c>
      <c r="J1795">
        <v>5</v>
      </c>
      <c r="K1795">
        <v>781</v>
      </c>
      <c r="L1795">
        <v>3905</v>
      </c>
      <c r="M1795" s="2">
        <v>407.00916595053798</v>
      </c>
      <c r="N1795">
        <v>2024</v>
      </c>
      <c r="O1795" t="s">
        <v>68</v>
      </c>
      <c r="P1795" s="8" t="s">
        <v>25</v>
      </c>
      <c r="Q1795" s="1" t="s">
        <v>65</v>
      </c>
    </row>
    <row r="1796" spans="1:17" x14ac:dyDescent="0.2">
      <c r="A1796" t="s">
        <v>3243</v>
      </c>
      <c r="B1796" s="1">
        <v>45131</v>
      </c>
      <c r="C1796" t="s">
        <v>50</v>
      </c>
      <c r="D1796" t="s">
        <v>67</v>
      </c>
      <c r="E1796">
        <v>43201</v>
      </c>
      <c r="F1796" t="s">
        <v>44</v>
      </c>
      <c r="G1796" t="s">
        <v>45</v>
      </c>
      <c r="H1796" t="s">
        <v>46</v>
      </c>
      <c r="I1796" t="s">
        <v>51</v>
      </c>
      <c r="J1796">
        <v>50</v>
      </c>
      <c r="K1796">
        <v>311</v>
      </c>
      <c r="L1796">
        <v>15550</v>
      </c>
      <c r="M1796" s="3" t="s">
        <v>3244</v>
      </c>
      <c r="N1796">
        <v>2023</v>
      </c>
      <c r="O1796" t="s">
        <v>72</v>
      </c>
      <c r="P1796" s="8" t="s">
        <v>47</v>
      </c>
      <c r="Q1796" s="1" t="s">
        <v>65</v>
      </c>
    </row>
    <row r="1797" spans="1:17" x14ac:dyDescent="0.2">
      <c r="A1797" t="s">
        <v>3245</v>
      </c>
      <c r="B1797" s="1">
        <v>45795</v>
      </c>
      <c r="C1797" t="s">
        <v>85</v>
      </c>
      <c r="D1797" t="s">
        <v>55</v>
      </c>
      <c r="E1797">
        <v>33101</v>
      </c>
      <c r="F1797" t="s">
        <v>30</v>
      </c>
      <c r="G1797" t="s">
        <v>109</v>
      </c>
      <c r="H1797" t="s">
        <v>287</v>
      </c>
      <c r="I1797" t="s">
        <v>38</v>
      </c>
      <c r="J1797">
        <v>6</v>
      </c>
      <c r="K1797">
        <v>1003</v>
      </c>
      <c r="L1797">
        <v>6018</v>
      </c>
      <c r="M1797" s="3" t="s">
        <v>3246</v>
      </c>
      <c r="N1797">
        <v>2025</v>
      </c>
      <c r="O1797" t="s">
        <v>93</v>
      </c>
      <c r="P1797" s="8" t="s">
        <v>52</v>
      </c>
      <c r="Q1797" s="1" t="s">
        <v>26</v>
      </c>
    </row>
    <row r="1798" spans="1:17" x14ac:dyDescent="0.2">
      <c r="A1798" t="s">
        <v>3247</v>
      </c>
      <c r="B1798" s="1">
        <v>45351</v>
      </c>
      <c r="C1798" t="s">
        <v>85</v>
      </c>
      <c r="D1798" t="s">
        <v>67</v>
      </c>
      <c r="E1798">
        <v>43201</v>
      </c>
      <c r="F1798" t="s">
        <v>44</v>
      </c>
      <c r="G1798" t="s">
        <v>45</v>
      </c>
      <c r="H1798" t="s">
        <v>158</v>
      </c>
      <c r="I1798" t="s">
        <v>81</v>
      </c>
      <c r="J1798">
        <v>36</v>
      </c>
      <c r="K1798">
        <v>532</v>
      </c>
      <c r="L1798">
        <v>19152</v>
      </c>
      <c r="M1798" s="3" t="s">
        <v>3248</v>
      </c>
      <c r="N1798">
        <v>2024</v>
      </c>
      <c r="O1798" t="s">
        <v>68</v>
      </c>
      <c r="P1798" s="8" t="s">
        <v>156</v>
      </c>
      <c r="Q1798" s="1" t="s">
        <v>41</v>
      </c>
    </row>
    <row r="1799" spans="1:17" x14ac:dyDescent="0.2">
      <c r="A1799" t="s">
        <v>3249</v>
      </c>
      <c r="B1799" s="1">
        <v>45516</v>
      </c>
      <c r="C1799" t="s">
        <v>50</v>
      </c>
      <c r="D1799" t="s">
        <v>29</v>
      </c>
      <c r="E1799">
        <v>73301</v>
      </c>
      <c r="F1799" t="s">
        <v>44</v>
      </c>
      <c r="G1799" t="s">
        <v>45</v>
      </c>
      <c r="H1799" t="s">
        <v>46</v>
      </c>
      <c r="I1799" t="s">
        <v>51</v>
      </c>
      <c r="J1799">
        <v>20</v>
      </c>
      <c r="K1799">
        <v>766</v>
      </c>
      <c r="L1799">
        <v>15320</v>
      </c>
      <c r="M1799" s="3" t="s">
        <v>3250</v>
      </c>
      <c r="N1799">
        <v>2024</v>
      </c>
      <c r="O1799" t="s">
        <v>34</v>
      </c>
      <c r="P1799" s="8" t="s">
        <v>77</v>
      </c>
      <c r="Q1799" s="1" t="s">
        <v>65</v>
      </c>
    </row>
    <row r="1800" spans="1:17" x14ac:dyDescent="0.2">
      <c r="A1800" t="s">
        <v>3251</v>
      </c>
      <c r="B1800" s="1">
        <v>45871</v>
      </c>
      <c r="C1800" t="s">
        <v>50</v>
      </c>
      <c r="D1800" t="s">
        <v>55</v>
      </c>
      <c r="E1800">
        <v>32801</v>
      </c>
      <c r="F1800" t="s">
        <v>44</v>
      </c>
      <c r="G1800" t="s">
        <v>45</v>
      </c>
      <c r="H1800" t="s">
        <v>46</v>
      </c>
      <c r="I1800" t="s">
        <v>75</v>
      </c>
      <c r="J1800">
        <v>20</v>
      </c>
      <c r="K1800">
        <v>675</v>
      </c>
      <c r="L1800">
        <v>13500</v>
      </c>
      <c r="M1800" s="3" t="s">
        <v>3252</v>
      </c>
      <c r="N1800">
        <v>2025</v>
      </c>
      <c r="O1800" t="s">
        <v>76</v>
      </c>
      <c r="P1800" s="8" t="s">
        <v>77</v>
      </c>
      <c r="Q1800" s="1" t="s">
        <v>61</v>
      </c>
    </row>
    <row r="1801" spans="1:17" x14ac:dyDescent="0.2">
      <c r="A1801" t="s">
        <v>3253</v>
      </c>
      <c r="B1801" s="1">
        <v>44947</v>
      </c>
      <c r="C1801" t="s">
        <v>18</v>
      </c>
      <c r="D1801" t="s">
        <v>79</v>
      </c>
      <c r="E1801">
        <v>60007</v>
      </c>
      <c r="F1801" t="s">
        <v>30</v>
      </c>
      <c r="G1801" t="s">
        <v>31</v>
      </c>
      <c r="H1801" t="s">
        <v>80</v>
      </c>
      <c r="I1801" t="s">
        <v>104</v>
      </c>
      <c r="J1801">
        <v>13</v>
      </c>
      <c r="K1801">
        <v>1478</v>
      </c>
      <c r="L1801">
        <v>19214</v>
      </c>
      <c r="M1801" s="3" t="s">
        <v>3254</v>
      </c>
      <c r="N1801">
        <v>2023</v>
      </c>
      <c r="O1801" t="s">
        <v>59</v>
      </c>
      <c r="P1801" s="8" t="s">
        <v>60</v>
      </c>
      <c r="Q1801" s="1" t="s">
        <v>61</v>
      </c>
    </row>
    <row r="1802" spans="1:17" x14ac:dyDescent="0.2">
      <c r="A1802" t="s">
        <v>3255</v>
      </c>
      <c r="B1802" s="1">
        <v>45490</v>
      </c>
      <c r="C1802" t="s">
        <v>85</v>
      </c>
      <c r="D1802" t="s">
        <v>37</v>
      </c>
      <c r="E1802">
        <v>11201</v>
      </c>
      <c r="F1802" t="s">
        <v>20</v>
      </c>
      <c r="G1802" t="s">
        <v>21</v>
      </c>
      <c r="H1802" t="s">
        <v>22</v>
      </c>
      <c r="I1802" t="s">
        <v>89</v>
      </c>
      <c r="J1802">
        <v>15</v>
      </c>
      <c r="K1802">
        <v>63</v>
      </c>
      <c r="L1802">
        <v>945</v>
      </c>
      <c r="M1802" s="3" t="s">
        <v>3256</v>
      </c>
      <c r="N1802">
        <v>2024</v>
      </c>
      <c r="O1802" t="s">
        <v>34</v>
      </c>
      <c r="P1802" s="8" t="s">
        <v>47</v>
      </c>
      <c r="Q1802" s="1" t="s">
        <v>53</v>
      </c>
    </row>
    <row r="1803" spans="1:17" x14ac:dyDescent="0.2">
      <c r="A1803" t="s">
        <v>3257</v>
      </c>
      <c r="B1803" s="1">
        <v>45845</v>
      </c>
      <c r="C1803" t="s">
        <v>85</v>
      </c>
      <c r="D1803" t="s">
        <v>29</v>
      </c>
      <c r="E1803">
        <v>75001</v>
      </c>
      <c r="F1803" t="s">
        <v>30</v>
      </c>
      <c r="G1803" t="s">
        <v>31</v>
      </c>
      <c r="H1803" t="s">
        <v>80</v>
      </c>
      <c r="I1803" t="s">
        <v>223</v>
      </c>
      <c r="J1803">
        <v>8</v>
      </c>
      <c r="K1803">
        <v>74</v>
      </c>
      <c r="L1803">
        <v>592</v>
      </c>
      <c r="M1803" s="3" t="s">
        <v>3258</v>
      </c>
      <c r="N1803">
        <v>2025</v>
      </c>
      <c r="O1803" t="s">
        <v>76</v>
      </c>
      <c r="P1803" s="8" t="s">
        <v>47</v>
      </c>
      <c r="Q1803" s="1" t="s">
        <v>65</v>
      </c>
    </row>
    <row r="1804" spans="1:17" x14ac:dyDescent="0.2">
      <c r="A1804" t="s">
        <v>3259</v>
      </c>
      <c r="B1804" s="1">
        <v>45980</v>
      </c>
      <c r="C1804" t="s">
        <v>50</v>
      </c>
      <c r="D1804" t="s">
        <v>19</v>
      </c>
      <c r="E1804">
        <v>18101</v>
      </c>
      <c r="F1804" t="s">
        <v>30</v>
      </c>
      <c r="G1804" t="s">
        <v>31</v>
      </c>
      <c r="H1804" t="s">
        <v>32</v>
      </c>
      <c r="I1804" t="s">
        <v>23</v>
      </c>
      <c r="J1804">
        <v>49</v>
      </c>
      <c r="K1804">
        <v>533</v>
      </c>
      <c r="L1804">
        <v>26117</v>
      </c>
      <c r="M1804" s="3" t="s">
        <v>3260</v>
      </c>
      <c r="N1804">
        <v>2025</v>
      </c>
      <c r="O1804" t="s">
        <v>105</v>
      </c>
      <c r="P1804" s="8" t="s">
        <v>83</v>
      </c>
      <c r="Q1804" s="1" t="s">
        <v>53</v>
      </c>
    </row>
    <row r="1805" spans="1:17" x14ac:dyDescent="0.2">
      <c r="A1805" t="s">
        <v>3261</v>
      </c>
      <c r="B1805" s="1">
        <v>45288</v>
      </c>
      <c r="C1805" t="s">
        <v>28</v>
      </c>
      <c r="D1805" t="s">
        <v>79</v>
      </c>
      <c r="E1805">
        <v>60007</v>
      </c>
      <c r="F1805" t="s">
        <v>30</v>
      </c>
      <c r="G1805" t="s">
        <v>109</v>
      </c>
      <c r="H1805" t="s">
        <v>287</v>
      </c>
      <c r="I1805" t="s">
        <v>51</v>
      </c>
      <c r="J1805">
        <v>50</v>
      </c>
      <c r="K1805">
        <v>1060</v>
      </c>
      <c r="L1805">
        <v>53000</v>
      </c>
      <c r="M1805" s="2">
        <v>-173.15891914668899</v>
      </c>
      <c r="N1805">
        <v>2023</v>
      </c>
      <c r="O1805" t="s">
        <v>98</v>
      </c>
      <c r="P1805" s="8" t="s">
        <v>106</v>
      </c>
      <c r="Q1805" s="1" t="s">
        <v>41</v>
      </c>
    </row>
    <row r="1806" spans="1:17" x14ac:dyDescent="0.2">
      <c r="A1806" t="s">
        <v>3262</v>
      </c>
      <c r="B1806" s="1">
        <v>46004</v>
      </c>
      <c r="C1806" t="s">
        <v>28</v>
      </c>
      <c r="D1806" t="s">
        <v>29</v>
      </c>
      <c r="E1806">
        <v>77001</v>
      </c>
      <c r="F1806" t="s">
        <v>44</v>
      </c>
      <c r="G1806" t="s">
        <v>45</v>
      </c>
      <c r="H1806" t="s">
        <v>46</v>
      </c>
      <c r="I1806" t="s">
        <v>104</v>
      </c>
      <c r="J1806">
        <v>45</v>
      </c>
      <c r="K1806">
        <v>332</v>
      </c>
      <c r="L1806">
        <v>14940</v>
      </c>
      <c r="M1806" s="3" t="s">
        <v>3263</v>
      </c>
      <c r="N1806">
        <v>2025</v>
      </c>
      <c r="O1806" t="s">
        <v>105</v>
      </c>
      <c r="P1806" s="8" t="s">
        <v>106</v>
      </c>
      <c r="Q1806" s="1" t="s">
        <v>61</v>
      </c>
    </row>
    <row r="1807" spans="1:17" x14ac:dyDescent="0.2">
      <c r="A1807" t="s">
        <v>3264</v>
      </c>
      <c r="B1807" s="1">
        <v>45630</v>
      </c>
      <c r="C1807" t="s">
        <v>28</v>
      </c>
      <c r="D1807" t="s">
        <v>43</v>
      </c>
      <c r="E1807">
        <v>31401</v>
      </c>
      <c r="F1807" t="s">
        <v>44</v>
      </c>
      <c r="G1807" t="s">
        <v>45</v>
      </c>
      <c r="H1807" t="s">
        <v>158</v>
      </c>
      <c r="I1807" t="s">
        <v>51</v>
      </c>
      <c r="J1807">
        <v>13</v>
      </c>
      <c r="K1807">
        <v>867</v>
      </c>
      <c r="L1807">
        <v>11271</v>
      </c>
      <c r="M1807" s="3" t="s">
        <v>3265</v>
      </c>
      <c r="N1807">
        <v>2024</v>
      </c>
      <c r="O1807" t="s">
        <v>82</v>
      </c>
      <c r="P1807" s="8" t="s">
        <v>106</v>
      </c>
      <c r="Q1807" s="1" t="s">
        <v>53</v>
      </c>
    </row>
    <row r="1808" spans="1:17" x14ac:dyDescent="0.2">
      <c r="A1808" t="s">
        <v>3266</v>
      </c>
      <c r="B1808" s="1">
        <v>45431</v>
      </c>
      <c r="C1808" t="s">
        <v>50</v>
      </c>
      <c r="D1808" t="s">
        <v>37</v>
      </c>
      <c r="E1808">
        <v>11201</v>
      </c>
      <c r="F1808" t="s">
        <v>30</v>
      </c>
      <c r="G1808" t="s">
        <v>109</v>
      </c>
      <c r="H1808" t="s">
        <v>287</v>
      </c>
      <c r="I1808" t="s">
        <v>117</v>
      </c>
      <c r="J1808">
        <v>11</v>
      </c>
      <c r="K1808">
        <v>134</v>
      </c>
      <c r="L1808">
        <v>1474</v>
      </c>
      <c r="M1808" s="3" t="s">
        <v>3267</v>
      </c>
      <c r="N1808">
        <v>2024</v>
      </c>
      <c r="O1808" t="s">
        <v>64</v>
      </c>
      <c r="P1808" s="8" t="s">
        <v>52</v>
      </c>
      <c r="Q1808" s="1" t="s">
        <v>26</v>
      </c>
    </row>
    <row r="1809" spans="1:17" x14ac:dyDescent="0.2">
      <c r="A1809" t="s">
        <v>3268</v>
      </c>
      <c r="B1809" s="1">
        <v>45063</v>
      </c>
      <c r="C1809" t="s">
        <v>28</v>
      </c>
      <c r="D1809" t="s">
        <v>79</v>
      </c>
      <c r="E1809">
        <v>60601</v>
      </c>
      <c r="F1809" t="s">
        <v>30</v>
      </c>
      <c r="G1809" t="s">
        <v>109</v>
      </c>
      <c r="H1809" t="s">
        <v>287</v>
      </c>
      <c r="I1809" t="s">
        <v>33</v>
      </c>
      <c r="J1809">
        <v>23</v>
      </c>
      <c r="K1809">
        <v>498</v>
      </c>
      <c r="L1809">
        <v>11454</v>
      </c>
      <c r="M1809" s="2">
        <v>-726.47994127970401</v>
      </c>
      <c r="N1809">
        <v>2023</v>
      </c>
      <c r="O1809" t="s">
        <v>39</v>
      </c>
      <c r="P1809" s="8" t="s">
        <v>52</v>
      </c>
      <c r="Q1809" s="1" t="s">
        <v>53</v>
      </c>
    </row>
    <row r="1810" spans="1:17" x14ac:dyDescent="0.2">
      <c r="A1810" t="s">
        <v>3269</v>
      </c>
      <c r="B1810" s="1">
        <v>45212</v>
      </c>
      <c r="C1810" t="s">
        <v>50</v>
      </c>
      <c r="D1810" t="s">
        <v>43</v>
      </c>
      <c r="E1810">
        <v>31401</v>
      </c>
      <c r="F1810" t="s">
        <v>20</v>
      </c>
      <c r="G1810" t="s">
        <v>70</v>
      </c>
      <c r="H1810" t="s">
        <v>100</v>
      </c>
      <c r="I1810" t="s">
        <v>23</v>
      </c>
      <c r="J1810">
        <v>40</v>
      </c>
      <c r="K1810">
        <v>1456</v>
      </c>
      <c r="L1810">
        <v>58240</v>
      </c>
      <c r="M1810" s="3" t="s">
        <v>3270</v>
      </c>
      <c r="N1810">
        <v>2023</v>
      </c>
      <c r="O1810" t="s">
        <v>98</v>
      </c>
      <c r="P1810" s="8" t="s">
        <v>140</v>
      </c>
      <c r="Q1810" s="1" t="s">
        <v>48</v>
      </c>
    </row>
    <row r="1811" spans="1:17" x14ac:dyDescent="0.2">
      <c r="A1811" t="s">
        <v>3271</v>
      </c>
      <c r="B1811" s="1">
        <v>45102</v>
      </c>
      <c r="C1811" t="s">
        <v>18</v>
      </c>
      <c r="D1811" t="s">
        <v>79</v>
      </c>
      <c r="E1811">
        <v>60601</v>
      </c>
      <c r="F1811" t="s">
        <v>20</v>
      </c>
      <c r="G1811" t="s">
        <v>70</v>
      </c>
      <c r="H1811" t="s">
        <v>71</v>
      </c>
      <c r="I1811" t="s">
        <v>132</v>
      </c>
      <c r="J1811">
        <v>5</v>
      </c>
      <c r="K1811">
        <v>192</v>
      </c>
      <c r="L1811">
        <v>960</v>
      </c>
      <c r="M1811" s="3" t="s">
        <v>3272</v>
      </c>
      <c r="N1811">
        <v>2023</v>
      </c>
      <c r="O1811" t="s">
        <v>39</v>
      </c>
      <c r="P1811" s="8" t="s">
        <v>40</v>
      </c>
      <c r="Q1811" s="1" t="s">
        <v>26</v>
      </c>
    </row>
    <row r="1812" spans="1:17" x14ac:dyDescent="0.2">
      <c r="A1812" t="s">
        <v>3273</v>
      </c>
      <c r="B1812" s="1">
        <v>45741</v>
      </c>
      <c r="C1812" t="s">
        <v>85</v>
      </c>
      <c r="D1812" t="s">
        <v>55</v>
      </c>
      <c r="E1812">
        <v>32201</v>
      </c>
      <c r="F1812" t="s">
        <v>20</v>
      </c>
      <c r="G1812" t="s">
        <v>70</v>
      </c>
      <c r="H1812" t="s">
        <v>71</v>
      </c>
      <c r="I1812" t="s">
        <v>86</v>
      </c>
      <c r="J1812">
        <v>45</v>
      </c>
      <c r="K1812">
        <v>394</v>
      </c>
      <c r="L1812">
        <v>17730</v>
      </c>
      <c r="M1812" s="3" t="s">
        <v>3274</v>
      </c>
      <c r="N1812">
        <v>2025</v>
      </c>
      <c r="O1812" t="s">
        <v>24</v>
      </c>
      <c r="P1812" s="8" t="s">
        <v>25</v>
      </c>
      <c r="Q1812" s="1" t="s">
        <v>107</v>
      </c>
    </row>
    <row r="1813" spans="1:17" x14ac:dyDescent="0.2">
      <c r="A1813" t="s">
        <v>3275</v>
      </c>
      <c r="B1813" s="1">
        <v>44996</v>
      </c>
      <c r="C1813" t="s">
        <v>18</v>
      </c>
      <c r="D1813" t="s">
        <v>37</v>
      </c>
      <c r="E1813">
        <v>10001</v>
      </c>
      <c r="F1813" t="s">
        <v>44</v>
      </c>
      <c r="G1813" t="s">
        <v>45</v>
      </c>
      <c r="H1813" t="s">
        <v>46</v>
      </c>
      <c r="I1813" t="s">
        <v>117</v>
      </c>
      <c r="J1813">
        <v>33</v>
      </c>
      <c r="K1813">
        <v>802</v>
      </c>
      <c r="L1813">
        <v>26466</v>
      </c>
      <c r="M1813" s="3" t="s">
        <v>3276</v>
      </c>
      <c r="N1813">
        <v>2023</v>
      </c>
      <c r="O1813" t="s">
        <v>59</v>
      </c>
      <c r="P1813" s="8" t="s">
        <v>25</v>
      </c>
      <c r="Q1813" s="1" t="s">
        <v>61</v>
      </c>
    </row>
    <row r="1814" spans="1:17" x14ac:dyDescent="0.2">
      <c r="A1814" t="s">
        <v>3277</v>
      </c>
      <c r="B1814" s="1">
        <v>45097</v>
      </c>
      <c r="C1814" t="s">
        <v>18</v>
      </c>
      <c r="D1814" t="s">
        <v>55</v>
      </c>
      <c r="E1814">
        <v>32801</v>
      </c>
      <c r="F1814" t="s">
        <v>44</v>
      </c>
      <c r="G1814" t="s">
        <v>45</v>
      </c>
      <c r="H1814" t="s">
        <v>158</v>
      </c>
      <c r="I1814" t="s">
        <v>117</v>
      </c>
      <c r="J1814">
        <v>30</v>
      </c>
      <c r="K1814">
        <v>705</v>
      </c>
      <c r="L1814">
        <v>21150</v>
      </c>
      <c r="M1814" s="3" t="s">
        <v>3278</v>
      </c>
      <c r="N1814">
        <v>2023</v>
      </c>
      <c r="O1814" t="s">
        <v>39</v>
      </c>
      <c r="P1814" s="8" t="s">
        <v>40</v>
      </c>
      <c r="Q1814" s="1" t="s">
        <v>107</v>
      </c>
    </row>
    <row r="1815" spans="1:17" x14ac:dyDescent="0.2">
      <c r="A1815" t="s">
        <v>3279</v>
      </c>
      <c r="B1815" s="1">
        <v>45937</v>
      </c>
      <c r="C1815" t="s">
        <v>85</v>
      </c>
      <c r="D1815" t="s">
        <v>29</v>
      </c>
      <c r="E1815">
        <v>73301</v>
      </c>
      <c r="F1815" t="s">
        <v>20</v>
      </c>
      <c r="G1815" t="s">
        <v>21</v>
      </c>
      <c r="H1815" t="s">
        <v>96</v>
      </c>
      <c r="I1815" t="s">
        <v>86</v>
      </c>
      <c r="J1815">
        <v>46</v>
      </c>
      <c r="K1815">
        <v>802</v>
      </c>
      <c r="L1815">
        <v>36892</v>
      </c>
      <c r="M1815" s="3" t="s">
        <v>3280</v>
      </c>
      <c r="N1815">
        <v>2025</v>
      </c>
      <c r="O1815" t="s">
        <v>105</v>
      </c>
      <c r="P1815" s="8" t="s">
        <v>140</v>
      </c>
      <c r="Q1815" s="1" t="s">
        <v>107</v>
      </c>
    </row>
    <row r="1816" spans="1:17" x14ac:dyDescent="0.2">
      <c r="A1816" t="s">
        <v>3281</v>
      </c>
      <c r="B1816" s="1">
        <v>45139</v>
      </c>
      <c r="C1816" t="s">
        <v>85</v>
      </c>
      <c r="D1816" t="s">
        <v>43</v>
      </c>
      <c r="E1816">
        <v>31401</v>
      </c>
      <c r="F1816" t="s">
        <v>20</v>
      </c>
      <c r="G1816" t="s">
        <v>21</v>
      </c>
      <c r="H1816" t="s">
        <v>22</v>
      </c>
      <c r="I1816" t="s">
        <v>168</v>
      </c>
      <c r="J1816">
        <v>35</v>
      </c>
      <c r="K1816">
        <v>1403</v>
      </c>
      <c r="L1816">
        <v>49105</v>
      </c>
      <c r="M1816" s="3" t="s">
        <v>3282</v>
      </c>
      <c r="N1816">
        <v>2023</v>
      </c>
      <c r="O1816" t="s">
        <v>72</v>
      </c>
      <c r="P1816" s="8" t="s">
        <v>77</v>
      </c>
      <c r="Q1816" s="1" t="s">
        <v>107</v>
      </c>
    </row>
    <row r="1817" spans="1:17" x14ac:dyDescent="0.2">
      <c r="A1817" t="s">
        <v>3283</v>
      </c>
      <c r="B1817" s="1">
        <v>45286</v>
      </c>
      <c r="C1817" t="s">
        <v>18</v>
      </c>
      <c r="D1817" t="s">
        <v>29</v>
      </c>
      <c r="E1817">
        <v>77001</v>
      </c>
      <c r="F1817" t="s">
        <v>30</v>
      </c>
      <c r="G1817" t="s">
        <v>109</v>
      </c>
      <c r="H1817" t="s">
        <v>287</v>
      </c>
      <c r="I1817" t="s">
        <v>23</v>
      </c>
      <c r="J1817">
        <v>50</v>
      </c>
      <c r="K1817">
        <v>334</v>
      </c>
      <c r="L1817">
        <v>16700</v>
      </c>
      <c r="M1817" s="3" t="s">
        <v>3284</v>
      </c>
      <c r="N1817">
        <v>2023</v>
      </c>
      <c r="O1817" t="s">
        <v>98</v>
      </c>
      <c r="P1817" s="8" t="s">
        <v>106</v>
      </c>
      <c r="Q1817" s="1" t="s">
        <v>107</v>
      </c>
    </row>
    <row r="1818" spans="1:17" x14ac:dyDescent="0.2">
      <c r="A1818" t="s">
        <v>3285</v>
      </c>
      <c r="B1818" s="1">
        <v>45085</v>
      </c>
      <c r="C1818" t="s">
        <v>50</v>
      </c>
      <c r="D1818" t="s">
        <v>55</v>
      </c>
      <c r="E1818">
        <v>32801</v>
      </c>
      <c r="F1818" t="s">
        <v>20</v>
      </c>
      <c r="G1818" t="s">
        <v>21</v>
      </c>
      <c r="H1818" t="s">
        <v>22</v>
      </c>
      <c r="I1818" t="s">
        <v>91</v>
      </c>
      <c r="J1818">
        <v>3</v>
      </c>
      <c r="K1818">
        <v>58</v>
      </c>
      <c r="L1818">
        <v>174</v>
      </c>
      <c r="M1818" s="2">
        <v>42.958151713160198</v>
      </c>
      <c r="N1818">
        <v>2023</v>
      </c>
      <c r="O1818" t="s">
        <v>39</v>
      </c>
      <c r="P1818" s="8" t="s">
        <v>40</v>
      </c>
      <c r="Q1818" s="1" t="s">
        <v>41</v>
      </c>
    </row>
    <row r="1819" spans="1:17" x14ac:dyDescent="0.2">
      <c r="A1819" t="s">
        <v>3286</v>
      </c>
      <c r="B1819" s="1">
        <v>45722</v>
      </c>
      <c r="C1819" t="s">
        <v>50</v>
      </c>
      <c r="D1819" t="s">
        <v>29</v>
      </c>
      <c r="E1819">
        <v>78201</v>
      </c>
      <c r="F1819" t="s">
        <v>44</v>
      </c>
      <c r="G1819" t="s">
        <v>56</v>
      </c>
      <c r="H1819" t="s">
        <v>63</v>
      </c>
      <c r="I1819" t="s">
        <v>223</v>
      </c>
      <c r="J1819">
        <v>44</v>
      </c>
      <c r="K1819">
        <v>834</v>
      </c>
      <c r="L1819">
        <v>36696</v>
      </c>
      <c r="M1819" s="2">
        <v>-2000.9093364217099</v>
      </c>
      <c r="N1819">
        <v>2025</v>
      </c>
      <c r="O1819" t="s">
        <v>24</v>
      </c>
      <c r="P1819" s="8" t="s">
        <v>25</v>
      </c>
      <c r="Q1819" s="1" t="s">
        <v>41</v>
      </c>
    </row>
    <row r="1820" spans="1:17" x14ac:dyDescent="0.2">
      <c r="A1820" t="s">
        <v>3287</v>
      </c>
      <c r="B1820" s="1">
        <v>45898</v>
      </c>
      <c r="C1820" t="s">
        <v>28</v>
      </c>
      <c r="D1820" t="s">
        <v>79</v>
      </c>
      <c r="E1820">
        <v>60007</v>
      </c>
      <c r="F1820" t="s">
        <v>44</v>
      </c>
      <c r="G1820" t="s">
        <v>45</v>
      </c>
      <c r="H1820" t="s">
        <v>158</v>
      </c>
      <c r="I1820" t="s">
        <v>91</v>
      </c>
      <c r="J1820">
        <v>48</v>
      </c>
      <c r="K1820">
        <v>804</v>
      </c>
      <c r="L1820">
        <v>38592</v>
      </c>
      <c r="M1820" s="3" t="s">
        <v>3288</v>
      </c>
      <c r="N1820">
        <v>2025</v>
      </c>
      <c r="O1820" t="s">
        <v>76</v>
      </c>
      <c r="P1820" s="8" t="s">
        <v>77</v>
      </c>
      <c r="Q1820" s="1" t="s">
        <v>48</v>
      </c>
    </row>
    <row r="1821" spans="1:17" x14ac:dyDescent="0.2">
      <c r="A1821" t="s">
        <v>3289</v>
      </c>
      <c r="B1821" s="1">
        <v>45206</v>
      </c>
      <c r="C1821" t="s">
        <v>50</v>
      </c>
      <c r="D1821" t="s">
        <v>55</v>
      </c>
      <c r="E1821">
        <v>33101</v>
      </c>
      <c r="F1821" t="s">
        <v>44</v>
      </c>
      <c r="G1821" t="s">
        <v>56</v>
      </c>
      <c r="H1821" t="s">
        <v>63</v>
      </c>
      <c r="I1821" t="s">
        <v>33</v>
      </c>
      <c r="J1821">
        <v>31</v>
      </c>
      <c r="K1821">
        <v>1201</v>
      </c>
      <c r="L1821">
        <v>37231</v>
      </c>
      <c r="M1821" s="3" t="s">
        <v>3290</v>
      </c>
      <c r="N1821">
        <v>2023</v>
      </c>
      <c r="O1821" t="s">
        <v>98</v>
      </c>
      <c r="P1821" s="8" t="s">
        <v>140</v>
      </c>
      <c r="Q1821" s="1" t="s">
        <v>61</v>
      </c>
    </row>
    <row r="1822" spans="1:17" x14ac:dyDescent="0.2">
      <c r="A1822" t="s">
        <v>3291</v>
      </c>
      <c r="B1822" s="1">
        <v>45728</v>
      </c>
      <c r="C1822" t="s">
        <v>28</v>
      </c>
      <c r="D1822" t="s">
        <v>43</v>
      </c>
      <c r="E1822">
        <v>30901</v>
      </c>
      <c r="F1822" t="s">
        <v>20</v>
      </c>
      <c r="G1822" t="s">
        <v>70</v>
      </c>
      <c r="H1822" t="s">
        <v>100</v>
      </c>
      <c r="I1822" t="s">
        <v>223</v>
      </c>
      <c r="J1822">
        <v>6</v>
      </c>
      <c r="K1822">
        <v>166</v>
      </c>
      <c r="L1822">
        <v>996</v>
      </c>
      <c r="M1822" s="2">
        <v>-71.1013548300228</v>
      </c>
      <c r="N1822">
        <v>2025</v>
      </c>
      <c r="O1822" t="s">
        <v>24</v>
      </c>
      <c r="P1822" s="8" t="s">
        <v>25</v>
      </c>
      <c r="Q1822" s="1" t="s">
        <v>53</v>
      </c>
    </row>
    <row r="1823" spans="1:17" x14ac:dyDescent="0.2">
      <c r="A1823" t="s">
        <v>3292</v>
      </c>
      <c r="B1823" s="1">
        <v>45366</v>
      </c>
      <c r="C1823" t="s">
        <v>28</v>
      </c>
      <c r="D1823" t="s">
        <v>43</v>
      </c>
      <c r="E1823">
        <v>30301</v>
      </c>
      <c r="F1823" t="s">
        <v>44</v>
      </c>
      <c r="G1823" t="s">
        <v>45</v>
      </c>
      <c r="H1823" t="s">
        <v>46</v>
      </c>
      <c r="I1823" t="s">
        <v>58</v>
      </c>
      <c r="J1823">
        <v>46</v>
      </c>
      <c r="K1823">
        <v>1062</v>
      </c>
      <c r="L1823">
        <v>48852</v>
      </c>
      <c r="M1823" s="3" t="s">
        <v>3293</v>
      </c>
      <c r="N1823">
        <v>2024</v>
      </c>
      <c r="O1823" t="s">
        <v>68</v>
      </c>
      <c r="P1823" s="8" t="s">
        <v>25</v>
      </c>
      <c r="Q1823" s="1" t="s">
        <v>48</v>
      </c>
    </row>
    <row r="1824" spans="1:17" x14ac:dyDescent="0.2">
      <c r="A1824" t="s">
        <v>3294</v>
      </c>
      <c r="B1824" s="1">
        <v>45721</v>
      </c>
      <c r="C1824" t="s">
        <v>85</v>
      </c>
      <c r="D1824" t="s">
        <v>55</v>
      </c>
      <c r="E1824">
        <v>33601</v>
      </c>
      <c r="F1824" t="s">
        <v>30</v>
      </c>
      <c r="G1824" t="s">
        <v>31</v>
      </c>
      <c r="H1824" t="s">
        <v>80</v>
      </c>
      <c r="I1824" t="s">
        <v>104</v>
      </c>
      <c r="J1824">
        <v>43</v>
      </c>
      <c r="K1824">
        <v>259</v>
      </c>
      <c r="L1824">
        <v>11137</v>
      </c>
      <c r="M1824" s="2">
        <v>-245.495818509581</v>
      </c>
      <c r="N1824">
        <v>2025</v>
      </c>
      <c r="O1824" t="s">
        <v>24</v>
      </c>
      <c r="P1824" s="8" t="s">
        <v>25</v>
      </c>
      <c r="Q1824" s="1" t="s">
        <v>53</v>
      </c>
    </row>
    <row r="1825" spans="1:17" x14ac:dyDescent="0.2">
      <c r="A1825" t="s">
        <v>3295</v>
      </c>
      <c r="B1825" s="1">
        <v>45460</v>
      </c>
      <c r="C1825" t="s">
        <v>18</v>
      </c>
      <c r="D1825" t="s">
        <v>79</v>
      </c>
      <c r="E1825">
        <v>60601</v>
      </c>
      <c r="F1825" t="s">
        <v>20</v>
      </c>
      <c r="G1825" t="s">
        <v>70</v>
      </c>
      <c r="H1825" t="s">
        <v>100</v>
      </c>
      <c r="I1825" t="s">
        <v>168</v>
      </c>
      <c r="J1825">
        <v>21</v>
      </c>
      <c r="K1825">
        <v>1082</v>
      </c>
      <c r="L1825">
        <v>22722</v>
      </c>
      <c r="M1825" s="3" t="s">
        <v>3296</v>
      </c>
      <c r="N1825">
        <v>2024</v>
      </c>
      <c r="O1825" t="s">
        <v>64</v>
      </c>
      <c r="P1825" s="8" t="s">
        <v>40</v>
      </c>
      <c r="Q1825" s="1" t="s">
        <v>65</v>
      </c>
    </row>
    <row r="1826" spans="1:17" x14ac:dyDescent="0.2">
      <c r="A1826" t="s">
        <v>3297</v>
      </c>
      <c r="B1826" s="1">
        <v>45774</v>
      </c>
      <c r="C1826" t="s">
        <v>50</v>
      </c>
      <c r="D1826" t="s">
        <v>37</v>
      </c>
      <c r="E1826">
        <v>11201</v>
      </c>
      <c r="F1826" t="s">
        <v>44</v>
      </c>
      <c r="G1826" t="s">
        <v>56</v>
      </c>
      <c r="H1826" t="s">
        <v>57</v>
      </c>
      <c r="I1826" t="s">
        <v>23</v>
      </c>
      <c r="J1826">
        <v>2</v>
      </c>
      <c r="K1826">
        <v>1497</v>
      </c>
      <c r="L1826">
        <v>2994</v>
      </c>
      <c r="M1826" s="3" t="s">
        <v>3298</v>
      </c>
      <c r="N1826">
        <v>2025</v>
      </c>
      <c r="O1826" t="s">
        <v>93</v>
      </c>
      <c r="P1826" s="8" t="s">
        <v>87</v>
      </c>
      <c r="Q1826" s="1" t="s">
        <v>26</v>
      </c>
    </row>
    <row r="1827" spans="1:17" x14ac:dyDescent="0.2">
      <c r="A1827" t="s">
        <v>3299</v>
      </c>
      <c r="B1827" s="1">
        <v>44970</v>
      </c>
      <c r="C1827" t="s">
        <v>50</v>
      </c>
      <c r="D1827" t="s">
        <v>19</v>
      </c>
      <c r="E1827">
        <v>15201</v>
      </c>
      <c r="F1827" t="s">
        <v>30</v>
      </c>
      <c r="G1827" t="s">
        <v>109</v>
      </c>
      <c r="H1827" t="s">
        <v>287</v>
      </c>
      <c r="I1827" t="s">
        <v>38</v>
      </c>
      <c r="J1827">
        <v>21</v>
      </c>
      <c r="K1827">
        <v>377</v>
      </c>
      <c r="L1827">
        <v>7917</v>
      </c>
      <c r="M1827" s="3" t="s">
        <v>3300</v>
      </c>
      <c r="N1827">
        <v>2023</v>
      </c>
      <c r="O1827" t="s">
        <v>59</v>
      </c>
      <c r="P1827" s="8" t="s">
        <v>156</v>
      </c>
      <c r="Q1827" s="1" t="s">
        <v>65</v>
      </c>
    </row>
    <row r="1828" spans="1:17" x14ac:dyDescent="0.2">
      <c r="A1828" t="s">
        <v>3301</v>
      </c>
      <c r="B1828" s="1">
        <v>45991</v>
      </c>
      <c r="C1828" t="s">
        <v>28</v>
      </c>
      <c r="D1828" t="s">
        <v>55</v>
      </c>
      <c r="E1828">
        <v>32201</v>
      </c>
      <c r="F1828" t="s">
        <v>30</v>
      </c>
      <c r="G1828" t="s">
        <v>109</v>
      </c>
      <c r="H1828" t="s">
        <v>287</v>
      </c>
      <c r="I1828" t="s">
        <v>104</v>
      </c>
      <c r="J1828">
        <v>17</v>
      </c>
      <c r="K1828">
        <v>1326</v>
      </c>
      <c r="L1828">
        <v>22542</v>
      </c>
      <c r="M1828" s="3" t="s">
        <v>3302</v>
      </c>
      <c r="N1828">
        <v>2025</v>
      </c>
      <c r="O1828" t="s">
        <v>105</v>
      </c>
      <c r="P1828" s="8" t="s">
        <v>83</v>
      </c>
      <c r="Q1828" s="1" t="s">
        <v>26</v>
      </c>
    </row>
    <row r="1829" spans="1:17" x14ac:dyDescent="0.2">
      <c r="A1829" t="s">
        <v>3303</v>
      </c>
      <c r="B1829" s="1">
        <v>45271</v>
      </c>
      <c r="C1829" t="s">
        <v>85</v>
      </c>
      <c r="D1829" t="s">
        <v>55</v>
      </c>
      <c r="E1829">
        <v>32201</v>
      </c>
      <c r="F1829" t="s">
        <v>44</v>
      </c>
      <c r="G1829" t="s">
        <v>56</v>
      </c>
      <c r="H1829" t="s">
        <v>57</v>
      </c>
      <c r="I1829" t="s">
        <v>101</v>
      </c>
      <c r="J1829">
        <v>17</v>
      </c>
      <c r="K1829">
        <v>696</v>
      </c>
      <c r="L1829">
        <v>11832</v>
      </c>
      <c r="M1829" s="3" t="s">
        <v>3304</v>
      </c>
      <c r="N1829">
        <v>2023</v>
      </c>
      <c r="O1829" t="s">
        <v>98</v>
      </c>
      <c r="P1829" s="8" t="s">
        <v>106</v>
      </c>
      <c r="Q1829" s="1" t="s">
        <v>65</v>
      </c>
    </row>
    <row r="1830" spans="1:17" x14ac:dyDescent="0.2">
      <c r="A1830" t="s">
        <v>3305</v>
      </c>
      <c r="B1830" s="1">
        <v>45399</v>
      </c>
      <c r="C1830" t="s">
        <v>85</v>
      </c>
      <c r="D1830" t="s">
        <v>37</v>
      </c>
      <c r="E1830">
        <v>14201</v>
      </c>
      <c r="F1830" t="s">
        <v>20</v>
      </c>
      <c r="G1830" t="s">
        <v>70</v>
      </c>
      <c r="H1830" t="s">
        <v>71</v>
      </c>
      <c r="I1830" t="s">
        <v>51</v>
      </c>
      <c r="J1830">
        <v>23</v>
      </c>
      <c r="K1830">
        <v>587</v>
      </c>
      <c r="L1830">
        <v>13501</v>
      </c>
      <c r="M1830" s="3" t="s">
        <v>3306</v>
      </c>
      <c r="N1830">
        <v>2024</v>
      </c>
      <c r="O1830" t="s">
        <v>64</v>
      </c>
      <c r="P1830" s="8" t="s">
        <v>87</v>
      </c>
      <c r="Q1830" s="1" t="s">
        <v>53</v>
      </c>
    </row>
    <row r="1831" spans="1:17" x14ac:dyDescent="0.2">
      <c r="A1831" t="s">
        <v>3307</v>
      </c>
      <c r="B1831" s="1">
        <v>45606</v>
      </c>
      <c r="C1831" t="s">
        <v>28</v>
      </c>
      <c r="D1831" t="s">
        <v>19</v>
      </c>
      <c r="E1831">
        <v>19101</v>
      </c>
      <c r="F1831" t="s">
        <v>30</v>
      </c>
      <c r="G1831" t="s">
        <v>109</v>
      </c>
      <c r="H1831" t="s">
        <v>287</v>
      </c>
      <c r="I1831" t="s">
        <v>38</v>
      </c>
      <c r="J1831">
        <v>41</v>
      </c>
      <c r="K1831">
        <v>697</v>
      </c>
      <c r="L1831">
        <v>28577</v>
      </c>
      <c r="M1831" s="2">
        <v>-1225.7585364541701</v>
      </c>
      <c r="N1831">
        <v>2024</v>
      </c>
      <c r="O1831" t="s">
        <v>82</v>
      </c>
      <c r="P1831" s="8" t="s">
        <v>83</v>
      </c>
      <c r="Q1831" s="1" t="s">
        <v>26</v>
      </c>
    </row>
    <row r="1832" spans="1:17" x14ac:dyDescent="0.2">
      <c r="A1832" t="s">
        <v>3308</v>
      </c>
      <c r="B1832" s="1">
        <v>45885</v>
      </c>
      <c r="C1832" t="s">
        <v>28</v>
      </c>
      <c r="D1832" t="s">
        <v>55</v>
      </c>
      <c r="E1832">
        <v>32201</v>
      </c>
      <c r="F1832" t="s">
        <v>30</v>
      </c>
      <c r="G1832" t="s">
        <v>31</v>
      </c>
      <c r="H1832" t="s">
        <v>32</v>
      </c>
      <c r="I1832" t="s">
        <v>23</v>
      </c>
      <c r="J1832">
        <v>34</v>
      </c>
      <c r="K1832">
        <v>1237</v>
      </c>
      <c r="L1832">
        <v>42058</v>
      </c>
      <c r="M1832" s="3" t="s">
        <v>3309</v>
      </c>
      <c r="N1832">
        <v>2025</v>
      </c>
      <c r="O1832" t="s">
        <v>76</v>
      </c>
      <c r="P1832" s="8" t="s">
        <v>77</v>
      </c>
      <c r="Q1832" s="1" t="s">
        <v>61</v>
      </c>
    </row>
    <row r="1833" spans="1:17" x14ac:dyDescent="0.2">
      <c r="A1833" t="s">
        <v>3310</v>
      </c>
      <c r="B1833" s="1">
        <v>45948</v>
      </c>
      <c r="C1833" t="s">
        <v>18</v>
      </c>
      <c r="D1833" t="s">
        <v>19</v>
      </c>
      <c r="E1833">
        <v>19101</v>
      </c>
      <c r="F1833" t="s">
        <v>44</v>
      </c>
      <c r="G1833" t="s">
        <v>56</v>
      </c>
      <c r="H1833" t="s">
        <v>57</v>
      </c>
      <c r="I1833" t="s">
        <v>89</v>
      </c>
      <c r="J1833">
        <v>25</v>
      </c>
      <c r="K1833">
        <v>1045</v>
      </c>
      <c r="L1833">
        <v>26125</v>
      </c>
      <c r="M1833" s="3" t="s">
        <v>3311</v>
      </c>
      <c r="N1833">
        <v>2025</v>
      </c>
      <c r="O1833" t="s">
        <v>105</v>
      </c>
      <c r="P1833" s="8" t="s">
        <v>140</v>
      </c>
      <c r="Q1833" s="1" t="s">
        <v>61</v>
      </c>
    </row>
    <row r="1834" spans="1:17" x14ac:dyDescent="0.2">
      <c r="A1834" t="s">
        <v>3312</v>
      </c>
      <c r="B1834" s="1">
        <v>46015</v>
      </c>
      <c r="C1834" t="s">
        <v>18</v>
      </c>
      <c r="D1834" t="s">
        <v>74</v>
      </c>
      <c r="E1834">
        <v>94105</v>
      </c>
      <c r="F1834" t="s">
        <v>30</v>
      </c>
      <c r="G1834" t="s">
        <v>31</v>
      </c>
      <c r="H1834" t="s">
        <v>80</v>
      </c>
      <c r="I1834" t="s">
        <v>117</v>
      </c>
      <c r="J1834">
        <v>7</v>
      </c>
      <c r="K1834">
        <v>303</v>
      </c>
      <c r="L1834">
        <v>2121</v>
      </c>
      <c r="M1834" s="3" t="s">
        <v>3313</v>
      </c>
      <c r="N1834">
        <v>2025</v>
      </c>
      <c r="O1834" t="s">
        <v>105</v>
      </c>
      <c r="P1834" s="8" t="s">
        <v>106</v>
      </c>
      <c r="Q1834" s="1" t="s">
        <v>53</v>
      </c>
    </row>
    <row r="1835" spans="1:17" x14ac:dyDescent="0.2">
      <c r="A1835" t="s">
        <v>3314</v>
      </c>
      <c r="B1835" s="1">
        <v>45943</v>
      </c>
      <c r="C1835" t="s">
        <v>18</v>
      </c>
      <c r="D1835" t="s">
        <v>19</v>
      </c>
      <c r="E1835">
        <v>15201</v>
      </c>
      <c r="F1835" t="s">
        <v>20</v>
      </c>
      <c r="G1835" t="s">
        <v>70</v>
      </c>
      <c r="H1835" t="s">
        <v>100</v>
      </c>
      <c r="I1835" t="s">
        <v>58</v>
      </c>
      <c r="J1835">
        <v>40</v>
      </c>
      <c r="K1835">
        <v>1204</v>
      </c>
      <c r="L1835">
        <v>48160</v>
      </c>
      <c r="M1835" s="3" t="s">
        <v>3315</v>
      </c>
      <c r="N1835">
        <v>2025</v>
      </c>
      <c r="O1835" t="s">
        <v>105</v>
      </c>
      <c r="P1835" s="8" t="s">
        <v>140</v>
      </c>
      <c r="Q1835" s="1" t="s">
        <v>65</v>
      </c>
    </row>
    <row r="1836" spans="1:17" x14ac:dyDescent="0.2">
      <c r="A1836" t="s">
        <v>3316</v>
      </c>
      <c r="B1836" s="1">
        <v>45940</v>
      </c>
      <c r="C1836" t="s">
        <v>28</v>
      </c>
      <c r="D1836" t="s">
        <v>55</v>
      </c>
      <c r="E1836">
        <v>32201</v>
      </c>
      <c r="F1836" t="s">
        <v>30</v>
      </c>
      <c r="G1836" t="s">
        <v>109</v>
      </c>
      <c r="H1836" t="s">
        <v>287</v>
      </c>
      <c r="I1836" t="s">
        <v>86</v>
      </c>
      <c r="J1836">
        <v>2</v>
      </c>
      <c r="K1836">
        <v>519</v>
      </c>
      <c r="L1836">
        <v>1038</v>
      </c>
      <c r="M1836" s="3" t="s">
        <v>3317</v>
      </c>
      <c r="N1836">
        <v>2025</v>
      </c>
      <c r="O1836" t="s">
        <v>105</v>
      </c>
      <c r="P1836" s="8" t="s">
        <v>140</v>
      </c>
      <c r="Q1836" s="1" t="s">
        <v>48</v>
      </c>
    </row>
    <row r="1837" spans="1:17" x14ac:dyDescent="0.2">
      <c r="A1837" t="s">
        <v>3318</v>
      </c>
      <c r="B1837" s="1">
        <v>44973</v>
      </c>
      <c r="C1837" t="s">
        <v>18</v>
      </c>
      <c r="D1837" t="s">
        <v>55</v>
      </c>
      <c r="E1837">
        <v>32201</v>
      </c>
      <c r="F1837" t="s">
        <v>44</v>
      </c>
      <c r="G1837" t="s">
        <v>56</v>
      </c>
      <c r="H1837" t="s">
        <v>63</v>
      </c>
      <c r="I1837" t="s">
        <v>81</v>
      </c>
      <c r="J1837">
        <v>4</v>
      </c>
      <c r="K1837">
        <v>1168</v>
      </c>
      <c r="L1837">
        <v>4672</v>
      </c>
      <c r="M1837" s="2">
        <v>-10.661190032546701</v>
      </c>
      <c r="N1837">
        <v>2023</v>
      </c>
      <c r="O1837" t="s">
        <v>59</v>
      </c>
      <c r="P1837" s="8" t="s">
        <v>156</v>
      </c>
      <c r="Q1837" s="1" t="s">
        <v>41</v>
      </c>
    </row>
    <row r="1838" spans="1:17" x14ac:dyDescent="0.2">
      <c r="A1838" t="s">
        <v>3319</v>
      </c>
      <c r="B1838" s="1">
        <v>45939</v>
      </c>
      <c r="C1838" t="s">
        <v>18</v>
      </c>
      <c r="D1838" t="s">
        <v>67</v>
      </c>
      <c r="E1838">
        <v>43601</v>
      </c>
      <c r="F1838" t="s">
        <v>30</v>
      </c>
      <c r="G1838" t="s">
        <v>31</v>
      </c>
      <c r="H1838" t="s">
        <v>32</v>
      </c>
      <c r="I1838" t="s">
        <v>111</v>
      </c>
      <c r="J1838">
        <v>47</v>
      </c>
      <c r="K1838">
        <v>939</v>
      </c>
      <c r="L1838">
        <v>44133</v>
      </c>
      <c r="M1838" s="3" t="s">
        <v>3320</v>
      </c>
      <c r="N1838">
        <v>2025</v>
      </c>
      <c r="O1838" t="s">
        <v>105</v>
      </c>
      <c r="P1838" s="8" t="s">
        <v>140</v>
      </c>
      <c r="Q1838" s="1" t="s">
        <v>41</v>
      </c>
    </row>
    <row r="1839" spans="1:17" x14ac:dyDescent="0.2">
      <c r="A1839" t="s">
        <v>3321</v>
      </c>
      <c r="B1839" s="1">
        <v>45293</v>
      </c>
      <c r="C1839" t="s">
        <v>28</v>
      </c>
      <c r="D1839" t="s">
        <v>29</v>
      </c>
      <c r="E1839">
        <v>77001</v>
      </c>
      <c r="F1839" t="s">
        <v>44</v>
      </c>
      <c r="G1839" t="s">
        <v>56</v>
      </c>
      <c r="H1839" t="s">
        <v>63</v>
      </c>
      <c r="I1839" t="s">
        <v>38</v>
      </c>
      <c r="J1839">
        <v>32</v>
      </c>
      <c r="K1839">
        <v>1102</v>
      </c>
      <c r="L1839">
        <v>35264</v>
      </c>
      <c r="M1839" s="2">
        <v>9193.8137320005808</v>
      </c>
      <c r="N1839">
        <v>2024</v>
      </c>
      <c r="O1839" t="s">
        <v>68</v>
      </c>
      <c r="P1839" s="8" t="s">
        <v>60</v>
      </c>
      <c r="Q1839" s="1" t="s">
        <v>107</v>
      </c>
    </row>
    <row r="1840" spans="1:17" x14ac:dyDescent="0.2">
      <c r="A1840" t="s">
        <v>3322</v>
      </c>
      <c r="B1840" s="1">
        <v>45610</v>
      </c>
      <c r="C1840" t="s">
        <v>50</v>
      </c>
      <c r="D1840" t="s">
        <v>37</v>
      </c>
      <c r="E1840">
        <v>11201</v>
      </c>
      <c r="F1840" t="s">
        <v>30</v>
      </c>
      <c r="G1840" t="s">
        <v>31</v>
      </c>
      <c r="H1840" t="s">
        <v>32</v>
      </c>
      <c r="I1840" t="s">
        <v>101</v>
      </c>
      <c r="J1840">
        <v>24</v>
      </c>
      <c r="K1840">
        <v>308</v>
      </c>
      <c r="L1840">
        <v>7392</v>
      </c>
      <c r="M1840" s="3" t="s">
        <v>3323</v>
      </c>
      <c r="N1840">
        <v>2024</v>
      </c>
      <c r="O1840" t="s">
        <v>82</v>
      </c>
      <c r="P1840" s="8" t="s">
        <v>83</v>
      </c>
      <c r="Q1840" s="1" t="s">
        <v>41</v>
      </c>
    </row>
    <row r="1841" spans="1:17" x14ac:dyDescent="0.2">
      <c r="A1841" t="s">
        <v>3324</v>
      </c>
      <c r="B1841" s="1">
        <v>45236</v>
      </c>
      <c r="C1841" t="s">
        <v>18</v>
      </c>
      <c r="D1841" t="s">
        <v>74</v>
      </c>
      <c r="E1841">
        <v>90001</v>
      </c>
      <c r="F1841" t="s">
        <v>20</v>
      </c>
      <c r="G1841" t="s">
        <v>70</v>
      </c>
      <c r="H1841" t="s">
        <v>71</v>
      </c>
      <c r="I1841" t="s">
        <v>104</v>
      </c>
      <c r="J1841">
        <v>42</v>
      </c>
      <c r="K1841">
        <v>260</v>
      </c>
      <c r="L1841">
        <v>10920</v>
      </c>
      <c r="M1841" s="3" t="s">
        <v>3325</v>
      </c>
      <c r="N1841">
        <v>2023</v>
      </c>
      <c r="O1841" t="s">
        <v>98</v>
      </c>
      <c r="P1841" s="8" t="s">
        <v>83</v>
      </c>
      <c r="Q1841" s="1" t="s">
        <v>65</v>
      </c>
    </row>
    <row r="1842" spans="1:17" x14ac:dyDescent="0.2">
      <c r="A1842" t="s">
        <v>3326</v>
      </c>
      <c r="B1842" s="1">
        <v>45564</v>
      </c>
      <c r="C1842" t="s">
        <v>50</v>
      </c>
      <c r="D1842" t="s">
        <v>67</v>
      </c>
      <c r="E1842">
        <v>43201</v>
      </c>
      <c r="F1842" t="s">
        <v>44</v>
      </c>
      <c r="G1842" t="s">
        <v>56</v>
      </c>
      <c r="H1842" t="s">
        <v>57</v>
      </c>
      <c r="I1842" t="s">
        <v>58</v>
      </c>
      <c r="J1842">
        <v>3</v>
      </c>
      <c r="K1842">
        <v>404</v>
      </c>
      <c r="L1842">
        <v>1212</v>
      </c>
      <c r="M1842" s="3" t="s">
        <v>3327</v>
      </c>
      <c r="N1842">
        <v>2024</v>
      </c>
      <c r="O1842" t="s">
        <v>34</v>
      </c>
      <c r="P1842" s="8" t="s">
        <v>35</v>
      </c>
      <c r="Q1842" s="1" t="s">
        <v>26</v>
      </c>
    </row>
    <row r="1843" spans="1:17" x14ac:dyDescent="0.2">
      <c r="A1843" t="s">
        <v>3328</v>
      </c>
      <c r="B1843" s="1">
        <v>45830</v>
      </c>
      <c r="C1843" t="s">
        <v>28</v>
      </c>
      <c r="D1843" t="s">
        <v>37</v>
      </c>
      <c r="E1843">
        <v>11201</v>
      </c>
      <c r="F1843" t="s">
        <v>20</v>
      </c>
      <c r="G1843" t="s">
        <v>21</v>
      </c>
      <c r="H1843" t="s">
        <v>22</v>
      </c>
      <c r="I1843" t="s">
        <v>38</v>
      </c>
      <c r="J1843">
        <v>16</v>
      </c>
      <c r="K1843">
        <v>204</v>
      </c>
      <c r="L1843">
        <v>3264</v>
      </c>
      <c r="M1843" s="3" t="s">
        <v>3329</v>
      </c>
      <c r="N1843">
        <v>2025</v>
      </c>
      <c r="O1843" t="s">
        <v>93</v>
      </c>
      <c r="P1843" s="8" t="s">
        <v>40</v>
      </c>
      <c r="Q1843" s="1" t="s">
        <v>26</v>
      </c>
    </row>
    <row r="1844" spans="1:17" x14ac:dyDescent="0.2">
      <c r="A1844" t="s">
        <v>3330</v>
      </c>
      <c r="B1844" s="1">
        <v>45757</v>
      </c>
      <c r="C1844" t="s">
        <v>85</v>
      </c>
      <c r="D1844" t="s">
        <v>79</v>
      </c>
      <c r="E1844">
        <v>60007</v>
      </c>
      <c r="F1844" t="s">
        <v>44</v>
      </c>
      <c r="G1844" t="s">
        <v>56</v>
      </c>
      <c r="H1844" t="s">
        <v>63</v>
      </c>
      <c r="I1844" t="s">
        <v>58</v>
      </c>
      <c r="J1844">
        <v>6</v>
      </c>
      <c r="K1844">
        <v>638</v>
      </c>
      <c r="L1844">
        <v>3828</v>
      </c>
      <c r="M1844" s="3" t="s">
        <v>3331</v>
      </c>
      <c r="N1844">
        <v>2025</v>
      </c>
      <c r="O1844" t="s">
        <v>93</v>
      </c>
      <c r="P1844" s="8" t="s">
        <v>87</v>
      </c>
      <c r="Q1844" s="1" t="s">
        <v>41</v>
      </c>
    </row>
    <row r="1845" spans="1:17" x14ac:dyDescent="0.2">
      <c r="A1845" t="s">
        <v>3332</v>
      </c>
      <c r="B1845" s="1">
        <v>45311</v>
      </c>
      <c r="C1845" t="s">
        <v>18</v>
      </c>
      <c r="D1845" t="s">
        <v>55</v>
      </c>
      <c r="E1845">
        <v>33101</v>
      </c>
      <c r="F1845" t="s">
        <v>30</v>
      </c>
      <c r="G1845" t="s">
        <v>31</v>
      </c>
      <c r="H1845" t="s">
        <v>80</v>
      </c>
      <c r="I1845" t="s">
        <v>86</v>
      </c>
      <c r="J1845">
        <v>48</v>
      </c>
      <c r="K1845">
        <v>1243</v>
      </c>
      <c r="L1845">
        <v>59664</v>
      </c>
      <c r="M1845" s="3" t="s">
        <v>3333</v>
      </c>
      <c r="N1845">
        <v>2024</v>
      </c>
      <c r="O1845" t="s">
        <v>68</v>
      </c>
      <c r="P1845" s="8" t="s">
        <v>60</v>
      </c>
      <c r="Q1845" s="1" t="s">
        <v>61</v>
      </c>
    </row>
    <row r="1846" spans="1:17" x14ac:dyDescent="0.2">
      <c r="A1846" t="s">
        <v>3334</v>
      </c>
      <c r="B1846" s="1">
        <v>45333</v>
      </c>
      <c r="C1846" t="s">
        <v>18</v>
      </c>
      <c r="D1846" t="s">
        <v>55</v>
      </c>
      <c r="E1846">
        <v>33601</v>
      </c>
      <c r="F1846" t="s">
        <v>30</v>
      </c>
      <c r="G1846" t="s">
        <v>31</v>
      </c>
      <c r="H1846" t="s">
        <v>80</v>
      </c>
      <c r="I1846" t="s">
        <v>81</v>
      </c>
      <c r="J1846">
        <v>11</v>
      </c>
      <c r="K1846">
        <v>1039</v>
      </c>
      <c r="L1846">
        <v>11429</v>
      </c>
      <c r="M1846" s="3" t="s">
        <v>3335</v>
      </c>
      <c r="N1846">
        <v>2024</v>
      </c>
      <c r="O1846" t="s">
        <v>68</v>
      </c>
      <c r="P1846" s="8" t="s">
        <v>156</v>
      </c>
      <c r="Q1846" s="1" t="s">
        <v>26</v>
      </c>
    </row>
    <row r="1847" spans="1:17" x14ac:dyDescent="0.2">
      <c r="A1847" t="s">
        <v>3336</v>
      </c>
      <c r="B1847" s="1">
        <v>45148</v>
      </c>
      <c r="C1847" t="s">
        <v>85</v>
      </c>
      <c r="D1847" t="s">
        <v>37</v>
      </c>
      <c r="E1847">
        <v>14201</v>
      </c>
      <c r="F1847" t="s">
        <v>30</v>
      </c>
      <c r="G1847" t="s">
        <v>31</v>
      </c>
      <c r="H1847" t="s">
        <v>32</v>
      </c>
      <c r="I1847" t="s">
        <v>86</v>
      </c>
      <c r="J1847">
        <v>17</v>
      </c>
      <c r="K1847">
        <v>167</v>
      </c>
      <c r="L1847">
        <v>2839</v>
      </c>
      <c r="M1847" s="3" t="s">
        <v>3337</v>
      </c>
      <c r="N1847">
        <v>2023</v>
      </c>
      <c r="O1847" t="s">
        <v>72</v>
      </c>
      <c r="P1847" s="8" t="s">
        <v>77</v>
      </c>
      <c r="Q1847" s="1" t="s">
        <v>41</v>
      </c>
    </row>
    <row r="1848" spans="1:17" x14ac:dyDescent="0.2">
      <c r="A1848" t="s">
        <v>3338</v>
      </c>
      <c r="B1848" s="1">
        <v>45904</v>
      </c>
      <c r="C1848" t="s">
        <v>28</v>
      </c>
      <c r="D1848" t="s">
        <v>55</v>
      </c>
      <c r="E1848">
        <v>32201</v>
      </c>
      <c r="F1848" t="s">
        <v>20</v>
      </c>
      <c r="G1848" t="s">
        <v>70</v>
      </c>
      <c r="H1848" t="s">
        <v>71</v>
      </c>
      <c r="I1848" t="s">
        <v>58</v>
      </c>
      <c r="J1848">
        <v>24</v>
      </c>
      <c r="K1848">
        <v>1336</v>
      </c>
      <c r="L1848">
        <v>32064</v>
      </c>
      <c r="M1848" s="2">
        <v>4774.5831286285602</v>
      </c>
      <c r="N1848">
        <v>2025</v>
      </c>
      <c r="O1848" t="s">
        <v>76</v>
      </c>
      <c r="P1848" s="8" t="s">
        <v>35</v>
      </c>
      <c r="Q1848" s="1" t="s">
        <v>41</v>
      </c>
    </row>
    <row r="1849" spans="1:17" x14ac:dyDescent="0.2">
      <c r="A1849" t="s">
        <v>3339</v>
      </c>
      <c r="B1849" s="1">
        <v>45563</v>
      </c>
      <c r="C1849" t="s">
        <v>28</v>
      </c>
      <c r="D1849" t="s">
        <v>37</v>
      </c>
      <c r="E1849">
        <v>11201</v>
      </c>
      <c r="F1849" t="s">
        <v>30</v>
      </c>
      <c r="G1849" t="s">
        <v>31</v>
      </c>
      <c r="H1849" t="s">
        <v>32</v>
      </c>
      <c r="I1849" t="s">
        <v>278</v>
      </c>
      <c r="J1849">
        <v>45</v>
      </c>
      <c r="K1849">
        <v>664</v>
      </c>
      <c r="L1849">
        <v>29880</v>
      </c>
      <c r="M1849" s="3" t="s">
        <v>3340</v>
      </c>
      <c r="N1849">
        <v>2024</v>
      </c>
      <c r="O1849" t="s">
        <v>34</v>
      </c>
      <c r="P1849" s="8" t="s">
        <v>35</v>
      </c>
      <c r="Q1849" s="1" t="s">
        <v>61</v>
      </c>
    </row>
    <row r="1850" spans="1:17" x14ac:dyDescent="0.2">
      <c r="A1850" t="s">
        <v>3341</v>
      </c>
      <c r="B1850" s="1">
        <v>45730</v>
      </c>
      <c r="C1850" t="s">
        <v>85</v>
      </c>
      <c r="D1850" t="s">
        <v>79</v>
      </c>
      <c r="E1850">
        <v>61601</v>
      </c>
      <c r="F1850" t="s">
        <v>44</v>
      </c>
      <c r="G1850" t="s">
        <v>45</v>
      </c>
      <c r="H1850" t="s">
        <v>46</v>
      </c>
      <c r="I1850" t="s">
        <v>111</v>
      </c>
      <c r="J1850">
        <v>32</v>
      </c>
      <c r="K1850">
        <v>582</v>
      </c>
      <c r="L1850">
        <v>18624</v>
      </c>
      <c r="M1850" s="3" t="s">
        <v>3342</v>
      </c>
      <c r="N1850">
        <v>2025</v>
      </c>
      <c r="O1850" t="s">
        <v>24</v>
      </c>
      <c r="P1850" s="8" t="s">
        <v>25</v>
      </c>
      <c r="Q1850" s="1" t="s">
        <v>48</v>
      </c>
    </row>
    <row r="1851" spans="1:17" x14ac:dyDescent="0.2">
      <c r="A1851" t="s">
        <v>3343</v>
      </c>
      <c r="B1851" s="1">
        <v>44972</v>
      </c>
      <c r="C1851" t="s">
        <v>18</v>
      </c>
      <c r="D1851" t="s">
        <v>79</v>
      </c>
      <c r="E1851">
        <v>60601</v>
      </c>
      <c r="F1851" t="s">
        <v>44</v>
      </c>
      <c r="G1851" t="s">
        <v>56</v>
      </c>
      <c r="H1851" t="s">
        <v>57</v>
      </c>
      <c r="I1851" t="s">
        <v>132</v>
      </c>
      <c r="J1851">
        <v>21</v>
      </c>
      <c r="K1851">
        <v>1109</v>
      </c>
      <c r="L1851">
        <v>23289</v>
      </c>
      <c r="M1851" s="3" t="s">
        <v>3344</v>
      </c>
      <c r="N1851">
        <v>2023</v>
      </c>
      <c r="O1851" t="s">
        <v>59</v>
      </c>
      <c r="P1851" s="8" t="s">
        <v>156</v>
      </c>
      <c r="Q1851" s="1" t="s">
        <v>53</v>
      </c>
    </row>
    <row r="1852" spans="1:17" x14ac:dyDescent="0.2">
      <c r="A1852" t="s">
        <v>3345</v>
      </c>
      <c r="B1852" s="1">
        <v>45698</v>
      </c>
      <c r="C1852" t="s">
        <v>18</v>
      </c>
      <c r="D1852" t="s">
        <v>67</v>
      </c>
      <c r="E1852">
        <v>44101</v>
      </c>
      <c r="F1852" t="s">
        <v>44</v>
      </c>
      <c r="G1852" t="s">
        <v>45</v>
      </c>
      <c r="H1852" t="s">
        <v>46</v>
      </c>
      <c r="I1852" t="s">
        <v>23</v>
      </c>
      <c r="J1852">
        <v>24</v>
      </c>
      <c r="K1852">
        <v>1097</v>
      </c>
      <c r="L1852">
        <v>26328</v>
      </c>
      <c r="M1852" s="3" t="s">
        <v>3346</v>
      </c>
      <c r="N1852">
        <v>2025</v>
      </c>
      <c r="O1852" t="s">
        <v>24</v>
      </c>
      <c r="P1852" s="8" t="s">
        <v>156</v>
      </c>
      <c r="Q1852" s="1" t="s">
        <v>65</v>
      </c>
    </row>
    <row r="1853" spans="1:17" x14ac:dyDescent="0.2">
      <c r="A1853" t="s">
        <v>3347</v>
      </c>
      <c r="B1853" s="1">
        <v>45344</v>
      </c>
      <c r="C1853" t="s">
        <v>18</v>
      </c>
      <c r="D1853" t="s">
        <v>19</v>
      </c>
      <c r="E1853">
        <v>15201</v>
      </c>
      <c r="F1853" t="s">
        <v>44</v>
      </c>
      <c r="G1853" t="s">
        <v>45</v>
      </c>
      <c r="H1853" t="s">
        <v>46</v>
      </c>
      <c r="I1853" t="s">
        <v>51</v>
      </c>
      <c r="J1853">
        <v>36</v>
      </c>
      <c r="K1853">
        <v>1111</v>
      </c>
      <c r="L1853">
        <v>39996</v>
      </c>
      <c r="M1853" s="3" t="s">
        <v>3348</v>
      </c>
      <c r="N1853">
        <v>2024</v>
      </c>
      <c r="O1853" t="s">
        <v>68</v>
      </c>
      <c r="P1853" s="8" t="s">
        <v>156</v>
      </c>
      <c r="Q1853" s="1" t="s">
        <v>41</v>
      </c>
    </row>
    <row r="1854" spans="1:17" x14ac:dyDescent="0.2">
      <c r="A1854" t="s">
        <v>3349</v>
      </c>
      <c r="B1854" s="1">
        <v>45869</v>
      </c>
      <c r="C1854" t="s">
        <v>28</v>
      </c>
      <c r="D1854" t="s">
        <v>29</v>
      </c>
      <c r="E1854">
        <v>73301</v>
      </c>
      <c r="F1854" t="s">
        <v>30</v>
      </c>
      <c r="G1854" t="s">
        <v>109</v>
      </c>
      <c r="H1854" t="s">
        <v>110</v>
      </c>
      <c r="I1854" t="s">
        <v>23</v>
      </c>
      <c r="J1854">
        <v>16</v>
      </c>
      <c r="K1854">
        <v>407</v>
      </c>
      <c r="L1854">
        <v>6512</v>
      </c>
      <c r="M1854" s="2">
        <v>-299.10792403463</v>
      </c>
      <c r="N1854">
        <v>2025</v>
      </c>
      <c r="O1854" t="s">
        <v>76</v>
      </c>
      <c r="P1854" s="8" t="s">
        <v>47</v>
      </c>
      <c r="Q1854" s="1" t="s">
        <v>41</v>
      </c>
    </row>
    <row r="1855" spans="1:17" x14ac:dyDescent="0.2">
      <c r="A1855" t="s">
        <v>3350</v>
      </c>
      <c r="B1855" s="1">
        <v>45896</v>
      </c>
      <c r="C1855" t="s">
        <v>50</v>
      </c>
      <c r="D1855" t="s">
        <v>79</v>
      </c>
      <c r="E1855">
        <v>60601</v>
      </c>
      <c r="F1855" t="s">
        <v>44</v>
      </c>
      <c r="G1855" t="s">
        <v>56</v>
      </c>
      <c r="H1855" t="s">
        <v>57</v>
      </c>
      <c r="I1855" t="s">
        <v>51</v>
      </c>
      <c r="J1855">
        <v>19</v>
      </c>
      <c r="K1855">
        <v>882</v>
      </c>
      <c r="L1855">
        <v>16758</v>
      </c>
      <c r="M1855" s="3" t="s">
        <v>3351</v>
      </c>
      <c r="N1855">
        <v>2025</v>
      </c>
      <c r="O1855" t="s">
        <v>76</v>
      </c>
      <c r="P1855" s="8" t="s">
        <v>77</v>
      </c>
      <c r="Q1855" s="1" t="s">
        <v>53</v>
      </c>
    </row>
    <row r="1856" spans="1:17" x14ac:dyDescent="0.2">
      <c r="A1856" t="s">
        <v>3352</v>
      </c>
      <c r="B1856" s="1">
        <v>45404</v>
      </c>
      <c r="C1856" t="s">
        <v>85</v>
      </c>
      <c r="D1856" t="s">
        <v>55</v>
      </c>
      <c r="E1856">
        <v>32201</v>
      </c>
      <c r="F1856" t="s">
        <v>30</v>
      </c>
      <c r="G1856" t="s">
        <v>109</v>
      </c>
      <c r="H1856" t="s">
        <v>110</v>
      </c>
      <c r="I1856" t="s">
        <v>127</v>
      </c>
      <c r="J1856">
        <v>21</v>
      </c>
      <c r="K1856">
        <v>877</v>
      </c>
      <c r="L1856">
        <v>18417</v>
      </c>
      <c r="M1856" s="3" t="s">
        <v>3353</v>
      </c>
      <c r="N1856">
        <v>2024</v>
      </c>
      <c r="O1856" t="s">
        <v>64</v>
      </c>
      <c r="P1856" s="8" t="s">
        <v>87</v>
      </c>
      <c r="Q1856" s="1" t="s">
        <v>65</v>
      </c>
    </row>
    <row r="1857" spans="1:17" x14ac:dyDescent="0.2">
      <c r="A1857" t="s">
        <v>3354</v>
      </c>
      <c r="B1857" s="1">
        <v>45005</v>
      </c>
      <c r="C1857" t="s">
        <v>85</v>
      </c>
      <c r="D1857" t="s">
        <v>37</v>
      </c>
      <c r="E1857">
        <v>10001</v>
      </c>
      <c r="F1857" t="s">
        <v>20</v>
      </c>
      <c r="G1857" t="s">
        <v>70</v>
      </c>
      <c r="H1857" t="s">
        <v>100</v>
      </c>
      <c r="I1857" t="s">
        <v>38</v>
      </c>
      <c r="J1857">
        <v>30</v>
      </c>
      <c r="K1857">
        <v>794</v>
      </c>
      <c r="L1857">
        <v>23820</v>
      </c>
      <c r="M1857" s="3" t="s">
        <v>3355</v>
      </c>
      <c r="N1857">
        <v>2023</v>
      </c>
      <c r="O1857" t="s">
        <v>59</v>
      </c>
      <c r="P1857" s="8" t="s">
        <v>25</v>
      </c>
      <c r="Q1857" s="1" t="s">
        <v>65</v>
      </c>
    </row>
    <row r="1858" spans="1:17" x14ac:dyDescent="0.2">
      <c r="A1858" t="s">
        <v>3356</v>
      </c>
      <c r="B1858" s="1">
        <v>45595</v>
      </c>
      <c r="C1858" t="s">
        <v>85</v>
      </c>
      <c r="D1858" t="s">
        <v>43</v>
      </c>
      <c r="E1858">
        <v>31401</v>
      </c>
      <c r="F1858" t="s">
        <v>20</v>
      </c>
      <c r="G1858" t="s">
        <v>21</v>
      </c>
      <c r="H1858" t="s">
        <v>22</v>
      </c>
      <c r="I1858" t="s">
        <v>23</v>
      </c>
      <c r="J1858">
        <v>26</v>
      </c>
      <c r="K1858">
        <v>118</v>
      </c>
      <c r="L1858">
        <v>3068</v>
      </c>
      <c r="M1858" s="3" t="s">
        <v>3357</v>
      </c>
      <c r="N1858">
        <v>2024</v>
      </c>
      <c r="O1858" t="s">
        <v>82</v>
      </c>
      <c r="P1858" s="8" t="s">
        <v>140</v>
      </c>
      <c r="Q1858" s="1" t="s">
        <v>53</v>
      </c>
    </row>
    <row r="1859" spans="1:17" x14ac:dyDescent="0.2">
      <c r="A1859" t="s">
        <v>3358</v>
      </c>
      <c r="B1859" s="1">
        <v>45885</v>
      </c>
      <c r="C1859" t="s">
        <v>50</v>
      </c>
      <c r="D1859" t="s">
        <v>19</v>
      </c>
      <c r="E1859">
        <v>17101</v>
      </c>
      <c r="F1859" t="s">
        <v>20</v>
      </c>
      <c r="G1859" t="s">
        <v>21</v>
      </c>
      <c r="H1859" t="s">
        <v>96</v>
      </c>
      <c r="I1859" t="s">
        <v>81</v>
      </c>
      <c r="J1859">
        <v>48</v>
      </c>
      <c r="K1859">
        <v>567</v>
      </c>
      <c r="L1859">
        <v>27216</v>
      </c>
      <c r="M1859" s="3" t="s">
        <v>3359</v>
      </c>
      <c r="N1859">
        <v>2025</v>
      </c>
      <c r="O1859" t="s">
        <v>76</v>
      </c>
      <c r="P1859" s="8" t="s">
        <v>77</v>
      </c>
      <c r="Q1859" s="1" t="s">
        <v>61</v>
      </c>
    </row>
    <row r="1860" spans="1:17" x14ac:dyDescent="0.2">
      <c r="A1860" t="s">
        <v>3360</v>
      </c>
      <c r="B1860" s="1">
        <v>45871</v>
      </c>
      <c r="C1860" t="s">
        <v>50</v>
      </c>
      <c r="D1860" t="s">
        <v>55</v>
      </c>
      <c r="E1860">
        <v>33101</v>
      </c>
      <c r="F1860" t="s">
        <v>30</v>
      </c>
      <c r="G1860" t="s">
        <v>109</v>
      </c>
      <c r="H1860" t="s">
        <v>287</v>
      </c>
      <c r="I1860" t="s">
        <v>101</v>
      </c>
      <c r="J1860">
        <v>29</v>
      </c>
      <c r="K1860">
        <v>1381</v>
      </c>
      <c r="L1860">
        <v>40049</v>
      </c>
      <c r="M1860" s="3" t="s">
        <v>3361</v>
      </c>
      <c r="N1860">
        <v>2025</v>
      </c>
      <c r="O1860" t="s">
        <v>76</v>
      </c>
      <c r="P1860" s="8" t="s">
        <v>77</v>
      </c>
      <c r="Q1860" s="1" t="s">
        <v>61</v>
      </c>
    </row>
    <row r="1861" spans="1:17" x14ac:dyDescent="0.2">
      <c r="A1861" t="s">
        <v>3362</v>
      </c>
      <c r="B1861" s="1">
        <v>45503</v>
      </c>
      <c r="C1861" t="s">
        <v>85</v>
      </c>
      <c r="D1861" t="s">
        <v>19</v>
      </c>
      <c r="E1861">
        <v>18101</v>
      </c>
      <c r="F1861" t="s">
        <v>30</v>
      </c>
      <c r="G1861" t="s">
        <v>109</v>
      </c>
      <c r="H1861" t="s">
        <v>287</v>
      </c>
      <c r="I1861" t="s">
        <v>89</v>
      </c>
      <c r="J1861">
        <v>28</v>
      </c>
      <c r="K1861">
        <v>763</v>
      </c>
      <c r="L1861">
        <v>21364</v>
      </c>
      <c r="M1861" s="3" t="s">
        <v>3363</v>
      </c>
      <c r="N1861">
        <v>2024</v>
      </c>
      <c r="O1861" t="s">
        <v>34</v>
      </c>
      <c r="P1861" s="8" t="s">
        <v>47</v>
      </c>
      <c r="Q1861" s="1" t="s">
        <v>107</v>
      </c>
    </row>
    <row r="1862" spans="1:17" x14ac:dyDescent="0.2">
      <c r="A1862" t="s">
        <v>3364</v>
      </c>
      <c r="B1862" s="1">
        <v>44960</v>
      </c>
      <c r="C1862" t="s">
        <v>28</v>
      </c>
      <c r="D1862" t="s">
        <v>19</v>
      </c>
      <c r="E1862">
        <v>19101</v>
      </c>
      <c r="F1862" t="s">
        <v>30</v>
      </c>
      <c r="G1862" t="s">
        <v>31</v>
      </c>
      <c r="H1862" t="s">
        <v>80</v>
      </c>
      <c r="I1862" t="s">
        <v>104</v>
      </c>
      <c r="J1862">
        <v>16</v>
      </c>
      <c r="K1862">
        <v>725</v>
      </c>
      <c r="L1862">
        <v>11600</v>
      </c>
      <c r="M1862" s="2">
        <v>-385.41461878014798</v>
      </c>
      <c r="N1862">
        <v>2023</v>
      </c>
      <c r="O1862" t="s">
        <v>59</v>
      </c>
      <c r="P1862" s="8" t="s">
        <v>156</v>
      </c>
      <c r="Q1862" s="1" t="s">
        <v>48</v>
      </c>
    </row>
    <row r="1863" spans="1:17" x14ac:dyDescent="0.2">
      <c r="A1863" t="s">
        <v>3365</v>
      </c>
      <c r="B1863" s="1">
        <v>45086</v>
      </c>
      <c r="C1863" t="s">
        <v>28</v>
      </c>
      <c r="D1863" t="s">
        <v>29</v>
      </c>
      <c r="E1863">
        <v>73301</v>
      </c>
      <c r="F1863" t="s">
        <v>20</v>
      </c>
      <c r="G1863" t="s">
        <v>21</v>
      </c>
      <c r="H1863" t="s">
        <v>22</v>
      </c>
      <c r="I1863" t="s">
        <v>114</v>
      </c>
      <c r="J1863">
        <v>38</v>
      </c>
      <c r="K1863">
        <v>302</v>
      </c>
      <c r="L1863">
        <v>11476</v>
      </c>
      <c r="M1863" s="2">
        <v>-20.591054054600399</v>
      </c>
      <c r="N1863">
        <v>2023</v>
      </c>
      <c r="O1863" t="s">
        <v>39</v>
      </c>
      <c r="P1863" s="8" t="s">
        <v>40</v>
      </c>
      <c r="Q1863" s="1" t="s">
        <v>48</v>
      </c>
    </row>
    <row r="1864" spans="1:17" x14ac:dyDescent="0.2">
      <c r="A1864" t="s">
        <v>3366</v>
      </c>
      <c r="B1864" s="1">
        <v>45215</v>
      </c>
      <c r="C1864" t="s">
        <v>85</v>
      </c>
      <c r="D1864" t="s">
        <v>43</v>
      </c>
      <c r="E1864">
        <v>30301</v>
      </c>
      <c r="F1864" t="s">
        <v>30</v>
      </c>
      <c r="G1864" t="s">
        <v>31</v>
      </c>
      <c r="H1864" t="s">
        <v>32</v>
      </c>
      <c r="I1864" t="s">
        <v>223</v>
      </c>
      <c r="J1864">
        <v>15</v>
      </c>
      <c r="K1864">
        <v>1456</v>
      </c>
      <c r="L1864">
        <v>21840</v>
      </c>
      <c r="M1864" s="3" t="s">
        <v>3367</v>
      </c>
      <c r="N1864">
        <v>2023</v>
      </c>
      <c r="O1864" t="s">
        <v>98</v>
      </c>
      <c r="P1864" s="8" t="s">
        <v>140</v>
      </c>
      <c r="Q1864" s="1" t="s">
        <v>65</v>
      </c>
    </row>
    <row r="1865" spans="1:17" x14ac:dyDescent="0.2">
      <c r="A1865" t="s">
        <v>3368</v>
      </c>
      <c r="B1865" s="1">
        <v>45232</v>
      </c>
      <c r="C1865" t="s">
        <v>28</v>
      </c>
      <c r="D1865" t="s">
        <v>79</v>
      </c>
      <c r="E1865">
        <v>60007</v>
      </c>
      <c r="F1865" t="s">
        <v>44</v>
      </c>
      <c r="G1865" t="s">
        <v>56</v>
      </c>
      <c r="H1865" t="s">
        <v>57</v>
      </c>
      <c r="I1865" t="s">
        <v>168</v>
      </c>
      <c r="J1865">
        <v>46</v>
      </c>
      <c r="K1865">
        <v>356</v>
      </c>
      <c r="L1865">
        <v>16376</v>
      </c>
      <c r="M1865" s="3" t="s">
        <v>3369</v>
      </c>
      <c r="N1865">
        <v>2023</v>
      </c>
      <c r="O1865" t="s">
        <v>98</v>
      </c>
      <c r="P1865" s="8" t="s">
        <v>83</v>
      </c>
      <c r="Q1865" s="1" t="s">
        <v>41</v>
      </c>
    </row>
    <row r="1866" spans="1:17" x14ac:dyDescent="0.2">
      <c r="A1866" t="s">
        <v>3370</v>
      </c>
      <c r="B1866" s="1">
        <v>44991</v>
      </c>
      <c r="C1866" t="s">
        <v>18</v>
      </c>
      <c r="D1866" t="s">
        <v>74</v>
      </c>
      <c r="E1866">
        <v>95110</v>
      </c>
      <c r="F1866" t="s">
        <v>30</v>
      </c>
      <c r="G1866" t="s">
        <v>109</v>
      </c>
      <c r="H1866" t="s">
        <v>287</v>
      </c>
      <c r="I1866" t="s">
        <v>101</v>
      </c>
      <c r="J1866">
        <v>18</v>
      </c>
      <c r="K1866">
        <v>211</v>
      </c>
      <c r="L1866">
        <v>3798</v>
      </c>
      <c r="M1866" s="3" t="s">
        <v>3371</v>
      </c>
      <c r="N1866">
        <v>2023</v>
      </c>
      <c r="O1866" t="s">
        <v>59</v>
      </c>
      <c r="P1866" s="8" t="s">
        <v>25</v>
      </c>
      <c r="Q1866" s="1" t="s">
        <v>65</v>
      </c>
    </row>
    <row r="1867" spans="1:17" x14ac:dyDescent="0.2">
      <c r="A1867" t="s">
        <v>3372</v>
      </c>
      <c r="B1867" s="1">
        <v>45981</v>
      </c>
      <c r="C1867" t="s">
        <v>50</v>
      </c>
      <c r="D1867" t="s">
        <v>74</v>
      </c>
      <c r="E1867">
        <v>94105</v>
      </c>
      <c r="F1867" t="s">
        <v>20</v>
      </c>
      <c r="G1867" t="s">
        <v>70</v>
      </c>
      <c r="H1867" t="s">
        <v>100</v>
      </c>
      <c r="I1867" t="s">
        <v>58</v>
      </c>
      <c r="J1867">
        <v>34</v>
      </c>
      <c r="K1867">
        <v>1218</v>
      </c>
      <c r="L1867">
        <v>41412</v>
      </c>
      <c r="M1867" s="3" t="s">
        <v>3373</v>
      </c>
      <c r="N1867">
        <v>2025</v>
      </c>
      <c r="O1867" t="s">
        <v>105</v>
      </c>
      <c r="P1867" s="8" t="s">
        <v>83</v>
      </c>
      <c r="Q1867" s="1" t="s">
        <v>41</v>
      </c>
    </row>
    <row r="1868" spans="1:17" x14ac:dyDescent="0.2">
      <c r="A1868" t="s">
        <v>3374</v>
      </c>
      <c r="B1868" s="1">
        <v>45989</v>
      </c>
      <c r="C1868" t="s">
        <v>50</v>
      </c>
      <c r="D1868" t="s">
        <v>19</v>
      </c>
      <c r="E1868">
        <v>19101</v>
      </c>
      <c r="F1868" t="s">
        <v>20</v>
      </c>
      <c r="G1868" t="s">
        <v>21</v>
      </c>
      <c r="H1868" t="s">
        <v>96</v>
      </c>
      <c r="I1868" t="s">
        <v>75</v>
      </c>
      <c r="J1868">
        <v>26</v>
      </c>
      <c r="K1868">
        <v>733</v>
      </c>
      <c r="L1868">
        <v>19058</v>
      </c>
      <c r="M1868" s="3" t="s">
        <v>3375</v>
      </c>
      <c r="N1868">
        <v>2025</v>
      </c>
      <c r="O1868" t="s">
        <v>105</v>
      </c>
      <c r="P1868" s="8" t="s">
        <v>83</v>
      </c>
      <c r="Q1868" s="1" t="s">
        <v>48</v>
      </c>
    </row>
    <row r="1869" spans="1:17" x14ac:dyDescent="0.2">
      <c r="A1869" t="s">
        <v>3376</v>
      </c>
      <c r="B1869" s="1">
        <v>45863</v>
      </c>
      <c r="C1869" t="s">
        <v>50</v>
      </c>
      <c r="D1869" t="s">
        <v>37</v>
      </c>
      <c r="E1869">
        <v>10002</v>
      </c>
      <c r="F1869" t="s">
        <v>44</v>
      </c>
      <c r="G1869" t="s">
        <v>56</v>
      </c>
      <c r="H1869" t="s">
        <v>57</v>
      </c>
      <c r="I1869" t="s">
        <v>23</v>
      </c>
      <c r="J1869">
        <v>30</v>
      </c>
      <c r="K1869">
        <v>628</v>
      </c>
      <c r="L1869">
        <v>18840</v>
      </c>
      <c r="M1869" s="3" t="s">
        <v>3377</v>
      </c>
      <c r="N1869">
        <v>2025</v>
      </c>
      <c r="O1869" t="s">
        <v>76</v>
      </c>
      <c r="P1869" s="8" t="s">
        <v>47</v>
      </c>
      <c r="Q1869" s="1" t="s">
        <v>48</v>
      </c>
    </row>
    <row r="1870" spans="1:17" x14ac:dyDescent="0.2">
      <c r="A1870" t="s">
        <v>3378</v>
      </c>
      <c r="B1870" s="1">
        <v>45132</v>
      </c>
      <c r="C1870" t="s">
        <v>50</v>
      </c>
      <c r="D1870" t="s">
        <v>29</v>
      </c>
      <c r="E1870">
        <v>75001</v>
      </c>
      <c r="F1870" t="s">
        <v>20</v>
      </c>
      <c r="G1870" t="s">
        <v>70</v>
      </c>
      <c r="H1870" t="s">
        <v>100</v>
      </c>
      <c r="I1870" t="s">
        <v>114</v>
      </c>
      <c r="J1870">
        <v>9</v>
      </c>
      <c r="K1870">
        <v>647</v>
      </c>
      <c r="L1870">
        <v>5823</v>
      </c>
      <c r="M1870" s="3" t="s">
        <v>3379</v>
      </c>
      <c r="N1870">
        <v>2023</v>
      </c>
      <c r="O1870" t="s">
        <v>72</v>
      </c>
      <c r="P1870" s="8" t="s">
        <v>47</v>
      </c>
      <c r="Q1870" s="1" t="s">
        <v>107</v>
      </c>
    </row>
    <row r="1871" spans="1:17" x14ac:dyDescent="0.2">
      <c r="A1871" t="s">
        <v>3380</v>
      </c>
      <c r="B1871" s="1">
        <v>45041</v>
      </c>
      <c r="C1871" t="s">
        <v>50</v>
      </c>
      <c r="D1871" t="s">
        <v>29</v>
      </c>
      <c r="E1871">
        <v>77001</v>
      </c>
      <c r="F1871" t="s">
        <v>20</v>
      </c>
      <c r="G1871" t="s">
        <v>21</v>
      </c>
      <c r="H1871" t="s">
        <v>96</v>
      </c>
      <c r="I1871" t="s">
        <v>81</v>
      </c>
      <c r="J1871">
        <v>39</v>
      </c>
      <c r="K1871">
        <v>323</v>
      </c>
      <c r="L1871">
        <v>12597</v>
      </c>
      <c r="M1871" s="3" t="s">
        <v>3381</v>
      </c>
      <c r="N1871">
        <v>2023</v>
      </c>
      <c r="O1871" t="s">
        <v>39</v>
      </c>
      <c r="P1871" s="8" t="s">
        <v>87</v>
      </c>
      <c r="Q1871" s="1" t="s">
        <v>107</v>
      </c>
    </row>
    <row r="1872" spans="1:17" x14ac:dyDescent="0.2">
      <c r="A1872" t="s">
        <v>3382</v>
      </c>
      <c r="B1872" s="1">
        <v>45994</v>
      </c>
      <c r="C1872" t="s">
        <v>28</v>
      </c>
      <c r="D1872" t="s">
        <v>79</v>
      </c>
      <c r="E1872">
        <v>61601</v>
      </c>
      <c r="F1872" t="s">
        <v>20</v>
      </c>
      <c r="G1872" t="s">
        <v>21</v>
      </c>
      <c r="H1872" t="s">
        <v>22</v>
      </c>
      <c r="I1872" t="s">
        <v>89</v>
      </c>
      <c r="J1872">
        <v>50</v>
      </c>
      <c r="K1872">
        <v>562</v>
      </c>
      <c r="L1872">
        <v>28100</v>
      </c>
      <c r="M1872" s="2">
        <v>-994.02375288605697</v>
      </c>
      <c r="N1872">
        <v>2025</v>
      </c>
      <c r="O1872" t="s">
        <v>105</v>
      </c>
      <c r="P1872" s="8" t="s">
        <v>106</v>
      </c>
      <c r="Q1872" s="1" t="s">
        <v>53</v>
      </c>
    </row>
    <row r="1873" spans="1:17" x14ac:dyDescent="0.2">
      <c r="A1873" t="s">
        <v>3383</v>
      </c>
      <c r="B1873" s="1">
        <v>45120</v>
      </c>
      <c r="C1873" t="s">
        <v>18</v>
      </c>
      <c r="D1873" t="s">
        <v>43</v>
      </c>
      <c r="E1873">
        <v>31401</v>
      </c>
      <c r="F1873" t="s">
        <v>44</v>
      </c>
      <c r="G1873" t="s">
        <v>45</v>
      </c>
      <c r="H1873" t="s">
        <v>158</v>
      </c>
      <c r="I1873" t="s">
        <v>278</v>
      </c>
      <c r="J1873">
        <v>33</v>
      </c>
      <c r="K1873">
        <v>782</v>
      </c>
      <c r="L1873">
        <v>25806</v>
      </c>
      <c r="M1873" s="3" t="s">
        <v>3384</v>
      </c>
      <c r="N1873">
        <v>2023</v>
      </c>
      <c r="O1873" t="s">
        <v>72</v>
      </c>
      <c r="P1873" s="8" t="s">
        <v>47</v>
      </c>
      <c r="Q1873" s="1" t="s">
        <v>41</v>
      </c>
    </row>
    <row r="1874" spans="1:17" x14ac:dyDescent="0.2">
      <c r="A1874" t="s">
        <v>3385</v>
      </c>
      <c r="B1874" s="1">
        <v>45489</v>
      </c>
      <c r="C1874" t="s">
        <v>18</v>
      </c>
      <c r="D1874" t="s">
        <v>37</v>
      </c>
      <c r="E1874">
        <v>14201</v>
      </c>
      <c r="F1874" t="s">
        <v>20</v>
      </c>
      <c r="G1874" t="s">
        <v>21</v>
      </c>
      <c r="H1874" t="s">
        <v>96</v>
      </c>
      <c r="I1874" t="s">
        <v>51</v>
      </c>
      <c r="J1874">
        <v>18</v>
      </c>
      <c r="K1874">
        <v>500</v>
      </c>
      <c r="L1874">
        <v>9000</v>
      </c>
      <c r="M1874" s="3" t="s">
        <v>3386</v>
      </c>
      <c r="N1874">
        <v>2024</v>
      </c>
      <c r="O1874" t="s">
        <v>34</v>
      </c>
      <c r="P1874" s="8" t="s">
        <v>47</v>
      </c>
      <c r="Q1874" s="1" t="s">
        <v>107</v>
      </c>
    </row>
    <row r="1875" spans="1:17" x14ac:dyDescent="0.2">
      <c r="A1875" t="s">
        <v>3387</v>
      </c>
      <c r="B1875" s="1">
        <v>45210</v>
      </c>
      <c r="C1875" t="s">
        <v>18</v>
      </c>
      <c r="D1875" t="s">
        <v>74</v>
      </c>
      <c r="E1875">
        <v>90001</v>
      </c>
      <c r="F1875" t="s">
        <v>30</v>
      </c>
      <c r="G1875" t="s">
        <v>109</v>
      </c>
      <c r="H1875" t="s">
        <v>287</v>
      </c>
      <c r="I1875" t="s">
        <v>75</v>
      </c>
      <c r="J1875">
        <v>22</v>
      </c>
      <c r="K1875">
        <v>205</v>
      </c>
      <c r="L1875">
        <v>4510</v>
      </c>
      <c r="M1875" s="3" t="s">
        <v>3388</v>
      </c>
      <c r="N1875">
        <v>2023</v>
      </c>
      <c r="O1875" t="s">
        <v>98</v>
      </c>
      <c r="P1875" s="8" t="s">
        <v>140</v>
      </c>
      <c r="Q1875" s="1" t="s">
        <v>53</v>
      </c>
    </row>
    <row r="1876" spans="1:17" x14ac:dyDescent="0.2">
      <c r="A1876" t="s">
        <v>3389</v>
      </c>
      <c r="B1876" s="1">
        <v>45554</v>
      </c>
      <c r="C1876" t="s">
        <v>18</v>
      </c>
      <c r="D1876" t="s">
        <v>74</v>
      </c>
      <c r="E1876">
        <v>94105</v>
      </c>
      <c r="F1876" t="s">
        <v>44</v>
      </c>
      <c r="G1876" t="s">
        <v>56</v>
      </c>
      <c r="H1876" t="s">
        <v>63</v>
      </c>
      <c r="I1876" t="s">
        <v>278</v>
      </c>
      <c r="J1876">
        <v>8</v>
      </c>
      <c r="K1876">
        <v>741</v>
      </c>
      <c r="L1876">
        <v>5928</v>
      </c>
      <c r="M1876" s="3" t="s">
        <v>3390</v>
      </c>
      <c r="N1876">
        <v>2024</v>
      </c>
      <c r="O1876" t="s">
        <v>34</v>
      </c>
      <c r="P1876" s="8" t="s">
        <v>35</v>
      </c>
      <c r="Q1876" s="1" t="s">
        <v>41</v>
      </c>
    </row>
    <row r="1877" spans="1:17" x14ac:dyDescent="0.2">
      <c r="A1877" t="s">
        <v>3391</v>
      </c>
      <c r="B1877" s="1">
        <v>45488</v>
      </c>
      <c r="C1877" t="s">
        <v>85</v>
      </c>
      <c r="D1877" t="s">
        <v>29</v>
      </c>
      <c r="E1877">
        <v>75001</v>
      </c>
      <c r="F1877" t="s">
        <v>44</v>
      </c>
      <c r="G1877" t="s">
        <v>45</v>
      </c>
      <c r="H1877" t="s">
        <v>158</v>
      </c>
      <c r="I1877" t="s">
        <v>101</v>
      </c>
      <c r="J1877">
        <v>34</v>
      </c>
      <c r="K1877">
        <v>1330</v>
      </c>
      <c r="L1877">
        <v>45220</v>
      </c>
      <c r="M1877" s="2">
        <v>9229.3705373227804</v>
      </c>
      <c r="N1877">
        <v>2024</v>
      </c>
      <c r="O1877" t="s">
        <v>34</v>
      </c>
      <c r="P1877" s="8" t="s">
        <v>47</v>
      </c>
      <c r="Q1877" s="1" t="s">
        <v>65</v>
      </c>
    </row>
    <row r="1878" spans="1:17" x14ac:dyDescent="0.2">
      <c r="A1878" t="s">
        <v>3392</v>
      </c>
      <c r="B1878" s="1">
        <v>45100</v>
      </c>
      <c r="C1878" t="s">
        <v>28</v>
      </c>
      <c r="D1878" t="s">
        <v>74</v>
      </c>
      <c r="E1878">
        <v>94105</v>
      </c>
      <c r="F1878" t="s">
        <v>30</v>
      </c>
      <c r="G1878" t="s">
        <v>109</v>
      </c>
      <c r="H1878" t="s">
        <v>110</v>
      </c>
      <c r="I1878" t="s">
        <v>38</v>
      </c>
      <c r="J1878">
        <v>17</v>
      </c>
      <c r="K1878">
        <v>21</v>
      </c>
      <c r="L1878">
        <v>357</v>
      </c>
      <c r="M1878" s="3" t="s">
        <v>3393</v>
      </c>
      <c r="N1878">
        <v>2023</v>
      </c>
      <c r="O1878" t="s">
        <v>39</v>
      </c>
      <c r="P1878" s="8" t="s">
        <v>40</v>
      </c>
      <c r="Q1878" s="1" t="s">
        <v>48</v>
      </c>
    </row>
    <row r="1879" spans="1:17" x14ac:dyDescent="0.2">
      <c r="A1879" t="s">
        <v>3394</v>
      </c>
      <c r="B1879" s="1">
        <v>45252</v>
      </c>
      <c r="C1879" t="s">
        <v>18</v>
      </c>
      <c r="D1879" t="s">
        <v>55</v>
      </c>
      <c r="E1879">
        <v>32801</v>
      </c>
      <c r="F1879" t="s">
        <v>30</v>
      </c>
      <c r="G1879" t="s">
        <v>109</v>
      </c>
      <c r="H1879" t="s">
        <v>287</v>
      </c>
      <c r="I1879" t="s">
        <v>86</v>
      </c>
      <c r="J1879">
        <v>26</v>
      </c>
      <c r="K1879">
        <v>827</v>
      </c>
      <c r="L1879">
        <v>21502</v>
      </c>
      <c r="M1879" s="3" t="s">
        <v>3395</v>
      </c>
      <c r="N1879">
        <v>2023</v>
      </c>
      <c r="O1879" t="s">
        <v>98</v>
      </c>
      <c r="P1879" s="8" t="s">
        <v>83</v>
      </c>
      <c r="Q1879" s="1" t="s">
        <v>53</v>
      </c>
    </row>
    <row r="1880" spans="1:17" x14ac:dyDescent="0.2">
      <c r="A1880" t="s">
        <v>3396</v>
      </c>
      <c r="B1880" s="1">
        <v>45905</v>
      </c>
      <c r="C1880" t="s">
        <v>50</v>
      </c>
      <c r="D1880" t="s">
        <v>55</v>
      </c>
      <c r="E1880">
        <v>32801</v>
      </c>
      <c r="F1880" t="s">
        <v>30</v>
      </c>
      <c r="G1880" t="s">
        <v>109</v>
      </c>
      <c r="H1880" t="s">
        <v>287</v>
      </c>
      <c r="I1880" t="s">
        <v>114</v>
      </c>
      <c r="J1880">
        <v>47</v>
      </c>
      <c r="K1880">
        <v>313</v>
      </c>
      <c r="L1880">
        <v>14711</v>
      </c>
      <c r="M1880" s="3" t="s">
        <v>3397</v>
      </c>
      <c r="N1880">
        <v>2025</v>
      </c>
      <c r="O1880" t="s">
        <v>76</v>
      </c>
      <c r="P1880" s="8" t="s">
        <v>35</v>
      </c>
      <c r="Q1880" s="1" t="s">
        <v>48</v>
      </c>
    </row>
    <row r="1881" spans="1:17" x14ac:dyDescent="0.2">
      <c r="A1881" t="s">
        <v>3398</v>
      </c>
      <c r="B1881" s="1">
        <v>45098</v>
      </c>
      <c r="C1881" t="s">
        <v>18</v>
      </c>
      <c r="D1881" t="s">
        <v>55</v>
      </c>
      <c r="E1881">
        <v>32801</v>
      </c>
      <c r="F1881" t="s">
        <v>30</v>
      </c>
      <c r="G1881" t="s">
        <v>31</v>
      </c>
      <c r="H1881" t="s">
        <v>80</v>
      </c>
      <c r="I1881" t="s">
        <v>51</v>
      </c>
      <c r="J1881">
        <v>8</v>
      </c>
      <c r="K1881">
        <v>635</v>
      </c>
      <c r="L1881">
        <v>5080</v>
      </c>
      <c r="M1881" s="3" t="s">
        <v>3399</v>
      </c>
      <c r="N1881">
        <v>2023</v>
      </c>
      <c r="O1881" t="s">
        <v>39</v>
      </c>
      <c r="P1881" s="8" t="s">
        <v>40</v>
      </c>
      <c r="Q1881" s="1" t="s">
        <v>53</v>
      </c>
    </row>
    <row r="1882" spans="1:17" x14ac:dyDescent="0.2">
      <c r="A1882" t="s">
        <v>3400</v>
      </c>
      <c r="B1882" s="1">
        <v>44956</v>
      </c>
      <c r="C1882" t="s">
        <v>50</v>
      </c>
      <c r="D1882" t="s">
        <v>43</v>
      </c>
      <c r="E1882">
        <v>31401</v>
      </c>
      <c r="F1882" t="s">
        <v>20</v>
      </c>
      <c r="G1882" t="s">
        <v>21</v>
      </c>
      <c r="H1882" t="s">
        <v>96</v>
      </c>
      <c r="I1882" t="s">
        <v>278</v>
      </c>
      <c r="J1882">
        <v>49</v>
      </c>
      <c r="K1882">
        <v>605</v>
      </c>
      <c r="L1882">
        <v>29645</v>
      </c>
      <c r="M1882" s="3" t="s">
        <v>3401</v>
      </c>
      <c r="N1882">
        <v>2023</v>
      </c>
      <c r="O1882" t="s">
        <v>59</v>
      </c>
      <c r="P1882" s="8" t="s">
        <v>60</v>
      </c>
      <c r="Q1882" s="1" t="s">
        <v>65</v>
      </c>
    </row>
    <row r="1883" spans="1:17" x14ac:dyDescent="0.2">
      <c r="A1883" t="s">
        <v>3402</v>
      </c>
      <c r="B1883" s="1">
        <v>45024</v>
      </c>
      <c r="C1883" t="s">
        <v>85</v>
      </c>
      <c r="D1883" t="s">
        <v>19</v>
      </c>
      <c r="E1883">
        <v>19101</v>
      </c>
      <c r="F1883" t="s">
        <v>44</v>
      </c>
      <c r="G1883" t="s">
        <v>56</v>
      </c>
      <c r="H1883" t="s">
        <v>57</v>
      </c>
      <c r="I1883" t="s">
        <v>81</v>
      </c>
      <c r="J1883">
        <v>46</v>
      </c>
      <c r="K1883">
        <v>1270</v>
      </c>
      <c r="L1883">
        <v>58420</v>
      </c>
      <c r="M1883" s="3" t="s">
        <v>3403</v>
      </c>
      <c r="N1883">
        <v>2023</v>
      </c>
      <c r="O1883" t="s">
        <v>39</v>
      </c>
      <c r="P1883" s="8" t="s">
        <v>87</v>
      </c>
      <c r="Q1883" s="1" t="s">
        <v>61</v>
      </c>
    </row>
    <row r="1884" spans="1:17" x14ac:dyDescent="0.2">
      <c r="A1884" t="s">
        <v>3404</v>
      </c>
      <c r="B1884" s="1">
        <v>45654</v>
      </c>
      <c r="C1884" t="s">
        <v>18</v>
      </c>
      <c r="D1884" t="s">
        <v>19</v>
      </c>
      <c r="E1884">
        <v>15201</v>
      </c>
      <c r="F1884" t="s">
        <v>30</v>
      </c>
      <c r="G1884" t="s">
        <v>109</v>
      </c>
      <c r="H1884" t="s">
        <v>110</v>
      </c>
      <c r="I1884" t="s">
        <v>38</v>
      </c>
      <c r="J1884">
        <v>12</v>
      </c>
      <c r="K1884">
        <v>894</v>
      </c>
      <c r="L1884">
        <v>10728</v>
      </c>
      <c r="M1884" s="3" t="s">
        <v>3405</v>
      </c>
      <c r="N1884">
        <v>2024</v>
      </c>
      <c r="O1884" t="s">
        <v>82</v>
      </c>
      <c r="P1884" s="8" t="s">
        <v>106</v>
      </c>
      <c r="Q1884" s="1" t="s">
        <v>61</v>
      </c>
    </row>
    <row r="1885" spans="1:17" x14ac:dyDescent="0.2">
      <c r="A1885" t="s">
        <v>3406</v>
      </c>
      <c r="B1885" s="1">
        <v>45200</v>
      </c>
      <c r="C1885" t="s">
        <v>18</v>
      </c>
      <c r="D1885" t="s">
        <v>43</v>
      </c>
      <c r="E1885">
        <v>31201</v>
      </c>
      <c r="F1885" t="s">
        <v>20</v>
      </c>
      <c r="G1885" t="s">
        <v>70</v>
      </c>
      <c r="H1885" t="s">
        <v>100</v>
      </c>
      <c r="I1885" t="s">
        <v>104</v>
      </c>
      <c r="J1885">
        <v>27</v>
      </c>
      <c r="K1885">
        <v>569</v>
      </c>
      <c r="L1885">
        <v>15363</v>
      </c>
      <c r="M1885" s="3" t="s">
        <v>3407</v>
      </c>
      <c r="N1885">
        <v>2023</v>
      </c>
      <c r="O1885" t="s">
        <v>98</v>
      </c>
      <c r="P1885" s="8" t="s">
        <v>140</v>
      </c>
      <c r="Q1885" s="1" t="s">
        <v>26</v>
      </c>
    </row>
    <row r="1886" spans="1:17" x14ac:dyDescent="0.2">
      <c r="A1886" t="s">
        <v>3408</v>
      </c>
      <c r="B1886" s="1">
        <v>45827</v>
      </c>
      <c r="C1886" t="s">
        <v>85</v>
      </c>
      <c r="D1886" t="s">
        <v>43</v>
      </c>
      <c r="E1886">
        <v>31201</v>
      </c>
      <c r="F1886" t="s">
        <v>44</v>
      </c>
      <c r="G1886" t="s">
        <v>56</v>
      </c>
      <c r="H1886" t="s">
        <v>57</v>
      </c>
      <c r="I1886" t="s">
        <v>51</v>
      </c>
      <c r="J1886">
        <v>25</v>
      </c>
      <c r="K1886">
        <v>931</v>
      </c>
      <c r="L1886">
        <v>23275</v>
      </c>
      <c r="M1886" s="3" t="s">
        <v>3409</v>
      </c>
      <c r="N1886">
        <v>2025</v>
      </c>
      <c r="O1886" t="s">
        <v>93</v>
      </c>
      <c r="P1886" s="8" t="s">
        <v>40</v>
      </c>
      <c r="Q1886" s="1" t="s">
        <v>41</v>
      </c>
    </row>
    <row r="1887" spans="1:17" x14ac:dyDescent="0.2">
      <c r="A1887" t="s">
        <v>3410</v>
      </c>
      <c r="B1887" s="1">
        <v>45691</v>
      </c>
      <c r="C1887" t="s">
        <v>18</v>
      </c>
      <c r="D1887" t="s">
        <v>55</v>
      </c>
      <c r="E1887">
        <v>33601</v>
      </c>
      <c r="F1887" t="s">
        <v>30</v>
      </c>
      <c r="G1887" t="s">
        <v>109</v>
      </c>
      <c r="H1887" t="s">
        <v>110</v>
      </c>
      <c r="I1887" t="s">
        <v>33</v>
      </c>
      <c r="J1887">
        <v>28</v>
      </c>
      <c r="K1887">
        <v>1092</v>
      </c>
      <c r="L1887">
        <v>30576</v>
      </c>
      <c r="M1887" s="3" t="s">
        <v>3411</v>
      </c>
      <c r="N1887">
        <v>2025</v>
      </c>
      <c r="O1887" t="s">
        <v>24</v>
      </c>
      <c r="P1887" s="8" t="s">
        <v>156</v>
      </c>
      <c r="Q1887" s="1" t="s">
        <v>65</v>
      </c>
    </row>
    <row r="1888" spans="1:17" x14ac:dyDescent="0.2">
      <c r="A1888" t="s">
        <v>3412</v>
      </c>
      <c r="B1888" s="1">
        <v>46012</v>
      </c>
      <c r="C1888" t="s">
        <v>50</v>
      </c>
      <c r="D1888" t="s">
        <v>67</v>
      </c>
      <c r="E1888">
        <v>45201</v>
      </c>
      <c r="F1888" t="s">
        <v>30</v>
      </c>
      <c r="G1888" t="s">
        <v>31</v>
      </c>
      <c r="H1888" t="s">
        <v>80</v>
      </c>
      <c r="I1888" t="s">
        <v>111</v>
      </c>
      <c r="J1888">
        <v>31</v>
      </c>
      <c r="K1888">
        <v>38</v>
      </c>
      <c r="L1888">
        <v>1178</v>
      </c>
      <c r="M1888" s="3" t="s">
        <v>3413</v>
      </c>
      <c r="N1888">
        <v>2025</v>
      </c>
      <c r="O1888" t="s">
        <v>105</v>
      </c>
      <c r="P1888" s="8" t="s">
        <v>106</v>
      </c>
      <c r="Q1888" s="1" t="s">
        <v>26</v>
      </c>
    </row>
    <row r="1889" spans="1:17" x14ac:dyDescent="0.2">
      <c r="A1889" t="s">
        <v>3414</v>
      </c>
      <c r="B1889" s="1">
        <v>45671</v>
      </c>
      <c r="C1889" t="s">
        <v>85</v>
      </c>
      <c r="D1889" t="s">
        <v>74</v>
      </c>
      <c r="E1889">
        <v>90210</v>
      </c>
      <c r="F1889" t="s">
        <v>30</v>
      </c>
      <c r="G1889" t="s">
        <v>109</v>
      </c>
      <c r="H1889" t="s">
        <v>287</v>
      </c>
      <c r="I1889" t="s">
        <v>101</v>
      </c>
      <c r="J1889">
        <v>36</v>
      </c>
      <c r="K1889">
        <v>525</v>
      </c>
      <c r="L1889">
        <v>18900</v>
      </c>
      <c r="M1889" s="3" t="s">
        <v>3415</v>
      </c>
      <c r="N1889">
        <v>2025</v>
      </c>
      <c r="O1889" t="s">
        <v>24</v>
      </c>
      <c r="P1889" s="8" t="s">
        <v>60</v>
      </c>
      <c r="Q1889" s="1" t="s">
        <v>107</v>
      </c>
    </row>
    <row r="1890" spans="1:17" x14ac:dyDescent="0.2">
      <c r="A1890" t="s">
        <v>3416</v>
      </c>
      <c r="B1890" s="1">
        <v>45911</v>
      </c>
      <c r="C1890" t="s">
        <v>18</v>
      </c>
      <c r="D1890" t="s">
        <v>19</v>
      </c>
      <c r="E1890">
        <v>15201</v>
      </c>
      <c r="F1890" t="s">
        <v>44</v>
      </c>
      <c r="G1890" t="s">
        <v>56</v>
      </c>
      <c r="H1890" t="s">
        <v>63</v>
      </c>
      <c r="I1890" t="s">
        <v>278</v>
      </c>
      <c r="J1890">
        <v>44</v>
      </c>
      <c r="K1890">
        <v>1126</v>
      </c>
      <c r="L1890">
        <v>49544</v>
      </c>
      <c r="M1890" s="3" t="s">
        <v>3417</v>
      </c>
      <c r="N1890">
        <v>2025</v>
      </c>
      <c r="O1890" t="s">
        <v>76</v>
      </c>
      <c r="P1890" s="8" t="s">
        <v>35</v>
      </c>
      <c r="Q1890" s="1" t="s">
        <v>41</v>
      </c>
    </row>
    <row r="1891" spans="1:17" x14ac:dyDescent="0.2">
      <c r="A1891" t="s">
        <v>3418</v>
      </c>
      <c r="B1891" s="1">
        <v>45603</v>
      </c>
      <c r="C1891" t="s">
        <v>28</v>
      </c>
      <c r="D1891" t="s">
        <v>19</v>
      </c>
      <c r="E1891">
        <v>15201</v>
      </c>
      <c r="F1891" t="s">
        <v>20</v>
      </c>
      <c r="G1891" t="s">
        <v>70</v>
      </c>
      <c r="H1891" t="s">
        <v>100</v>
      </c>
      <c r="I1891" t="s">
        <v>91</v>
      </c>
      <c r="J1891">
        <v>11</v>
      </c>
      <c r="K1891">
        <v>829</v>
      </c>
      <c r="L1891">
        <v>9119</v>
      </c>
      <c r="M1891" s="3" t="s">
        <v>3419</v>
      </c>
      <c r="N1891">
        <v>2024</v>
      </c>
      <c r="O1891" t="s">
        <v>82</v>
      </c>
      <c r="P1891" s="8" t="s">
        <v>83</v>
      </c>
      <c r="Q1891" s="1" t="s">
        <v>41</v>
      </c>
    </row>
    <row r="1892" spans="1:17" x14ac:dyDescent="0.2">
      <c r="A1892" t="s">
        <v>3420</v>
      </c>
      <c r="B1892" s="1">
        <v>45490</v>
      </c>
      <c r="C1892" t="s">
        <v>28</v>
      </c>
      <c r="D1892" t="s">
        <v>67</v>
      </c>
      <c r="E1892">
        <v>43201</v>
      </c>
      <c r="F1892" t="s">
        <v>30</v>
      </c>
      <c r="G1892" t="s">
        <v>31</v>
      </c>
      <c r="H1892" t="s">
        <v>32</v>
      </c>
      <c r="I1892" t="s">
        <v>89</v>
      </c>
      <c r="J1892">
        <v>5</v>
      </c>
      <c r="K1892">
        <v>1064</v>
      </c>
      <c r="L1892">
        <v>5320</v>
      </c>
      <c r="M1892" s="3" t="s">
        <v>3421</v>
      </c>
      <c r="N1892">
        <v>2024</v>
      </c>
      <c r="O1892" t="s">
        <v>34</v>
      </c>
      <c r="P1892" s="8" t="s">
        <v>47</v>
      </c>
      <c r="Q1892" s="1" t="s">
        <v>53</v>
      </c>
    </row>
    <row r="1893" spans="1:17" x14ac:dyDescent="0.2">
      <c r="A1893" t="s">
        <v>3422</v>
      </c>
      <c r="B1893" s="1">
        <v>45580</v>
      </c>
      <c r="C1893" t="s">
        <v>50</v>
      </c>
      <c r="D1893" t="s">
        <v>67</v>
      </c>
      <c r="E1893">
        <v>44101</v>
      </c>
      <c r="F1893" t="s">
        <v>20</v>
      </c>
      <c r="G1893" t="s">
        <v>70</v>
      </c>
      <c r="H1893" t="s">
        <v>71</v>
      </c>
      <c r="I1893" t="s">
        <v>111</v>
      </c>
      <c r="J1893">
        <v>32</v>
      </c>
      <c r="K1893">
        <v>1292</v>
      </c>
      <c r="L1893">
        <v>41344</v>
      </c>
      <c r="M1893" s="3" t="s">
        <v>3423</v>
      </c>
      <c r="N1893">
        <v>2024</v>
      </c>
      <c r="O1893" t="s">
        <v>82</v>
      </c>
      <c r="P1893" s="8" t="s">
        <v>140</v>
      </c>
      <c r="Q1893" s="1" t="s">
        <v>107</v>
      </c>
    </row>
    <row r="1894" spans="1:17" x14ac:dyDescent="0.2">
      <c r="A1894" t="s">
        <v>3424</v>
      </c>
      <c r="B1894" s="1">
        <v>45002</v>
      </c>
      <c r="C1894" t="s">
        <v>50</v>
      </c>
      <c r="D1894" t="s">
        <v>29</v>
      </c>
      <c r="E1894">
        <v>78201</v>
      </c>
      <c r="F1894" t="s">
        <v>44</v>
      </c>
      <c r="G1894" t="s">
        <v>56</v>
      </c>
      <c r="H1894" t="s">
        <v>57</v>
      </c>
      <c r="I1894" t="s">
        <v>81</v>
      </c>
      <c r="J1894">
        <v>24</v>
      </c>
      <c r="K1894">
        <v>400</v>
      </c>
      <c r="L1894">
        <v>9600</v>
      </c>
      <c r="M1894" s="2">
        <v>-547.16507626184296</v>
      </c>
      <c r="N1894">
        <v>2023</v>
      </c>
      <c r="O1894" t="s">
        <v>59</v>
      </c>
      <c r="P1894" s="8" t="s">
        <v>25</v>
      </c>
      <c r="Q1894" s="1" t="s">
        <v>48</v>
      </c>
    </row>
    <row r="1895" spans="1:17" x14ac:dyDescent="0.2">
      <c r="A1895" t="s">
        <v>3425</v>
      </c>
      <c r="B1895" s="1">
        <v>45218</v>
      </c>
      <c r="C1895" t="s">
        <v>28</v>
      </c>
      <c r="D1895" t="s">
        <v>74</v>
      </c>
      <c r="E1895">
        <v>90001</v>
      </c>
      <c r="F1895" t="s">
        <v>20</v>
      </c>
      <c r="G1895" t="s">
        <v>21</v>
      </c>
      <c r="H1895" t="s">
        <v>96</v>
      </c>
      <c r="I1895" t="s">
        <v>101</v>
      </c>
      <c r="J1895">
        <v>25</v>
      </c>
      <c r="K1895">
        <v>172</v>
      </c>
      <c r="L1895">
        <v>4300</v>
      </c>
      <c r="M1895" s="2">
        <v>-38.987042439584599</v>
      </c>
      <c r="N1895">
        <v>2023</v>
      </c>
      <c r="O1895" t="s">
        <v>98</v>
      </c>
      <c r="P1895" s="8" t="s">
        <v>140</v>
      </c>
      <c r="Q1895" s="1" t="s">
        <v>41</v>
      </c>
    </row>
    <row r="1896" spans="1:17" x14ac:dyDescent="0.2">
      <c r="A1896" t="s">
        <v>3426</v>
      </c>
      <c r="B1896" s="1">
        <v>45137</v>
      </c>
      <c r="C1896" t="s">
        <v>18</v>
      </c>
      <c r="D1896" t="s">
        <v>55</v>
      </c>
      <c r="E1896">
        <v>32801</v>
      </c>
      <c r="F1896" t="s">
        <v>20</v>
      </c>
      <c r="G1896" t="s">
        <v>70</v>
      </c>
      <c r="H1896" t="s">
        <v>71</v>
      </c>
      <c r="I1896" t="s">
        <v>223</v>
      </c>
      <c r="J1896">
        <v>16</v>
      </c>
      <c r="K1896">
        <v>440</v>
      </c>
      <c r="L1896">
        <v>7040</v>
      </c>
      <c r="M1896" s="3" t="s">
        <v>3427</v>
      </c>
      <c r="N1896">
        <v>2023</v>
      </c>
      <c r="O1896" t="s">
        <v>72</v>
      </c>
      <c r="P1896" s="8" t="s">
        <v>47</v>
      </c>
      <c r="Q1896" s="1" t="s">
        <v>26</v>
      </c>
    </row>
    <row r="1897" spans="1:17" x14ac:dyDescent="0.2">
      <c r="A1897" t="s">
        <v>3428</v>
      </c>
      <c r="B1897" s="1">
        <v>45954</v>
      </c>
      <c r="C1897" t="s">
        <v>85</v>
      </c>
      <c r="D1897" t="s">
        <v>19</v>
      </c>
      <c r="E1897">
        <v>18101</v>
      </c>
      <c r="F1897" t="s">
        <v>20</v>
      </c>
      <c r="G1897" t="s">
        <v>70</v>
      </c>
      <c r="H1897" t="s">
        <v>100</v>
      </c>
      <c r="I1897" t="s">
        <v>114</v>
      </c>
      <c r="J1897">
        <v>30</v>
      </c>
      <c r="K1897">
        <v>702</v>
      </c>
      <c r="L1897">
        <v>21060</v>
      </c>
      <c r="M1897" s="3" t="s">
        <v>3429</v>
      </c>
      <c r="N1897">
        <v>2025</v>
      </c>
      <c r="O1897" t="s">
        <v>105</v>
      </c>
      <c r="P1897" s="8" t="s">
        <v>140</v>
      </c>
      <c r="Q1897" s="1" t="s">
        <v>48</v>
      </c>
    </row>
    <row r="1898" spans="1:17" x14ac:dyDescent="0.2">
      <c r="A1898" t="s">
        <v>3430</v>
      </c>
      <c r="B1898" s="1">
        <v>45855</v>
      </c>
      <c r="C1898" t="s">
        <v>50</v>
      </c>
      <c r="D1898" t="s">
        <v>43</v>
      </c>
      <c r="E1898">
        <v>30901</v>
      </c>
      <c r="F1898" t="s">
        <v>44</v>
      </c>
      <c r="G1898" t="s">
        <v>45</v>
      </c>
      <c r="H1898" t="s">
        <v>46</v>
      </c>
      <c r="I1898" t="s">
        <v>114</v>
      </c>
      <c r="J1898">
        <v>47</v>
      </c>
      <c r="K1898">
        <v>715</v>
      </c>
      <c r="L1898">
        <v>33605</v>
      </c>
      <c r="M1898" s="3" t="s">
        <v>3431</v>
      </c>
      <c r="N1898">
        <v>2025</v>
      </c>
      <c r="O1898" t="s">
        <v>76</v>
      </c>
      <c r="P1898" s="8" t="s">
        <v>47</v>
      </c>
      <c r="Q1898" s="1" t="s">
        <v>41</v>
      </c>
    </row>
    <row r="1899" spans="1:17" x14ac:dyDescent="0.2">
      <c r="A1899" t="s">
        <v>3432</v>
      </c>
      <c r="B1899" s="1">
        <v>45578</v>
      </c>
      <c r="C1899" t="s">
        <v>50</v>
      </c>
      <c r="D1899" t="s">
        <v>19</v>
      </c>
      <c r="E1899">
        <v>17101</v>
      </c>
      <c r="F1899" t="s">
        <v>20</v>
      </c>
      <c r="G1899" t="s">
        <v>21</v>
      </c>
      <c r="H1899" t="s">
        <v>22</v>
      </c>
      <c r="I1899" t="s">
        <v>132</v>
      </c>
      <c r="J1899">
        <v>40</v>
      </c>
      <c r="K1899">
        <v>1223</v>
      </c>
      <c r="L1899">
        <v>48920</v>
      </c>
      <c r="M1899" s="2">
        <v>-1741.34151027086</v>
      </c>
      <c r="N1899">
        <v>2024</v>
      </c>
      <c r="O1899" t="s">
        <v>82</v>
      </c>
      <c r="P1899" s="8" t="s">
        <v>140</v>
      </c>
      <c r="Q1899" s="1" t="s">
        <v>26</v>
      </c>
    </row>
    <row r="1900" spans="1:17" x14ac:dyDescent="0.2">
      <c r="A1900" t="s">
        <v>3433</v>
      </c>
      <c r="B1900" s="1">
        <v>46009</v>
      </c>
      <c r="C1900" t="s">
        <v>18</v>
      </c>
      <c r="D1900" t="s">
        <v>43</v>
      </c>
      <c r="E1900">
        <v>30901</v>
      </c>
      <c r="F1900" t="s">
        <v>20</v>
      </c>
      <c r="G1900" t="s">
        <v>70</v>
      </c>
      <c r="H1900" t="s">
        <v>71</v>
      </c>
      <c r="I1900" t="s">
        <v>278</v>
      </c>
      <c r="J1900">
        <v>18</v>
      </c>
      <c r="K1900">
        <v>91</v>
      </c>
      <c r="L1900">
        <v>1638</v>
      </c>
      <c r="M1900" s="3" t="s">
        <v>3434</v>
      </c>
      <c r="N1900">
        <v>2025</v>
      </c>
      <c r="O1900" t="s">
        <v>105</v>
      </c>
      <c r="P1900" s="8" t="s">
        <v>106</v>
      </c>
      <c r="Q1900" s="1" t="s">
        <v>41</v>
      </c>
    </row>
    <row r="1901" spans="1:17" x14ac:dyDescent="0.2">
      <c r="A1901" t="s">
        <v>3435</v>
      </c>
      <c r="B1901" s="1">
        <v>45445</v>
      </c>
      <c r="C1901" t="s">
        <v>18</v>
      </c>
      <c r="D1901" t="s">
        <v>43</v>
      </c>
      <c r="E1901">
        <v>30901</v>
      </c>
      <c r="F1901" t="s">
        <v>20</v>
      </c>
      <c r="G1901" t="s">
        <v>21</v>
      </c>
      <c r="H1901" t="s">
        <v>22</v>
      </c>
      <c r="I1901" t="s">
        <v>75</v>
      </c>
      <c r="J1901">
        <v>26</v>
      </c>
      <c r="K1901">
        <v>1008</v>
      </c>
      <c r="L1901">
        <v>26208</v>
      </c>
      <c r="M1901" s="3" t="s">
        <v>3436</v>
      </c>
      <c r="N1901">
        <v>2024</v>
      </c>
      <c r="O1901" t="s">
        <v>64</v>
      </c>
      <c r="P1901" s="8" t="s">
        <v>40</v>
      </c>
      <c r="Q1901" s="1" t="s">
        <v>26</v>
      </c>
    </row>
    <row r="1902" spans="1:17" x14ac:dyDescent="0.2">
      <c r="A1902" t="s">
        <v>3437</v>
      </c>
      <c r="B1902" s="1">
        <v>45702</v>
      </c>
      <c r="C1902" t="s">
        <v>28</v>
      </c>
      <c r="D1902" t="s">
        <v>37</v>
      </c>
      <c r="E1902">
        <v>14201</v>
      </c>
      <c r="F1902" t="s">
        <v>30</v>
      </c>
      <c r="G1902" t="s">
        <v>31</v>
      </c>
      <c r="H1902" t="s">
        <v>80</v>
      </c>
      <c r="I1902" t="s">
        <v>278</v>
      </c>
      <c r="J1902">
        <v>2</v>
      </c>
      <c r="K1902">
        <v>397</v>
      </c>
      <c r="L1902">
        <v>794</v>
      </c>
      <c r="M1902" s="3" t="s">
        <v>3438</v>
      </c>
      <c r="N1902">
        <v>2025</v>
      </c>
      <c r="O1902" t="s">
        <v>24</v>
      </c>
      <c r="P1902" s="8" t="s">
        <v>156</v>
      </c>
      <c r="Q1902" s="1" t="s">
        <v>48</v>
      </c>
    </row>
    <row r="1903" spans="1:17" x14ac:dyDescent="0.2">
      <c r="A1903" t="s">
        <v>3439</v>
      </c>
      <c r="B1903" s="1">
        <v>45052</v>
      </c>
      <c r="C1903" t="s">
        <v>85</v>
      </c>
      <c r="D1903" t="s">
        <v>74</v>
      </c>
      <c r="E1903">
        <v>90001</v>
      </c>
      <c r="F1903" t="s">
        <v>44</v>
      </c>
      <c r="G1903" t="s">
        <v>45</v>
      </c>
      <c r="H1903" t="s">
        <v>158</v>
      </c>
      <c r="I1903" t="s">
        <v>104</v>
      </c>
      <c r="J1903">
        <v>8</v>
      </c>
      <c r="K1903">
        <v>877</v>
      </c>
      <c r="L1903">
        <v>7016</v>
      </c>
      <c r="M1903" s="3" t="s">
        <v>3440</v>
      </c>
      <c r="N1903">
        <v>2023</v>
      </c>
      <c r="O1903" t="s">
        <v>39</v>
      </c>
      <c r="P1903" s="8" t="s">
        <v>52</v>
      </c>
      <c r="Q1903" s="1" t="s">
        <v>61</v>
      </c>
    </row>
    <row r="1904" spans="1:17" x14ac:dyDescent="0.2">
      <c r="A1904" t="s">
        <v>3441</v>
      </c>
      <c r="B1904" s="1">
        <v>45261</v>
      </c>
      <c r="C1904" t="s">
        <v>28</v>
      </c>
      <c r="D1904" t="s">
        <v>19</v>
      </c>
      <c r="E1904">
        <v>19101</v>
      </c>
      <c r="F1904" t="s">
        <v>20</v>
      </c>
      <c r="G1904" t="s">
        <v>70</v>
      </c>
      <c r="H1904" t="s">
        <v>100</v>
      </c>
      <c r="I1904" t="s">
        <v>278</v>
      </c>
      <c r="J1904">
        <v>17</v>
      </c>
      <c r="K1904">
        <v>1328</v>
      </c>
      <c r="L1904">
        <v>22576</v>
      </c>
      <c r="M1904" s="3" t="s">
        <v>3442</v>
      </c>
      <c r="N1904">
        <v>2023</v>
      </c>
      <c r="O1904" t="s">
        <v>98</v>
      </c>
      <c r="P1904" s="8" t="s">
        <v>106</v>
      </c>
      <c r="Q1904" s="1" t="s">
        <v>48</v>
      </c>
    </row>
    <row r="1905" spans="1:17" x14ac:dyDescent="0.2">
      <c r="A1905" t="s">
        <v>3443</v>
      </c>
      <c r="B1905" s="1">
        <v>44966</v>
      </c>
      <c r="C1905" t="s">
        <v>85</v>
      </c>
      <c r="D1905" t="s">
        <v>19</v>
      </c>
      <c r="E1905">
        <v>15201</v>
      </c>
      <c r="F1905" t="s">
        <v>30</v>
      </c>
      <c r="G1905" t="s">
        <v>109</v>
      </c>
      <c r="H1905" t="s">
        <v>110</v>
      </c>
      <c r="I1905" t="s">
        <v>89</v>
      </c>
      <c r="J1905">
        <v>42</v>
      </c>
      <c r="K1905">
        <v>127</v>
      </c>
      <c r="L1905">
        <v>5334</v>
      </c>
      <c r="M1905" s="3" t="s">
        <v>3444</v>
      </c>
      <c r="N1905">
        <v>2023</v>
      </c>
      <c r="O1905" t="s">
        <v>59</v>
      </c>
      <c r="P1905" s="8" t="s">
        <v>156</v>
      </c>
      <c r="Q1905" s="1" t="s">
        <v>41</v>
      </c>
    </row>
    <row r="1906" spans="1:17" x14ac:dyDescent="0.2">
      <c r="A1906" t="s">
        <v>3445</v>
      </c>
      <c r="B1906" s="1">
        <v>45236</v>
      </c>
      <c r="C1906" t="s">
        <v>85</v>
      </c>
      <c r="D1906" t="s">
        <v>19</v>
      </c>
      <c r="E1906">
        <v>15201</v>
      </c>
      <c r="F1906" t="s">
        <v>30</v>
      </c>
      <c r="G1906" t="s">
        <v>31</v>
      </c>
      <c r="H1906" t="s">
        <v>32</v>
      </c>
      <c r="I1906" t="s">
        <v>278</v>
      </c>
      <c r="J1906">
        <v>47</v>
      </c>
      <c r="K1906">
        <v>1238</v>
      </c>
      <c r="L1906">
        <v>58186</v>
      </c>
      <c r="M1906" s="3" t="s">
        <v>3446</v>
      </c>
      <c r="N1906">
        <v>2023</v>
      </c>
      <c r="O1906" t="s">
        <v>98</v>
      </c>
      <c r="P1906" s="8" t="s">
        <v>83</v>
      </c>
      <c r="Q1906" s="1" t="s">
        <v>65</v>
      </c>
    </row>
    <row r="1907" spans="1:17" x14ac:dyDescent="0.2">
      <c r="A1907" t="s">
        <v>3447</v>
      </c>
      <c r="B1907" s="1">
        <v>45471</v>
      </c>
      <c r="C1907" t="s">
        <v>50</v>
      </c>
      <c r="D1907" t="s">
        <v>43</v>
      </c>
      <c r="E1907">
        <v>30901</v>
      </c>
      <c r="F1907" t="s">
        <v>30</v>
      </c>
      <c r="G1907" t="s">
        <v>31</v>
      </c>
      <c r="H1907" t="s">
        <v>32</v>
      </c>
      <c r="I1907" t="s">
        <v>111</v>
      </c>
      <c r="J1907">
        <v>29</v>
      </c>
      <c r="K1907">
        <v>517</v>
      </c>
      <c r="L1907">
        <v>14993</v>
      </c>
      <c r="M1907" s="3" t="s">
        <v>3448</v>
      </c>
      <c r="N1907">
        <v>2024</v>
      </c>
      <c r="O1907" t="s">
        <v>64</v>
      </c>
      <c r="P1907" s="8" t="s">
        <v>40</v>
      </c>
      <c r="Q1907" s="1" t="s">
        <v>48</v>
      </c>
    </row>
    <row r="1908" spans="1:17" x14ac:dyDescent="0.2">
      <c r="A1908" t="s">
        <v>3449</v>
      </c>
      <c r="B1908" s="1">
        <v>45752</v>
      </c>
      <c r="C1908" t="s">
        <v>85</v>
      </c>
      <c r="D1908" t="s">
        <v>55</v>
      </c>
      <c r="E1908">
        <v>33601</v>
      </c>
      <c r="F1908" t="s">
        <v>44</v>
      </c>
      <c r="G1908" t="s">
        <v>56</v>
      </c>
      <c r="H1908" t="s">
        <v>57</v>
      </c>
      <c r="I1908" t="s">
        <v>81</v>
      </c>
      <c r="J1908">
        <v>9</v>
      </c>
      <c r="K1908">
        <v>626</v>
      </c>
      <c r="L1908">
        <v>5634</v>
      </c>
      <c r="M1908" s="3" t="s">
        <v>3450</v>
      </c>
      <c r="N1908">
        <v>2025</v>
      </c>
      <c r="O1908" t="s">
        <v>93</v>
      </c>
      <c r="P1908" s="8" t="s">
        <v>87</v>
      </c>
      <c r="Q1908" s="1" t="s">
        <v>61</v>
      </c>
    </row>
    <row r="1909" spans="1:17" x14ac:dyDescent="0.2">
      <c r="A1909" t="s">
        <v>3451</v>
      </c>
      <c r="B1909" s="1">
        <v>45530</v>
      </c>
      <c r="C1909" t="s">
        <v>18</v>
      </c>
      <c r="D1909" t="s">
        <v>19</v>
      </c>
      <c r="E1909">
        <v>19101</v>
      </c>
      <c r="F1909" t="s">
        <v>30</v>
      </c>
      <c r="G1909" t="s">
        <v>31</v>
      </c>
      <c r="H1909" t="s">
        <v>80</v>
      </c>
      <c r="I1909" t="s">
        <v>117</v>
      </c>
      <c r="J1909">
        <v>13</v>
      </c>
      <c r="K1909">
        <v>662</v>
      </c>
      <c r="L1909">
        <v>8606</v>
      </c>
      <c r="M1909" s="3" t="s">
        <v>3452</v>
      </c>
      <c r="N1909">
        <v>2024</v>
      </c>
      <c r="O1909" t="s">
        <v>34</v>
      </c>
      <c r="P1909" s="8" t="s">
        <v>77</v>
      </c>
      <c r="Q1909" s="1" t="s">
        <v>65</v>
      </c>
    </row>
    <row r="1910" spans="1:17" x14ac:dyDescent="0.2">
      <c r="A1910" t="s">
        <v>3453</v>
      </c>
      <c r="B1910" s="1">
        <v>45988</v>
      </c>
      <c r="C1910" t="s">
        <v>28</v>
      </c>
      <c r="D1910" t="s">
        <v>29</v>
      </c>
      <c r="E1910">
        <v>73301</v>
      </c>
      <c r="F1910" t="s">
        <v>30</v>
      </c>
      <c r="G1910" t="s">
        <v>109</v>
      </c>
      <c r="H1910" t="s">
        <v>287</v>
      </c>
      <c r="I1910" t="s">
        <v>223</v>
      </c>
      <c r="J1910">
        <v>18</v>
      </c>
      <c r="K1910">
        <v>923</v>
      </c>
      <c r="L1910">
        <v>16614</v>
      </c>
      <c r="M1910" s="3" t="s">
        <v>3454</v>
      </c>
      <c r="N1910">
        <v>2025</v>
      </c>
      <c r="O1910" t="s">
        <v>105</v>
      </c>
      <c r="P1910" s="8" t="s">
        <v>83</v>
      </c>
      <c r="Q1910" s="1" t="s">
        <v>41</v>
      </c>
    </row>
    <row r="1911" spans="1:17" x14ac:dyDescent="0.2">
      <c r="A1911" t="s">
        <v>3455</v>
      </c>
      <c r="B1911" s="1">
        <v>45956</v>
      </c>
      <c r="C1911" t="s">
        <v>50</v>
      </c>
      <c r="D1911" t="s">
        <v>74</v>
      </c>
      <c r="E1911">
        <v>95110</v>
      </c>
      <c r="F1911" t="s">
        <v>20</v>
      </c>
      <c r="G1911" t="s">
        <v>70</v>
      </c>
      <c r="H1911" t="s">
        <v>71</v>
      </c>
      <c r="I1911" t="s">
        <v>114</v>
      </c>
      <c r="J1911">
        <v>25</v>
      </c>
      <c r="K1911">
        <v>1361</v>
      </c>
      <c r="L1911">
        <v>34025</v>
      </c>
      <c r="M1911" s="3" t="s">
        <v>3456</v>
      </c>
      <c r="N1911">
        <v>2025</v>
      </c>
      <c r="O1911" t="s">
        <v>105</v>
      </c>
      <c r="P1911" s="8" t="s">
        <v>140</v>
      </c>
      <c r="Q1911" s="1" t="s">
        <v>26</v>
      </c>
    </row>
    <row r="1912" spans="1:17" x14ac:dyDescent="0.2">
      <c r="A1912" t="s">
        <v>3457</v>
      </c>
      <c r="B1912" s="1">
        <v>44929</v>
      </c>
      <c r="C1912" t="s">
        <v>28</v>
      </c>
      <c r="D1912" t="s">
        <v>37</v>
      </c>
      <c r="E1912">
        <v>14201</v>
      </c>
      <c r="F1912" t="s">
        <v>20</v>
      </c>
      <c r="G1912" t="s">
        <v>21</v>
      </c>
      <c r="H1912" t="s">
        <v>22</v>
      </c>
      <c r="I1912" t="s">
        <v>86</v>
      </c>
      <c r="J1912">
        <v>26</v>
      </c>
      <c r="K1912">
        <v>1394</v>
      </c>
      <c r="L1912">
        <v>36244</v>
      </c>
      <c r="M1912" s="3" t="s">
        <v>3458</v>
      </c>
      <c r="N1912">
        <v>2023</v>
      </c>
      <c r="O1912" t="s">
        <v>59</v>
      </c>
      <c r="P1912" s="8" t="s">
        <v>60</v>
      </c>
      <c r="Q1912" s="1" t="s">
        <v>107</v>
      </c>
    </row>
    <row r="1913" spans="1:17" x14ac:dyDescent="0.2">
      <c r="A1913" t="s">
        <v>3459</v>
      </c>
      <c r="B1913" s="1">
        <v>45947</v>
      </c>
      <c r="C1913" t="s">
        <v>85</v>
      </c>
      <c r="D1913" t="s">
        <v>43</v>
      </c>
      <c r="E1913">
        <v>30301</v>
      </c>
      <c r="F1913" t="s">
        <v>44</v>
      </c>
      <c r="G1913" t="s">
        <v>45</v>
      </c>
      <c r="H1913" t="s">
        <v>158</v>
      </c>
      <c r="I1913" t="s">
        <v>111</v>
      </c>
      <c r="J1913">
        <v>26</v>
      </c>
      <c r="K1913">
        <v>770</v>
      </c>
      <c r="L1913">
        <v>20020</v>
      </c>
      <c r="M1913" s="2">
        <v>-1985.6268616396901</v>
      </c>
      <c r="N1913">
        <v>2025</v>
      </c>
      <c r="O1913" t="s">
        <v>105</v>
      </c>
      <c r="P1913" s="8" t="s">
        <v>140</v>
      </c>
      <c r="Q1913" s="1" t="s">
        <v>48</v>
      </c>
    </row>
    <row r="1914" spans="1:17" x14ac:dyDescent="0.2">
      <c r="A1914" t="s">
        <v>3460</v>
      </c>
      <c r="B1914" s="1">
        <v>45120</v>
      </c>
      <c r="C1914" t="s">
        <v>28</v>
      </c>
      <c r="D1914" t="s">
        <v>37</v>
      </c>
      <c r="E1914">
        <v>10001</v>
      </c>
      <c r="F1914" t="s">
        <v>44</v>
      </c>
      <c r="G1914" t="s">
        <v>56</v>
      </c>
      <c r="H1914" t="s">
        <v>63</v>
      </c>
      <c r="I1914" t="s">
        <v>51</v>
      </c>
      <c r="J1914">
        <v>22</v>
      </c>
      <c r="K1914">
        <v>793</v>
      </c>
      <c r="L1914">
        <v>17446</v>
      </c>
      <c r="M1914" s="3" t="s">
        <v>3461</v>
      </c>
      <c r="N1914">
        <v>2023</v>
      </c>
      <c r="O1914" t="s">
        <v>72</v>
      </c>
      <c r="P1914" s="8" t="s">
        <v>47</v>
      </c>
      <c r="Q1914" s="1" t="s">
        <v>41</v>
      </c>
    </row>
    <row r="1915" spans="1:17" x14ac:dyDescent="0.2">
      <c r="A1915" t="s">
        <v>3462</v>
      </c>
      <c r="B1915" s="1">
        <v>45369</v>
      </c>
      <c r="C1915" t="s">
        <v>18</v>
      </c>
      <c r="D1915" t="s">
        <v>67</v>
      </c>
      <c r="E1915">
        <v>45201</v>
      </c>
      <c r="F1915" t="s">
        <v>44</v>
      </c>
      <c r="G1915" t="s">
        <v>45</v>
      </c>
      <c r="H1915" t="s">
        <v>46</v>
      </c>
      <c r="I1915" t="s">
        <v>114</v>
      </c>
      <c r="J1915">
        <v>40</v>
      </c>
      <c r="K1915">
        <v>584</v>
      </c>
      <c r="L1915">
        <v>23360</v>
      </c>
      <c r="M1915" s="3" t="s">
        <v>3463</v>
      </c>
      <c r="N1915">
        <v>2024</v>
      </c>
      <c r="O1915" t="s">
        <v>68</v>
      </c>
      <c r="P1915" s="8" t="s">
        <v>25</v>
      </c>
      <c r="Q1915" s="1" t="s">
        <v>65</v>
      </c>
    </row>
    <row r="1916" spans="1:17" x14ac:dyDescent="0.2">
      <c r="A1916" t="s">
        <v>3464</v>
      </c>
      <c r="B1916" s="1">
        <v>45840</v>
      </c>
      <c r="C1916" t="s">
        <v>18</v>
      </c>
      <c r="D1916" t="s">
        <v>37</v>
      </c>
      <c r="E1916">
        <v>14201</v>
      </c>
      <c r="F1916" t="s">
        <v>20</v>
      </c>
      <c r="G1916" t="s">
        <v>70</v>
      </c>
      <c r="H1916" t="s">
        <v>100</v>
      </c>
      <c r="I1916" t="s">
        <v>91</v>
      </c>
      <c r="J1916">
        <v>10</v>
      </c>
      <c r="K1916">
        <v>1446</v>
      </c>
      <c r="L1916">
        <v>14460</v>
      </c>
      <c r="M1916" s="3" t="s">
        <v>3465</v>
      </c>
      <c r="N1916">
        <v>2025</v>
      </c>
      <c r="O1916" t="s">
        <v>76</v>
      </c>
      <c r="P1916" s="8" t="s">
        <v>47</v>
      </c>
      <c r="Q1916" s="1" t="s">
        <v>53</v>
      </c>
    </row>
    <row r="1917" spans="1:17" x14ac:dyDescent="0.2">
      <c r="A1917" t="s">
        <v>3466</v>
      </c>
      <c r="B1917" s="1">
        <v>44946</v>
      </c>
      <c r="C1917" t="s">
        <v>85</v>
      </c>
      <c r="D1917" t="s">
        <v>37</v>
      </c>
      <c r="E1917">
        <v>10001</v>
      </c>
      <c r="F1917" t="s">
        <v>20</v>
      </c>
      <c r="G1917" t="s">
        <v>70</v>
      </c>
      <c r="H1917" t="s">
        <v>71</v>
      </c>
      <c r="I1917" t="s">
        <v>91</v>
      </c>
      <c r="J1917">
        <v>39</v>
      </c>
      <c r="K1917">
        <v>1275</v>
      </c>
      <c r="L1917">
        <v>49725</v>
      </c>
      <c r="M1917" s="3" t="s">
        <v>3467</v>
      </c>
      <c r="N1917">
        <v>2023</v>
      </c>
      <c r="O1917" t="s">
        <v>59</v>
      </c>
      <c r="P1917" s="8" t="s">
        <v>60</v>
      </c>
      <c r="Q1917" s="1" t="s">
        <v>48</v>
      </c>
    </row>
    <row r="1918" spans="1:17" x14ac:dyDescent="0.2">
      <c r="A1918" t="s">
        <v>3468</v>
      </c>
      <c r="B1918" s="1">
        <v>45092</v>
      </c>
      <c r="C1918" t="s">
        <v>50</v>
      </c>
      <c r="D1918" t="s">
        <v>43</v>
      </c>
      <c r="E1918">
        <v>30301</v>
      </c>
      <c r="F1918" t="s">
        <v>44</v>
      </c>
      <c r="G1918" t="s">
        <v>56</v>
      </c>
      <c r="H1918" t="s">
        <v>57</v>
      </c>
      <c r="I1918" t="s">
        <v>91</v>
      </c>
      <c r="J1918">
        <v>12</v>
      </c>
      <c r="K1918">
        <v>825</v>
      </c>
      <c r="L1918">
        <v>9900</v>
      </c>
      <c r="M1918" s="3" t="s">
        <v>3469</v>
      </c>
      <c r="N1918">
        <v>2023</v>
      </c>
      <c r="O1918" t="s">
        <v>39</v>
      </c>
      <c r="P1918" s="8" t="s">
        <v>40</v>
      </c>
      <c r="Q1918" s="1" t="s">
        <v>41</v>
      </c>
    </row>
    <row r="1919" spans="1:17" x14ac:dyDescent="0.2">
      <c r="A1919" t="s">
        <v>3470</v>
      </c>
      <c r="B1919" s="1">
        <v>45857</v>
      </c>
      <c r="C1919" t="s">
        <v>50</v>
      </c>
      <c r="D1919" t="s">
        <v>74</v>
      </c>
      <c r="E1919">
        <v>90210</v>
      </c>
      <c r="F1919" t="s">
        <v>44</v>
      </c>
      <c r="G1919" t="s">
        <v>56</v>
      </c>
      <c r="H1919" t="s">
        <v>63</v>
      </c>
      <c r="I1919" t="s">
        <v>111</v>
      </c>
      <c r="J1919">
        <v>13</v>
      </c>
      <c r="K1919">
        <v>523</v>
      </c>
      <c r="L1919">
        <v>6799</v>
      </c>
      <c r="M1919" s="3" t="s">
        <v>3471</v>
      </c>
      <c r="N1919">
        <v>2025</v>
      </c>
      <c r="O1919" t="s">
        <v>76</v>
      </c>
      <c r="P1919" s="8" t="s">
        <v>47</v>
      </c>
      <c r="Q1919" s="1" t="s">
        <v>61</v>
      </c>
    </row>
    <row r="1920" spans="1:17" x14ac:dyDescent="0.2">
      <c r="A1920" t="s">
        <v>3472</v>
      </c>
      <c r="B1920" s="1">
        <v>45077</v>
      </c>
      <c r="C1920" t="s">
        <v>50</v>
      </c>
      <c r="D1920" t="s">
        <v>79</v>
      </c>
      <c r="E1920">
        <v>61601</v>
      </c>
      <c r="F1920" t="s">
        <v>44</v>
      </c>
      <c r="G1920" t="s">
        <v>56</v>
      </c>
      <c r="H1920" t="s">
        <v>57</v>
      </c>
      <c r="I1920" t="s">
        <v>114</v>
      </c>
      <c r="J1920">
        <v>24</v>
      </c>
      <c r="K1920">
        <v>870</v>
      </c>
      <c r="L1920">
        <v>20880</v>
      </c>
      <c r="M1920" s="3" t="s">
        <v>3473</v>
      </c>
      <c r="N1920">
        <v>2023</v>
      </c>
      <c r="O1920" t="s">
        <v>39</v>
      </c>
      <c r="P1920" s="8" t="s">
        <v>52</v>
      </c>
      <c r="Q1920" s="1" t="s">
        <v>53</v>
      </c>
    </row>
    <row r="1921" spans="1:17" x14ac:dyDescent="0.2">
      <c r="A1921" t="s">
        <v>3474</v>
      </c>
      <c r="B1921" s="1">
        <v>45821</v>
      </c>
      <c r="C1921" t="s">
        <v>85</v>
      </c>
      <c r="D1921" t="s">
        <v>67</v>
      </c>
      <c r="E1921">
        <v>45201</v>
      </c>
      <c r="F1921" t="s">
        <v>44</v>
      </c>
      <c r="G1921" t="s">
        <v>45</v>
      </c>
      <c r="H1921" t="s">
        <v>158</v>
      </c>
      <c r="I1921" t="s">
        <v>127</v>
      </c>
      <c r="J1921">
        <v>43</v>
      </c>
      <c r="K1921">
        <v>1259</v>
      </c>
      <c r="L1921">
        <v>54137</v>
      </c>
      <c r="M1921" s="3" t="s">
        <v>3475</v>
      </c>
      <c r="N1921">
        <v>2025</v>
      </c>
      <c r="O1921" t="s">
        <v>93</v>
      </c>
      <c r="P1921" s="8" t="s">
        <v>40</v>
      </c>
      <c r="Q1921" s="1" t="s">
        <v>48</v>
      </c>
    </row>
    <row r="1922" spans="1:17" x14ac:dyDescent="0.2">
      <c r="A1922" t="s">
        <v>3476</v>
      </c>
      <c r="B1922" s="1">
        <v>45879</v>
      </c>
      <c r="C1922" t="s">
        <v>18</v>
      </c>
      <c r="D1922" t="s">
        <v>79</v>
      </c>
      <c r="E1922">
        <v>60007</v>
      </c>
      <c r="F1922" t="s">
        <v>30</v>
      </c>
      <c r="G1922" t="s">
        <v>31</v>
      </c>
      <c r="H1922" t="s">
        <v>32</v>
      </c>
      <c r="I1922" t="s">
        <v>278</v>
      </c>
      <c r="J1922">
        <v>44</v>
      </c>
      <c r="K1922">
        <v>749</v>
      </c>
      <c r="L1922">
        <v>32956</v>
      </c>
      <c r="M1922" s="3" t="s">
        <v>3477</v>
      </c>
      <c r="N1922">
        <v>2025</v>
      </c>
      <c r="O1922" t="s">
        <v>76</v>
      </c>
      <c r="P1922" s="8" t="s">
        <v>77</v>
      </c>
      <c r="Q1922" s="1" t="s">
        <v>26</v>
      </c>
    </row>
    <row r="1923" spans="1:17" x14ac:dyDescent="0.2">
      <c r="A1923" t="s">
        <v>3478</v>
      </c>
      <c r="B1923" s="1">
        <v>45436</v>
      </c>
      <c r="C1923" t="s">
        <v>28</v>
      </c>
      <c r="D1923" t="s">
        <v>79</v>
      </c>
      <c r="E1923">
        <v>60601</v>
      </c>
      <c r="F1923" t="s">
        <v>20</v>
      </c>
      <c r="G1923" t="s">
        <v>70</v>
      </c>
      <c r="H1923" t="s">
        <v>71</v>
      </c>
      <c r="I1923" t="s">
        <v>168</v>
      </c>
      <c r="J1923">
        <v>1</v>
      </c>
      <c r="K1923">
        <v>104</v>
      </c>
      <c r="L1923">
        <v>104</v>
      </c>
      <c r="M1923" s="3" t="s">
        <v>3479</v>
      </c>
      <c r="N1923">
        <v>2024</v>
      </c>
      <c r="O1923" t="s">
        <v>64</v>
      </c>
      <c r="P1923" s="8" t="s">
        <v>52</v>
      </c>
      <c r="Q1923" s="1" t="s">
        <v>48</v>
      </c>
    </row>
    <row r="1924" spans="1:17" x14ac:dyDescent="0.2">
      <c r="A1924" t="s">
        <v>3480</v>
      </c>
      <c r="B1924" s="1">
        <v>45949</v>
      </c>
      <c r="C1924" t="s">
        <v>50</v>
      </c>
      <c r="D1924" t="s">
        <v>37</v>
      </c>
      <c r="E1924">
        <v>10001</v>
      </c>
      <c r="F1924" t="s">
        <v>44</v>
      </c>
      <c r="G1924" t="s">
        <v>45</v>
      </c>
      <c r="H1924" t="s">
        <v>46</v>
      </c>
      <c r="I1924" t="s">
        <v>101</v>
      </c>
      <c r="J1924">
        <v>26</v>
      </c>
      <c r="K1924">
        <v>105</v>
      </c>
      <c r="L1924">
        <v>2730</v>
      </c>
      <c r="M1924" s="3" t="s">
        <v>3481</v>
      </c>
      <c r="N1924">
        <v>2025</v>
      </c>
      <c r="O1924" t="s">
        <v>105</v>
      </c>
      <c r="P1924" s="8" t="s">
        <v>140</v>
      </c>
      <c r="Q1924" s="1" t="s">
        <v>26</v>
      </c>
    </row>
    <row r="1925" spans="1:17" x14ac:dyDescent="0.2">
      <c r="A1925" t="s">
        <v>3482</v>
      </c>
      <c r="B1925" s="1">
        <v>45748</v>
      </c>
      <c r="C1925" t="s">
        <v>85</v>
      </c>
      <c r="D1925" t="s">
        <v>67</v>
      </c>
      <c r="E1925">
        <v>43201</v>
      </c>
      <c r="F1925" t="s">
        <v>20</v>
      </c>
      <c r="G1925" t="s">
        <v>21</v>
      </c>
      <c r="H1925" t="s">
        <v>22</v>
      </c>
      <c r="I1925" t="s">
        <v>51</v>
      </c>
      <c r="J1925">
        <v>46</v>
      </c>
      <c r="K1925">
        <v>498</v>
      </c>
      <c r="L1925">
        <v>22908</v>
      </c>
      <c r="M1925" s="3" t="s">
        <v>3483</v>
      </c>
      <c r="N1925">
        <v>2025</v>
      </c>
      <c r="O1925" t="s">
        <v>93</v>
      </c>
      <c r="P1925" s="8" t="s">
        <v>87</v>
      </c>
      <c r="Q1925" s="1" t="s">
        <v>107</v>
      </c>
    </row>
    <row r="1926" spans="1:17" x14ac:dyDescent="0.2">
      <c r="A1926" t="s">
        <v>3484</v>
      </c>
      <c r="B1926" s="1">
        <v>44949</v>
      </c>
      <c r="C1926" t="s">
        <v>18</v>
      </c>
      <c r="D1926" t="s">
        <v>43</v>
      </c>
      <c r="E1926">
        <v>30301</v>
      </c>
      <c r="F1926" t="s">
        <v>44</v>
      </c>
      <c r="G1926" t="s">
        <v>56</v>
      </c>
      <c r="H1926" t="s">
        <v>57</v>
      </c>
      <c r="I1926" t="s">
        <v>38</v>
      </c>
      <c r="J1926">
        <v>16</v>
      </c>
      <c r="K1926">
        <v>481</v>
      </c>
      <c r="L1926">
        <v>7696</v>
      </c>
      <c r="M1926" s="3" t="s">
        <v>3485</v>
      </c>
      <c r="N1926">
        <v>2023</v>
      </c>
      <c r="O1926" t="s">
        <v>59</v>
      </c>
      <c r="P1926" s="8" t="s">
        <v>60</v>
      </c>
      <c r="Q1926" s="1" t="s">
        <v>65</v>
      </c>
    </row>
    <row r="1927" spans="1:17" x14ac:dyDescent="0.2">
      <c r="A1927" t="s">
        <v>3486</v>
      </c>
      <c r="B1927" s="1">
        <v>44940</v>
      </c>
      <c r="C1927" t="s">
        <v>18</v>
      </c>
      <c r="D1927" t="s">
        <v>67</v>
      </c>
      <c r="E1927">
        <v>44101</v>
      </c>
      <c r="F1927" t="s">
        <v>30</v>
      </c>
      <c r="G1927" t="s">
        <v>31</v>
      </c>
      <c r="H1927" t="s">
        <v>32</v>
      </c>
      <c r="I1927" t="s">
        <v>168</v>
      </c>
      <c r="J1927">
        <v>45</v>
      </c>
      <c r="K1927">
        <v>1041</v>
      </c>
      <c r="L1927">
        <v>46845</v>
      </c>
      <c r="M1927" s="2">
        <v>9795.2814462971801</v>
      </c>
      <c r="N1927">
        <v>2023</v>
      </c>
      <c r="O1927" t="s">
        <v>59</v>
      </c>
      <c r="P1927" s="8" t="s">
        <v>60</v>
      </c>
      <c r="Q1927" s="1" t="s">
        <v>61</v>
      </c>
    </row>
    <row r="1928" spans="1:17" x14ac:dyDescent="0.2">
      <c r="A1928" t="s">
        <v>3487</v>
      </c>
      <c r="B1928" s="1">
        <v>45943</v>
      </c>
      <c r="C1928" t="s">
        <v>85</v>
      </c>
      <c r="D1928" t="s">
        <v>79</v>
      </c>
      <c r="E1928">
        <v>62701</v>
      </c>
      <c r="F1928" t="s">
        <v>30</v>
      </c>
      <c r="G1928" t="s">
        <v>109</v>
      </c>
      <c r="H1928" t="s">
        <v>287</v>
      </c>
      <c r="I1928" t="s">
        <v>58</v>
      </c>
      <c r="J1928">
        <v>50</v>
      </c>
      <c r="K1928">
        <v>70</v>
      </c>
      <c r="L1928">
        <v>3500</v>
      </c>
      <c r="M1928" s="3" t="s">
        <v>3488</v>
      </c>
      <c r="N1928">
        <v>2025</v>
      </c>
      <c r="O1928" t="s">
        <v>105</v>
      </c>
      <c r="P1928" s="8" t="s">
        <v>140</v>
      </c>
      <c r="Q1928" s="1" t="s">
        <v>65</v>
      </c>
    </row>
    <row r="1929" spans="1:17" x14ac:dyDescent="0.2">
      <c r="A1929" t="s">
        <v>3489</v>
      </c>
      <c r="B1929" s="1">
        <v>45219</v>
      </c>
      <c r="C1929" t="s">
        <v>28</v>
      </c>
      <c r="D1929" t="s">
        <v>37</v>
      </c>
      <c r="E1929">
        <v>11201</v>
      </c>
      <c r="F1929" t="s">
        <v>44</v>
      </c>
      <c r="G1929" t="s">
        <v>45</v>
      </c>
      <c r="H1929" t="s">
        <v>46</v>
      </c>
      <c r="I1929" t="s">
        <v>168</v>
      </c>
      <c r="J1929">
        <v>5</v>
      </c>
      <c r="K1929">
        <v>146</v>
      </c>
      <c r="L1929">
        <v>730</v>
      </c>
      <c r="M1929" s="2">
        <v>-47.883648375212097</v>
      </c>
      <c r="N1929">
        <v>2023</v>
      </c>
      <c r="O1929" t="s">
        <v>98</v>
      </c>
      <c r="P1929" s="8" t="s">
        <v>140</v>
      </c>
      <c r="Q1929" s="1" t="s">
        <v>48</v>
      </c>
    </row>
    <row r="1930" spans="1:17" x14ac:dyDescent="0.2">
      <c r="A1930" t="s">
        <v>3490</v>
      </c>
      <c r="B1930" s="1">
        <v>45222</v>
      </c>
      <c r="C1930" t="s">
        <v>28</v>
      </c>
      <c r="D1930" t="s">
        <v>37</v>
      </c>
      <c r="E1930">
        <v>11201</v>
      </c>
      <c r="F1930" t="s">
        <v>20</v>
      </c>
      <c r="G1930" t="s">
        <v>70</v>
      </c>
      <c r="H1930" t="s">
        <v>71</v>
      </c>
      <c r="I1930" t="s">
        <v>111</v>
      </c>
      <c r="J1930">
        <v>4</v>
      </c>
      <c r="K1930">
        <v>1279</v>
      </c>
      <c r="L1930">
        <v>5116</v>
      </c>
      <c r="M1930" s="3" t="s">
        <v>3491</v>
      </c>
      <c r="N1930">
        <v>2023</v>
      </c>
      <c r="O1930" t="s">
        <v>98</v>
      </c>
      <c r="P1930" s="8" t="s">
        <v>140</v>
      </c>
      <c r="Q1930" s="1" t="s">
        <v>65</v>
      </c>
    </row>
    <row r="1931" spans="1:17" x14ac:dyDescent="0.2">
      <c r="A1931" t="s">
        <v>3492</v>
      </c>
      <c r="B1931" s="1">
        <v>45354</v>
      </c>
      <c r="C1931" t="s">
        <v>18</v>
      </c>
      <c r="D1931" t="s">
        <v>19</v>
      </c>
      <c r="E1931">
        <v>19101</v>
      </c>
      <c r="F1931" t="s">
        <v>44</v>
      </c>
      <c r="G1931" t="s">
        <v>45</v>
      </c>
      <c r="H1931" t="s">
        <v>158</v>
      </c>
      <c r="I1931" t="s">
        <v>114</v>
      </c>
      <c r="J1931">
        <v>31</v>
      </c>
      <c r="K1931">
        <v>810</v>
      </c>
      <c r="L1931">
        <v>25110</v>
      </c>
      <c r="M1931" s="3" t="s">
        <v>3493</v>
      </c>
      <c r="N1931">
        <v>2024</v>
      </c>
      <c r="O1931" t="s">
        <v>68</v>
      </c>
      <c r="P1931" s="8" t="s">
        <v>25</v>
      </c>
      <c r="Q1931" s="1" t="s">
        <v>26</v>
      </c>
    </row>
    <row r="1932" spans="1:17" x14ac:dyDescent="0.2">
      <c r="A1932" t="s">
        <v>3494</v>
      </c>
      <c r="B1932" s="1">
        <v>45705</v>
      </c>
      <c r="C1932" t="s">
        <v>18</v>
      </c>
      <c r="D1932" t="s">
        <v>37</v>
      </c>
      <c r="E1932">
        <v>10002</v>
      </c>
      <c r="F1932" t="s">
        <v>20</v>
      </c>
      <c r="G1932" t="s">
        <v>70</v>
      </c>
      <c r="H1932" t="s">
        <v>71</v>
      </c>
      <c r="I1932" t="s">
        <v>168</v>
      </c>
      <c r="J1932">
        <v>45</v>
      </c>
      <c r="K1932">
        <v>50</v>
      </c>
      <c r="L1932">
        <v>2250</v>
      </c>
      <c r="M1932" s="3" t="s">
        <v>3495</v>
      </c>
      <c r="N1932">
        <v>2025</v>
      </c>
      <c r="O1932" t="s">
        <v>24</v>
      </c>
      <c r="P1932" s="8" t="s">
        <v>156</v>
      </c>
      <c r="Q1932" s="1" t="s">
        <v>65</v>
      </c>
    </row>
    <row r="1933" spans="1:17" x14ac:dyDescent="0.2">
      <c r="A1933" t="s">
        <v>3496</v>
      </c>
      <c r="B1933" s="1">
        <v>45464</v>
      </c>
      <c r="C1933" t="s">
        <v>28</v>
      </c>
      <c r="D1933" t="s">
        <v>37</v>
      </c>
      <c r="E1933">
        <v>14201</v>
      </c>
      <c r="F1933" t="s">
        <v>20</v>
      </c>
      <c r="G1933" t="s">
        <v>21</v>
      </c>
      <c r="H1933" t="s">
        <v>96</v>
      </c>
      <c r="I1933" t="s">
        <v>101</v>
      </c>
      <c r="J1933">
        <v>13</v>
      </c>
      <c r="K1933">
        <v>778</v>
      </c>
      <c r="L1933">
        <v>10114</v>
      </c>
      <c r="M1933" s="3" t="s">
        <v>3497</v>
      </c>
      <c r="N1933">
        <v>2024</v>
      </c>
      <c r="O1933" t="s">
        <v>64</v>
      </c>
      <c r="P1933" s="8" t="s">
        <v>40</v>
      </c>
      <c r="Q1933" s="1" t="s">
        <v>48</v>
      </c>
    </row>
    <row r="1934" spans="1:17" x14ac:dyDescent="0.2">
      <c r="A1934" t="s">
        <v>3498</v>
      </c>
      <c r="B1934" s="1">
        <v>45336</v>
      </c>
      <c r="C1934" t="s">
        <v>50</v>
      </c>
      <c r="D1934" t="s">
        <v>74</v>
      </c>
      <c r="E1934">
        <v>90001</v>
      </c>
      <c r="F1934" t="s">
        <v>44</v>
      </c>
      <c r="G1934" t="s">
        <v>45</v>
      </c>
      <c r="H1934" t="s">
        <v>46</v>
      </c>
      <c r="I1934" t="s">
        <v>223</v>
      </c>
      <c r="J1934">
        <v>23</v>
      </c>
      <c r="K1934">
        <v>1036</v>
      </c>
      <c r="L1934">
        <v>23828</v>
      </c>
      <c r="M1934" s="3" t="s">
        <v>3499</v>
      </c>
      <c r="N1934">
        <v>2024</v>
      </c>
      <c r="O1934" t="s">
        <v>68</v>
      </c>
      <c r="P1934" s="8" t="s">
        <v>156</v>
      </c>
      <c r="Q1934" s="1" t="s">
        <v>53</v>
      </c>
    </row>
    <row r="1935" spans="1:17" x14ac:dyDescent="0.2">
      <c r="A1935" t="s">
        <v>3500</v>
      </c>
      <c r="B1935" s="1">
        <v>44976</v>
      </c>
      <c r="C1935" t="s">
        <v>28</v>
      </c>
      <c r="D1935" t="s">
        <v>67</v>
      </c>
      <c r="E1935">
        <v>45201</v>
      </c>
      <c r="F1935" t="s">
        <v>20</v>
      </c>
      <c r="G1935" t="s">
        <v>70</v>
      </c>
      <c r="H1935" t="s">
        <v>71</v>
      </c>
      <c r="I1935" t="s">
        <v>58</v>
      </c>
      <c r="J1935">
        <v>27</v>
      </c>
      <c r="K1935">
        <v>145</v>
      </c>
      <c r="L1935">
        <v>3915</v>
      </c>
      <c r="M1935" s="3" t="s">
        <v>3501</v>
      </c>
      <c r="N1935">
        <v>2023</v>
      </c>
      <c r="O1935" t="s">
        <v>59</v>
      </c>
      <c r="P1935" s="8" t="s">
        <v>156</v>
      </c>
      <c r="Q1935" s="1" t="s">
        <v>26</v>
      </c>
    </row>
    <row r="1936" spans="1:17" x14ac:dyDescent="0.2">
      <c r="A1936" t="s">
        <v>3502</v>
      </c>
      <c r="B1936" s="1">
        <v>45007</v>
      </c>
      <c r="C1936" t="s">
        <v>85</v>
      </c>
      <c r="D1936" t="s">
        <v>19</v>
      </c>
      <c r="E1936">
        <v>18101</v>
      </c>
      <c r="F1936" t="s">
        <v>44</v>
      </c>
      <c r="G1936" t="s">
        <v>56</v>
      </c>
      <c r="H1936" t="s">
        <v>57</v>
      </c>
      <c r="I1936" t="s">
        <v>75</v>
      </c>
      <c r="J1936">
        <v>2</v>
      </c>
      <c r="K1936">
        <v>210</v>
      </c>
      <c r="L1936">
        <v>420</v>
      </c>
      <c r="M1936" s="2">
        <v>-0.59760230259630998</v>
      </c>
      <c r="N1936">
        <v>2023</v>
      </c>
      <c r="O1936" t="s">
        <v>59</v>
      </c>
      <c r="P1936" s="8" t="s">
        <v>25</v>
      </c>
      <c r="Q1936" s="1" t="s">
        <v>53</v>
      </c>
    </row>
    <row r="1937" spans="1:17" x14ac:dyDescent="0.2">
      <c r="A1937" t="s">
        <v>3503</v>
      </c>
      <c r="B1937" s="1">
        <v>45218</v>
      </c>
      <c r="C1937" t="s">
        <v>28</v>
      </c>
      <c r="D1937" t="s">
        <v>67</v>
      </c>
      <c r="E1937">
        <v>43601</v>
      </c>
      <c r="F1937" t="s">
        <v>20</v>
      </c>
      <c r="G1937" t="s">
        <v>21</v>
      </c>
      <c r="H1937" t="s">
        <v>22</v>
      </c>
      <c r="I1937" t="s">
        <v>75</v>
      </c>
      <c r="J1937">
        <v>16</v>
      </c>
      <c r="K1937">
        <v>1183</v>
      </c>
      <c r="L1937">
        <v>18928</v>
      </c>
      <c r="M1937" s="3" t="s">
        <v>3504</v>
      </c>
      <c r="N1937">
        <v>2023</v>
      </c>
      <c r="O1937" t="s">
        <v>98</v>
      </c>
      <c r="P1937" s="8" t="s">
        <v>140</v>
      </c>
      <c r="Q1937" s="1" t="s">
        <v>41</v>
      </c>
    </row>
    <row r="1938" spans="1:17" x14ac:dyDescent="0.2">
      <c r="A1938" t="s">
        <v>3505</v>
      </c>
      <c r="B1938" s="1">
        <v>45273</v>
      </c>
      <c r="C1938" t="s">
        <v>28</v>
      </c>
      <c r="D1938" t="s">
        <v>29</v>
      </c>
      <c r="E1938">
        <v>73301</v>
      </c>
      <c r="F1938" t="s">
        <v>20</v>
      </c>
      <c r="G1938" t="s">
        <v>70</v>
      </c>
      <c r="H1938" t="s">
        <v>71</v>
      </c>
      <c r="I1938" t="s">
        <v>168</v>
      </c>
      <c r="J1938">
        <v>10</v>
      </c>
      <c r="K1938">
        <v>744</v>
      </c>
      <c r="L1938">
        <v>7440</v>
      </c>
      <c r="M1938" s="2">
        <v>-215.47390939241501</v>
      </c>
      <c r="N1938">
        <v>2023</v>
      </c>
      <c r="O1938" t="s">
        <v>98</v>
      </c>
      <c r="P1938" s="8" t="s">
        <v>106</v>
      </c>
      <c r="Q1938" s="1" t="s">
        <v>53</v>
      </c>
    </row>
    <row r="1939" spans="1:17" x14ac:dyDescent="0.2">
      <c r="A1939" t="s">
        <v>3506</v>
      </c>
      <c r="B1939" s="1">
        <v>45747</v>
      </c>
      <c r="C1939" t="s">
        <v>50</v>
      </c>
      <c r="D1939" t="s">
        <v>29</v>
      </c>
      <c r="E1939">
        <v>78201</v>
      </c>
      <c r="F1939" t="s">
        <v>44</v>
      </c>
      <c r="G1939" t="s">
        <v>56</v>
      </c>
      <c r="H1939" t="s">
        <v>63</v>
      </c>
      <c r="I1939" t="s">
        <v>168</v>
      </c>
      <c r="J1939">
        <v>36</v>
      </c>
      <c r="K1939">
        <v>1188</v>
      </c>
      <c r="L1939">
        <v>42768</v>
      </c>
      <c r="M1939" s="2">
        <v>9166.3857321981104</v>
      </c>
      <c r="N1939">
        <v>2025</v>
      </c>
      <c r="O1939" t="s">
        <v>24</v>
      </c>
      <c r="P1939" s="8" t="s">
        <v>25</v>
      </c>
      <c r="Q1939" s="1" t="s">
        <v>65</v>
      </c>
    </row>
    <row r="1940" spans="1:17" x14ac:dyDescent="0.2">
      <c r="A1940" t="s">
        <v>3507</v>
      </c>
      <c r="B1940" s="1">
        <v>45942</v>
      </c>
      <c r="C1940" t="s">
        <v>50</v>
      </c>
      <c r="D1940" t="s">
        <v>55</v>
      </c>
      <c r="E1940">
        <v>33601</v>
      </c>
      <c r="F1940" t="s">
        <v>20</v>
      </c>
      <c r="G1940" t="s">
        <v>70</v>
      </c>
      <c r="H1940" t="s">
        <v>100</v>
      </c>
      <c r="I1940" t="s">
        <v>81</v>
      </c>
      <c r="J1940">
        <v>25</v>
      </c>
      <c r="K1940">
        <v>1429</v>
      </c>
      <c r="L1940">
        <v>35725</v>
      </c>
      <c r="M1940" s="3" t="s">
        <v>3508</v>
      </c>
      <c r="N1940">
        <v>2025</v>
      </c>
      <c r="O1940" t="s">
        <v>105</v>
      </c>
      <c r="P1940" s="8" t="s">
        <v>140</v>
      </c>
      <c r="Q1940" s="1" t="s">
        <v>26</v>
      </c>
    </row>
    <row r="1941" spans="1:17" x14ac:dyDescent="0.2">
      <c r="A1941" t="s">
        <v>3509</v>
      </c>
      <c r="B1941" s="1">
        <v>45256</v>
      </c>
      <c r="C1941" t="s">
        <v>28</v>
      </c>
      <c r="D1941" t="s">
        <v>74</v>
      </c>
      <c r="E1941">
        <v>95110</v>
      </c>
      <c r="F1941" t="s">
        <v>20</v>
      </c>
      <c r="G1941" t="s">
        <v>70</v>
      </c>
      <c r="H1941" t="s">
        <v>71</v>
      </c>
      <c r="I1941" t="s">
        <v>81</v>
      </c>
      <c r="J1941">
        <v>25</v>
      </c>
      <c r="K1941">
        <v>22</v>
      </c>
      <c r="L1941">
        <v>550</v>
      </c>
      <c r="M1941" s="3" t="s">
        <v>3510</v>
      </c>
      <c r="N1941">
        <v>2023</v>
      </c>
      <c r="O1941" t="s">
        <v>98</v>
      </c>
      <c r="P1941" s="8" t="s">
        <v>83</v>
      </c>
      <c r="Q1941" s="1" t="s">
        <v>26</v>
      </c>
    </row>
    <row r="1942" spans="1:17" x14ac:dyDescent="0.2">
      <c r="A1942" t="s">
        <v>3511</v>
      </c>
      <c r="B1942" s="1">
        <v>45137</v>
      </c>
      <c r="C1942" t="s">
        <v>18</v>
      </c>
      <c r="D1942" t="s">
        <v>74</v>
      </c>
      <c r="E1942">
        <v>90001</v>
      </c>
      <c r="F1942" t="s">
        <v>44</v>
      </c>
      <c r="G1942" t="s">
        <v>56</v>
      </c>
      <c r="H1942" t="s">
        <v>57</v>
      </c>
      <c r="I1942" t="s">
        <v>51</v>
      </c>
      <c r="J1942">
        <v>40</v>
      </c>
      <c r="K1942">
        <v>425</v>
      </c>
      <c r="L1942">
        <v>17000</v>
      </c>
      <c r="M1942" s="2">
        <v>-571.18639409156697</v>
      </c>
      <c r="N1942">
        <v>2023</v>
      </c>
      <c r="O1942" t="s">
        <v>72</v>
      </c>
      <c r="P1942" s="8" t="s">
        <v>47</v>
      </c>
      <c r="Q1942" s="1" t="s">
        <v>26</v>
      </c>
    </row>
    <row r="1943" spans="1:17" x14ac:dyDescent="0.2">
      <c r="A1943" t="s">
        <v>3512</v>
      </c>
      <c r="B1943" s="1">
        <v>45358</v>
      </c>
      <c r="C1943" t="s">
        <v>28</v>
      </c>
      <c r="D1943" t="s">
        <v>55</v>
      </c>
      <c r="E1943">
        <v>33601</v>
      </c>
      <c r="F1943" t="s">
        <v>44</v>
      </c>
      <c r="G1943" t="s">
        <v>45</v>
      </c>
      <c r="H1943" t="s">
        <v>158</v>
      </c>
      <c r="I1943" t="s">
        <v>38</v>
      </c>
      <c r="J1943">
        <v>49</v>
      </c>
      <c r="K1943">
        <v>1312</v>
      </c>
      <c r="L1943">
        <v>64288</v>
      </c>
      <c r="M1943" s="3" t="s">
        <v>3513</v>
      </c>
      <c r="N1943">
        <v>2024</v>
      </c>
      <c r="O1943" t="s">
        <v>68</v>
      </c>
      <c r="P1943" s="8" t="s">
        <v>25</v>
      </c>
      <c r="Q1943" s="1" t="s">
        <v>41</v>
      </c>
    </row>
    <row r="1944" spans="1:17" x14ac:dyDescent="0.2">
      <c r="A1944" t="s">
        <v>3514</v>
      </c>
      <c r="B1944" s="1">
        <v>45779</v>
      </c>
      <c r="C1944" t="s">
        <v>50</v>
      </c>
      <c r="D1944" t="s">
        <v>29</v>
      </c>
      <c r="E1944">
        <v>78201</v>
      </c>
      <c r="F1944" t="s">
        <v>30</v>
      </c>
      <c r="G1944" t="s">
        <v>109</v>
      </c>
      <c r="H1944" t="s">
        <v>110</v>
      </c>
      <c r="I1944" t="s">
        <v>23</v>
      </c>
      <c r="J1944">
        <v>23</v>
      </c>
      <c r="K1944">
        <v>193</v>
      </c>
      <c r="L1944">
        <v>4439</v>
      </c>
      <c r="M1944" s="3" t="s">
        <v>3515</v>
      </c>
      <c r="N1944">
        <v>2025</v>
      </c>
      <c r="O1944" t="s">
        <v>93</v>
      </c>
      <c r="P1944" s="8" t="s">
        <v>52</v>
      </c>
      <c r="Q1944" s="1" t="s">
        <v>48</v>
      </c>
    </row>
    <row r="1945" spans="1:17" x14ac:dyDescent="0.2">
      <c r="A1945" t="s">
        <v>3516</v>
      </c>
      <c r="B1945" s="1">
        <v>45305</v>
      </c>
      <c r="C1945" t="s">
        <v>18</v>
      </c>
      <c r="D1945" t="s">
        <v>29</v>
      </c>
      <c r="E1945">
        <v>78201</v>
      </c>
      <c r="F1945" t="s">
        <v>30</v>
      </c>
      <c r="G1945" t="s">
        <v>31</v>
      </c>
      <c r="H1945" t="s">
        <v>32</v>
      </c>
      <c r="I1945" t="s">
        <v>86</v>
      </c>
      <c r="J1945">
        <v>13</v>
      </c>
      <c r="K1945">
        <v>366</v>
      </c>
      <c r="L1945">
        <v>4758</v>
      </c>
      <c r="M1945" s="3" t="s">
        <v>3517</v>
      </c>
      <c r="N1945">
        <v>2024</v>
      </c>
      <c r="O1945" t="s">
        <v>68</v>
      </c>
      <c r="P1945" s="8" t="s">
        <v>60</v>
      </c>
      <c r="Q1945" s="1" t="s">
        <v>26</v>
      </c>
    </row>
    <row r="1946" spans="1:17" x14ac:dyDescent="0.2">
      <c r="A1946" t="s">
        <v>3518</v>
      </c>
      <c r="B1946" s="1">
        <v>45695</v>
      </c>
      <c r="C1946" t="s">
        <v>50</v>
      </c>
      <c r="D1946" t="s">
        <v>43</v>
      </c>
      <c r="E1946">
        <v>30901</v>
      </c>
      <c r="F1946" t="s">
        <v>44</v>
      </c>
      <c r="G1946" t="s">
        <v>45</v>
      </c>
      <c r="H1946" t="s">
        <v>158</v>
      </c>
      <c r="I1946" t="s">
        <v>89</v>
      </c>
      <c r="J1946">
        <v>7</v>
      </c>
      <c r="K1946">
        <v>1084</v>
      </c>
      <c r="L1946">
        <v>7588</v>
      </c>
      <c r="M1946" s="3" t="s">
        <v>3519</v>
      </c>
      <c r="N1946">
        <v>2025</v>
      </c>
      <c r="O1946" t="s">
        <v>24</v>
      </c>
      <c r="P1946" s="8" t="s">
        <v>156</v>
      </c>
      <c r="Q1946" s="1" t="s">
        <v>48</v>
      </c>
    </row>
    <row r="1947" spans="1:17" x14ac:dyDescent="0.2">
      <c r="A1947" t="s">
        <v>3520</v>
      </c>
      <c r="B1947" s="1">
        <v>45677</v>
      </c>
      <c r="C1947" t="s">
        <v>50</v>
      </c>
      <c r="D1947" t="s">
        <v>79</v>
      </c>
      <c r="E1947">
        <v>62701</v>
      </c>
      <c r="F1947" t="s">
        <v>20</v>
      </c>
      <c r="G1947" t="s">
        <v>70</v>
      </c>
      <c r="H1947" t="s">
        <v>71</v>
      </c>
      <c r="I1947" t="s">
        <v>86</v>
      </c>
      <c r="J1947">
        <v>37</v>
      </c>
      <c r="K1947">
        <v>702</v>
      </c>
      <c r="L1947">
        <v>25974</v>
      </c>
      <c r="M1947" s="3" t="s">
        <v>3521</v>
      </c>
      <c r="N1947">
        <v>2025</v>
      </c>
      <c r="O1947" t="s">
        <v>24</v>
      </c>
      <c r="P1947" s="8" t="s">
        <v>60</v>
      </c>
      <c r="Q1947" s="1" t="s">
        <v>65</v>
      </c>
    </row>
    <row r="1948" spans="1:17" x14ac:dyDescent="0.2">
      <c r="A1948" t="s">
        <v>3522</v>
      </c>
      <c r="B1948" s="1">
        <v>44961</v>
      </c>
      <c r="C1948" t="s">
        <v>18</v>
      </c>
      <c r="D1948" t="s">
        <v>79</v>
      </c>
      <c r="E1948">
        <v>60007</v>
      </c>
      <c r="F1948" t="s">
        <v>20</v>
      </c>
      <c r="G1948" t="s">
        <v>21</v>
      </c>
      <c r="H1948" t="s">
        <v>96</v>
      </c>
      <c r="I1948" t="s">
        <v>58</v>
      </c>
      <c r="J1948">
        <v>41</v>
      </c>
      <c r="K1948">
        <v>1307</v>
      </c>
      <c r="L1948">
        <v>53587</v>
      </c>
      <c r="M1948" s="2">
        <v>-1904.17584867082</v>
      </c>
      <c r="N1948">
        <v>2023</v>
      </c>
      <c r="O1948" t="s">
        <v>59</v>
      </c>
      <c r="P1948" s="8" t="s">
        <v>156</v>
      </c>
      <c r="Q1948" s="1" t="s">
        <v>61</v>
      </c>
    </row>
    <row r="1949" spans="1:17" x14ac:dyDescent="0.2">
      <c r="A1949" t="s">
        <v>3523</v>
      </c>
      <c r="B1949" s="1">
        <v>45786</v>
      </c>
      <c r="C1949" t="s">
        <v>85</v>
      </c>
      <c r="D1949" t="s">
        <v>37</v>
      </c>
      <c r="E1949">
        <v>11201</v>
      </c>
      <c r="F1949" t="s">
        <v>44</v>
      </c>
      <c r="G1949" t="s">
        <v>56</v>
      </c>
      <c r="H1949" t="s">
        <v>57</v>
      </c>
      <c r="I1949" t="s">
        <v>101</v>
      </c>
      <c r="J1949">
        <v>28</v>
      </c>
      <c r="K1949">
        <v>1479</v>
      </c>
      <c r="L1949">
        <v>41412</v>
      </c>
      <c r="M1949" s="3" t="s">
        <v>3524</v>
      </c>
      <c r="N1949">
        <v>2025</v>
      </c>
      <c r="O1949" t="s">
        <v>93</v>
      </c>
      <c r="P1949" s="8" t="s">
        <v>52</v>
      </c>
      <c r="Q1949" s="1" t="s">
        <v>48</v>
      </c>
    </row>
    <row r="1950" spans="1:17" x14ac:dyDescent="0.2">
      <c r="A1950" t="s">
        <v>3525</v>
      </c>
      <c r="B1950" s="1">
        <v>45035</v>
      </c>
      <c r="C1950" t="s">
        <v>85</v>
      </c>
      <c r="D1950" t="s">
        <v>19</v>
      </c>
      <c r="E1950">
        <v>19101</v>
      </c>
      <c r="F1950" t="s">
        <v>30</v>
      </c>
      <c r="G1950" t="s">
        <v>31</v>
      </c>
      <c r="H1950" t="s">
        <v>80</v>
      </c>
      <c r="I1950" t="s">
        <v>223</v>
      </c>
      <c r="J1950">
        <v>26</v>
      </c>
      <c r="K1950">
        <v>491</v>
      </c>
      <c r="L1950">
        <v>12766</v>
      </c>
      <c r="M1950" s="2">
        <v>-519.56296167274195</v>
      </c>
      <c r="N1950">
        <v>2023</v>
      </c>
      <c r="O1950" t="s">
        <v>39</v>
      </c>
      <c r="P1950" s="8" t="s">
        <v>87</v>
      </c>
      <c r="Q1950" s="1" t="s">
        <v>53</v>
      </c>
    </row>
    <row r="1951" spans="1:17" x14ac:dyDescent="0.2">
      <c r="A1951" t="s">
        <v>3526</v>
      </c>
      <c r="B1951" s="1">
        <v>45563</v>
      </c>
      <c r="C1951" t="s">
        <v>50</v>
      </c>
      <c r="D1951" t="s">
        <v>67</v>
      </c>
      <c r="E1951">
        <v>43201</v>
      </c>
      <c r="F1951" t="s">
        <v>44</v>
      </c>
      <c r="G1951" t="s">
        <v>45</v>
      </c>
      <c r="H1951" t="s">
        <v>46</v>
      </c>
      <c r="I1951" t="s">
        <v>278</v>
      </c>
      <c r="J1951">
        <v>27</v>
      </c>
      <c r="K1951">
        <v>363</v>
      </c>
      <c r="L1951">
        <v>9801</v>
      </c>
      <c r="M1951" s="3" t="s">
        <v>3527</v>
      </c>
      <c r="N1951">
        <v>2024</v>
      </c>
      <c r="O1951" t="s">
        <v>34</v>
      </c>
      <c r="P1951" s="8" t="s">
        <v>35</v>
      </c>
      <c r="Q1951" s="1" t="s">
        <v>61</v>
      </c>
    </row>
    <row r="1952" spans="1:17" x14ac:dyDescent="0.2">
      <c r="A1952" t="s">
        <v>3528</v>
      </c>
      <c r="B1952" s="1">
        <v>45781</v>
      </c>
      <c r="C1952" t="s">
        <v>85</v>
      </c>
      <c r="D1952" t="s">
        <v>37</v>
      </c>
      <c r="E1952">
        <v>14201</v>
      </c>
      <c r="F1952" t="s">
        <v>30</v>
      </c>
      <c r="G1952" t="s">
        <v>31</v>
      </c>
      <c r="H1952" t="s">
        <v>32</v>
      </c>
      <c r="I1952" t="s">
        <v>33</v>
      </c>
      <c r="J1952">
        <v>37</v>
      </c>
      <c r="K1952">
        <v>227</v>
      </c>
      <c r="L1952">
        <v>8399</v>
      </c>
      <c r="M1952" s="3" t="s">
        <v>3529</v>
      </c>
      <c r="N1952">
        <v>2025</v>
      </c>
      <c r="O1952" t="s">
        <v>93</v>
      </c>
      <c r="P1952" s="8" t="s">
        <v>52</v>
      </c>
      <c r="Q1952" s="1" t="s">
        <v>26</v>
      </c>
    </row>
    <row r="1953" spans="1:17" x14ac:dyDescent="0.2">
      <c r="A1953" t="s">
        <v>3530</v>
      </c>
      <c r="B1953" s="1">
        <v>45102</v>
      </c>
      <c r="C1953" t="s">
        <v>50</v>
      </c>
      <c r="D1953" t="s">
        <v>79</v>
      </c>
      <c r="E1953">
        <v>62701</v>
      </c>
      <c r="F1953" t="s">
        <v>30</v>
      </c>
      <c r="G1953" t="s">
        <v>31</v>
      </c>
      <c r="H1953" t="s">
        <v>80</v>
      </c>
      <c r="I1953" t="s">
        <v>23</v>
      </c>
      <c r="J1953">
        <v>25</v>
      </c>
      <c r="K1953">
        <v>1148</v>
      </c>
      <c r="L1953">
        <v>28700</v>
      </c>
      <c r="M1953" s="3" t="s">
        <v>3531</v>
      </c>
      <c r="N1953">
        <v>2023</v>
      </c>
      <c r="O1953" t="s">
        <v>39</v>
      </c>
      <c r="P1953" s="8" t="s">
        <v>40</v>
      </c>
      <c r="Q1953" s="1" t="s">
        <v>26</v>
      </c>
    </row>
    <row r="1954" spans="1:17" x14ac:dyDescent="0.2">
      <c r="A1954" t="s">
        <v>3532</v>
      </c>
      <c r="B1954" s="1">
        <v>45636</v>
      </c>
      <c r="C1954" t="s">
        <v>18</v>
      </c>
      <c r="D1954" t="s">
        <v>67</v>
      </c>
      <c r="E1954">
        <v>45201</v>
      </c>
      <c r="F1954" t="s">
        <v>30</v>
      </c>
      <c r="G1954" t="s">
        <v>31</v>
      </c>
      <c r="H1954" t="s">
        <v>80</v>
      </c>
      <c r="I1954" t="s">
        <v>58</v>
      </c>
      <c r="J1954">
        <v>22</v>
      </c>
      <c r="K1954">
        <v>937</v>
      </c>
      <c r="L1954">
        <v>20614</v>
      </c>
      <c r="M1954" s="3" t="s">
        <v>3533</v>
      </c>
      <c r="N1954">
        <v>2024</v>
      </c>
      <c r="O1954" t="s">
        <v>82</v>
      </c>
      <c r="P1954" s="8" t="s">
        <v>106</v>
      </c>
      <c r="Q1954" s="1" t="s">
        <v>107</v>
      </c>
    </row>
    <row r="1955" spans="1:17" x14ac:dyDescent="0.2">
      <c r="A1955" t="s">
        <v>3534</v>
      </c>
      <c r="B1955" s="1">
        <v>45834</v>
      </c>
      <c r="C1955" t="s">
        <v>18</v>
      </c>
      <c r="D1955" t="s">
        <v>37</v>
      </c>
      <c r="E1955">
        <v>10001</v>
      </c>
      <c r="F1955" t="s">
        <v>20</v>
      </c>
      <c r="G1955" t="s">
        <v>21</v>
      </c>
      <c r="H1955" t="s">
        <v>22</v>
      </c>
      <c r="I1955" t="s">
        <v>127</v>
      </c>
      <c r="J1955">
        <v>14</v>
      </c>
      <c r="K1955">
        <v>193</v>
      </c>
      <c r="L1955">
        <v>2702</v>
      </c>
      <c r="M1955" s="3" t="s">
        <v>3535</v>
      </c>
      <c r="N1955">
        <v>2025</v>
      </c>
      <c r="O1955" t="s">
        <v>93</v>
      </c>
      <c r="P1955" s="8" t="s">
        <v>40</v>
      </c>
      <c r="Q1955" s="1" t="s">
        <v>41</v>
      </c>
    </row>
    <row r="1956" spans="1:17" x14ac:dyDescent="0.2">
      <c r="A1956" t="s">
        <v>3536</v>
      </c>
      <c r="B1956" s="1">
        <v>45049</v>
      </c>
      <c r="C1956" t="s">
        <v>28</v>
      </c>
      <c r="D1956" t="s">
        <v>74</v>
      </c>
      <c r="E1956">
        <v>95110</v>
      </c>
      <c r="F1956" t="s">
        <v>44</v>
      </c>
      <c r="G1956" t="s">
        <v>56</v>
      </c>
      <c r="H1956" t="s">
        <v>63</v>
      </c>
      <c r="I1956" t="s">
        <v>58</v>
      </c>
      <c r="J1956">
        <v>25</v>
      </c>
      <c r="K1956">
        <v>1358</v>
      </c>
      <c r="L1956">
        <v>33950</v>
      </c>
      <c r="M1956" s="2">
        <v>-26.381395304993699</v>
      </c>
      <c r="N1956">
        <v>2023</v>
      </c>
      <c r="O1956" t="s">
        <v>39</v>
      </c>
      <c r="P1956" s="8" t="s">
        <v>52</v>
      </c>
      <c r="Q1956" s="1" t="s">
        <v>53</v>
      </c>
    </row>
    <row r="1957" spans="1:17" x14ac:dyDescent="0.2">
      <c r="A1957" t="s">
        <v>3537</v>
      </c>
      <c r="B1957" s="1">
        <v>45956</v>
      </c>
      <c r="C1957" t="s">
        <v>85</v>
      </c>
      <c r="D1957" t="s">
        <v>55</v>
      </c>
      <c r="E1957">
        <v>32201</v>
      </c>
      <c r="F1957" t="s">
        <v>30</v>
      </c>
      <c r="G1957" t="s">
        <v>31</v>
      </c>
      <c r="H1957" t="s">
        <v>80</v>
      </c>
      <c r="I1957" t="s">
        <v>86</v>
      </c>
      <c r="J1957">
        <v>30</v>
      </c>
      <c r="K1957">
        <v>255</v>
      </c>
      <c r="L1957">
        <v>7650</v>
      </c>
      <c r="M1957" s="2">
        <v>224.59968842767799</v>
      </c>
      <c r="N1957">
        <v>2025</v>
      </c>
      <c r="O1957" t="s">
        <v>105</v>
      </c>
      <c r="P1957" s="8" t="s">
        <v>140</v>
      </c>
      <c r="Q1957" s="1" t="s">
        <v>26</v>
      </c>
    </row>
    <row r="1958" spans="1:17" x14ac:dyDescent="0.2">
      <c r="A1958" t="s">
        <v>3538</v>
      </c>
      <c r="B1958" s="1">
        <v>45088</v>
      </c>
      <c r="C1958" t="s">
        <v>28</v>
      </c>
      <c r="D1958" t="s">
        <v>79</v>
      </c>
      <c r="E1958">
        <v>61601</v>
      </c>
      <c r="F1958" t="s">
        <v>20</v>
      </c>
      <c r="G1958" t="s">
        <v>70</v>
      </c>
      <c r="H1958" t="s">
        <v>100</v>
      </c>
      <c r="I1958" t="s">
        <v>117</v>
      </c>
      <c r="J1958">
        <v>21</v>
      </c>
      <c r="K1958">
        <v>746</v>
      </c>
      <c r="L1958">
        <v>15666</v>
      </c>
      <c r="M1958" s="3" t="s">
        <v>3539</v>
      </c>
      <c r="N1958">
        <v>2023</v>
      </c>
      <c r="O1958" t="s">
        <v>39</v>
      </c>
      <c r="P1958" s="8" t="s">
        <v>40</v>
      </c>
      <c r="Q1958" s="1" t="s">
        <v>26</v>
      </c>
    </row>
    <row r="1959" spans="1:17" x14ac:dyDescent="0.2">
      <c r="A1959" t="s">
        <v>3540</v>
      </c>
      <c r="B1959" s="1">
        <v>45580</v>
      </c>
      <c r="C1959" t="s">
        <v>28</v>
      </c>
      <c r="D1959" t="s">
        <v>19</v>
      </c>
      <c r="E1959">
        <v>19101</v>
      </c>
      <c r="F1959" t="s">
        <v>44</v>
      </c>
      <c r="G1959" t="s">
        <v>45</v>
      </c>
      <c r="H1959" t="s">
        <v>158</v>
      </c>
      <c r="I1959" t="s">
        <v>23</v>
      </c>
      <c r="J1959">
        <v>29</v>
      </c>
      <c r="K1959">
        <v>712</v>
      </c>
      <c r="L1959">
        <v>20648</v>
      </c>
      <c r="M1959" s="3" t="s">
        <v>3541</v>
      </c>
      <c r="N1959">
        <v>2024</v>
      </c>
      <c r="O1959" t="s">
        <v>82</v>
      </c>
      <c r="P1959" s="8" t="s">
        <v>140</v>
      </c>
      <c r="Q1959" s="1" t="s">
        <v>107</v>
      </c>
    </row>
    <row r="1960" spans="1:17" x14ac:dyDescent="0.2">
      <c r="A1960" t="s">
        <v>3542</v>
      </c>
      <c r="B1960" s="1">
        <v>45914</v>
      </c>
      <c r="C1960" t="s">
        <v>28</v>
      </c>
      <c r="D1960" t="s">
        <v>67</v>
      </c>
      <c r="E1960">
        <v>43601</v>
      </c>
      <c r="F1960" t="s">
        <v>44</v>
      </c>
      <c r="G1960" t="s">
        <v>45</v>
      </c>
      <c r="H1960" t="s">
        <v>158</v>
      </c>
      <c r="I1960" t="s">
        <v>111</v>
      </c>
      <c r="J1960">
        <v>35</v>
      </c>
      <c r="K1960">
        <v>1151</v>
      </c>
      <c r="L1960">
        <v>40285</v>
      </c>
      <c r="M1960" s="3" t="s">
        <v>3543</v>
      </c>
      <c r="N1960">
        <v>2025</v>
      </c>
      <c r="O1960" t="s">
        <v>76</v>
      </c>
      <c r="P1960" s="8" t="s">
        <v>35</v>
      </c>
      <c r="Q1960" s="1" t="s">
        <v>26</v>
      </c>
    </row>
    <row r="1961" spans="1:17" x14ac:dyDescent="0.2">
      <c r="A1961" t="s">
        <v>3544</v>
      </c>
      <c r="B1961" s="1">
        <v>45898</v>
      </c>
      <c r="C1961" t="s">
        <v>18</v>
      </c>
      <c r="D1961" t="s">
        <v>55</v>
      </c>
      <c r="E1961">
        <v>32801</v>
      </c>
      <c r="F1961" t="s">
        <v>30</v>
      </c>
      <c r="G1961" t="s">
        <v>31</v>
      </c>
      <c r="H1961" t="s">
        <v>80</v>
      </c>
      <c r="I1961" t="s">
        <v>101</v>
      </c>
      <c r="J1961">
        <v>34</v>
      </c>
      <c r="K1961">
        <v>884</v>
      </c>
      <c r="L1961">
        <v>30056</v>
      </c>
      <c r="M1961" s="3" t="s">
        <v>3545</v>
      </c>
      <c r="N1961">
        <v>2025</v>
      </c>
      <c r="O1961" t="s">
        <v>76</v>
      </c>
      <c r="P1961" s="8" t="s">
        <v>77</v>
      </c>
      <c r="Q1961" s="1" t="s">
        <v>48</v>
      </c>
    </row>
    <row r="1962" spans="1:17" x14ac:dyDescent="0.2">
      <c r="A1962" t="s">
        <v>3546</v>
      </c>
      <c r="B1962" s="1">
        <v>45627</v>
      </c>
      <c r="C1962" t="s">
        <v>50</v>
      </c>
      <c r="D1962" t="s">
        <v>55</v>
      </c>
      <c r="E1962">
        <v>33101</v>
      </c>
      <c r="F1962" t="s">
        <v>44</v>
      </c>
      <c r="G1962" t="s">
        <v>45</v>
      </c>
      <c r="H1962" t="s">
        <v>46</v>
      </c>
      <c r="I1962" t="s">
        <v>168</v>
      </c>
      <c r="J1962">
        <v>33</v>
      </c>
      <c r="K1962">
        <v>1379</v>
      </c>
      <c r="L1962">
        <v>45507</v>
      </c>
      <c r="M1962" s="2">
        <v>-1853.0006193530701</v>
      </c>
      <c r="N1962">
        <v>2024</v>
      </c>
      <c r="O1962" t="s">
        <v>82</v>
      </c>
      <c r="P1962" s="8" t="s">
        <v>106</v>
      </c>
      <c r="Q1962" s="1" t="s">
        <v>26</v>
      </c>
    </row>
    <row r="1963" spans="1:17" x14ac:dyDescent="0.2">
      <c r="A1963" t="s">
        <v>3547</v>
      </c>
      <c r="B1963" s="1">
        <v>45983</v>
      </c>
      <c r="C1963" t="s">
        <v>18</v>
      </c>
      <c r="D1963" t="s">
        <v>29</v>
      </c>
      <c r="E1963">
        <v>75001</v>
      </c>
      <c r="F1963" t="s">
        <v>30</v>
      </c>
      <c r="G1963" t="s">
        <v>109</v>
      </c>
      <c r="H1963" t="s">
        <v>110</v>
      </c>
      <c r="I1963" t="s">
        <v>86</v>
      </c>
      <c r="J1963">
        <v>47</v>
      </c>
      <c r="K1963">
        <v>560</v>
      </c>
      <c r="L1963">
        <v>26320</v>
      </c>
      <c r="M1963" s="3" t="s">
        <v>3548</v>
      </c>
      <c r="N1963">
        <v>2025</v>
      </c>
      <c r="O1963" t="s">
        <v>105</v>
      </c>
      <c r="P1963" s="8" t="s">
        <v>83</v>
      </c>
      <c r="Q1963" s="1" t="s">
        <v>61</v>
      </c>
    </row>
    <row r="1964" spans="1:17" x14ac:dyDescent="0.2">
      <c r="A1964" t="s">
        <v>3549</v>
      </c>
      <c r="B1964" s="1">
        <v>45665</v>
      </c>
      <c r="C1964" t="s">
        <v>18</v>
      </c>
      <c r="D1964" t="s">
        <v>43</v>
      </c>
      <c r="E1964">
        <v>31401</v>
      </c>
      <c r="F1964" t="s">
        <v>20</v>
      </c>
      <c r="G1964" t="s">
        <v>70</v>
      </c>
      <c r="H1964" t="s">
        <v>100</v>
      </c>
      <c r="I1964" t="s">
        <v>278</v>
      </c>
      <c r="J1964">
        <v>9</v>
      </c>
      <c r="K1964">
        <v>968</v>
      </c>
      <c r="L1964">
        <v>8712</v>
      </c>
      <c r="M1964" s="2">
        <v>2328.91860098301</v>
      </c>
      <c r="N1964">
        <v>2025</v>
      </c>
      <c r="O1964" t="s">
        <v>24</v>
      </c>
      <c r="P1964" s="8" t="s">
        <v>60</v>
      </c>
      <c r="Q1964" s="1" t="s">
        <v>53</v>
      </c>
    </row>
    <row r="1965" spans="1:17" x14ac:dyDescent="0.2">
      <c r="A1965" t="s">
        <v>3550</v>
      </c>
      <c r="B1965" s="1">
        <v>45480</v>
      </c>
      <c r="C1965" t="s">
        <v>85</v>
      </c>
      <c r="D1965" t="s">
        <v>19</v>
      </c>
      <c r="E1965">
        <v>19101</v>
      </c>
      <c r="F1965" t="s">
        <v>30</v>
      </c>
      <c r="G1965" t="s">
        <v>109</v>
      </c>
      <c r="H1965" t="s">
        <v>110</v>
      </c>
      <c r="I1965" t="s">
        <v>75</v>
      </c>
      <c r="J1965">
        <v>25</v>
      </c>
      <c r="K1965">
        <v>959</v>
      </c>
      <c r="L1965">
        <v>23975</v>
      </c>
      <c r="M1965" s="2">
        <v>-440.307419665098</v>
      </c>
      <c r="N1965">
        <v>2024</v>
      </c>
      <c r="O1965" t="s">
        <v>34</v>
      </c>
      <c r="P1965" s="8" t="s">
        <v>47</v>
      </c>
      <c r="Q1965" s="1" t="s">
        <v>26</v>
      </c>
    </row>
    <row r="1966" spans="1:17" x14ac:dyDescent="0.2">
      <c r="A1966" t="s">
        <v>3551</v>
      </c>
      <c r="B1966" s="1">
        <v>45339</v>
      </c>
      <c r="C1966" t="s">
        <v>85</v>
      </c>
      <c r="D1966" t="s">
        <v>67</v>
      </c>
      <c r="E1966">
        <v>45201</v>
      </c>
      <c r="F1966" t="s">
        <v>20</v>
      </c>
      <c r="G1966" t="s">
        <v>21</v>
      </c>
      <c r="H1966" t="s">
        <v>96</v>
      </c>
      <c r="I1966" t="s">
        <v>104</v>
      </c>
      <c r="J1966">
        <v>6</v>
      </c>
      <c r="K1966">
        <v>718</v>
      </c>
      <c r="L1966">
        <v>4308</v>
      </c>
      <c r="M1966" s="3" t="s">
        <v>3552</v>
      </c>
      <c r="N1966">
        <v>2024</v>
      </c>
      <c r="O1966" t="s">
        <v>68</v>
      </c>
      <c r="P1966" s="8" t="s">
        <v>156</v>
      </c>
      <c r="Q1966" s="1" t="s">
        <v>61</v>
      </c>
    </row>
    <row r="1967" spans="1:17" x14ac:dyDescent="0.2">
      <c r="A1967" t="s">
        <v>3553</v>
      </c>
      <c r="B1967" s="1">
        <v>44954</v>
      </c>
      <c r="C1967" t="s">
        <v>28</v>
      </c>
      <c r="D1967" t="s">
        <v>74</v>
      </c>
      <c r="E1967">
        <v>95110</v>
      </c>
      <c r="F1967" t="s">
        <v>30</v>
      </c>
      <c r="G1967" t="s">
        <v>109</v>
      </c>
      <c r="H1967" t="s">
        <v>110</v>
      </c>
      <c r="I1967" t="s">
        <v>278</v>
      </c>
      <c r="J1967">
        <v>21</v>
      </c>
      <c r="K1967">
        <v>287</v>
      </c>
      <c r="L1967">
        <v>6027</v>
      </c>
      <c r="M1967" s="3" t="s">
        <v>3554</v>
      </c>
      <c r="N1967">
        <v>2023</v>
      </c>
      <c r="O1967" t="s">
        <v>59</v>
      </c>
      <c r="P1967" s="8" t="s">
        <v>60</v>
      </c>
      <c r="Q1967" s="1" t="s">
        <v>61</v>
      </c>
    </row>
    <row r="1968" spans="1:17" x14ac:dyDescent="0.2">
      <c r="A1968" t="s">
        <v>3555</v>
      </c>
      <c r="B1968" s="1">
        <v>45380</v>
      </c>
      <c r="C1968" t="s">
        <v>85</v>
      </c>
      <c r="D1968" t="s">
        <v>67</v>
      </c>
      <c r="E1968">
        <v>43601</v>
      </c>
      <c r="F1968" t="s">
        <v>30</v>
      </c>
      <c r="G1968" t="s">
        <v>31</v>
      </c>
      <c r="H1968" t="s">
        <v>32</v>
      </c>
      <c r="I1968" t="s">
        <v>86</v>
      </c>
      <c r="J1968">
        <v>31</v>
      </c>
      <c r="K1968">
        <v>211</v>
      </c>
      <c r="L1968">
        <v>6541</v>
      </c>
      <c r="M1968" s="3" t="s">
        <v>3556</v>
      </c>
      <c r="N1968">
        <v>2024</v>
      </c>
      <c r="O1968" t="s">
        <v>68</v>
      </c>
      <c r="P1968" s="8" t="s">
        <v>25</v>
      </c>
      <c r="Q1968" s="1" t="s">
        <v>48</v>
      </c>
    </row>
    <row r="1969" spans="1:17" x14ac:dyDescent="0.2">
      <c r="A1969" t="s">
        <v>3557</v>
      </c>
      <c r="B1969" s="1">
        <v>46012</v>
      </c>
      <c r="C1969" t="s">
        <v>85</v>
      </c>
      <c r="D1969" t="s">
        <v>43</v>
      </c>
      <c r="E1969">
        <v>30901</v>
      </c>
      <c r="F1969" t="s">
        <v>44</v>
      </c>
      <c r="G1969" t="s">
        <v>45</v>
      </c>
      <c r="H1969" t="s">
        <v>158</v>
      </c>
      <c r="I1969" t="s">
        <v>132</v>
      </c>
      <c r="J1969">
        <v>38</v>
      </c>
      <c r="K1969">
        <v>829</v>
      </c>
      <c r="L1969">
        <v>31502</v>
      </c>
      <c r="M1969" s="3" t="s">
        <v>3558</v>
      </c>
      <c r="N1969">
        <v>2025</v>
      </c>
      <c r="O1969" t="s">
        <v>105</v>
      </c>
      <c r="P1969" s="8" t="s">
        <v>106</v>
      </c>
      <c r="Q1969" s="1" t="s">
        <v>26</v>
      </c>
    </row>
    <row r="1970" spans="1:17" x14ac:dyDescent="0.2">
      <c r="A1970" t="s">
        <v>3559</v>
      </c>
      <c r="B1970" s="1">
        <v>45113</v>
      </c>
      <c r="C1970" t="s">
        <v>28</v>
      </c>
      <c r="D1970" t="s">
        <v>79</v>
      </c>
      <c r="E1970">
        <v>61601</v>
      </c>
      <c r="F1970" t="s">
        <v>30</v>
      </c>
      <c r="G1970" t="s">
        <v>109</v>
      </c>
      <c r="H1970" t="s">
        <v>287</v>
      </c>
      <c r="I1970" t="s">
        <v>111</v>
      </c>
      <c r="J1970">
        <v>40</v>
      </c>
      <c r="K1970">
        <v>133</v>
      </c>
      <c r="L1970">
        <v>5320</v>
      </c>
      <c r="M1970" s="3" t="s">
        <v>3560</v>
      </c>
      <c r="N1970">
        <v>2023</v>
      </c>
      <c r="O1970" t="s">
        <v>72</v>
      </c>
      <c r="P1970" s="8" t="s">
        <v>47</v>
      </c>
      <c r="Q1970" s="1" t="s">
        <v>41</v>
      </c>
    </row>
    <row r="1971" spans="1:17" x14ac:dyDescent="0.2">
      <c r="A1971" t="s">
        <v>3561</v>
      </c>
      <c r="B1971" s="1">
        <v>45231</v>
      </c>
      <c r="C1971" t="s">
        <v>28</v>
      </c>
      <c r="D1971" t="s">
        <v>55</v>
      </c>
      <c r="E1971">
        <v>32201</v>
      </c>
      <c r="F1971" t="s">
        <v>20</v>
      </c>
      <c r="G1971" t="s">
        <v>21</v>
      </c>
      <c r="H1971" t="s">
        <v>22</v>
      </c>
      <c r="I1971" t="s">
        <v>23</v>
      </c>
      <c r="J1971">
        <v>18</v>
      </c>
      <c r="K1971">
        <v>812</v>
      </c>
      <c r="L1971">
        <v>14616</v>
      </c>
      <c r="M1971" s="2">
        <v>5715.6187929944599</v>
      </c>
      <c r="N1971">
        <v>2023</v>
      </c>
      <c r="O1971" t="s">
        <v>98</v>
      </c>
      <c r="P1971" s="8" t="s">
        <v>83</v>
      </c>
      <c r="Q1971" s="1" t="s">
        <v>53</v>
      </c>
    </row>
    <row r="1972" spans="1:17" x14ac:dyDescent="0.2">
      <c r="A1972" t="s">
        <v>3562</v>
      </c>
      <c r="B1972" s="1">
        <v>45772</v>
      </c>
      <c r="C1972" t="s">
        <v>18</v>
      </c>
      <c r="D1972" t="s">
        <v>67</v>
      </c>
      <c r="E1972">
        <v>43201</v>
      </c>
      <c r="F1972" t="s">
        <v>30</v>
      </c>
      <c r="G1972" t="s">
        <v>31</v>
      </c>
      <c r="H1972" t="s">
        <v>80</v>
      </c>
      <c r="I1972" t="s">
        <v>101</v>
      </c>
      <c r="J1972">
        <v>13</v>
      </c>
      <c r="K1972">
        <v>1005</v>
      </c>
      <c r="L1972">
        <v>13065</v>
      </c>
      <c r="M1972" s="2">
        <v>-351.86132662053097</v>
      </c>
      <c r="N1972">
        <v>2025</v>
      </c>
      <c r="O1972" t="s">
        <v>93</v>
      </c>
      <c r="P1972" s="8" t="s">
        <v>87</v>
      </c>
      <c r="Q1972" s="1" t="s">
        <v>48</v>
      </c>
    </row>
    <row r="1973" spans="1:17" x14ac:dyDescent="0.2">
      <c r="A1973" t="s">
        <v>3563</v>
      </c>
      <c r="B1973" s="1">
        <v>45109</v>
      </c>
      <c r="C1973" t="s">
        <v>50</v>
      </c>
      <c r="D1973" t="s">
        <v>37</v>
      </c>
      <c r="E1973">
        <v>10001</v>
      </c>
      <c r="F1973" t="s">
        <v>30</v>
      </c>
      <c r="G1973" t="s">
        <v>31</v>
      </c>
      <c r="H1973" t="s">
        <v>80</v>
      </c>
      <c r="I1973" t="s">
        <v>223</v>
      </c>
      <c r="J1973">
        <v>21</v>
      </c>
      <c r="K1973">
        <v>819</v>
      </c>
      <c r="L1973">
        <v>17199</v>
      </c>
      <c r="M1973" s="3" t="s">
        <v>3564</v>
      </c>
      <c r="N1973">
        <v>2023</v>
      </c>
      <c r="O1973" t="s">
        <v>72</v>
      </c>
      <c r="P1973" s="8" t="s">
        <v>47</v>
      </c>
      <c r="Q1973" s="1" t="s">
        <v>26</v>
      </c>
    </row>
    <row r="1974" spans="1:17" x14ac:dyDescent="0.2">
      <c r="A1974" t="s">
        <v>3565</v>
      </c>
      <c r="B1974" s="1">
        <v>44998</v>
      </c>
      <c r="C1974" t="s">
        <v>18</v>
      </c>
      <c r="D1974" t="s">
        <v>19</v>
      </c>
      <c r="E1974">
        <v>19101</v>
      </c>
      <c r="F1974" t="s">
        <v>44</v>
      </c>
      <c r="G1974" t="s">
        <v>45</v>
      </c>
      <c r="H1974" t="s">
        <v>158</v>
      </c>
      <c r="I1974" t="s">
        <v>168</v>
      </c>
      <c r="J1974">
        <v>49</v>
      </c>
      <c r="K1974">
        <v>1372</v>
      </c>
      <c r="L1974">
        <v>67228</v>
      </c>
      <c r="M1974" s="3" t="s">
        <v>3566</v>
      </c>
      <c r="N1974">
        <v>2023</v>
      </c>
      <c r="O1974" t="s">
        <v>59</v>
      </c>
      <c r="P1974" s="8" t="s">
        <v>25</v>
      </c>
      <c r="Q1974" s="1" t="s">
        <v>65</v>
      </c>
    </row>
    <row r="1975" spans="1:17" x14ac:dyDescent="0.2">
      <c r="A1975" t="s">
        <v>3567</v>
      </c>
      <c r="B1975" s="1">
        <v>45149</v>
      </c>
      <c r="C1975" t="s">
        <v>28</v>
      </c>
      <c r="D1975" t="s">
        <v>37</v>
      </c>
      <c r="E1975">
        <v>10001</v>
      </c>
      <c r="F1975" t="s">
        <v>20</v>
      </c>
      <c r="G1975" t="s">
        <v>21</v>
      </c>
      <c r="H1975" t="s">
        <v>96</v>
      </c>
      <c r="I1975" t="s">
        <v>58</v>
      </c>
      <c r="J1975">
        <v>30</v>
      </c>
      <c r="K1975">
        <v>862</v>
      </c>
      <c r="L1975">
        <v>25860</v>
      </c>
      <c r="M1975" s="3" t="s">
        <v>3568</v>
      </c>
      <c r="N1975">
        <v>2023</v>
      </c>
      <c r="O1975" t="s">
        <v>72</v>
      </c>
      <c r="P1975" s="8" t="s">
        <v>77</v>
      </c>
      <c r="Q1975" s="1" t="s">
        <v>48</v>
      </c>
    </row>
    <row r="1976" spans="1:17" x14ac:dyDescent="0.2">
      <c r="A1976" t="s">
        <v>3569</v>
      </c>
      <c r="B1976" s="1">
        <v>45070</v>
      </c>
      <c r="C1976" t="s">
        <v>50</v>
      </c>
      <c r="D1976" t="s">
        <v>67</v>
      </c>
      <c r="E1976">
        <v>44101</v>
      </c>
      <c r="F1976" t="s">
        <v>44</v>
      </c>
      <c r="G1976" t="s">
        <v>45</v>
      </c>
      <c r="H1976" t="s">
        <v>158</v>
      </c>
      <c r="I1976" t="s">
        <v>111</v>
      </c>
      <c r="J1976">
        <v>27</v>
      </c>
      <c r="K1976">
        <v>836</v>
      </c>
      <c r="L1976">
        <v>22572</v>
      </c>
      <c r="M1976" s="3" t="s">
        <v>3570</v>
      </c>
      <c r="N1976">
        <v>2023</v>
      </c>
      <c r="O1976" t="s">
        <v>39</v>
      </c>
      <c r="P1976" s="8" t="s">
        <v>52</v>
      </c>
      <c r="Q1976" s="1" t="s">
        <v>53</v>
      </c>
    </row>
    <row r="1977" spans="1:17" x14ac:dyDescent="0.2">
      <c r="A1977" t="s">
        <v>3571</v>
      </c>
      <c r="B1977" s="1">
        <v>44998</v>
      </c>
      <c r="C1977" t="s">
        <v>50</v>
      </c>
      <c r="D1977" t="s">
        <v>55</v>
      </c>
      <c r="E1977">
        <v>32801</v>
      </c>
      <c r="F1977" t="s">
        <v>20</v>
      </c>
      <c r="G1977" t="s">
        <v>21</v>
      </c>
      <c r="H1977" t="s">
        <v>22</v>
      </c>
      <c r="I1977" t="s">
        <v>278</v>
      </c>
      <c r="J1977">
        <v>15</v>
      </c>
      <c r="K1977">
        <v>1351</v>
      </c>
      <c r="L1977">
        <v>20265</v>
      </c>
      <c r="M1977" s="3" t="s">
        <v>3572</v>
      </c>
      <c r="N1977">
        <v>2023</v>
      </c>
      <c r="O1977" t="s">
        <v>59</v>
      </c>
      <c r="P1977" s="8" t="s">
        <v>25</v>
      </c>
      <c r="Q1977" s="1" t="s">
        <v>65</v>
      </c>
    </row>
    <row r="1978" spans="1:17" x14ac:dyDescent="0.2">
      <c r="A1978" t="s">
        <v>3573</v>
      </c>
      <c r="B1978" s="1">
        <v>45811</v>
      </c>
      <c r="C1978" t="s">
        <v>18</v>
      </c>
      <c r="D1978" t="s">
        <v>37</v>
      </c>
      <c r="E1978">
        <v>11201</v>
      </c>
      <c r="F1978" t="s">
        <v>44</v>
      </c>
      <c r="G1978" t="s">
        <v>56</v>
      </c>
      <c r="H1978" t="s">
        <v>57</v>
      </c>
      <c r="I1978" t="s">
        <v>111</v>
      </c>
      <c r="J1978">
        <v>8</v>
      </c>
      <c r="K1978">
        <v>1314</v>
      </c>
      <c r="L1978">
        <v>10512</v>
      </c>
      <c r="M1978" s="2">
        <v>-603.01408676341805</v>
      </c>
      <c r="N1978">
        <v>2025</v>
      </c>
      <c r="O1978" t="s">
        <v>93</v>
      </c>
      <c r="P1978" s="8" t="s">
        <v>40</v>
      </c>
      <c r="Q1978" s="1" t="s">
        <v>107</v>
      </c>
    </row>
    <row r="1979" spans="1:17" x14ac:dyDescent="0.2">
      <c r="A1979" t="s">
        <v>3574</v>
      </c>
      <c r="B1979" s="1">
        <v>45704</v>
      </c>
      <c r="C1979" t="s">
        <v>85</v>
      </c>
      <c r="D1979" t="s">
        <v>55</v>
      </c>
      <c r="E1979">
        <v>33101</v>
      </c>
      <c r="F1979" t="s">
        <v>44</v>
      </c>
      <c r="G1979" t="s">
        <v>45</v>
      </c>
      <c r="H1979" t="s">
        <v>158</v>
      </c>
      <c r="I1979" t="s">
        <v>101</v>
      </c>
      <c r="J1979">
        <v>25</v>
      </c>
      <c r="K1979">
        <v>406</v>
      </c>
      <c r="L1979">
        <v>10150</v>
      </c>
      <c r="M1979" s="3" t="s">
        <v>3575</v>
      </c>
      <c r="N1979">
        <v>2025</v>
      </c>
      <c r="O1979" t="s">
        <v>24</v>
      </c>
      <c r="P1979" s="8" t="s">
        <v>156</v>
      </c>
      <c r="Q1979" s="1" t="s">
        <v>26</v>
      </c>
    </row>
    <row r="1980" spans="1:17" x14ac:dyDescent="0.2">
      <c r="A1980" t="s">
        <v>3576</v>
      </c>
      <c r="B1980" s="1">
        <v>45377</v>
      </c>
      <c r="C1980" t="s">
        <v>85</v>
      </c>
      <c r="D1980" t="s">
        <v>74</v>
      </c>
      <c r="E1980">
        <v>90001</v>
      </c>
      <c r="F1980" t="s">
        <v>44</v>
      </c>
      <c r="G1980" t="s">
        <v>45</v>
      </c>
      <c r="H1980" t="s">
        <v>46</v>
      </c>
      <c r="I1980" t="s">
        <v>51</v>
      </c>
      <c r="J1980">
        <v>7</v>
      </c>
      <c r="K1980">
        <v>1417</v>
      </c>
      <c r="L1980">
        <v>9919</v>
      </c>
      <c r="M1980" s="3" t="s">
        <v>3577</v>
      </c>
      <c r="N1980">
        <v>2024</v>
      </c>
      <c r="O1980" t="s">
        <v>68</v>
      </c>
      <c r="P1980" s="8" t="s">
        <v>25</v>
      </c>
      <c r="Q1980" s="1" t="s">
        <v>107</v>
      </c>
    </row>
    <row r="1981" spans="1:17" x14ac:dyDescent="0.2">
      <c r="A1981" t="s">
        <v>3578</v>
      </c>
      <c r="B1981" s="1">
        <v>45247</v>
      </c>
      <c r="C1981" t="s">
        <v>50</v>
      </c>
      <c r="D1981" t="s">
        <v>29</v>
      </c>
      <c r="E1981">
        <v>78201</v>
      </c>
      <c r="F1981" t="s">
        <v>20</v>
      </c>
      <c r="G1981" t="s">
        <v>21</v>
      </c>
      <c r="H1981" t="s">
        <v>96</v>
      </c>
      <c r="I1981" t="s">
        <v>111</v>
      </c>
      <c r="J1981">
        <v>46</v>
      </c>
      <c r="K1981">
        <v>1498</v>
      </c>
      <c r="L1981">
        <v>68908</v>
      </c>
      <c r="M1981" s="2">
        <v>-4948.8776462935903</v>
      </c>
      <c r="N1981">
        <v>2023</v>
      </c>
      <c r="O1981" t="s">
        <v>98</v>
      </c>
      <c r="P1981" s="8" t="s">
        <v>83</v>
      </c>
      <c r="Q1981" s="1" t="s">
        <v>48</v>
      </c>
    </row>
    <row r="1982" spans="1:17" x14ac:dyDescent="0.2">
      <c r="A1982" t="s">
        <v>3579</v>
      </c>
      <c r="B1982" s="1">
        <v>45165</v>
      </c>
      <c r="C1982" t="s">
        <v>50</v>
      </c>
      <c r="D1982" t="s">
        <v>79</v>
      </c>
      <c r="E1982">
        <v>60601</v>
      </c>
      <c r="F1982" t="s">
        <v>30</v>
      </c>
      <c r="G1982" t="s">
        <v>109</v>
      </c>
      <c r="H1982" t="s">
        <v>110</v>
      </c>
      <c r="I1982" t="s">
        <v>91</v>
      </c>
      <c r="J1982">
        <v>42</v>
      </c>
      <c r="K1982">
        <v>159</v>
      </c>
      <c r="L1982">
        <v>6678</v>
      </c>
      <c r="M1982" s="2">
        <v>669.08102300038001</v>
      </c>
      <c r="N1982">
        <v>2023</v>
      </c>
      <c r="O1982" t="s">
        <v>72</v>
      </c>
      <c r="P1982" s="8" t="s">
        <v>77</v>
      </c>
      <c r="Q1982" s="1" t="s">
        <v>26</v>
      </c>
    </row>
    <row r="1983" spans="1:17" x14ac:dyDescent="0.2">
      <c r="A1983" t="s">
        <v>3580</v>
      </c>
      <c r="B1983" s="1">
        <v>45413</v>
      </c>
      <c r="C1983" t="s">
        <v>18</v>
      </c>
      <c r="D1983" t="s">
        <v>67</v>
      </c>
      <c r="E1983">
        <v>43201</v>
      </c>
      <c r="F1983" t="s">
        <v>30</v>
      </c>
      <c r="G1983" t="s">
        <v>31</v>
      </c>
      <c r="H1983" t="s">
        <v>32</v>
      </c>
      <c r="I1983" t="s">
        <v>111</v>
      </c>
      <c r="J1983">
        <v>34</v>
      </c>
      <c r="K1983">
        <v>109</v>
      </c>
      <c r="L1983">
        <v>3706</v>
      </c>
      <c r="M1983" s="3" t="s">
        <v>3581</v>
      </c>
      <c r="N1983">
        <v>2024</v>
      </c>
      <c r="O1983" t="s">
        <v>64</v>
      </c>
      <c r="P1983" s="8" t="s">
        <v>52</v>
      </c>
      <c r="Q1983" s="1" t="s">
        <v>53</v>
      </c>
    </row>
    <row r="1984" spans="1:17" x14ac:dyDescent="0.2">
      <c r="A1984" t="s">
        <v>3582</v>
      </c>
      <c r="B1984" s="1">
        <v>45579</v>
      </c>
      <c r="C1984" t="s">
        <v>85</v>
      </c>
      <c r="D1984" t="s">
        <v>79</v>
      </c>
      <c r="E1984">
        <v>62701</v>
      </c>
      <c r="F1984" t="s">
        <v>44</v>
      </c>
      <c r="G1984" t="s">
        <v>45</v>
      </c>
      <c r="H1984" t="s">
        <v>46</v>
      </c>
      <c r="I1984" t="s">
        <v>38</v>
      </c>
      <c r="J1984">
        <v>48</v>
      </c>
      <c r="K1984">
        <v>931</v>
      </c>
      <c r="L1984">
        <v>44688</v>
      </c>
      <c r="M1984" s="3" t="s">
        <v>3583</v>
      </c>
      <c r="N1984">
        <v>2024</v>
      </c>
      <c r="O1984" t="s">
        <v>82</v>
      </c>
      <c r="P1984" s="8" t="s">
        <v>140</v>
      </c>
      <c r="Q1984" s="1" t="s">
        <v>65</v>
      </c>
    </row>
    <row r="1985" spans="1:17" x14ac:dyDescent="0.2">
      <c r="A1985" t="s">
        <v>3584</v>
      </c>
      <c r="B1985" s="1">
        <v>45110</v>
      </c>
      <c r="C1985" t="s">
        <v>28</v>
      </c>
      <c r="D1985" t="s">
        <v>29</v>
      </c>
      <c r="E1985">
        <v>77001</v>
      </c>
      <c r="F1985" t="s">
        <v>44</v>
      </c>
      <c r="G1985" t="s">
        <v>56</v>
      </c>
      <c r="H1985" t="s">
        <v>57</v>
      </c>
      <c r="I1985" t="s">
        <v>132</v>
      </c>
      <c r="J1985">
        <v>48</v>
      </c>
      <c r="K1985">
        <v>165</v>
      </c>
      <c r="L1985">
        <v>7920</v>
      </c>
      <c r="M1985" s="3" t="s">
        <v>3585</v>
      </c>
      <c r="N1985">
        <v>2023</v>
      </c>
      <c r="O1985" t="s">
        <v>72</v>
      </c>
      <c r="P1985" s="8" t="s">
        <v>47</v>
      </c>
      <c r="Q1985" s="1" t="s">
        <v>65</v>
      </c>
    </row>
    <row r="1986" spans="1:17" x14ac:dyDescent="0.2">
      <c r="A1986" t="s">
        <v>3586</v>
      </c>
      <c r="B1986" s="1">
        <v>45354</v>
      </c>
      <c r="C1986" t="s">
        <v>50</v>
      </c>
      <c r="D1986" t="s">
        <v>79</v>
      </c>
      <c r="E1986">
        <v>61601</v>
      </c>
      <c r="F1986" t="s">
        <v>30</v>
      </c>
      <c r="G1986" t="s">
        <v>31</v>
      </c>
      <c r="H1986" t="s">
        <v>80</v>
      </c>
      <c r="I1986" t="s">
        <v>223</v>
      </c>
      <c r="J1986">
        <v>19</v>
      </c>
      <c r="K1986">
        <v>596</v>
      </c>
      <c r="L1986">
        <v>11324</v>
      </c>
      <c r="M1986" s="3" t="s">
        <v>3587</v>
      </c>
      <c r="N1986">
        <v>2024</v>
      </c>
      <c r="O1986" t="s">
        <v>68</v>
      </c>
      <c r="P1986" s="8" t="s">
        <v>25</v>
      </c>
      <c r="Q1986" s="1" t="s">
        <v>26</v>
      </c>
    </row>
    <row r="1987" spans="1:17" x14ac:dyDescent="0.2">
      <c r="A1987" t="s">
        <v>3588</v>
      </c>
      <c r="B1987" s="1">
        <v>45070</v>
      </c>
      <c r="C1987" t="s">
        <v>28</v>
      </c>
      <c r="D1987" t="s">
        <v>43</v>
      </c>
      <c r="E1987">
        <v>30901</v>
      </c>
      <c r="F1987" t="s">
        <v>30</v>
      </c>
      <c r="G1987" t="s">
        <v>31</v>
      </c>
      <c r="H1987" t="s">
        <v>32</v>
      </c>
      <c r="I1987" t="s">
        <v>91</v>
      </c>
      <c r="J1987">
        <v>21</v>
      </c>
      <c r="K1987">
        <v>373</v>
      </c>
      <c r="L1987">
        <v>7833</v>
      </c>
      <c r="M1987" s="3" t="s">
        <v>3589</v>
      </c>
      <c r="N1987">
        <v>2023</v>
      </c>
      <c r="O1987" t="s">
        <v>39</v>
      </c>
      <c r="P1987" s="8" t="s">
        <v>52</v>
      </c>
      <c r="Q1987" s="1" t="s">
        <v>53</v>
      </c>
    </row>
    <row r="1988" spans="1:17" x14ac:dyDescent="0.2">
      <c r="A1988" t="s">
        <v>3590</v>
      </c>
      <c r="B1988" s="1">
        <v>45164</v>
      </c>
      <c r="C1988" t="s">
        <v>28</v>
      </c>
      <c r="D1988" t="s">
        <v>67</v>
      </c>
      <c r="E1988">
        <v>43601</v>
      </c>
      <c r="F1988" t="s">
        <v>44</v>
      </c>
      <c r="G1988" t="s">
        <v>45</v>
      </c>
      <c r="H1988" t="s">
        <v>158</v>
      </c>
      <c r="I1988" t="s">
        <v>33</v>
      </c>
      <c r="J1988">
        <v>17</v>
      </c>
      <c r="K1988">
        <v>886</v>
      </c>
      <c r="L1988">
        <v>15062</v>
      </c>
      <c r="M1988" s="3" t="s">
        <v>3591</v>
      </c>
      <c r="N1988">
        <v>2023</v>
      </c>
      <c r="O1988" t="s">
        <v>72</v>
      </c>
      <c r="P1988" s="8" t="s">
        <v>77</v>
      </c>
      <c r="Q1988" s="1" t="s">
        <v>61</v>
      </c>
    </row>
    <row r="1989" spans="1:17" x14ac:dyDescent="0.2">
      <c r="A1989" t="s">
        <v>3592</v>
      </c>
      <c r="B1989" s="1">
        <v>45046</v>
      </c>
      <c r="C1989" t="s">
        <v>28</v>
      </c>
      <c r="D1989" t="s">
        <v>79</v>
      </c>
      <c r="E1989">
        <v>61601</v>
      </c>
      <c r="F1989" t="s">
        <v>30</v>
      </c>
      <c r="G1989" t="s">
        <v>109</v>
      </c>
      <c r="H1989" t="s">
        <v>110</v>
      </c>
      <c r="I1989" t="s">
        <v>223</v>
      </c>
      <c r="J1989">
        <v>47</v>
      </c>
      <c r="K1989">
        <v>288</v>
      </c>
      <c r="L1989">
        <v>13536</v>
      </c>
      <c r="M1989" s="3" t="s">
        <v>3593</v>
      </c>
      <c r="N1989">
        <v>2023</v>
      </c>
      <c r="O1989" t="s">
        <v>39</v>
      </c>
      <c r="P1989" s="8" t="s">
        <v>87</v>
      </c>
      <c r="Q1989" s="1" t="s">
        <v>26</v>
      </c>
    </row>
    <row r="1990" spans="1:17" x14ac:dyDescent="0.2">
      <c r="A1990" t="s">
        <v>3594</v>
      </c>
      <c r="B1990" s="1">
        <v>45860</v>
      </c>
      <c r="C1990" t="s">
        <v>18</v>
      </c>
      <c r="D1990" t="s">
        <v>19</v>
      </c>
      <c r="E1990">
        <v>18101</v>
      </c>
      <c r="F1990" t="s">
        <v>30</v>
      </c>
      <c r="G1990" t="s">
        <v>31</v>
      </c>
      <c r="H1990" t="s">
        <v>80</v>
      </c>
      <c r="I1990" t="s">
        <v>91</v>
      </c>
      <c r="J1990">
        <v>38</v>
      </c>
      <c r="K1990">
        <v>1140</v>
      </c>
      <c r="L1990">
        <v>43320</v>
      </c>
      <c r="M1990" s="3" t="s">
        <v>3595</v>
      </c>
      <c r="N1990">
        <v>2025</v>
      </c>
      <c r="O1990" t="s">
        <v>76</v>
      </c>
      <c r="P1990" s="8" t="s">
        <v>47</v>
      </c>
      <c r="Q1990" s="1" t="s">
        <v>107</v>
      </c>
    </row>
    <row r="1991" spans="1:17" x14ac:dyDescent="0.2">
      <c r="A1991" t="s">
        <v>3596</v>
      </c>
      <c r="B1991" s="1">
        <v>45217</v>
      </c>
      <c r="C1991" t="s">
        <v>50</v>
      </c>
      <c r="D1991" t="s">
        <v>29</v>
      </c>
      <c r="E1991">
        <v>78201</v>
      </c>
      <c r="F1991" t="s">
        <v>30</v>
      </c>
      <c r="G1991" t="s">
        <v>109</v>
      </c>
      <c r="H1991" t="s">
        <v>110</v>
      </c>
      <c r="I1991" t="s">
        <v>168</v>
      </c>
      <c r="J1991">
        <v>1</v>
      </c>
      <c r="K1991">
        <v>661</v>
      </c>
      <c r="L1991">
        <v>661</v>
      </c>
      <c r="M1991" s="3" t="s">
        <v>3597</v>
      </c>
      <c r="N1991">
        <v>2023</v>
      </c>
      <c r="O1991" t="s">
        <v>98</v>
      </c>
      <c r="P1991" s="8" t="s">
        <v>140</v>
      </c>
      <c r="Q1991" s="1" t="s">
        <v>53</v>
      </c>
    </row>
    <row r="1992" spans="1:17" x14ac:dyDescent="0.2">
      <c r="A1992" t="s">
        <v>3598</v>
      </c>
      <c r="B1992" s="1">
        <v>45022</v>
      </c>
      <c r="C1992" t="s">
        <v>85</v>
      </c>
      <c r="D1992" t="s">
        <v>29</v>
      </c>
      <c r="E1992">
        <v>73301</v>
      </c>
      <c r="F1992" t="s">
        <v>44</v>
      </c>
      <c r="G1992" t="s">
        <v>45</v>
      </c>
      <c r="H1992" t="s">
        <v>158</v>
      </c>
      <c r="I1992" t="s">
        <v>223</v>
      </c>
      <c r="J1992">
        <v>20</v>
      </c>
      <c r="K1992">
        <v>376</v>
      </c>
      <c r="L1992">
        <v>7520</v>
      </c>
      <c r="M1992" s="2">
        <v>-203.47723803835601</v>
      </c>
      <c r="N1992">
        <v>2023</v>
      </c>
      <c r="O1992" t="s">
        <v>39</v>
      </c>
      <c r="P1992" s="8" t="s">
        <v>87</v>
      </c>
      <c r="Q1992" s="1" t="s">
        <v>41</v>
      </c>
    </row>
    <row r="1993" spans="1:17" x14ac:dyDescent="0.2">
      <c r="A1993" t="s">
        <v>3599</v>
      </c>
      <c r="B1993" s="1">
        <v>45431</v>
      </c>
      <c r="C1993" t="s">
        <v>85</v>
      </c>
      <c r="D1993" t="s">
        <v>37</v>
      </c>
      <c r="E1993">
        <v>11201</v>
      </c>
      <c r="F1993" t="s">
        <v>20</v>
      </c>
      <c r="G1993" t="s">
        <v>70</v>
      </c>
      <c r="H1993" t="s">
        <v>100</v>
      </c>
      <c r="I1993" t="s">
        <v>23</v>
      </c>
      <c r="J1993">
        <v>37</v>
      </c>
      <c r="K1993">
        <v>416</v>
      </c>
      <c r="L1993">
        <v>15392</v>
      </c>
      <c r="M1993" s="3" t="s">
        <v>3600</v>
      </c>
      <c r="N1993">
        <v>2024</v>
      </c>
      <c r="O1993" t="s">
        <v>64</v>
      </c>
      <c r="P1993" s="8" t="s">
        <v>52</v>
      </c>
      <c r="Q1993" s="1" t="s">
        <v>26</v>
      </c>
    </row>
    <row r="1994" spans="1:17" x14ac:dyDescent="0.2">
      <c r="A1994" t="s">
        <v>3601</v>
      </c>
      <c r="B1994" s="1">
        <v>45589</v>
      </c>
      <c r="C1994" t="s">
        <v>85</v>
      </c>
      <c r="D1994" t="s">
        <v>67</v>
      </c>
      <c r="E1994">
        <v>44101</v>
      </c>
      <c r="F1994" t="s">
        <v>30</v>
      </c>
      <c r="G1994" t="s">
        <v>109</v>
      </c>
      <c r="H1994" t="s">
        <v>110</v>
      </c>
      <c r="I1994" t="s">
        <v>114</v>
      </c>
      <c r="J1994">
        <v>40</v>
      </c>
      <c r="K1994">
        <v>948</v>
      </c>
      <c r="L1994">
        <v>37920</v>
      </c>
      <c r="M1994" s="2">
        <v>8495.4390920557507</v>
      </c>
      <c r="N1994">
        <v>2024</v>
      </c>
      <c r="O1994" t="s">
        <v>82</v>
      </c>
      <c r="P1994" s="8" t="s">
        <v>140</v>
      </c>
      <c r="Q1994" s="1" t="s">
        <v>41</v>
      </c>
    </row>
    <row r="1995" spans="1:17" x14ac:dyDescent="0.2">
      <c r="A1995" t="s">
        <v>3602</v>
      </c>
      <c r="B1995" s="1">
        <v>45133</v>
      </c>
      <c r="C1995" t="s">
        <v>85</v>
      </c>
      <c r="D1995" t="s">
        <v>29</v>
      </c>
      <c r="E1995">
        <v>78201</v>
      </c>
      <c r="F1995" t="s">
        <v>20</v>
      </c>
      <c r="G1995" t="s">
        <v>21</v>
      </c>
      <c r="H1995" t="s">
        <v>22</v>
      </c>
      <c r="I1995" t="s">
        <v>51</v>
      </c>
      <c r="J1995">
        <v>28</v>
      </c>
      <c r="K1995">
        <v>931</v>
      </c>
      <c r="L1995">
        <v>26068</v>
      </c>
      <c r="M1995" s="3" t="s">
        <v>3603</v>
      </c>
      <c r="N1995">
        <v>2023</v>
      </c>
      <c r="O1995" t="s">
        <v>72</v>
      </c>
      <c r="P1995" s="8" t="s">
        <v>47</v>
      </c>
      <c r="Q1995" s="1" t="s">
        <v>53</v>
      </c>
    </row>
    <row r="1996" spans="1:17" x14ac:dyDescent="0.2">
      <c r="A1996" t="s">
        <v>3604</v>
      </c>
      <c r="B1996" s="1">
        <v>45777</v>
      </c>
      <c r="C1996" t="s">
        <v>50</v>
      </c>
      <c r="D1996" t="s">
        <v>67</v>
      </c>
      <c r="E1996">
        <v>44101</v>
      </c>
      <c r="F1996" t="s">
        <v>20</v>
      </c>
      <c r="G1996" t="s">
        <v>21</v>
      </c>
      <c r="H1996" t="s">
        <v>96</v>
      </c>
      <c r="I1996" t="s">
        <v>104</v>
      </c>
      <c r="J1996">
        <v>45</v>
      </c>
      <c r="K1996">
        <v>1151</v>
      </c>
      <c r="L1996">
        <v>51795</v>
      </c>
      <c r="M1996" s="3" t="s">
        <v>3605</v>
      </c>
      <c r="N1996">
        <v>2025</v>
      </c>
      <c r="O1996" t="s">
        <v>93</v>
      </c>
      <c r="P1996" s="8" t="s">
        <v>87</v>
      </c>
      <c r="Q1996" s="1" t="s">
        <v>53</v>
      </c>
    </row>
    <row r="1997" spans="1:17" x14ac:dyDescent="0.2">
      <c r="A1997" t="s">
        <v>3606</v>
      </c>
      <c r="B1997" s="1">
        <v>45227</v>
      </c>
      <c r="C1997" t="s">
        <v>85</v>
      </c>
      <c r="D1997" t="s">
        <v>79</v>
      </c>
      <c r="E1997">
        <v>62701</v>
      </c>
      <c r="F1997" t="s">
        <v>44</v>
      </c>
      <c r="G1997" t="s">
        <v>45</v>
      </c>
      <c r="H1997" t="s">
        <v>46</v>
      </c>
      <c r="I1997" t="s">
        <v>91</v>
      </c>
      <c r="J1997">
        <v>18</v>
      </c>
      <c r="K1997">
        <v>1149</v>
      </c>
      <c r="L1997">
        <v>20682</v>
      </c>
      <c r="M1997" s="3" t="s">
        <v>3607</v>
      </c>
      <c r="N1997">
        <v>2023</v>
      </c>
      <c r="O1997" t="s">
        <v>98</v>
      </c>
      <c r="P1997" s="8" t="s">
        <v>140</v>
      </c>
      <c r="Q1997" s="1" t="s">
        <v>61</v>
      </c>
    </row>
    <row r="1998" spans="1:17" x14ac:dyDescent="0.2">
      <c r="A1998" t="s">
        <v>3608</v>
      </c>
      <c r="B1998" s="1">
        <v>45860</v>
      </c>
      <c r="C1998" t="s">
        <v>50</v>
      </c>
      <c r="D1998" t="s">
        <v>43</v>
      </c>
      <c r="E1998">
        <v>30901</v>
      </c>
      <c r="F1998" t="s">
        <v>30</v>
      </c>
      <c r="G1998" t="s">
        <v>109</v>
      </c>
      <c r="H1998" t="s">
        <v>287</v>
      </c>
      <c r="I1998" t="s">
        <v>168</v>
      </c>
      <c r="J1998">
        <v>22</v>
      </c>
      <c r="K1998">
        <v>946</v>
      </c>
      <c r="L1998">
        <v>20812</v>
      </c>
      <c r="M1998" s="3" t="s">
        <v>3609</v>
      </c>
      <c r="N1998">
        <v>2025</v>
      </c>
      <c r="O1998" t="s">
        <v>76</v>
      </c>
      <c r="P1998" s="8" t="s">
        <v>47</v>
      </c>
      <c r="Q1998" s="1" t="s">
        <v>107</v>
      </c>
    </row>
    <row r="1999" spans="1:17" x14ac:dyDescent="0.2">
      <c r="A1999" t="s">
        <v>3610</v>
      </c>
      <c r="B1999" s="1">
        <v>45021</v>
      </c>
      <c r="C1999" t="s">
        <v>50</v>
      </c>
      <c r="D1999" t="s">
        <v>19</v>
      </c>
      <c r="E1999">
        <v>17101</v>
      </c>
      <c r="F1999" t="s">
        <v>44</v>
      </c>
      <c r="G1999" t="s">
        <v>45</v>
      </c>
      <c r="H1999" t="s">
        <v>46</v>
      </c>
      <c r="I1999" t="s">
        <v>101</v>
      </c>
      <c r="J1999">
        <v>45</v>
      </c>
      <c r="K1999">
        <v>412</v>
      </c>
      <c r="L1999">
        <v>18540</v>
      </c>
      <c r="M1999" s="3" t="s">
        <v>3611</v>
      </c>
      <c r="N1999">
        <v>2023</v>
      </c>
      <c r="O1999" t="s">
        <v>39</v>
      </c>
      <c r="P1999" s="8" t="s">
        <v>87</v>
      </c>
      <c r="Q1999" s="1" t="s">
        <v>53</v>
      </c>
    </row>
    <row r="2000" spans="1:17" x14ac:dyDescent="0.2">
      <c r="A2000" t="s">
        <v>3612</v>
      </c>
      <c r="B2000" s="1">
        <v>45688</v>
      </c>
      <c r="C2000" t="s">
        <v>28</v>
      </c>
      <c r="D2000" t="s">
        <v>79</v>
      </c>
      <c r="E2000">
        <v>60601</v>
      </c>
      <c r="F2000" t="s">
        <v>20</v>
      </c>
      <c r="G2000" t="s">
        <v>70</v>
      </c>
      <c r="H2000" t="s">
        <v>71</v>
      </c>
      <c r="I2000" t="s">
        <v>86</v>
      </c>
      <c r="J2000">
        <v>31</v>
      </c>
      <c r="K2000">
        <v>1013</v>
      </c>
      <c r="L2000">
        <v>31403</v>
      </c>
      <c r="M2000" s="3" t="s">
        <v>3613</v>
      </c>
      <c r="N2000">
        <v>2025</v>
      </c>
      <c r="O2000" t="s">
        <v>24</v>
      </c>
      <c r="P2000" s="8" t="s">
        <v>60</v>
      </c>
      <c r="Q2000" s="1" t="s">
        <v>48</v>
      </c>
    </row>
    <row r="2001" spans="1:17" x14ac:dyDescent="0.2">
      <c r="A2001" t="s">
        <v>3614</v>
      </c>
      <c r="B2001" s="1">
        <v>45808</v>
      </c>
      <c r="C2001" t="s">
        <v>18</v>
      </c>
      <c r="D2001" t="s">
        <v>79</v>
      </c>
      <c r="E2001">
        <v>62701</v>
      </c>
      <c r="F2001" t="s">
        <v>44</v>
      </c>
      <c r="G2001" t="s">
        <v>56</v>
      </c>
      <c r="H2001" t="s">
        <v>63</v>
      </c>
      <c r="I2001" t="s">
        <v>111</v>
      </c>
      <c r="J2001">
        <v>14</v>
      </c>
      <c r="K2001">
        <v>1239</v>
      </c>
      <c r="L2001">
        <v>17346</v>
      </c>
      <c r="M2001" s="3" t="s">
        <v>3615</v>
      </c>
      <c r="N2001">
        <v>2025</v>
      </c>
      <c r="O2001" t="s">
        <v>93</v>
      </c>
      <c r="P2001" s="8" t="s">
        <v>52</v>
      </c>
      <c r="Q2001" s="1" t="s">
        <v>61</v>
      </c>
    </row>
    <row r="2002" spans="1:17" x14ac:dyDescent="0.2">
      <c r="A2002" t="s">
        <v>3616</v>
      </c>
      <c r="B2002" s="1">
        <v>45022</v>
      </c>
      <c r="C2002" t="s">
        <v>50</v>
      </c>
      <c r="D2002" t="s">
        <v>43</v>
      </c>
      <c r="E2002">
        <v>30301</v>
      </c>
      <c r="F2002" t="s">
        <v>20</v>
      </c>
      <c r="G2002" t="s">
        <v>21</v>
      </c>
      <c r="H2002" t="s">
        <v>96</v>
      </c>
      <c r="I2002" t="s">
        <v>75</v>
      </c>
      <c r="J2002">
        <v>16</v>
      </c>
      <c r="K2002">
        <v>1234</v>
      </c>
      <c r="L2002">
        <v>19744</v>
      </c>
      <c r="M2002" s="3" t="s">
        <v>3617</v>
      </c>
      <c r="N2002">
        <v>2023</v>
      </c>
      <c r="O2002" t="s">
        <v>39</v>
      </c>
      <c r="P2002" s="8" t="s">
        <v>87</v>
      </c>
      <c r="Q2002" s="1" t="s">
        <v>41</v>
      </c>
    </row>
    <row r="2003" spans="1:17" x14ac:dyDescent="0.2">
      <c r="A2003" t="s">
        <v>3618</v>
      </c>
      <c r="B2003" s="1">
        <v>45294</v>
      </c>
      <c r="C2003" t="s">
        <v>28</v>
      </c>
      <c r="D2003" t="s">
        <v>79</v>
      </c>
      <c r="E2003">
        <v>61601</v>
      </c>
      <c r="F2003" t="s">
        <v>30</v>
      </c>
      <c r="G2003" t="s">
        <v>109</v>
      </c>
      <c r="H2003" t="s">
        <v>110</v>
      </c>
      <c r="I2003" t="s">
        <v>91</v>
      </c>
      <c r="J2003">
        <v>17</v>
      </c>
      <c r="K2003">
        <v>133</v>
      </c>
      <c r="L2003">
        <v>2261</v>
      </c>
      <c r="M2003" s="3" t="s">
        <v>3619</v>
      </c>
      <c r="N2003">
        <v>2024</v>
      </c>
      <c r="O2003" t="s">
        <v>68</v>
      </c>
      <c r="P2003" s="8" t="s">
        <v>60</v>
      </c>
      <c r="Q2003" s="1" t="s">
        <v>53</v>
      </c>
    </row>
    <row r="2004" spans="1:17" x14ac:dyDescent="0.2">
      <c r="A2004" t="s">
        <v>3620</v>
      </c>
      <c r="B2004" s="1">
        <v>45266</v>
      </c>
      <c r="C2004" t="s">
        <v>18</v>
      </c>
      <c r="D2004" t="s">
        <v>19</v>
      </c>
      <c r="E2004">
        <v>19101</v>
      </c>
      <c r="F2004" t="s">
        <v>30</v>
      </c>
      <c r="G2004" t="s">
        <v>109</v>
      </c>
      <c r="H2004" t="s">
        <v>110</v>
      </c>
      <c r="I2004" t="s">
        <v>86</v>
      </c>
      <c r="J2004">
        <v>41</v>
      </c>
      <c r="K2004">
        <v>1370</v>
      </c>
      <c r="L2004">
        <v>56170</v>
      </c>
      <c r="M2004" s="3" t="s">
        <v>3621</v>
      </c>
      <c r="N2004">
        <v>2023</v>
      </c>
      <c r="O2004" t="s">
        <v>98</v>
      </c>
      <c r="P2004" s="8" t="s">
        <v>106</v>
      </c>
      <c r="Q2004" s="1" t="s">
        <v>53</v>
      </c>
    </row>
    <row r="2005" spans="1:17" x14ac:dyDescent="0.2">
      <c r="A2005" t="s">
        <v>3622</v>
      </c>
      <c r="B2005" s="1">
        <v>45074</v>
      </c>
      <c r="C2005" t="s">
        <v>28</v>
      </c>
      <c r="D2005" t="s">
        <v>29</v>
      </c>
      <c r="E2005">
        <v>73301</v>
      </c>
      <c r="F2005" t="s">
        <v>44</v>
      </c>
      <c r="G2005" t="s">
        <v>56</v>
      </c>
      <c r="H2005" t="s">
        <v>63</v>
      </c>
      <c r="I2005" t="s">
        <v>101</v>
      </c>
      <c r="J2005">
        <v>11</v>
      </c>
      <c r="K2005">
        <v>261</v>
      </c>
      <c r="L2005">
        <v>2871</v>
      </c>
      <c r="M2005" s="2">
        <v>658.04023420831595</v>
      </c>
      <c r="N2005">
        <v>2023</v>
      </c>
      <c r="O2005" t="s">
        <v>39</v>
      </c>
      <c r="P2005" s="8" t="s">
        <v>52</v>
      </c>
      <c r="Q2005" s="1" t="s">
        <v>26</v>
      </c>
    </row>
    <row r="2006" spans="1:17" x14ac:dyDescent="0.2">
      <c r="A2006" t="s">
        <v>3623</v>
      </c>
      <c r="B2006" s="1">
        <v>45815</v>
      </c>
      <c r="C2006" t="s">
        <v>18</v>
      </c>
      <c r="D2006" t="s">
        <v>29</v>
      </c>
      <c r="E2006">
        <v>73301</v>
      </c>
      <c r="F2006" t="s">
        <v>30</v>
      </c>
      <c r="G2006" t="s">
        <v>31</v>
      </c>
      <c r="H2006" t="s">
        <v>80</v>
      </c>
      <c r="I2006" t="s">
        <v>114</v>
      </c>
      <c r="J2006">
        <v>49</v>
      </c>
      <c r="K2006">
        <v>110</v>
      </c>
      <c r="L2006">
        <v>5390</v>
      </c>
      <c r="M2006" s="3" t="s">
        <v>3624</v>
      </c>
      <c r="N2006">
        <v>2025</v>
      </c>
      <c r="O2006" t="s">
        <v>93</v>
      </c>
      <c r="P2006" s="8" t="s">
        <v>40</v>
      </c>
      <c r="Q2006" s="1" t="s">
        <v>61</v>
      </c>
    </row>
    <row r="2007" spans="1:17" x14ac:dyDescent="0.2">
      <c r="A2007" t="s">
        <v>3625</v>
      </c>
      <c r="B2007" s="1">
        <v>45547</v>
      </c>
      <c r="C2007" t="s">
        <v>18</v>
      </c>
      <c r="D2007" t="s">
        <v>55</v>
      </c>
      <c r="E2007">
        <v>32801</v>
      </c>
      <c r="F2007" t="s">
        <v>30</v>
      </c>
      <c r="G2007" t="s">
        <v>31</v>
      </c>
      <c r="H2007" t="s">
        <v>32</v>
      </c>
      <c r="I2007" t="s">
        <v>86</v>
      </c>
      <c r="J2007">
        <v>36</v>
      </c>
      <c r="K2007">
        <v>657</v>
      </c>
      <c r="L2007">
        <v>23652</v>
      </c>
      <c r="M2007" s="2">
        <v>-1286.6532735767</v>
      </c>
      <c r="N2007">
        <v>2024</v>
      </c>
      <c r="O2007" t="s">
        <v>34</v>
      </c>
      <c r="P2007" s="8" t="s">
        <v>35</v>
      </c>
      <c r="Q2007" s="1" t="s">
        <v>41</v>
      </c>
    </row>
    <row r="2008" spans="1:17" x14ac:dyDescent="0.2">
      <c r="A2008" t="s">
        <v>3626</v>
      </c>
      <c r="B2008" s="1">
        <v>45722</v>
      </c>
      <c r="C2008" t="s">
        <v>85</v>
      </c>
      <c r="D2008" t="s">
        <v>74</v>
      </c>
      <c r="E2008">
        <v>95110</v>
      </c>
      <c r="F2008" t="s">
        <v>20</v>
      </c>
      <c r="G2008" t="s">
        <v>21</v>
      </c>
      <c r="H2008" t="s">
        <v>22</v>
      </c>
      <c r="I2008" t="s">
        <v>91</v>
      </c>
      <c r="J2008">
        <v>11</v>
      </c>
      <c r="K2008">
        <v>1029</v>
      </c>
      <c r="L2008">
        <v>11319</v>
      </c>
      <c r="M2008" s="3" t="s">
        <v>3627</v>
      </c>
      <c r="N2008">
        <v>2025</v>
      </c>
      <c r="O2008" t="s">
        <v>24</v>
      </c>
      <c r="P2008" s="8" t="s">
        <v>25</v>
      </c>
      <c r="Q2008" s="1" t="s">
        <v>41</v>
      </c>
    </row>
    <row r="2009" spans="1:17" x14ac:dyDescent="0.2">
      <c r="A2009" t="s">
        <v>3628</v>
      </c>
      <c r="B2009" s="1">
        <v>45972</v>
      </c>
      <c r="C2009" t="s">
        <v>28</v>
      </c>
      <c r="D2009" t="s">
        <v>67</v>
      </c>
      <c r="E2009">
        <v>43201</v>
      </c>
      <c r="F2009" t="s">
        <v>20</v>
      </c>
      <c r="G2009" t="s">
        <v>21</v>
      </c>
      <c r="H2009" t="s">
        <v>22</v>
      </c>
      <c r="I2009" t="s">
        <v>33</v>
      </c>
      <c r="J2009">
        <v>32</v>
      </c>
      <c r="K2009">
        <v>332</v>
      </c>
      <c r="L2009">
        <v>10624</v>
      </c>
      <c r="M2009" s="3" t="s">
        <v>3629</v>
      </c>
      <c r="N2009">
        <v>2025</v>
      </c>
      <c r="O2009" t="s">
        <v>105</v>
      </c>
      <c r="P2009" s="8" t="s">
        <v>83</v>
      </c>
      <c r="Q2009" s="1" t="s">
        <v>107</v>
      </c>
    </row>
    <row r="2010" spans="1:17" x14ac:dyDescent="0.2">
      <c r="A2010" t="s">
        <v>3630</v>
      </c>
      <c r="B2010" s="1">
        <v>45150</v>
      </c>
      <c r="C2010" t="s">
        <v>85</v>
      </c>
      <c r="D2010" t="s">
        <v>29</v>
      </c>
      <c r="E2010">
        <v>78201</v>
      </c>
      <c r="F2010" t="s">
        <v>20</v>
      </c>
      <c r="G2010" t="s">
        <v>21</v>
      </c>
      <c r="H2010" t="s">
        <v>96</v>
      </c>
      <c r="I2010" t="s">
        <v>75</v>
      </c>
      <c r="J2010">
        <v>45</v>
      </c>
      <c r="K2010">
        <v>488</v>
      </c>
      <c r="L2010">
        <v>21960</v>
      </c>
      <c r="M2010" s="3" t="s">
        <v>3631</v>
      </c>
      <c r="N2010">
        <v>2023</v>
      </c>
      <c r="O2010" t="s">
        <v>72</v>
      </c>
      <c r="P2010" s="8" t="s">
        <v>77</v>
      </c>
      <c r="Q2010" s="1" t="s">
        <v>61</v>
      </c>
    </row>
    <row r="2011" spans="1:17" x14ac:dyDescent="0.2">
      <c r="A2011" t="s">
        <v>3632</v>
      </c>
      <c r="B2011" s="1">
        <v>45863</v>
      </c>
      <c r="C2011" t="s">
        <v>28</v>
      </c>
      <c r="D2011" t="s">
        <v>37</v>
      </c>
      <c r="E2011">
        <v>14201</v>
      </c>
      <c r="F2011" t="s">
        <v>44</v>
      </c>
      <c r="G2011" t="s">
        <v>56</v>
      </c>
      <c r="H2011" t="s">
        <v>63</v>
      </c>
      <c r="I2011" t="s">
        <v>33</v>
      </c>
      <c r="J2011">
        <v>21</v>
      </c>
      <c r="K2011">
        <v>1311</v>
      </c>
      <c r="L2011">
        <v>27531</v>
      </c>
      <c r="M2011" s="3" t="s">
        <v>3633</v>
      </c>
      <c r="N2011">
        <v>2025</v>
      </c>
      <c r="O2011" t="s">
        <v>76</v>
      </c>
      <c r="P2011" s="8" t="s">
        <v>47</v>
      </c>
      <c r="Q2011" s="1" t="s">
        <v>48</v>
      </c>
    </row>
    <row r="2012" spans="1:17" x14ac:dyDescent="0.2">
      <c r="A2012" t="s">
        <v>3634</v>
      </c>
      <c r="B2012" s="1">
        <v>45159</v>
      </c>
      <c r="C2012" t="s">
        <v>28</v>
      </c>
      <c r="D2012" t="s">
        <v>55</v>
      </c>
      <c r="E2012">
        <v>32201</v>
      </c>
      <c r="F2012" t="s">
        <v>30</v>
      </c>
      <c r="G2012" t="s">
        <v>109</v>
      </c>
      <c r="H2012" t="s">
        <v>110</v>
      </c>
      <c r="I2012" t="s">
        <v>86</v>
      </c>
      <c r="J2012">
        <v>8</v>
      </c>
      <c r="K2012">
        <v>504</v>
      </c>
      <c r="L2012">
        <v>4032</v>
      </c>
      <c r="M2012" s="2">
        <v>-366.92365873135901</v>
      </c>
      <c r="N2012">
        <v>2023</v>
      </c>
      <c r="O2012" t="s">
        <v>72</v>
      </c>
      <c r="P2012" s="8" t="s">
        <v>77</v>
      </c>
      <c r="Q2012" s="1" t="s">
        <v>65</v>
      </c>
    </row>
    <row r="2013" spans="1:17" x14ac:dyDescent="0.2">
      <c r="A2013" t="s">
        <v>3635</v>
      </c>
      <c r="B2013" s="1">
        <v>45185</v>
      </c>
      <c r="C2013" t="s">
        <v>18</v>
      </c>
      <c r="D2013" t="s">
        <v>74</v>
      </c>
      <c r="E2013">
        <v>94105</v>
      </c>
      <c r="F2013" t="s">
        <v>30</v>
      </c>
      <c r="G2013" t="s">
        <v>31</v>
      </c>
      <c r="H2013" t="s">
        <v>32</v>
      </c>
      <c r="I2013" t="s">
        <v>58</v>
      </c>
      <c r="J2013">
        <v>2</v>
      </c>
      <c r="K2013">
        <v>218</v>
      </c>
      <c r="L2013">
        <v>436</v>
      </c>
      <c r="M2013" s="3" t="s">
        <v>3636</v>
      </c>
      <c r="N2013">
        <v>2023</v>
      </c>
      <c r="O2013" t="s">
        <v>72</v>
      </c>
      <c r="P2013" s="8" t="s">
        <v>35</v>
      </c>
      <c r="Q2013" s="1" t="s">
        <v>61</v>
      </c>
    </row>
    <row r="2014" spans="1:17" x14ac:dyDescent="0.2">
      <c r="A2014" t="s">
        <v>3637</v>
      </c>
      <c r="B2014" s="1">
        <v>45542</v>
      </c>
      <c r="C2014" t="s">
        <v>85</v>
      </c>
      <c r="D2014" t="s">
        <v>55</v>
      </c>
      <c r="E2014">
        <v>32801</v>
      </c>
      <c r="F2014" t="s">
        <v>30</v>
      </c>
      <c r="G2014" t="s">
        <v>109</v>
      </c>
      <c r="H2014" t="s">
        <v>287</v>
      </c>
      <c r="I2014" t="s">
        <v>114</v>
      </c>
      <c r="J2014">
        <v>10</v>
      </c>
      <c r="K2014">
        <v>243</v>
      </c>
      <c r="L2014">
        <v>2430</v>
      </c>
      <c r="M2014" s="2">
        <v>-230.243108510084</v>
      </c>
      <c r="N2014">
        <v>2024</v>
      </c>
      <c r="O2014" t="s">
        <v>34</v>
      </c>
      <c r="P2014" s="8" t="s">
        <v>35</v>
      </c>
      <c r="Q2014" s="1" t="s">
        <v>61</v>
      </c>
    </row>
    <row r="2015" spans="1:17" x14ac:dyDescent="0.2">
      <c r="A2015" t="s">
        <v>3638</v>
      </c>
      <c r="B2015" s="1">
        <v>45343</v>
      </c>
      <c r="C2015" t="s">
        <v>85</v>
      </c>
      <c r="D2015" t="s">
        <v>19</v>
      </c>
      <c r="E2015">
        <v>19101</v>
      </c>
      <c r="F2015" t="s">
        <v>44</v>
      </c>
      <c r="G2015" t="s">
        <v>56</v>
      </c>
      <c r="H2015" t="s">
        <v>63</v>
      </c>
      <c r="I2015" t="s">
        <v>278</v>
      </c>
      <c r="J2015">
        <v>31</v>
      </c>
      <c r="K2015">
        <v>1246</v>
      </c>
      <c r="L2015">
        <v>38626</v>
      </c>
      <c r="M2015" s="3" t="s">
        <v>3639</v>
      </c>
      <c r="N2015">
        <v>2024</v>
      </c>
      <c r="O2015" t="s">
        <v>68</v>
      </c>
      <c r="P2015" s="8" t="s">
        <v>156</v>
      </c>
      <c r="Q2015" s="1" t="s">
        <v>53</v>
      </c>
    </row>
    <row r="2016" spans="1:17" x14ac:dyDescent="0.2">
      <c r="A2016" t="s">
        <v>3640</v>
      </c>
      <c r="B2016" s="1">
        <v>45514</v>
      </c>
      <c r="C2016" t="s">
        <v>85</v>
      </c>
      <c r="D2016" t="s">
        <v>43</v>
      </c>
      <c r="E2016">
        <v>31201</v>
      </c>
      <c r="F2016" t="s">
        <v>44</v>
      </c>
      <c r="G2016" t="s">
        <v>56</v>
      </c>
      <c r="H2016" t="s">
        <v>63</v>
      </c>
      <c r="I2016" t="s">
        <v>101</v>
      </c>
      <c r="J2016">
        <v>10</v>
      </c>
      <c r="K2016">
        <v>719</v>
      </c>
      <c r="L2016">
        <v>7190</v>
      </c>
      <c r="M2016" s="2">
        <v>1962.6463916729199</v>
      </c>
      <c r="N2016">
        <v>2024</v>
      </c>
      <c r="O2016" t="s">
        <v>34</v>
      </c>
      <c r="P2016" s="8" t="s">
        <v>77</v>
      </c>
      <c r="Q2016" s="1" t="s">
        <v>61</v>
      </c>
    </row>
    <row r="2017" spans="1:17" x14ac:dyDescent="0.2">
      <c r="A2017" t="s">
        <v>3641</v>
      </c>
      <c r="B2017" s="1">
        <v>45915</v>
      </c>
      <c r="C2017" t="s">
        <v>85</v>
      </c>
      <c r="D2017" t="s">
        <v>29</v>
      </c>
      <c r="E2017">
        <v>77001</v>
      </c>
      <c r="F2017" t="s">
        <v>30</v>
      </c>
      <c r="G2017" t="s">
        <v>31</v>
      </c>
      <c r="H2017" t="s">
        <v>32</v>
      </c>
      <c r="I2017" t="s">
        <v>86</v>
      </c>
      <c r="J2017">
        <v>7</v>
      </c>
      <c r="K2017">
        <v>1202</v>
      </c>
      <c r="L2017">
        <v>8414</v>
      </c>
      <c r="M2017" s="3" t="s">
        <v>3642</v>
      </c>
      <c r="N2017">
        <v>2025</v>
      </c>
      <c r="O2017" t="s">
        <v>76</v>
      </c>
      <c r="P2017" s="8" t="s">
        <v>35</v>
      </c>
      <c r="Q2017" s="1" t="s">
        <v>65</v>
      </c>
    </row>
    <row r="2018" spans="1:17" x14ac:dyDescent="0.2">
      <c r="A2018" t="s">
        <v>3643</v>
      </c>
      <c r="B2018" s="1">
        <v>45568</v>
      </c>
      <c r="C2018" t="s">
        <v>85</v>
      </c>
      <c r="D2018" t="s">
        <v>79</v>
      </c>
      <c r="E2018">
        <v>62701</v>
      </c>
      <c r="F2018" t="s">
        <v>30</v>
      </c>
      <c r="G2018" t="s">
        <v>109</v>
      </c>
      <c r="H2018" t="s">
        <v>110</v>
      </c>
      <c r="I2018" t="s">
        <v>58</v>
      </c>
      <c r="J2018">
        <v>25</v>
      </c>
      <c r="K2018">
        <v>240</v>
      </c>
      <c r="L2018">
        <v>6000</v>
      </c>
      <c r="M2018" s="3" t="s">
        <v>3644</v>
      </c>
      <c r="N2018">
        <v>2024</v>
      </c>
      <c r="O2018" t="s">
        <v>82</v>
      </c>
      <c r="P2018" s="8" t="s">
        <v>140</v>
      </c>
      <c r="Q2018" s="1" t="s">
        <v>41</v>
      </c>
    </row>
    <row r="2019" spans="1:17" x14ac:dyDescent="0.2">
      <c r="A2019" t="s">
        <v>3645</v>
      </c>
      <c r="B2019" s="1">
        <v>45422</v>
      </c>
      <c r="C2019" t="s">
        <v>50</v>
      </c>
      <c r="D2019" t="s">
        <v>19</v>
      </c>
      <c r="E2019">
        <v>19101</v>
      </c>
      <c r="F2019" t="s">
        <v>20</v>
      </c>
      <c r="G2019" t="s">
        <v>70</v>
      </c>
      <c r="H2019" t="s">
        <v>100</v>
      </c>
      <c r="I2019" t="s">
        <v>81</v>
      </c>
      <c r="J2019">
        <v>14</v>
      </c>
      <c r="K2019">
        <v>951</v>
      </c>
      <c r="L2019">
        <v>13314</v>
      </c>
      <c r="M2019" s="3" t="s">
        <v>3646</v>
      </c>
      <c r="N2019">
        <v>2024</v>
      </c>
      <c r="O2019" t="s">
        <v>64</v>
      </c>
      <c r="P2019" s="8" t="s">
        <v>52</v>
      </c>
      <c r="Q2019" s="1" t="s">
        <v>48</v>
      </c>
    </row>
    <row r="2020" spans="1:17" x14ac:dyDescent="0.2">
      <c r="A2020" t="s">
        <v>3647</v>
      </c>
      <c r="B2020" s="1">
        <v>45015</v>
      </c>
      <c r="C2020" t="s">
        <v>50</v>
      </c>
      <c r="D2020" t="s">
        <v>19</v>
      </c>
      <c r="E2020">
        <v>17101</v>
      </c>
      <c r="F2020" t="s">
        <v>30</v>
      </c>
      <c r="G2020" t="s">
        <v>109</v>
      </c>
      <c r="H2020" t="s">
        <v>287</v>
      </c>
      <c r="I2020" t="s">
        <v>33</v>
      </c>
      <c r="J2020">
        <v>37</v>
      </c>
      <c r="K2020">
        <v>726</v>
      </c>
      <c r="L2020">
        <v>26862</v>
      </c>
      <c r="M2020" s="3" t="s">
        <v>3648</v>
      </c>
      <c r="N2020">
        <v>2023</v>
      </c>
      <c r="O2020" t="s">
        <v>59</v>
      </c>
      <c r="P2020" s="8" t="s">
        <v>25</v>
      </c>
      <c r="Q2020" s="1" t="s">
        <v>41</v>
      </c>
    </row>
    <row r="2021" spans="1:17" x14ac:dyDescent="0.2">
      <c r="A2021" t="s">
        <v>3649</v>
      </c>
      <c r="B2021" s="1">
        <v>45002</v>
      </c>
      <c r="C2021" t="s">
        <v>28</v>
      </c>
      <c r="D2021" t="s">
        <v>29</v>
      </c>
      <c r="E2021">
        <v>78201</v>
      </c>
      <c r="F2021" t="s">
        <v>20</v>
      </c>
      <c r="G2021" t="s">
        <v>70</v>
      </c>
      <c r="H2021" t="s">
        <v>100</v>
      </c>
      <c r="I2021" t="s">
        <v>101</v>
      </c>
      <c r="J2021">
        <v>9</v>
      </c>
      <c r="K2021">
        <v>1437</v>
      </c>
      <c r="L2021">
        <v>12933</v>
      </c>
      <c r="M2021" s="3" t="s">
        <v>3650</v>
      </c>
      <c r="N2021">
        <v>2023</v>
      </c>
      <c r="O2021" t="s">
        <v>59</v>
      </c>
      <c r="P2021" s="8" t="s">
        <v>25</v>
      </c>
      <c r="Q2021" s="1" t="s">
        <v>48</v>
      </c>
    </row>
    <row r="2022" spans="1:17" x14ac:dyDescent="0.2">
      <c r="A2022" t="s">
        <v>3651</v>
      </c>
      <c r="B2022" s="1">
        <v>44937</v>
      </c>
      <c r="C2022" t="s">
        <v>18</v>
      </c>
      <c r="D2022" t="s">
        <v>67</v>
      </c>
      <c r="E2022">
        <v>43601</v>
      </c>
      <c r="F2022" t="s">
        <v>20</v>
      </c>
      <c r="G2022" t="s">
        <v>21</v>
      </c>
      <c r="H2022" t="s">
        <v>22</v>
      </c>
      <c r="I2022" t="s">
        <v>117</v>
      </c>
      <c r="J2022">
        <v>3</v>
      </c>
      <c r="K2022">
        <v>716</v>
      </c>
      <c r="L2022">
        <v>2148</v>
      </c>
      <c r="M2022" s="2">
        <v>-189.82401041369499</v>
      </c>
      <c r="N2022">
        <v>2023</v>
      </c>
      <c r="O2022" t="s">
        <v>59</v>
      </c>
      <c r="P2022" s="8" t="s">
        <v>60</v>
      </c>
      <c r="Q2022" s="1" t="s">
        <v>53</v>
      </c>
    </row>
    <row r="2023" spans="1:17" x14ac:dyDescent="0.2">
      <c r="A2023" t="s">
        <v>3652</v>
      </c>
      <c r="B2023" s="1">
        <v>44963</v>
      </c>
      <c r="C2023" t="s">
        <v>28</v>
      </c>
      <c r="D2023" t="s">
        <v>79</v>
      </c>
      <c r="E2023">
        <v>60007</v>
      </c>
      <c r="F2023" t="s">
        <v>44</v>
      </c>
      <c r="G2023" t="s">
        <v>56</v>
      </c>
      <c r="H2023" t="s">
        <v>63</v>
      </c>
      <c r="I2023" t="s">
        <v>89</v>
      </c>
      <c r="J2023">
        <v>45</v>
      </c>
      <c r="K2023">
        <v>1303</v>
      </c>
      <c r="L2023">
        <v>58635</v>
      </c>
      <c r="M2023" s="3" t="s">
        <v>3653</v>
      </c>
      <c r="N2023">
        <v>2023</v>
      </c>
      <c r="O2023" t="s">
        <v>59</v>
      </c>
      <c r="P2023" s="8" t="s">
        <v>156</v>
      </c>
      <c r="Q2023" s="1" t="s">
        <v>65</v>
      </c>
    </row>
    <row r="2024" spans="1:17" x14ac:dyDescent="0.2">
      <c r="A2024" t="s">
        <v>3654</v>
      </c>
      <c r="B2024" s="1">
        <v>45037</v>
      </c>
      <c r="C2024" t="s">
        <v>18</v>
      </c>
      <c r="D2024" t="s">
        <v>55</v>
      </c>
      <c r="E2024">
        <v>32201</v>
      </c>
      <c r="F2024" t="s">
        <v>44</v>
      </c>
      <c r="G2024" t="s">
        <v>56</v>
      </c>
      <c r="H2024" t="s">
        <v>57</v>
      </c>
      <c r="I2024" t="s">
        <v>23</v>
      </c>
      <c r="J2024">
        <v>4</v>
      </c>
      <c r="K2024">
        <v>891</v>
      </c>
      <c r="L2024">
        <v>3564</v>
      </c>
      <c r="M2024" s="3" t="s">
        <v>3655</v>
      </c>
      <c r="N2024">
        <v>2023</v>
      </c>
      <c r="O2024" t="s">
        <v>39</v>
      </c>
      <c r="P2024" s="8" t="s">
        <v>87</v>
      </c>
      <c r="Q2024" s="1" t="s">
        <v>48</v>
      </c>
    </row>
    <row r="2025" spans="1:17" x14ac:dyDescent="0.2">
      <c r="A2025" t="s">
        <v>3656</v>
      </c>
      <c r="B2025" s="1">
        <v>45416</v>
      </c>
      <c r="C2025" t="s">
        <v>28</v>
      </c>
      <c r="D2025" t="s">
        <v>29</v>
      </c>
      <c r="E2025">
        <v>73301</v>
      </c>
      <c r="F2025" t="s">
        <v>20</v>
      </c>
      <c r="G2025" t="s">
        <v>70</v>
      </c>
      <c r="H2025" t="s">
        <v>71</v>
      </c>
      <c r="I2025" t="s">
        <v>58</v>
      </c>
      <c r="J2025">
        <v>26</v>
      </c>
      <c r="K2025">
        <v>140</v>
      </c>
      <c r="L2025">
        <v>3640</v>
      </c>
      <c r="M2025" s="2">
        <v>-285.32606979102701</v>
      </c>
      <c r="N2025">
        <v>2024</v>
      </c>
      <c r="O2025" t="s">
        <v>64</v>
      </c>
      <c r="P2025" s="8" t="s">
        <v>52</v>
      </c>
      <c r="Q2025" s="1" t="s">
        <v>61</v>
      </c>
    </row>
    <row r="2026" spans="1:17" x14ac:dyDescent="0.2">
      <c r="A2026" t="s">
        <v>3657</v>
      </c>
      <c r="B2026" s="1">
        <v>45678</v>
      </c>
      <c r="C2026" t="s">
        <v>50</v>
      </c>
      <c r="D2026" t="s">
        <v>74</v>
      </c>
      <c r="E2026">
        <v>94105</v>
      </c>
      <c r="F2026" t="s">
        <v>44</v>
      </c>
      <c r="G2026" t="s">
        <v>56</v>
      </c>
      <c r="H2026" t="s">
        <v>63</v>
      </c>
      <c r="I2026" t="s">
        <v>111</v>
      </c>
      <c r="J2026">
        <v>38</v>
      </c>
      <c r="K2026">
        <v>27</v>
      </c>
      <c r="L2026">
        <v>1026</v>
      </c>
      <c r="M2026" s="3" t="s">
        <v>3658</v>
      </c>
      <c r="N2026">
        <v>2025</v>
      </c>
      <c r="O2026" t="s">
        <v>24</v>
      </c>
      <c r="P2026" s="8" t="s">
        <v>60</v>
      </c>
      <c r="Q2026" s="1" t="s">
        <v>107</v>
      </c>
    </row>
    <row r="2027" spans="1:17" x14ac:dyDescent="0.2">
      <c r="A2027" t="s">
        <v>3659</v>
      </c>
      <c r="B2027" s="1">
        <v>45896</v>
      </c>
      <c r="C2027" t="s">
        <v>28</v>
      </c>
      <c r="D2027" t="s">
        <v>67</v>
      </c>
      <c r="E2027">
        <v>43201</v>
      </c>
      <c r="F2027" t="s">
        <v>30</v>
      </c>
      <c r="G2027" t="s">
        <v>31</v>
      </c>
      <c r="H2027" t="s">
        <v>80</v>
      </c>
      <c r="I2027" t="s">
        <v>51</v>
      </c>
      <c r="J2027">
        <v>27</v>
      </c>
      <c r="K2027">
        <v>872</v>
      </c>
      <c r="L2027">
        <v>23544</v>
      </c>
      <c r="M2027" s="3" t="s">
        <v>3660</v>
      </c>
      <c r="N2027">
        <v>2025</v>
      </c>
      <c r="O2027" t="s">
        <v>76</v>
      </c>
      <c r="P2027" s="8" t="s">
        <v>77</v>
      </c>
      <c r="Q2027" s="1" t="s">
        <v>53</v>
      </c>
    </row>
    <row r="2028" spans="1:17" x14ac:dyDescent="0.2">
      <c r="A2028" t="s">
        <v>3661</v>
      </c>
      <c r="B2028" s="1">
        <v>45317</v>
      </c>
      <c r="C2028" t="s">
        <v>28</v>
      </c>
      <c r="D2028" t="s">
        <v>19</v>
      </c>
      <c r="E2028">
        <v>19101</v>
      </c>
      <c r="F2028" t="s">
        <v>20</v>
      </c>
      <c r="G2028" t="s">
        <v>21</v>
      </c>
      <c r="H2028" t="s">
        <v>96</v>
      </c>
      <c r="I2028" t="s">
        <v>127</v>
      </c>
      <c r="J2028">
        <v>25</v>
      </c>
      <c r="K2028">
        <v>1233</v>
      </c>
      <c r="L2028">
        <v>30825</v>
      </c>
      <c r="M2028" s="3" t="s">
        <v>3662</v>
      </c>
      <c r="N2028">
        <v>2024</v>
      </c>
      <c r="O2028" t="s">
        <v>68</v>
      </c>
      <c r="P2028" s="8" t="s">
        <v>60</v>
      </c>
      <c r="Q2028" s="1" t="s">
        <v>48</v>
      </c>
    </row>
    <row r="2029" spans="1:17" x14ac:dyDescent="0.2">
      <c r="A2029" t="s">
        <v>3663</v>
      </c>
      <c r="B2029" s="1">
        <v>44927</v>
      </c>
      <c r="C2029" t="s">
        <v>28</v>
      </c>
      <c r="D2029" t="s">
        <v>29</v>
      </c>
      <c r="E2029">
        <v>77001</v>
      </c>
      <c r="F2029" t="s">
        <v>20</v>
      </c>
      <c r="G2029" t="s">
        <v>21</v>
      </c>
      <c r="H2029" t="s">
        <v>96</v>
      </c>
      <c r="I2029" t="s">
        <v>86</v>
      </c>
      <c r="J2029">
        <v>41</v>
      </c>
      <c r="K2029">
        <v>530</v>
      </c>
      <c r="L2029">
        <v>21730</v>
      </c>
      <c r="M2029" s="3" t="s">
        <v>3664</v>
      </c>
      <c r="N2029">
        <v>2023</v>
      </c>
      <c r="O2029" t="s">
        <v>59</v>
      </c>
      <c r="P2029" s="8" t="s">
        <v>60</v>
      </c>
      <c r="Q2029" s="1" t="s">
        <v>26</v>
      </c>
    </row>
    <row r="2030" spans="1:17" x14ac:dyDescent="0.2">
      <c r="A2030" t="s">
        <v>3665</v>
      </c>
      <c r="B2030" s="1">
        <v>45922</v>
      </c>
      <c r="C2030" t="s">
        <v>50</v>
      </c>
      <c r="D2030" t="s">
        <v>67</v>
      </c>
      <c r="E2030">
        <v>44101</v>
      </c>
      <c r="F2030" t="s">
        <v>44</v>
      </c>
      <c r="G2030" t="s">
        <v>45</v>
      </c>
      <c r="H2030" t="s">
        <v>158</v>
      </c>
      <c r="I2030" t="s">
        <v>51</v>
      </c>
      <c r="J2030">
        <v>50</v>
      </c>
      <c r="K2030">
        <v>1411</v>
      </c>
      <c r="L2030">
        <v>70550</v>
      </c>
      <c r="M2030" s="2">
        <v>-5920.6048495881596</v>
      </c>
      <c r="N2030">
        <v>2025</v>
      </c>
      <c r="O2030" t="s">
        <v>76</v>
      </c>
      <c r="P2030" s="8" t="s">
        <v>35</v>
      </c>
      <c r="Q2030" s="1" t="s">
        <v>65</v>
      </c>
    </row>
    <row r="2031" spans="1:17" x14ac:dyDescent="0.2">
      <c r="A2031" t="s">
        <v>3666</v>
      </c>
      <c r="B2031" s="1">
        <v>45788</v>
      </c>
      <c r="C2031" t="s">
        <v>50</v>
      </c>
      <c r="D2031" t="s">
        <v>43</v>
      </c>
      <c r="E2031">
        <v>31401</v>
      </c>
      <c r="F2031" t="s">
        <v>30</v>
      </c>
      <c r="G2031" t="s">
        <v>109</v>
      </c>
      <c r="H2031" t="s">
        <v>110</v>
      </c>
      <c r="I2031" t="s">
        <v>114</v>
      </c>
      <c r="J2031">
        <v>48</v>
      </c>
      <c r="K2031">
        <v>1147</v>
      </c>
      <c r="L2031">
        <v>55056</v>
      </c>
      <c r="M2031" s="2">
        <v>-1073.6177584627301</v>
      </c>
      <c r="N2031">
        <v>2025</v>
      </c>
      <c r="O2031" t="s">
        <v>93</v>
      </c>
      <c r="P2031" s="8" t="s">
        <v>52</v>
      </c>
      <c r="Q2031" s="1" t="s">
        <v>26</v>
      </c>
    </row>
    <row r="2032" spans="1:17" x14ac:dyDescent="0.2">
      <c r="A2032" t="s">
        <v>3667</v>
      </c>
      <c r="B2032" s="1">
        <v>44974</v>
      </c>
      <c r="C2032" t="s">
        <v>18</v>
      </c>
      <c r="D2032" t="s">
        <v>19</v>
      </c>
      <c r="E2032">
        <v>19101</v>
      </c>
      <c r="F2032" t="s">
        <v>30</v>
      </c>
      <c r="G2032" t="s">
        <v>31</v>
      </c>
      <c r="H2032" t="s">
        <v>32</v>
      </c>
      <c r="I2032" t="s">
        <v>33</v>
      </c>
      <c r="J2032">
        <v>23</v>
      </c>
      <c r="K2032">
        <v>1257</v>
      </c>
      <c r="L2032">
        <v>28911</v>
      </c>
      <c r="M2032" s="3" t="s">
        <v>3668</v>
      </c>
      <c r="N2032">
        <v>2023</v>
      </c>
      <c r="O2032" t="s">
        <v>59</v>
      </c>
      <c r="P2032" s="8" t="s">
        <v>156</v>
      </c>
      <c r="Q2032" s="1" t="s">
        <v>48</v>
      </c>
    </row>
    <row r="2033" spans="1:17" x14ac:dyDescent="0.2">
      <c r="A2033" t="s">
        <v>3669</v>
      </c>
      <c r="B2033" s="1">
        <v>45374</v>
      </c>
      <c r="C2033" t="s">
        <v>28</v>
      </c>
      <c r="D2033" t="s">
        <v>67</v>
      </c>
      <c r="E2033">
        <v>43601</v>
      </c>
      <c r="F2033" t="s">
        <v>20</v>
      </c>
      <c r="G2033" t="s">
        <v>21</v>
      </c>
      <c r="H2033" t="s">
        <v>22</v>
      </c>
      <c r="I2033" t="s">
        <v>111</v>
      </c>
      <c r="J2033">
        <v>30</v>
      </c>
      <c r="K2033">
        <v>1267</v>
      </c>
      <c r="L2033">
        <v>38010</v>
      </c>
      <c r="M2033" s="3" t="s">
        <v>3670</v>
      </c>
      <c r="N2033">
        <v>2024</v>
      </c>
      <c r="O2033" t="s">
        <v>68</v>
      </c>
      <c r="P2033" s="8" t="s">
        <v>25</v>
      </c>
      <c r="Q2033" s="1" t="s">
        <v>61</v>
      </c>
    </row>
    <row r="2034" spans="1:17" x14ac:dyDescent="0.2">
      <c r="A2034" t="s">
        <v>3671</v>
      </c>
      <c r="B2034" s="1">
        <v>45075</v>
      </c>
      <c r="C2034" t="s">
        <v>18</v>
      </c>
      <c r="D2034" t="s">
        <v>55</v>
      </c>
      <c r="E2034">
        <v>32201</v>
      </c>
      <c r="F2034" t="s">
        <v>20</v>
      </c>
      <c r="G2034" t="s">
        <v>70</v>
      </c>
      <c r="H2034" t="s">
        <v>71</v>
      </c>
      <c r="I2034" t="s">
        <v>38</v>
      </c>
      <c r="J2034">
        <v>8</v>
      </c>
      <c r="K2034">
        <v>1114</v>
      </c>
      <c r="L2034">
        <v>8912</v>
      </c>
      <c r="M2034" s="2">
        <v>-312.98994051194302</v>
      </c>
      <c r="N2034">
        <v>2023</v>
      </c>
      <c r="O2034" t="s">
        <v>39</v>
      </c>
      <c r="P2034" s="8" t="s">
        <v>52</v>
      </c>
      <c r="Q2034" s="1" t="s">
        <v>65</v>
      </c>
    </row>
    <row r="2035" spans="1:17" x14ac:dyDescent="0.2">
      <c r="A2035" t="s">
        <v>3672</v>
      </c>
      <c r="B2035" s="1">
        <v>45778</v>
      </c>
      <c r="C2035" t="s">
        <v>50</v>
      </c>
      <c r="D2035" t="s">
        <v>37</v>
      </c>
      <c r="E2035">
        <v>14201</v>
      </c>
      <c r="F2035" t="s">
        <v>44</v>
      </c>
      <c r="G2035" t="s">
        <v>56</v>
      </c>
      <c r="H2035" t="s">
        <v>57</v>
      </c>
      <c r="I2035" t="s">
        <v>81</v>
      </c>
      <c r="J2035">
        <v>9</v>
      </c>
      <c r="K2035">
        <v>1237</v>
      </c>
      <c r="L2035">
        <v>11133</v>
      </c>
      <c r="M2035" s="3" t="s">
        <v>3673</v>
      </c>
      <c r="N2035">
        <v>2025</v>
      </c>
      <c r="O2035" t="s">
        <v>93</v>
      </c>
      <c r="P2035" s="8" t="s">
        <v>52</v>
      </c>
      <c r="Q2035" s="1" t="s">
        <v>41</v>
      </c>
    </row>
    <row r="2036" spans="1:17" x14ac:dyDescent="0.2">
      <c r="A2036" t="s">
        <v>3674</v>
      </c>
      <c r="B2036" s="1">
        <v>45790</v>
      </c>
      <c r="C2036" t="s">
        <v>50</v>
      </c>
      <c r="D2036" t="s">
        <v>43</v>
      </c>
      <c r="E2036">
        <v>31401</v>
      </c>
      <c r="F2036" t="s">
        <v>20</v>
      </c>
      <c r="G2036" t="s">
        <v>70</v>
      </c>
      <c r="H2036" t="s">
        <v>71</v>
      </c>
      <c r="I2036" t="s">
        <v>91</v>
      </c>
      <c r="J2036">
        <v>22</v>
      </c>
      <c r="K2036">
        <v>616</v>
      </c>
      <c r="L2036">
        <v>13552</v>
      </c>
      <c r="M2036" s="3" t="s">
        <v>3675</v>
      </c>
      <c r="N2036">
        <v>2025</v>
      </c>
      <c r="O2036" t="s">
        <v>93</v>
      </c>
      <c r="P2036" s="8" t="s">
        <v>52</v>
      </c>
      <c r="Q2036" s="1" t="s">
        <v>107</v>
      </c>
    </row>
    <row r="2037" spans="1:17" x14ac:dyDescent="0.2">
      <c r="A2037" t="s">
        <v>3676</v>
      </c>
      <c r="B2037" s="1">
        <v>45590</v>
      </c>
      <c r="C2037" t="s">
        <v>28</v>
      </c>
      <c r="D2037" t="s">
        <v>43</v>
      </c>
      <c r="E2037">
        <v>31401</v>
      </c>
      <c r="F2037" t="s">
        <v>20</v>
      </c>
      <c r="G2037" t="s">
        <v>70</v>
      </c>
      <c r="H2037" t="s">
        <v>100</v>
      </c>
      <c r="I2037" t="s">
        <v>111</v>
      </c>
      <c r="J2037">
        <v>17</v>
      </c>
      <c r="K2037">
        <v>228</v>
      </c>
      <c r="L2037">
        <v>3876</v>
      </c>
      <c r="M2037" s="2">
        <v>245.32440210098699</v>
      </c>
      <c r="N2037">
        <v>2024</v>
      </c>
      <c r="O2037" t="s">
        <v>82</v>
      </c>
      <c r="P2037" s="8" t="s">
        <v>140</v>
      </c>
      <c r="Q2037" s="1" t="s">
        <v>48</v>
      </c>
    </row>
    <row r="2038" spans="1:17" x14ac:dyDescent="0.2">
      <c r="A2038" t="s">
        <v>3677</v>
      </c>
      <c r="B2038" s="1">
        <v>45098</v>
      </c>
      <c r="C2038" t="s">
        <v>18</v>
      </c>
      <c r="D2038" t="s">
        <v>29</v>
      </c>
      <c r="E2038">
        <v>78201</v>
      </c>
      <c r="F2038" t="s">
        <v>44</v>
      </c>
      <c r="G2038" t="s">
        <v>45</v>
      </c>
      <c r="H2038" t="s">
        <v>158</v>
      </c>
      <c r="I2038" t="s">
        <v>89</v>
      </c>
      <c r="J2038">
        <v>6</v>
      </c>
      <c r="K2038">
        <v>1313</v>
      </c>
      <c r="L2038">
        <v>7878</v>
      </c>
      <c r="M2038" s="3" t="s">
        <v>3678</v>
      </c>
      <c r="N2038">
        <v>2023</v>
      </c>
      <c r="O2038" t="s">
        <v>39</v>
      </c>
      <c r="P2038" s="8" t="s">
        <v>40</v>
      </c>
      <c r="Q2038" s="1" t="s">
        <v>53</v>
      </c>
    </row>
    <row r="2039" spans="1:17" x14ac:dyDescent="0.2">
      <c r="A2039" t="s">
        <v>3679</v>
      </c>
      <c r="B2039" s="1">
        <v>45261</v>
      </c>
      <c r="C2039" t="s">
        <v>85</v>
      </c>
      <c r="D2039" t="s">
        <v>79</v>
      </c>
      <c r="E2039">
        <v>60007</v>
      </c>
      <c r="F2039" t="s">
        <v>20</v>
      </c>
      <c r="G2039" t="s">
        <v>70</v>
      </c>
      <c r="H2039" t="s">
        <v>100</v>
      </c>
      <c r="I2039" t="s">
        <v>168</v>
      </c>
      <c r="J2039">
        <v>11</v>
      </c>
      <c r="K2039">
        <v>469</v>
      </c>
      <c r="L2039">
        <v>5159</v>
      </c>
      <c r="M2039" s="3" t="s">
        <v>3680</v>
      </c>
      <c r="N2039">
        <v>2023</v>
      </c>
      <c r="O2039" t="s">
        <v>98</v>
      </c>
      <c r="P2039" s="8" t="s">
        <v>106</v>
      </c>
      <c r="Q2039" s="1" t="s">
        <v>48</v>
      </c>
    </row>
    <row r="2040" spans="1:17" x14ac:dyDescent="0.2">
      <c r="A2040" t="s">
        <v>3681</v>
      </c>
      <c r="B2040" s="1">
        <v>45430</v>
      </c>
      <c r="C2040" t="s">
        <v>28</v>
      </c>
      <c r="D2040" t="s">
        <v>29</v>
      </c>
      <c r="E2040">
        <v>78201</v>
      </c>
      <c r="F2040" t="s">
        <v>20</v>
      </c>
      <c r="G2040" t="s">
        <v>21</v>
      </c>
      <c r="H2040" t="s">
        <v>22</v>
      </c>
      <c r="I2040" t="s">
        <v>89</v>
      </c>
      <c r="J2040">
        <v>16</v>
      </c>
      <c r="K2040">
        <v>834</v>
      </c>
      <c r="L2040">
        <v>13344</v>
      </c>
      <c r="M2040" s="3" t="s">
        <v>3682</v>
      </c>
      <c r="N2040">
        <v>2024</v>
      </c>
      <c r="O2040" t="s">
        <v>64</v>
      </c>
      <c r="P2040" s="8" t="s">
        <v>52</v>
      </c>
      <c r="Q2040" s="1" t="s">
        <v>61</v>
      </c>
    </row>
    <row r="2041" spans="1:17" x14ac:dyDescent="0.2">
      <c r="A2041" t="s">
        <v>3683</v>
      </c>
      <c r="B2041" s="1">
        <v>45320</v>
      </c>
      <c r="C2041" t="s">
        <v>28</v>
      </c>
      <c r="D2041" t="s">
        <v>55</v>
      </c>
      <c r="E2041">
        <v>32801</v>
      </c>
      <c r="F2041" t="s">
        <v>30</v>
      </c>
      <c r="G2041" t="s">
        <v>109</v>
      </c>
      <c r="H2041" t="s">
        <v>110</v>
      </c>
      <c r="I2041" t="s">
        <v>75</v>
      </c>
      <c r="J2041">
        <v>21</v>
      </c>
      <c r="K2041">
        <v>1028</v>
      </c>
      <c r="L2041">
        <v>21588</v>
      </c>
      <c r="M2041" s="2">
        <v>2975.3915731771499</v>
      </c>
      <c r="N2041">
        <v>2024</v>
      </c>
      <c r="O2041" t="s">
        <v>68</v>
      </c>
      <c r="P2041" s="8" t="s">
        <v>60</v>
      </c>
      <c r="Q2041" s="1" t="s">
        <v>65</v>
      </c>
    </row>
    <row r="2042" spans="1:17" x14ac:dyDescent="0.2">
      <c r="A2042" t="s">
        <v>3684</v>
      </c>
      <c r="B2042" s="1">
        <v>45658</v>
      </c>
      <c r="C2042" t="s">
        <v>18</v>
      </c>
      <c r="D2042" t="s">
        <v>74</v>
      </c>
      <c r="E2042">
        <v>90210</v>
      </c>
      <c r="F2042" t="s">
        <v>20</v>
      </c>
      <c r="G2042" t="s">
        <v>70</v>
      </c>
      <c r="H2042" t="s">
        <v>71</v>
      </c>
      <c r="I2042" t="s">
        <v>86</v>
      </c>
      <c r="J2042">
        <v>6</v>
      </c>
      <c r="K2042">
        <v>139</v>
      </c>
      <c r="L2042">
        <v>834</v>
      </c>
      <c r="M2042" s="3" t="s">
        <v>3685</v>
      </c>
      <c r="N2042">
        <v>2025</v>
      </c>
      <c r="O2042" t="s">
        <v>24</v>
      </c>
      <c r="P2042" s="8" t="s">
        <v>60</v>
      </c>
      <c r="Q2042" s="1" t="s">
        <v>53</v>
      </c>
    </row>
    <row r="2043" spans="1:17" x14ac:dyDescent="0.2">
      <c r="A2043" t="s">
        <v>3686</v>
      </c>
      <c r="B2043" s="1">
        <v>45801</v>
      </c>
      <c r="C2043" t="s">
        <v>28</v>
      </c>
      <c r="D2043" t="s">
        <v>67</v>
      </c>
      <c r="E2043">
        <v>45201</v>
      </c>
      <c r="F2043" t="s">
        <v>30</v>
      </c>
      <c r="G2043" t="s">
        <v>31</v>
      </c>
      <c r="H2043" t="s">
        <v>32</v>
      </c>
      <c r="I2043" t="s">
        <v>101</v>
      </c>
      <c r="J2043">
        <v>19</v>
      </c>
      <c r="K2043">
        <v>480</v>
      </c>
      <c r="L2043">
        <v>9120</v>
      </c>
      <c r="M2043" s="3" t="s">
        <v>3687</v>
      </c>
      <c r="N2043">
        <v>2025</v>
      </c>
      <c r="O2043" t="s">
        <v>93</v>
      </c>
      <c r="P2043" s="8" t="s">
        <v>52</v>
      </c>
      <c r="Q2043" s="1" t="s">
        <v>61</v>
      </c>
    </row>
    <row r="2044" spans="1:17" x14ac:dyDescent="0.2">
      <c r="A2044" t="s">
        <v>3688</v>
      </c>
      <c r="B2044" s="1">
        <v>45803</v>
      </c>
      <c r="C2044" t="s">
        <v>28</v>
      </c>
      <c r="D2044" t="s">
        <v>67</v>
      </c>
      <c r="E2044">
        <v>44101</v>
      </c>
      <c r="F2044" t="s">
        <v>20</v>
      </c>
      <c r="G2044" t="s">
        <v>70</v>
      </c>
      <c r="H2044" t="s">
        <v>71</v>
      </c>
      <c r="I2044" t="s">
        <v>104</v>
      </c>
      <c r="J2044">
        <v>24</v>
      </c>
      <c r="K2044">
        <v>1453</v>
      </c>
      <c r="L2044">
        <v>34872</v>
      </c>
      <c r="M2044" s="3" t="s">
        <v>3689</v>
      </c>
      <c r="N2044">
        <v>2025</v>
      </c>
      <c r="O2044" t="s">
        <v>93</v>
      </c>
      <c r="P2044" s="8" t="s">
        <v>52</v>
      </c>
      <c r="Q2044" s="1" t="s">
        <v>65</v>
      </c>
    </row>
    <row r="2045" spans="1:17" x14ac:dyDescent="0.2">
      <c r="A2045" t="s">
        <v>3690</v>
      </c>
      <c r="B2045" s="1">
        <v>46005</v>
      </c>
      <c r="C2045" t="s">
        <v>18</v>
      </c>
      <c r="D2045" t="s">
        <v>79</v>
      </c>
      <c r="E2045">
        <v>61601</v>
      </c>
      <c r="F2045" t="s">
        <v>44</v>
      </c>
      <c r="G2045" t="s">
        <v>45</v>
      </c>
      <c r="H2045" t="s">
        <v>158</v>
      </c>
      <c r="I2045" t="s">
        <v>23</v>
      </c>
      <c r="J2045">
        <v>43</v>
      </c>
      <c r="K2045">
        <v>41</v>
      </c>
      <c r="L2045">
        <v>1763</v>
      </c>
      <c r="M2045" s="3" t="s">
        <v>3691</v>
      </c>
      <c r="N2045">
        <v>2025</v>
      </c>
      <c r="O2045" t="s">
        <v>105</v>
      </c>
      <c r="P2045" s="8" t="s">
        <v>106</v>
      </c>
      <c r="Q2045" s="1" t="s">
        <v>26</v>
      </c>
    </row>
    <row r="2046" spans="1:17" x14ac:dyDescent="0.2">
      <c r="A2046" t="s">
        <v>3692</v>
      </c>
      <c r="B2046" s="1">
        <v>45868</v>
      </c>
      <c r="C2046" t="s">
        <v>85</v>
      </c>
      <c r="D2046" t="s">
        <v>43</v>
      </c>
      <c r="E2046">
        <v>30901</v>
      </c>
      <c r="F2046" t="s">
        <v>20</v>
      </c>
      <c r="G2046" t="s">
        <v>21</v>
      </c>
      <c r="H2046" t="s">
        <v>22</v>
      </c>
      <c r="I2046" t="s">
        <v>104</v>
      </c>
      <c r="J2046">
        <v>6</v>
      </c>
      <c r="K2046">
        <v>598</v>
      </c>
      <c r="L2046">
        <v>3588</v>
      </c>
      <c r="M2046" s="3" t="s">
        <v>3693</v>
      </c>
      <c r="N2046">
        <v>2025</v>
      </c>
      <c r="O2046" t="s">
        <v>76</v>
      </c>
      <c r="P2046" s="8" t="s">
        <v>47</v>
      </c>
      <c r="Q2046" s="1" t="s">
        <v>53</v>
      </c>
    </row>
    <row r="2047" spans="1:17" x14ac:dyDescent="0.2">
      <c r="A2047" t="s">
        <v>3694</v>
      </c>
      <c r="B2047" s="1">
        <v>46014</v>
      </c>
      <c r="C2047" t="s">
        <v>28</v>
      </c>
      <c r="D2047" t="s">
        <v>19</v>
      </c>
      <c r="E2047">
        <v>17101</v>
      </c>
      <c r="F2047" t="s">
        <v>30</v>
      </c>
      <c r="G2047" t="s">
        <v>109</v>
      </c>
      <c r="H2047" t="s">
        <v>287</v>
      </c>
      <c r="I2047" t="s">
        <v>104</v>
      </c>
      <c r="J2047">
        <v>44</v>
      </c>
      <c r="K2047">
        <v>1300</v>
      </c>
      <c r="L2047">
        <v>57200</v>
      </c>
      <c r="M2047" s="2">
        <v>-4937.6362267444301</v>
      </c>
      <c r="N2047">
        <v>2025</v>
      </c>
      <c r="O2047" t="s">
        <v>105</v>
      </c>
      <c r="P2047" s="8" t="s">
        <v>106</v>
      </c>
      <c r="Q2047" s="1" t="s">
        <v>107</v>
      </c>
    </row>
    <row r="2048" spans="1:17" x14ac:dyDescent="0.2">
      <c r="A2048" t="s">
        <v>3695</v>
      </c>
      <c r="B2048" s="1">
        <v>45021</v>
      </c>
      <c r="C2048" t="s">
        <v>18</v>
      </c>
      <c r="D2048" t="s">
        <v>55</v>
      </c>
      <c r="E2048">
        <v>32201</v>
      </c>
      <c r="F2048" t="s">
        <v>20</v>
      </c>
      <c r="G2048" t="s">
        <v>21</v>
      </c>
      <c r="H2048" t="s">
        <v>22</v>
      </c>
      <c r="I2048" t="s">
        <v>86</v>
      </c>
      <c r="J2048">
        <v>26</v>
      </c>
      <c r="K2048">
        <v>1254</v>
      </c>
      <c r="L2048">
        <v>32604</v>
      </c>
      <c r="M2048" s="3" t="s">
        <v>3696</v>
      </c>
      <c r="N2048">
        <v>2023</v>
      </c>
      <c r="O2048" t="s">
        <v>39</v>
      </c>
      <c r="P2048" s="8" t="s">
        <v>87</v>
      </c>
      <c r="Q2048" s="1" t="s">
        <v>53</v>
      </c>
    </row>
    <row r="2049" spans="1:17" x14ac:dyDescent="0.2">
      <c r="A2049" t="s">
        <v>3697</v>
      </c>
      <c r="B2049" s="1">
        <v>45570</v>
      </c>
      <c r="C2049" t="s">
        <v>28</v>
      </c>
      <c r="D2049" t="s">
        <v>43</v>
      </c>
      <c r="E2049">
        <v>30301</v>
      </c>
      <c r="F2049" t="s">
        <v>44</v>
      </c>
      <c r="G2049" t="s">
        <v>56</v>
      </c>
      <c r="H2049" t="s">
        <v>63</v>
      </c>
      <c r="I2049" t="s">
        <v>58</v>
      </c>
      <c r="J2049">
        <v>36</v>
      </c>
      <c r="K2049">
        <v>1060</v>
      </c>
      <c r="L2049">
        <v>38160</v>
      </c>
      <c r="M2049" s="2">
        <v>9116.84518199374</v>
      </c>
      <c r="N2049">
        <v>2024</v>
      </c>
      <c r="O2049" t="s">
        <v>82</v>
      </c>
      <c r="P2049" s="8" t="s">
        <v>140</v>
      </c>
      <c r="Q2049" s="1" t="s">
        <v>61</v>
      </c>
    </row>
    <row r="2050" spans="1:17" x14ac:dyDescent="0.2">
      <c r="A2050" t="s">
        <v>3698</v>
      </c>
      <c r="B2050" s="1">
        <v>45193</v>
      </c>
      <c r="C2050" t="s">
        <v>28</v>
      </c>
      <c r="D2050" t="s">
        <v>19</v>
      </c>
      <c r="E2050">
        <v>17101</v>
      </c>
      <c r="F2050" t="s">
        <v>44</v>
      </c>
      <c r="G2050" t="s">
        <v>45</v>
      </c>
      <c r="H2050" t="s">
        <v>46</v>
      </c>
      <c r="I2050" t="s">
        <v>117</v>
      </c>
      <c r="J2050">
        <v>50</v>
      </c>
      <c r="K2050">
        <v>950</v>
      </c>
      <c r="L2050">
        <v>47500</v>
      </c>
      <c r="M2050" s="3" t="s">
        <v>3699</v>
      </c>
      <c r="N2050">
        <v>2023</v>
      </c>
      <c r="O2050" t="s">
        <v>72</v>
      </c>
      <c r="P2050" s="8" t="s">
        <v>35</v>
      </c>
      <c r="Q2050" s="1" t="s">
        <v>26</v>
      </c>
    </row>
    <row r="2051" spans="1:17" x14ac:dyDescent="0.2">
      <c r="A2051" t="s">
        <v>3700</v>
      </c>
      <c r="B2051" s="1">
        <v>45508</v>
      </c>
      <c r="C2051" t="s">
        <v>18</v>
      </c>
      <c r="D2051" t="s">
        <v>55</v>
      </c>
      <c r="E2051">
        <v>33101</v>
      </c>
      <c r="F2051" t="s">
        <v>30</v>
      </c>
      <c r="G2051" t="s">
        <v>109</v>
      </c>
      <c r="H2051" t="s">
        <v>287</v>
      </c>
      <c r="I2051" t="s">
        <v>89</v>
      </c>
      <c r="J2051">
        <v>2</v>
      </c>
      <c r="K2051">
        <v>500</v>
      </c>
      <c r="L2051">
        <v>1000</v>
      </c>
      <c r="M2051" s="3" t="s">
        <v>3701</v>
      </c>
      <c r="N2051">
        <v>2024</v>
      </c>
      <c r="O2051" t="s">
        <v>34</v>
      </c>
      <c r="P2051" s="8" t="s">
        <v>77</v>
      </c>
      <c r="Q2051" s="1" t="s">
        <v>26</v>
      </c>
    </row>
    <row r="2052" spans="1:17" x14ac:dyDescent="0.2">
      <c r="A2052" t="s">
        <v>3702</v>
      </c>
      <c r="B2052" s="1">
        <v>45568</v>
      </c>
      <c r="C2052" t="s">
        <v>18</v>
      </c>
      <c r="D2052" t="s">
        <v>79</v>
      </c>
      <c r="E2052">
        <v>61601</v>
      </c>
      <c r="F2052" t="s">
        <v>20</v>
      </c>
      <c r="G2052" t="s">
        <v>21</v>
      </c>
      <c r="H2052" t="s">
        <v>96</v>
      </c>
      <c r="I2052" t="s">
        <v>114</v>
      </c>
      <c r="J2052">
        <v>30</v>
      </c>
      <c r="K2052">
        <v>502</v>
      </c>
      <c r="L2052">
        <v>15060</v>
      </c>
      <c r="M2052" s="2">
        <v>-165.45848076259199</v>
      </c>
      <c r="N2052">
        <v>2024</v>
      </c>
      <c r="O2052" t="s">
        <v>82</v>
      </c>
      <c r="P2052" s="8" t="s">
        <v>140</v>
      </c>
      <c r="Q2052" s="1" t="s">
        <v>41</v>
      </c>
    </row>
    <row r="2053" spans="1:17" x14ac:dyDescent="0.2">
      <c r="A2053" t="s">
        <v>3703</v>
      </c>
      <c r="B2053" s="1">
        <v>45199</v>
      </c>
      <c r="C2053" t="s">
        <v>28</v>
      </c>
      <c r="D2053" t="s">
        <v>29</v>
      </c>
      <c r="E2053">
        <v>75001</v>
      </c>
      <c r="F2053" t="s">
        <v>30</v>
      </c>
      <c r="G2053" t="s">
        <v>31</v>
      </c>
      <c r="H2053" t="s">
        <v>80</v>
      </c>
      <c r="I2053" t="s">
        <v>127</v>
      </c>
      <c r="J2053">
        <v>13</v>
      </c>
      <c r="K2053">
        <v>1399</v>
      </c>
      <c r="L2053">
        <v>18187</v>
      </c>
      <c r="M2053" s="2">
        <v>-957.26466529320896</v>
      </c>
      <c r="N2053">
        <v>2023</v>
      </c>
      <c r="O2053" t="s">
        <v>72</v>
      </c>
      <c r="P2053" s="8" t="s">
        <v>35</v>
      </c>
      <c r="Q2053" s="1" t="s">
        <v>61</v>
      </c>
    </row>
    <row r="2054" spans="1:17" x14ac:dyDescent="0.2">
      <c r="A2054" t="s">
        <v>3704</v>
      </c>
      <c r="B2054" s="1">
        <v>45888</v>
      </c>
      <c r="C2054" t="s">
        <v>85</v>
      </c>
      <c r="D2054" t="s">
        <v>79</v>
      </c>
      <c r="E2054">
        <v>60007</v>
      </c>
      <c r="F2054" t="s">
        <v>20</v>
      </c>
      <c r="G2054" t="s">
        <v>21</v>
      </c>
      <c r="H2054" t="s">
        <v>22</v>
      </c>
      <c r="I2054" t="s">
        <v>223</v>
      </c>
      <c r="J2054">
        <v>35</v>
      </c>
      <c r="K2054">
        <v>212</v>
      </c>
      <c r="L2054">
        <v>7420</v>
      </c>
      <c r="M2054" s="3" t="s">
        <v>3705</v>
      </c>
      <c r="N2054">
        <v>2025</v>
      </c>
      <c r="O2054" t="s">
        <v>76</v>
      </c>
      <c r="P2054" s="8" t="s">
        <v>77</v>
      </c>
      <c r="Q2054" s="1" t="s">
        <v>107</v>
      </c>
    </row>
    <row r="2055" spans="1:17" x14ac:dyDescent="0.2">
      <c r="A2055" t="s">
        <v>3706</v>
      </c>
      <c r="B2055" s="1">
        <v>45284</v>
      </c>
      <c r="C2055" t="s">
        <v>85</v>
      </c>
      <c r="D2055" t="s">
        <v>37</v>
      </c>
      <c r="E2055">
        <v>14201</v>
      </c>
      <c r="F2055" t="s">
        <v>20</v>
      </c>
      <c r="G2055" t="s">
        <v>21</v>
      </c>
      <c r="H2055" t="s">
        <v>96</v>
      </c>
      <c r="I2055" t="s">
        <v>132</v>
      </c>
      <c r="J2055">
        <v>29</v>
      </c>
      <c r="K2055">
        <v>860</v>
      </c>
      <c r="L2055">
        <v>24940</v>
      </c>
      <c r="M2055" s="3" t="s">
        <v>3707</v>
      </c>
      <c r="N2055">
        <v>2023</v>
      </c>
      <c r="O2055" t="s">
        <v>98</v>
      </c>
      <c r="P2055" s="8" t="s">
        <v>106</v>
      </c>
      <c r="Q2055" s="1" t="s">
        <v>26</v>
      </c>
    </row>
    <row r="2056" spans="1:17" x14ac:dyDescent="0.2">
      <c r="A2056" t="s">
        <v>3708</v>
      </c>
      <c r="B2056" s="1">
        <v>45236</v>
      </c>
      <c r="C2056" t="s">
        <v>50</v>
      </c>
      <c r="D2056" t="s">
        <v>79</v>
      </c>
      <c r="E2056">
        <v>60601</v>
      </c>
      <c r="F2056" t="s">
        <v>44</v>
      </c>
      <c r="G2056" t="s">
        <v>45</v>
      </c>
      <c r="H2056" t="s">
        <v>46</v>
      </c>
      <c r="I2056" t="s">
        <v>58</v>
      </c>
      <c r="J2056">
        <v>14</v>
      </c>
      <c r="K2056">
        <v>298</v>
      </c>
      <c r="L2056">
        <v>4172</v>
      </c>
      <c r="M2056" s="3" t="s">
        <v>3709</v>
      </c>
      <c r="N2056">
        <v>2023</v>
      </c>
      <c r="O2056" t="s">
        <v>98</v>
      </c>
      <c r="P2056" s="8" t="s">
        <v>83</v>
      </c>
      <c r="Q2056" s="1" t="s">
        <v>65</v>
      </c>
    </row>
    <row r="2057" spans="1:17" x14ac:dyDescent="0.2">
      <c r="A2057" t="s">
        <v>3710</v>
      </c>
      <c r="B2057" s="1">
        <v>46015</v>
      </c>
      <c r="C2057" t="s">
        <v>50</v>
      </c>
      <c r="D2057" t="s">
        <v>55</v>
      </c>
      <c r="E2057">
        <v>33101</v>
      </c>
      <c r="F2057" t="s">
        <v>20</v>
      </c>
      <c r="G2057" t="s">
        <v>21</v>
      </c>
      <c r="H2057" t="s">
        <v>96</v>
      </c>
      <c r="I2057" t="s">
        <v>75</v>
      </c>
      <c r="J2057">
        <v>28</v>
      </c>
      <c r="K2057">
        <v>289</v>
      </c>
      <c r="L2057">
        <v>8092</v>
      </c>
      <c r="M2057" s="3" t="s">
        <v>3711</v>
      </c>
      <c r="N2057">
        <v>2025</v>
      </c>
      <c r="O2057" t="s">
        <v>105</v>
      </c>
      <c r="P2057" s="8" t="s">
        <v>106</v>
      </c>
      <c r="Q2057" s="1" t="s">
        <v>53</v>
      </c>
    </row>
    <row r="2058" spans="1:17" x14ac:dyDescent="0.2">
      <c r="A2058" t="s">
        <v>3712</v>
      </c>
      <c r="B2058" s="1">
        <v>45330</v>
      </c>
      <c r="C2058" t="s">
        <v>18</v>
      </c>
      <c r="D2058" t="s">
        <v>29</v>
      </c>
      <c r="E2058">
        <v>75001</v>
      </c>
      <c r="F2058" t="s">
        <v>44</v>
      </c>
      <c r="G2058" t="s">
        <v>45</v>
      </c>
      <c r="H2058" t="s">
        <v>46</v>
      </c>
      <c r="I2058" t="s">
        <v>89</v>
      </c>
      <c r="J2058">
        <v>5</v>
      </c>
      <c r="K2058">
        <v>1144</v>
      </c>
      <c r="L2058">
        <v>5720</v>
      </c>
      <c r="M2058" s="2">
        <v>-71.175711054554199</v>
      </c>
      <c r="N2058">
        <v>2024</v>
      </c>
      <c r="O2058" t="s">
        <v>68</v>
      </c>
      <c r="P2058" s="8" t="s">
        <v>156</v>
      </c>
      <c r="Q2058" s="1" t="s">
        <v>41</v>
      </c>
    </row>
    <row r="2059" spans="1:17" x14ac:dyDescent="0.2">
      <c r="A2059" t="s">
        <v>3713</v>
      </c>
      <c r="B2059" s="1">
        <v>45910</v>
      </c>
      <c r="C2059" t="s">
        <v>50</v>
      </c>
      <c r="D2059" t="s">
        <v>74</v>
      </c>
      <c r="E2059">
        <v>94105</v>
      </c>
      <c r="F2059" t="s">
        <v>20</v>
      </c>
      <c r="G2059" t="s">
        <v>21</v>
      </c>
      <c r="H2059" t="s">
        <v>22</v>
      </c>
      <c r="I2059" t="s">
        <v>33</v>
      </c>
      <c r="J2059">
        <v>2</v>
      </c>
      <c r="K2059">
        <v>1080</v>
      </c>
      <c r="L2059">
        <v>2160</v>
      </c>
      <c r="M2059" s="3" t="s">
        <v>3714</v>
      </c>
      <c r="N2059">
        <v>2025</v>
      </c>
      <c r="O2059" t="s">
        <v>76</v>
      </c>
      <c r="P2059" s="8" t="s">
        <v>35</v>
      </c>
      <c r="Q2059" s="1" t="s">
        <v>53</v>
      </c>
    </row>
    <row r="2060" spans="1:17" x14ac:dyDescent="0.2">
      <c r="A2060" t="s">
        <v>3715</v>
      </c>
      <c r="B2060" s="1">
        <v>45252</v>
      </c>
      <c r="C2060" t="s">
        <v>18</v>
      </c>
      <c r="D2060" t="s">
        <v>55</v>
      </c>
      <c r="E2060">
        <v>32801</v>
      </c>
      <c r="F2060" t="s">
        <v>44</v>
      </c>
      <c r="G2060" t="s">
        <v>45</v>
      </c>
      <c r="H2060" t="s">
        <v>158</v>
      </c>
      <c r="I2060" t="s">
        <v>81</v>
      </c>
      <c r="J2060">
        <v>26</v>
      </c>
      <c r="K2060">
        <v>442</v>
      </c>
      <c r="L2060">
        <v>11492</v>
      </c>
      <c r="M2060" s="3" t="s">
        <v>3716</v>
      </c>
      <c r="N2060">
        <v>2023</v>
      </c>
      <c r="O2060" t="s">
        <v>98</v>
      </c>
      <c r="P2060" s="8" t="s">
        <v>83</v>
      </c>
      <c r="Q2060" s="1" t="s">
        <v>53</v>
      </c>
    </row>
    <row r="2061" spans="1:17" x14ac:dyDescent="0.2">
      <c r="A2061" t="s">
        <v>3717</v>
      </c>
      <c r="B2061" s="1">
        <v>45308</v>
      </c>
      <c r="C2061" t="s">
        <v>18</v>
      </c>
      <c r="D2061" t="s">
        <v>55</v>
      </c>
      <c r="E2061">
        <v>32201</v>
      </c>
      <c r="F2061" t="s">
        <v>44</v>
      </c>
      <c r="G2061" t="s">
        <v>45</v>
      </c>
      <c r="H2061" t="s">
        <v>158</v>
      </c>
      <c r="I2061" t="s">
        <v>168</v>
      </c>
      <c r="J2061">
        <v>39</v>
      </c>
      <c r="K2061">
        <v>108</v>
      </c>
      <c r="L2061">
        <v>4212</v>
      </c>
      <c r="M2061" s="3" t="s">
        <v>3718</v>
      </c>
      <c r="N2061">
        <v>2024</v>
      </c>
      <c r="O2061" t="s">
        <v>68</v>
      </c>
      <c r="P2061" s="8" t="s">
        <v>60</v>
      </c>
      <c r="Q2061" s="1" t="s">
        <v>53</v>
      </c>
    </row>
    <row r="2062" spans="1:17" x14ac:dyDescent="0.2">
      <c r="A2062" t="s">
        <v>3719</v>
      </c>
      <c r="B2062" s="1">
        <v>45774</v>
      </c>
      <c r="C2062" t="s">
        <v>85</v>
      </c>
      <c r="D2062" t="s">
        <v>55</v>
      </c>
      <c r="E2062">
        <v>32201</v>
      </c>
      <c r="F2062" t="s">
        <v>30</v>
      </c>
      <c r="G2062" t="s">
        <v>31</v>
      </c>
      <c r="H2062" t="s">
        <v>32</v>
      </c>
      <c r="I2062" t="s">
        <v>114</v>
      </c>
      <c r="J2062">
        <v>35</v>
      </c>
      <c r="K2062">
        <v>1137</v>
      </c>
      <c r="L2062">
        <v>39795</v>
      </c>
      <c r="M2062" s="3" t="s">
        <v>3720</v>
      </c>
      <c r="N2062">
        <v>2025</v>
      </c>
      <c r="O2062" t="s">
        <v>93</v>
      </c>
      <c r="P2062" s="8" t="s">
        <v>87</v>
      </c>
      <c r="Q2062" s="1" t="s">
        <v>26</v>
      </c>
    </row>
    <row r="2063" spans="1:17" x14ac:dyDescent="0.2">
      <c r="A2063" t="s">
        <v>3721</v>
      </c>
      <c r="B2063" s="1">
        <v>45309</v>
      </c>
      <c r="C2063" t="s">
        <v>18</v>
      </c>
      <c r="D2063" t="s">
        <v>19</v>
      </c>
      <c r="E2063">
        <v>17101</v>
      </c>
      <c r="F2063" t="s">
        <v>20</v>
      </c>
      <c r="G2063" t="s">
        <v>70</v>
      </c>
      <c r="H2063" t="s">
        <v>71</v>
      </c>
      <c r="I2063" t="s">
        <v>23</v>
      </c>
      <c r="J2063">
        <v>17</v>
      </c>
      <c r="K2063">
        <v>1412</v>
      </c>
      <c r="L2063">
        <v>24004</v>
      </c>
      <c r="M2063" s="3" t="s">
        <v>3722</v>
      </c>
      <c r="N2063">
        <v>2024</v>
      </c>
      <c r="O2063" t="s">
        <v>68</v>
      </c>
      <c r="P2063" s="8" t="s">
        <v>60</v>
      </c>
      <c r="Q2063" s="1" t="s">
        <v>41</v>
      </c>
    </row>
    <row r="2064" spans="1:17" x14ac:dyDescent="0.2">
      <c r="A2064" t="s">
        <v>3723</v>
      </c>
      <c r="B2064" s="1">
        <v>45609</v>
      </c>
      <c r="C2064" t="s">
        <v>50</v>
      </c>
      <c r="D2064" t="s">
        <v>79</v>
      </c>
      <c r="E2064">
        <v>62701</v>
      </c>
      <c r="F2064" t="s">
        <v>30</v>
      </c>
      <c r="G2064" t="s">
        <v>109</v>
      </c>
      <c r="H2064" t="s">
        <v>287</v>
      </c>
      <c r="I2064" t="s">
        <v>58</v>
      </c>
      <c r="J2064">
        <v>1</v>
      </c>
      <c r="K2064">
        <v>240</v>
      </c>
      <c r="L2064">
        <v>240</v>
      </c>
      <c r="M2064" s="3" t="s">
        <v>3724</v>
      </c>
      <c r="N2064">
        <v>2024</v>
      </c>
      <c r="O2064" t="s">
        <v>82</v>
      </c>
      <c r="P2064" s="8" t="s">
        <v>83</v>
      </c>
      <c r="Q2064" s="1" t="s">
        <v>53</v>
      </c>
    </row>
    <row r="2065" spans="1:17" x14ac:dyDescent="0.2">
      <c r="A2065" t="s">
        <v>3725</v>
      </c>
      <c r="B2065" s="1">
        <v>45856</v>
      </c>
      <c r="C2065" t="s">
        <v>50</v>
      </c>
      <c r="D2065" t="s">
        <v>67</v>
      </c>
      <c r="E2065">
        <v>43601</v>
      </c>
      <c r="F2065" t="s">
        <v>44</v>
      </c>
      <c r="G2065" t="s">
        <v>45</v>
      </c>
      <c r="H2065" t="s">
        <v>158</v>
      </c>
      <c r="I2065" t="s">
        <v>51</v>
      </c>
      <c r="J2065">
        <v>8</v>
      </c>
      <c r="K2065">
        <v>783</v>
      </c>
      <c r="L2065">
        <v>6264</v>
      </c>
      <c r="M2065" s="2">
        <v>-606.564977207364</v>
      </c>
      <c r="N2065">
        <v>2025</v>
      </c>
      <c r="O2065" t="s">
        <v>76</v>
      </c>
      <c r="P2065" s="8" t="s">
        <v>47</v>
      </c>
      <c r="Q2065" s="1" t="s">
        <v>48</v>
      </c>
    </row>
    <row r="2066" spans="1:17" x14ac:dyDescent="0.2">
      <c r="A2066" t="s">
        <v>3726</v>
      </c>
      <c r="B2066" s="1">
        <v>45929</v>
      </c>
      <c r="C2066" t="s">
        <v>28</v>
      </c>
      <c r="D2066" t="s">
        <v>55</v>
      </c>
      <c r="E2066">
        <v>33601</v>
      </c>
      <c r="F2066" t="s">
        <v>20</v>
      </c>
      <c r="G2066" t="s">
        <v>70</v>
      </c>
      <c r="H2066" t="s">
        <v>71</v>
      </c>
      <c r="I2066" t="s">
        <v>223</v>
      </c>
      <c r="J2066">
        <v>4</v>
      </c>
      <c r="K2066">
        <v>672</v>
      </c>
      <c r="L2066">
        <v>2688</v>
      </c>
      <c r="M2066" s="3" t="s">
        <v>3727</v>
      </c>
      <c r="N2066">
        <v>2025</v>
      </c>
      <c r="O2066" t="s">
        <v>76</v>
      </c>
      <c r="P2066" s="8" t="s">
        <v>35</v>
      </c>
      <c r="Q2066" s="1" t="s">
        <v>65</v>
      </c>
    </row>
    <row r="2067" spans="1:17" x14ac:dyDescent="0.2">
      <c r="A2067" t="s">
        <v>3728</v>
      </c>
      <c r="B2067" s="1">
        <v>45849</v>
      </c>
      <c r="C2067" t="s">
        <v>85</v>
      </c>
      <c r="D2067" t="s">
        <v>43</v>
      </c>
      <c r="E2067">
        <v>30901</v>
      </c>
      <c r="F2067" t="s">
        <v>30</v>
      </c>
      <c r="G2067" t="s">
        <v>109</v>
      </c>
      <c r="H2067" t="s">
        <v>287</v>
      </c>
      <c r="I2067" t="s">
        <v>89</v>
      </c>
      <c r="J2067">
        <v>48</v>
      </c>
      <c r="K2067">
        <v>716</v>
      </c>
      <c r="L2067">
        <v>34368</v>
      </c>
      <c r="M2067" s="2">
        <v>7172.8862530411598</v>
      </c>
      <c r="N2067">
        <v>2025</v>
      </c>
      <c r="O2067" t="s">
        <v>76</v>
      </c>
      <c r="P2067" s="8" t="s">
        <v>47</v>
      </c>
      <c r="Q2067" s="1" t="s">
        <v>48</v>
      </c>
    </row>
    <row r="2068" spans="1:17" x14ac:dyDescent="0.2">
      <c r="A2068" t="s">
        <v>3729</v>
      </c>
      <c r="B2068" s="1">
        <v>45425</v>
      </c>
      <c r="C2068" t="s">
        <v>28</v>
      </c>
      <c r="D2068" t="s">
        <v>43</v>
      </c>
      <c r="E2068">
        <v>30901</v>
      </c>
      <c r="F2068" t="s">
        <v>20</v>
      </c>
      <c r="G2068" t="s">
        <v>70</v>
      </c>
      <c r="H2068" t="s">
        <v>100</v>
      </c>
      <c r="I2068" t="s">
        <v>223</v>
      </c>
      <c r="J2068">
        <v>11</v>
      </c>
      <c r="K2068">
        <v>710</v>
      </c>
      <c r="L2068">
        <v>7810</v>
      </c>
      <c r="M2068" s="3" t="s">
        <v>3730</v>
      </c>
      <c r="N2068">
        <v>2024</v>
      </c>
      <c r="O2068" t="s">
        <v>64</v>
      </c>
      <c r="P2068" s="8" t="s">
        <v>52</v>
      </c>
      <c r="Q2068" s="1" t="s">
        <v>65</v>
      </c>
    </row>
    <row r="2069" spans="1:17" x14ac:dyDescent="0.2">
      <c r="A2069" t="s">
        <v>3731</v>
      </c>
      <c r="B2069" s="1">
        <v>45526</v>
      </c>
      <c r="C2069" t="s">
        <v>28</v>
      </c>
      <c r="D2069" t="s">
        <v>67</v>
      </c>
      <c r="E2069">
        <v>44101</v>
      </c>
      <c r="F2069" t="s">
        <v>30</v>
      </c>
      <c r="G2069" t="s">
        <v>109</v>
      </c>
      <c r="H2069" t="s">
        <v>110</v>
      </c>
      <c r="I2069" t="s">
        <v>132</v>
      </c>
      <c r="J2069">
        <v>16</v>
      </c>
      <c r="K2069">
        <v>1446</v>
      </c>
      <c r="L2069">
        <v>23136</v>
      </c>
      <c r="M2069" s="3" t="s">
        <v>3732</v>
      </c>
      <c r="N2069">
        <v>2024</v>
      </c>
      <c r="O2069" t="s">
        <v>34</v>
      </c>
      <c r="P2069" s="8" t="s">
        <v>77</v>
      </c>
      <c r="Q2069" s="1" t="s">
        <v>41</v>
      </c>
    </row>
    <row r="2070" spans="1:17" x14ac:dyDescent="0.2">
      <c r="A2070" t="s">
        <v>3733</v>
      </c>
      <c r="B2070" s="1">
        <v>45850</v>
      </c>
      <c r="C2070" t="s">
        <v>28</v>
      </c>
      <c r="D2070" t="s">
        <v>74</v>
      </c>
      <c r="E2070">
        <v>90210</v>
      </c>
      <c r="F2070" t="s">
        <v>30</v>
      </c>
      <c r="G2070" t="s">
        <v>31</v>
      </c>
      <c r="H2070" t="s">
        <v>80</v>
      </c>
      <c r="I2070" t="s">
        <v>38</v>
      </c>
      <c r="J2070">
        <v>31</v>
      </c>
      <c r="K2070">
        <v>269</v>
      </c>
      <c r="L2070">
        <v>8339</v>
      </c>
      <c r="M2070" s="3" t="s">
        <v>3734</v>
      </c>
      <c r="N2070">
        <v>2025</v>
      </c>
      <c r="O2070" t="s">
        <v>76</v>
      </c>
      <c r="P2070" s="8" t="s">
        <v>47</v>
      </c>
      <c r="Q2070" s="1" t="s">
        <v>61</v>
      </c>
    </row>
    <row r="2071" spans="1:17" x14ac:dyDescent="0.2">
      <c r="A2071" t="s">
        <v>3735</v>
      </c>
      <c r="B2071" s="1">
        <v>44994</v>
      </c>
      <c r="C2071" t="s">
        <v>85</v>
      </c>
      <c r="D2071" t="s">
        <v>67</v>
      </c>
      <c r="E2071">
        <v>43601</v>
      </c>
      <c r="F2071" t="s">
        <v>30</v>
      </c>
      <c r="G2071" t="s">
        <v>109</v>
      </c>
      <c r="H2071" t="s">
        <v>110</v>
      </c>
      <c r="I2071" t="s">
        <v>89</v>
      </c>
      <c r="J2071">
        <v>11</v>
      </c>
      <c r="K2071">
        <v>831</v>
      </c>
      <c r="L2071">
        <v>9141</v>
      </c>
      <c r="M2071" s="3" t="s">
        <v>3736</v>
      </c>
      <c r="N2071">
        <v>2023</v>
      </c>
      <c r="O2071" t="s">
        <v>59</v>
      </c>
      <c r="P2071" s="8" t="s">
        <v>25</v>
      </c>
      <c r="Q2071" s="1" t="s">
        <v>41</v>
      </c>
    </row>
    <row r="2072" spans="1:17" x14ac:dyDescent="0.2">
      <c r="A2072" t="s">
        <v>3737</v>
      </c>
      <c r="B2072" s="1">
        <v>45321</v>
      </c>
      <c r="C2072" t="s">
        <v>50</v>
      </c>
      <c r="D2072" t="s">
        <v>55</v>
      </c>
      <c r="E2072">
        <v>32801</v>
      </c>
      <c r="F2072" t="s">
        <v>20</v>
      </c>
      <c r="G2072" t="s">
        <v>21</v>
      </c>
      <c r="H2072" t="s">
        <v>96</v>
      </c>
      <c r="I2072" t="s">
        <v>33</v>
      </c>
      <c r="J2072">
        <v>29</v>
      </c>
      <c r="K2072">
        <v>791</v>
      </c>
      <c r="L2072">
        <v>22939</v>
      </c>
      <c r="M2072" s="3" t="s">
        <v>3738</v>
      </c>
      <c r="N2072">
        <v>2024</v>
      </c>
      <c r="O2072" t="s">
        <v>68</v>
      </c>
      <c r="P2072" s="8" t="s">
        <v>60</v>
      </c>
      <c r="Q2072" s="1" t="s">
        <v>107</v>
      </c>
    </row>
    <row r="2073" spans="1:17" x14ac:dyDescent="0.2">
      <c r="A2073" t="s">
        <v>3739</v>
      </c>
      <c r="B2073" s="1">
        <v>45744</v>
      </c>
      <c r="C2073" t="s">
        <v>85</v>
      </c>
      <c r="D2073" t="s">
        <v>43</v>
      </c>
      <c r="E2073">
        <v>31401</v>
      </c>
      <c r="F2073" t="s">
        <v>44</v>
      </c>
      <c r="G2073" t="s">
        <v>56</v>
      </c>
      <c r="H2073" t="s">
        <v>57</v>
      </c>
      <c r="I2073" t="s">
        <v>101</v>
      </c>
      <c r="J2073">
        <v>6</v>
      </c>
      <c r="K2073">
        <v>851</v>
      </c>
      <c r="L2073">
        <v>5106</v>
      </c>
      <c r="M2073" s="2">
        <v>554.61989929552601</v>
      </c>
      <c r="N2073">
        <v>2025</v>
      </c>
      <c r="O2073" t="s">
        <v>24</v>
      </c>
      <c r="P2073" s="8" t="s">
        <v>25</v>
      </c>
      <c r="Q2073" s="1" t="s">
        <v>48</v>
      </c>
    </row>
    <row r="2074" spans="1:17" x14ac:dyDescent="0.2">
      <c r="A2074" t="s">
        <v>3740</v>
      </c>
      <c r="B2074" s="1">
        <v>45305</v>
      </c>
      <c r="C2074" t="s">
        <v>18</v>
      </c>
      <c r="D2074" t="s">
        <v>37</v>
      </c>
      <c r="E2074">
        <v>14201</v>
      </c>
      <c r="F2074" t="s">
        <v>30</v>
      </c>
      <c r="G2074" t="s">
        <v>31</v>
      </c>
      <c r="H2074" t="s">
        <v>32</v>
      </c>
      <c r="I2074" t="s">
        <v>51</v>
      </c>
      <c r="J2074">
        <v>9</v>
      </c>
      <c r="K2074">
        <v>250</v>
      </c>
      <c r="L2074">
        <v>2250</v>
      </c>
      <c r="M2074" s="3" t="s">
        <v>3741</v>
      </c>
      <c r="N2074">
        <v>2024</v>
      </c>
      <c r="O2074" t="s">
        <v>68</v>
      </c>
      <c r="P2074" s="8" t="s">
        <v>60</v>
      </c>
      <c r="Q2074" s="1" t="s">
        <v>26</v>
      </c>
    </row>
    <row r="2075" spans="1:17" x14ac:dyDescent="0.2">
      <c r="A2075" t="s">
        <v>3742</v>
      </c>
      <c r="B2075" s="1">
        <v>45788</v>
      </c>
      <c r="C2075" t="s">
        <v>18</v>
      </c>
      <c r="D2075" t="s">
        <v>43</v>
      </c>
      <c r="E2075">
        <v>30301</v>
      </c>
      <c r="F2075" t="s">
        <v>20</v>
      </c>
      <c r="G2075" t="s">
        <v>70</v>
      </c>
      <c r="H2075" t="s">
        <v>71</v>
      </c>
      <c r="I2075" t="s">
        <v>111</v>
      </c>
      <c r="J2075">
        <v>38</v>
      </c>
      <c r="K2075">
        <v>916</v>
      </c>
      <c r="L2075">
        <v>34808</v>
      </c>
      <c r="M2075" s="3" t="s">
        <v>3743</v>
      </c>
      <c r="N2075">
        <v>2025</v>
      </c>
      <c r="O2075" t="s">
        <v>93</v>
      </c>
      <c r="P2075" s="8" t="s">
        <v>52</v>
      </c>
      <c r="Q2075" s="1" t="s">
        <v>26</v>
      </c>
    </row>
    <row r="2076" spans="1:17" x14ac:dyDescent="0.2">
      <c r="A2076" t="s">
        <v>3744</v>
      </c>
      <c r="B2076" s="1">
        <v>45209</v>
      </c>
      <c r="C2076" t="s">
        <v>85</v>
      </c>
      <c r="D2076" t="s">
        <v>55</v>
      </c>
      <c r="E2076">
        <v>32201</v>
      </c>
      <c r="F2076" t="s">
        <v>44</v>
      </c>
      <c r="G2076" t="s">
        <v>56</v>
      </c>
      <c r="H2076" t="s">
        <v>57</v>
      </c>
      <c r="I2076" t="s">
        <v>104</v>
      </c>
      <c r="J2076">
        <v>17</v>
      </c>
      <c r="K2076">
        <v>1109</v>
      </c>
      <c r="L2076">
        <v>18853</v>
      </c>
      <c r="M2076" s="3" t="s">
        <v>3745</v>
      </c>
      <c r="N2076">
        <v>2023</v>
      </c>
      <c r="O2076" t="s">
        <v>98</v>
      </c>
      <c r="P2076" s="8" t="s">
        <v>140</v>
      </c>
      <c r="Q2076" s="1" t="s">
        <v>107</v>
      </c>
    </row>
    <row r="2077" spans="1:17" x14ac:dyDescent="0.2">
      <c r="A2077" t="s">
        <v>3746</v>
      </c>
      <c r="B2077" s="1">
        <v>45892</v>
      </c>
      <c r="C2077" t="s">
        <v>18</v>
      </c>
      <c r="D2077" t="s">
        <v>29</v>
      </c>
      <c r="E2077">
        <v>73301</v>
      </c>
      <c r="F2077" t="s">
        <v>30</v>
      </c>
      <c r="G2077" t="s">
        <v>109</v>
      </c>
      <c r="H2077" t="s">
        <v>287</v>
      </c>
      <c r="I2077" t="s">
        <v>58</v>
      </c>
      <c r="J2077">
        <v>49</v>
      </c>
      <c r="K2077">
        <v>976</v>
      </c>
      <c r="L2077">
        <v>47824</v>
      </c>
      <c r="M2077" s="3" t="s">
        <v>3747</v>
      </c>
      <c r="N2077">
        <v>2025</v>
      </c>
      <c r="O2077" t="s">
        <v>76</v>
      </c>
      <c r="P2077" s="8" t="s">
        <v>77</v>
      </c>
      <c r="Q2077" s="1" t="s">
        <v>61</v>
      </c>
    </row>
    <row r="2078" spans="1:17" x14ac:dyDescent="0.2">
      <c r="A2078" t="s">
        <v>3748</v>
      </c>
      <c r="B2078" s="1">
        <v>44951</v>
      </c>
      <c r="C2078" t="s">
        <v>85</v>
      </c>
      <c r="D2078" t="s">
        <v>67</v>
      </c>
      <c r="E2078">
        <v>44101</v>
      </c>
      <c r="F2078" t="s">
        <v>20</v>
      </c>
      <c r="G2078" t="s">
        <v>21</v>
      </c>
      <c r="H2078" t="s">
        <v>96</v>
      </c>
      <c r="I2078" t="s">
        <v>86</v>
      </c>
      <c r="J2078">
        <v>11</v>
      </c>
      <c r="K2078">
        <v>298</v>
      </c>
      <c r="L2078">
        <v>3278</v>
      </c>
      <c r="M2078" s="3" t="s">
        <v>3749</v>
      </c>
      <c r="N2078">
        <v>2023</v>
      </c>
      <c r="O2078" t="s">
        <v>59</v>
      </c>
      <c r="P2078" s="8" t="s">
        <v>60</v>
      </c>
      <c r="Q2078" s="1" t="s">
        <v>53</v>
      </c>
    </row>
    <row r="2079" spans="1:17" x14ac:dyDescent="0.2">
      <c r="A2079" t="s">
        <v>3750</v>
      </c>
      <c r="B2079" s="1">
        <v>45142</v>
      </c>
      <c r="C2079" t="s">
        <v>50</v>
      </c>
      <c r="D2079" t="s">
        <v>29</v>
      </c>
      <c r="E2079">
        <v>73301</v>
      </c>
      <c r="F2079" t="s">
        <v>20</v>
      </c>
      <c r="G2079" t="s">
        <v>21</v>
      </c>
      <c r="H2079" t="s">
        <v>96</v>
      </c>
      <c r="I2079" t="s">
        <v>111</v>
      </c>
      <c r="J2079">
        <v>17</v>
      </c>
      <c r="K2079">
        <v>952</v>
      </c>
      <c r="L2079">
        <v>16184</v>
      </c>
      <c r="M2079" s="3" t="s">
        <v>3751</v>
      </c>
      <c r="N2079">
        <v>2023</v>
      </c>
      <c r="O2079" t="s">
        <v>72</v>
      </c>
      <c r="P2079" s="8" t="s">
        <v>77</v>
      </c>
      <c r="Q2079" s="1" t="s">
        <v>48</v>
      </c>
    </row>
    <row r="2080" spans="1:17" x14ac:dyDescent="0.2">
      <c r="A2080" t="s">
        <v>3752</v>
      </c>
      <c r="B2080" s="1">
        <v>45531</v>
      </c>
      <c r="C2080" t="s">
        <v>28</v>
      </c>
      <c r="D2080" t="s">
        <v>67</v>
      </c>
      <c r="E2080">
        <v>43201</v>
      </c>
      <c r="F2080" t="s">
        <v>20</v>
      </c>
      <c r="G2080" t="s">
        <v>21</v>
      </c>
      <c r="H2080" t="s">
        <v>22</v>
      </c>
      <c r="I2080" t="s">
        <v>127</v>
      </c>
      <c r="J2080">
        <v>7</v>
      </c>
      <c r="K2080">
        <v>1099</v>
      </c>
      <c r="L2080">
        <v>7693</v>
      </c>
      <c r="M2080" s="3" t="s">
        <v>3753</v>
      </c>
      <c r="N2080">
        <v>2024</v>
      </c>
      <c r="O2080" t="s">
        <v>34</v>
      </c>
      <c r="P2080" s="8" t="s">
        <v>77</v>
      </c>
      <c r="Q2080" s="1" t="s">
        <v>107</v>
      </c>
    </row>
    <row r="2081" spans="1:17" x14ac:dyDescent="0.2">
      <c r="A2081" t="s">
        <v>3754</v>
      </c>
      <c r="B2081" s="1">
        <v>45277</v>
      </c>
      <c r="C2081" t="s">
        <v>28</v>
      </c>
      <c r="D2081" t="s">
        <v>67</v>
      </c>
      <c r="E2081">
        <v>43601</v>
      </c>
      <c r="F2081" t="s">
        <v>44</v>
      </c>
      <c r="G2081" t="s">
        <v>45</v>
      </c>
      <c r="H2081" t="s">
        <v>158</v>
      </c>
      <c r="I2081" t="s">
        <v>114</v>
      </c>
      <c r="J2081">
        <v>21</v>
      </c>
      <c r="K2081">
        <v>864</v>
      </c>
      <c r="L2081">
        <v>18144</v>
      </c>
      <c r="M2081" s="3" t="s">
        <v>3755</v>
      </c>
      <c r="N2081">
        <v>2023</v>
      </c>
      <c r="O2081" t="s">
        <v>98</v>
      </c>
      <c r="P2081" s="8" t="s">
        <v>106</v>
      </c>
      <c r="Q2081" s="1" t="s">
        <v>26</v>
      </c>
    </row>
    <row r="2082" spans="1:17" x14ac:dyDescent="0.2">
      <c r="A2082" t="s">
        <v>3756</v>
      </c>
      <c r="B2082" s="1">
        <v>45556</v>
      </c>
      <c r="C2082" t="s">
        <v>28</v>
      </c>
      <c r="D2082" t="s">
        <v>37</v>
      </c>
      <c r="E2082">
        <v>11201</v>
      </c>
      <c r="F2082" t="s">
        <v>44</v>
      </c>
      <c r="G2082" t="s">
        <v>45</v>
      </c>
      <c r="H2082" t="s">
        <v>46</v>
      </c>
      <c r="I2082" t="s">
        <v>278</v>
      </c>
      <c r="J2082">
        <v>8</v>
      </c>
      <c r="K2082">
        <v>1427</v>
      </c>
      <c r="L2082">
        <v>11416</v>
      </c>
      <c r="M2082" s="3" t="s">
        <v>3757</v>
      </c>
      <c r="N2082">
        <v>2024</v>
      </c>
      <c r="O2082" t="s">
        <v>34</v>
      </c>
      <c r="P2082" s="8" t="s">
        <v>35</v>
      </c>
      <c r="Q2082" s="1" t="s">
        <v>61</v>
      </c>
    </row>
    <row r="2083" spans="1:17" x14ac:dyDescent="0.2">
      <c r="A2083" t="s">
        <v>3758</v>
      </c>
      <c r="B2083" s="1">
        <v>45555</v>
      </c>
      <c r="C2083" t="s">
        <v>28</v>
      </c>
      <c r="D2083" t="s">
        <v>43</v>
      </c>
      <c r="E2083">
        <v>30301</v>
      </c>
      <c r="F2083" t="s">
        <v>44</v>
      </c>
      <c r="G2083" t="s">
        <v>56</v>
      </c>
      <c r="H2083" t="s">
        <v>57</v>
      </c>
      <c r="I2083" t="s">
        <v>86</v>
      </c>
      <c r="J2083">
        <v>35</v>
      </c>
      <c r="K2083">
        <v>153</v>
      </c>
      <c r="L2083">
        <v>5355</v>
      </c>
      <c r="M2083" s="2">
        <v>-375.15577396049702</v>
      </c>
      <c r="N2083">
        <v>2024</v>
      </c>
      <c r="O2083" t="s">
        <v>34</v>
      </c>
      <c r="P2083" s="8" t="s">
        <v>35</v>
      </c>
      <c r="Q2083" s="1" t="s">
        <v>48</v>
      </c>
    </row>
    <row r="2084" spans="1:17" x14ac:dyDescent="0.2">
      <c r="A2084" t="s">
        <v>3759</v>
      </c>
      <c r="B2084" s="1">
        <v>45022</v>
      </c>
      <c r="C2084" t="s">
        <v>18</v>
      </c>
      <c r="D2084" t="s">
        <v>67</v>
      </c>
      <c r="E2084">
        <v>43201</v>
      </c>
      <c r="F2084" t="s">
        <v>44</v>
      </c>
      <c r="G2084" t="s">
        <v>45</v>
      </c>
      <c r="H2084" t="s">
        <v>46</v>
      </c>
      <c r="I2084" t="s">
        <v>168</v>
      </c>
      <c r="J2084">
        <v>17</v>
      </c>
      <c r="K2084">
        <v>812</v>
      </c>
      <c r="L2084">
        <v>13804</v>
      </c>
      <c r="M2084" s="3" t="s">
        <v>3760</v>
      </c>
      <c r="N2084">
        <v>2023</v>
      </c>
      <c r="O2084" t="s">
        <v>39</v>
      </c>
      <c r="P2084" s="8" t="s">
        <v>87</v>
      </c>
      <c r="Q2084" s="1" t="s">
        <v>41</v>
      </c>
    </row>
    <row r="2085" spans="1:17" x14ac:dyDescent="0.2">
      <c r="A2085" t="s">
        <v>3761</v>
      </c>
      <c r="B2085" s="1">
        <v>46019</v>
      </c>
      <c r="C2085" t="s">
        <v>85</v>
      </c>
      <c r="D2085" t="s">
        <v>55</v>
      </c>
      <c r="E2085">
        <v>32801</v>
      </c>
      <c r="F2085" t="s">
        <v>30</v>
      </c>
      <c r="G2085" t="s">
        <v>31</v>
      </c>
      <c r="H2085" t="s">
        <v>32</v>
      </c>
      <c r="I2085" t="s">
        <v>23</v>
      </c>
      <c r="J2085">
        <v>10</v>
      </c>
      <c r="K2085">
        <v>76</v>
      </c>
      <c r="L2085">
        <v>760</v>
      </c>
      <c r="M2085" s="3" t="s">
        <v>3762</v>
      </c>
      <c r="N2085">
        <v>2025</v>
      </c>
      <c r="O2085" t="s">
        <v>105</v>
      </c>
      <c r="P2085" s="8" t="s">
        <v>106</v>
      </c>
      <c r="Q2085" s="1" t="s">
        <v>26</v>
      </c>
    </row>
    <row r="2086" spans="1:17" x14ac:dyDescent="0.2">
      <c r="A2086" t="s">
        <v>3763</v>
      </c>
      <c r="B2086" s="1">
        <v>45273</v>
      </c>
      <c r="C2086" t="s">
        <v>28</v>
      </c>
      <c r="D2086" t="s">
        <v>67</v>
      </c>
      <c r="E2086">
        <v>45201</v>
      </c>
      <c r="F2086" t="s">
        <v>30</v>
      </c>
      <c r="G2086" t="s">
        <v>109</v>
      </c>
      <c r="H2086" t="s">
        <v>110</v>
      </c>
      <c r="I2086" t="s">
        <v>104</v>
      </c>
      <c r="J2086">
        <v>31</v>
      </c>
      <c r="K2086">
        <v>1497</v>
      </c>
      <c r="L2086">
        <v>46407</v>
      </c>
      <c r="M2086" s="3" t="s">
        <v>3764</v>
      </c>
      <c r="N2086">
        <v>2023</v>
      </c>
      <c r="O2086" t="s">
        <v>98</v>
      </c>
      <c r="P2086" s="8" t="s">
        <v>106</v>
      </c>
      <c r="Q2086" s="1" t="s">
        <v>53</v>
      </c>
    </row>
    <row r="2087" spans="1:17" x14ac:dyDescent="0.2">
      <c r="A2087" t="s">
        <v>3765</v>
      </c>
      <c r="B2087" s="1">
        <v>45297</v>
      </c>
      <c r="C2087" t="s">
        <v>85</v>
      </c>
      <c r="D2087" t="s">
        <v>67</v>
      </c>
      <c r="E2087">
        <v>44101</v>
      </c>
      <c r="F2087" t="s">
        <v>44</v>
      </c>
      <c r="G2087" t="s">
        <v>56</v>
      </c>
      <c r="H2087" t="s">
        <v>63</v>
      </c>
      <c r="I2087" t="s">
        <v>223</v>
      </c>
      <c r="J2087">
        <v>19</v>
      </c>
      <c r="K2087">
        <v>679</v>
      </c>
      <c r="L2087">
        <v>12901</v>
      </c>
      <c r="M2087" s="3" t="s">
        <v>3766</v>
      </c>
      <c r="N2087">
        <v>2024</v>
      </c>
      <c r="O2087" t="s">
        <v>68</v>
      </c>
      <c r="P2087" s="8" t="s">
        <v>60</v>
      </c>
      <c r="Q2087" s="1" t="s">
        <v>61</v>
      </c>
    </row>
    <row r="2088" spans="1:17" x14ac:dyDescent="0.2">
      <c r="A2088" t="s">
        <v>3767</v>
      </c>
      <c r="B2088" s="1">
        <v>45071</v>
      </c>
      <c r="C2088" t="s">
        <v>50</v>
      </c>
      <c r="D2088" t="s">
        <v>55</v>
      </c>
      <c r="E2088">
        <v>32801</v>
      </c>
      <c r="F2088" t="s">
        <v>44</v>
      </c>
      <c r="G2088" t="s">
        <v>56</v>
      </c>
      <c r="H2088" t="s">
        <v>63</v>
      </c>
      <c r="I2088" t="s">
        <v>51</v>
      </c>
      <c r="J2088">
        <v>34</v>
      </c>
      <c r="K2088">
        <v>732</v>
      </c>
      <c r="L2088">
        <v>24888</v>
      </c>
      <c r="M2088" s="3" t="s">
        <v>3768</v>
      </c>
      <c r="N2088">
        <v>2023</v>
      </c>
      <c r="O2088" t="s">
        <v>39</v>
      </c>
      <c r="P2088" s="8" t="s">
        <v>52</v>
      </c>
      <c r="Q2088" s="1" t="s">
        <v>41</v>
      </c>
    </row>
    <row r="2089" spans="1:17" x14ac:dyDescent="0.2">
      <c r="A2089" t="s">
        <v>3769</v>
      </c>
      <c r="B2089" s="1">
        <v>45972</v>
      </c>
      <c r="C2089" t="s">
        <v>28</v>
      </c>
      <c r="D2089" t="s">
        <v>19</v>
      </c>
      <c r="E2089">
        <v>17101</v>
      </c>
      <c r="F2089" t="s">
        <v>30</v>
      </c>
      <c r="G2089" t="s">
        <v>109</v>
      </c>
      <c r="H2089" t="s">
        <v>287</v>
      </c>
      <c r="I2089" t="s">
        <v>38</v>
      </c>
      <c r="J2089">
        <v>23</v>
      </c>
      <c r="K2089">
        <v>1113</v>
      </c>
      <c r="L2089">
        <v>25599</v>
      </c>
      <c r="M2089" s="3" t="s">
        <v>3770</v>
      </c>
      <c r="N2089">
        <v>2025</v>
      </c>
      <c r="O2089" t="s">
        <v>105</v>
      </c>
      <c r="P2089" s="8" t="s">
        <v>83</v>
      </c>
      <c r="Q2089" s="1" t="s">
        <v>107</v>
      </c>
    </row>
    <row r="2090" spans="1:17" x14ac:dyDescent="0.2">
      <c r="A2090" t="s">
        <v>3771</v>
      </c>
      <c r="B2090" s="1">
        <v>45684</v>
      </c>
      <c r="C2090" t="s">
        <v>85</v>
      </c>
      <c r="D2090" t="s">
        <v>55</v>
      </c>
      <c r="E2090">
        <v>33101</v>
      </c>
      <c r="F2090" t="s">
        <v>20</v>
      </c>
      <c r="G2090" t="s">
        <v>21</v>
      </c>
      <c r="H2090" t="s">
        <v>96</v>
      </c>
      <c r="I2090" t="s">
        <v>91</v>
      </c>
      <c r="J2090">
        <v>35</v>
      </c>
      <c r="K2090">
        <v>266</v>
      </c>
      <c r="L2090">
        <v>9310</v>
      </c>
      <c r="M2090" s="2">
        <v>-300.935229414074</v>
      </c>
      <c r="N2090">
        <v>2025</v>
      </c>
      <c r="O2090" t="s">
        <v>24</v>
      </c>
      <c r="P2090" s="8" t="s">
        <v>60</v>
      </c>
      <c r="Q2090" s="1" t="s">
        <v>65</v>
      </c>
    </row>
    <row r="2091" spans="1:17" x14ac:dyDescent="0.2">
      <c r="A2091" t="s">
        <v>3772</v>
      </c>
      <c r="B2091" s="1">
        <v>45233</v>
      </c>
      <c r="C2091" t="s">
        <v>28</v>
      </c>
      <c r="D2091" t="s">
        <v>19</v>
      </c>
      <c r="E2091">
        <v>17101</v>
      </c>
      <c r="F2091" t="s">
        <v>20</v>
      </c>
      <c r="G2091" t="s">
        <v>70</v>
      </c>
      <c r="H2091" t="s">
        <v>100</v>
      </c>
      <c r="I2091" t="s">
        <v>117</v>
      </c>
      <c r="J2091">
        <v>24</v>
      </c>
      <c r="K2091">
        <v>1340</v>
      </c>
      <c r="L2091">
        <v>32160</v>
      </c>
      <c r="M2091" s="2">
        <v>-2915.04378707671</v>
      </c>
      <c r="N2091">
        <v>2023</v>
      </c>
      <c r="O2091" t="s">
        <v>98</v>
      </c>
      <c r="P2091" s="8" t="s">
        <v>83</v>
      </c>
      <c r="Q2091" s="1" t="s">
        <v>48</v>
      </c>
    </row>
    <row r="2092" spans="1:17" x14ac:dyDescent="0.2">
      <c r="A2092" t="s">
        <v>3773</v>
      </c>
      <c r="B2092" s="1">
        <v>44942</v>
      </c>
      <c r="C2092" t="s">
        <v>28</v>
      </c>
      <c r="D2092" t="s">
        <v>43</v>
      </c>
      <c r="E2092">
        <v>31201</v>
      </c>
      <c r="F2092" t="s">
        <v>44</v>
      </c>
      <c r="G2092" t="s">
        <v>45</v>
      </c>
      <c r="H2092" t="s">
        <v>158</v>
      </c>
      <c r="I2092" t="s">
        <v>89</v>
      </c>
      <c r="J2092">
        <v>20</v>
      </c>
      <c r="K2092">
        <v>600</v>
      </c>
      <c r="L2092">
        <v>12000</v>
      </c>
      <c r="M2092" s="3" t="s">
        <v>3774</v>
      </c>
      <c r="N2092">
        <v>2023</v>
      </c>
      <c r="O2092" t="s">
        <v>59</v>
      </c>
      <c r="P2092" s="8" t="s">
        <v>60</v>
      </c>
      <c r="Q2092" s="1" t="s">
        <v>65</v>
      </c>
    </row>
    <row r="2093" spans="1:17" x14ac:dyDescent="0.2">
      <c r="A2093" t="s">
        <v>3775</v>
      </c>
      <c r="B2093" s="1">
        <v>45859</v>
      </c>
      <c r="C2093" t="s">
        <v>85</v>
      </c>
      <c r="D2093" t="s">
        <v>29</v>
      </c>
      <c r="E2093">
        <v>77001</v>
      </c>
      <c r="F2093" t="s">
        <v>20</v>
      </c>
      <c r="G2093" t="s">
        <v>21</v>
      </c>
      <c r="H2093" t="s">
        <v>96</v>
      </c>
      <c r="I2093" t="s">
        <v>51</v>
      </c>
      <c r="J2093">
        <v>4</v>
      </c>
      <c r="K2093">
        <v>1331</v>
      </c>
      <c r="L2093">
        <v>5324</v>
      </c>
      <c r="M2093" s="3" t="s">
        <v>3776</v>
      </c>
      <c r="N2093">
        <v>2025</v>
      </c>
      <c r="O2093" t="s">
        <v>76</v>
      </c>
      <c r="P2093" s="8" t="s">
        <v>47</v>
      </c>
      <c r="Q2093" s="1" t="s">
        <v>65</v>
      </c>
    </row>
    <row r="2094" spans="1:17" x14ac:dyDescent="0.2">
      <c r="A2094" t="s">
        <v>3777</v>
      </c>
      <c r="B2094" s="1">
        <v>45902</v>
      </c>
      <c r="C2094" t="s">
        <v>18</v>
      </c>
      <c r="D2094" t="s">
        <v>19</v>
      </c>
      <c r="E2094">
        <v>19101</v>
      </c>
      <c r="F2094" t="s">
        <v>30</v>
      </c>
      <c r="G2094" t="s">
        <v>31</v>
      </c>
      <c r="H2094" t="s">
        <v>80</v>
      </c>
      <c r="I2094" t="s">
        <v>89</v>
      </c>
      <c r="J2094">
        <v>34</v>
      </c>
      <c r="K2094">
        <v>1125</v>
      </c>
      <c r="L2094">
        <v>38250</v>
      </c>
      <c r="M2094" s="3" t="s">
        <v>3778</v>
      </c>
      <c r="N2094">
        <v>2025</v>
      </c>
      <c r="O2094" t="s">
        <v>76</v>
      </c>
      <c r="P2094" s="8" t="s">
        <v>35</v>
      </c>
      <c r="Q2094" s="1" t="s">
        <v>107</v>
      </c>
    </row>
    <row r="2095" spans="1:17" x14ac:dyDescent="0.2">
      <c r="A2095" t="s">
        <v>3779</v>
      </c>
      <c r="B2095" s="1">
        <v>45544</v>
      </c>
      <c r="C2095" t="s">
        <v>28</v>
      </c>
      <c r="D2095" t="s">
        <v>67</v>
      </c>
      <c r="E2095">
        <v>45201</v>
      </c>
      <c r="F2095" t="s">
        <v>44</v>
      </c>
      <c r="G2095" t="s">
        <v>56</v>
      </c>
      <c r="H2095" t="s">
        <v>57</v>
      </c>
      <c r="I2095" t="s">
        <v>111</v>
      </c>
      <c r="J2095">
        <v>19</v>
      </c>
      <c r="K2095">
        <v>1128</v>
      </c>
      <c r="L2095">
        <v>21432</v>
      </c>
      <c r="M2095" s="3" t="s">
        <v>3780</v>
      </c>
      <c r="N2095">
        <v>2024</v>
      </c>
      <c r="O2095" t="s">
        <v>34</v>
      </c>
      <c r="P2095" s="8" t="s">
        <v>35</v>
      </c>
      <c r="Q2095" s="1" t="s">
        <v>65</v>
      </c>
    </row>
    <row r="2096" spans="1:17" x14ac:dyDescent="0.2">
      <c r="A2096" t="s">
        <v>3781</v>
      </c>
      <c r="B2096" s="1">
        <v>45119</v>
      </c>
      <c r="C2096" t="s">
        <v>50</v>
      </c>
      <c r="D2096" t="s">
        <v>79</v>
      </c>
      <c r="E2096">
        <v>60601</v>
      </c>
      <c r="F2096" t="s">
        <v>20</v>
      </c>
      <c r="G2096" t="s">
        <v>70</v>
      </c>
      <c r="H2096" t="s">
        <v>100</v>
      </c>
      <c r="I2096" t="s">
        <v>89</v>
      </c>
      <c r="J2096">
        <v>11</v>
      </c>
      <c r="K2096">
        <v>166</v>
      </c>
      <c r="L2096">
        <v>1826</v>
      </c>
      <c r="M2096" s="2">
        <v>-173.88650101807599</v>
      </c>
      <c r="N2096">
        <v>2023</v>
      </c>
      <c r="O2096" t="s">
        <v>72</v>
      </c>
      <c r="P2096" s="8" t="s">
        <v>47</v>
      </c>
      <c r="Q2096" s="1" t="s">
        <v>53</v>
      </c>
    </row>
    <row r="2097" spans="1:17" x14ac:dyDescent="0.2">
      <c r="A2097" t="s">
        <v>3782</v>
      </c>
      <c r="B2097" s="1">
        <v>45962</v>
      </c>
      <c r="C2097" t="s">
        <v>85</v>
      </c>
      <c r="D2097" t="s">
        <v>43</v>
      </c>
      <c r="E2097">
        <v>30301</v>
      </c>
      <c r="F2097" t="s">
        <v>30</v>
      </c>
      <c r="G2097" t="s">
        <v>109</v>
      </c>
      <c r="H2097" t="s">
        <v>110</v>
      </c>
      <c r="I2097" t="s">
        <v>58</v>
      </c>
      <c r="J2097">
        <v>34</v>
      </c>
      <c r="K2097">
        <v>1179</v>
      </c>
      <c r="L2097">
        <v>40086</v>
      </c>
      <c r="M2097" s="3" t="s">
        <v>3783</v>
      </c>
      <c r="N2097">
        <v>2025</v>
      </c>
      <c r="O2097" t="s">
        <v>105</v>
      </c>
      <c r="P2097" s="8" t="s">
        <v>83</v>
      </c>
      <c r="Q2097" s="1" t="s">
        <v>61</v>
      </c>
    </row>
    <row r="2098" spans="1:17" x14ac:dyDescent="0.2">
      <c r="A2098" t="s">
        <v>3784</v>
      </c>
      <c r="B2098" s="1">
        <v>45978</v>
      </c>
      <c r="C2098" t="s">
        <v>85</v>
      </c>
      <c r="D2098" t="s">
        <v>67</v>
      </c>
      <c r="E2098">
        <v>43201</v>
      </c>
      <c r="F2098" t="s">
        <v>30</v>
      </c>
      <c r="G2098" t="s">
        <v>31</v>
      </c>
      <c r="H2098" t="s">
        <v>32</v>
      </c>
      <c r="I2098" t="s">
        <v>117</v>
      </c>
      <c r="J2098">
        <v>14</v>
      </c>
      <c r="K2098">
        <v>215</v>
      </c>
      <c r="L2098">
        <v>3010</v>
      </c>
      <c r="M2098" s="3" t="s">
        <v>3785</v>
      </c>
      <c r="N2098">
        <v>2025</v>
      </c>
      <c r="O2098" t="s">
        <v>105</v>
      </c>
      <c r="P2098" s="8" t="s">
        <v>83</v>
      </c>
      <c r="Q2098" s="1" t="s">
        <v>65</v>
      </c>
    </row>
    <row r="2099" spans="1:17" x14ac:dyDescent="0.2">
      <c r="A2099" t="s">
        <v>3786</v>
      </c>
      <c r="B2099" s="1">
        <v>45614</v>
      </c>
      <c r="C2099" t="s">
        <v>50</v>
      </c>
      <c r="D2099" t="s">
        <v>29</v>
      </c>
      <c r="E2099">
        <v>78201</v>
      </c>
      <c r="F2099" t="s">
        <v>44</v>
      </c>
      <c r="G2099" t="s">
        <v>56</v>
      </c>
      <c r="H2099" t="s">
        <v>57</v>
      </c>
      <c r="I2099" t="s">
        <v>117</v>
      </c>
      <c r="J2099">
        <v>9</v>
      </c>
      <c r="K2099">
        <v>737</v>
      </c>
      <c r="L2099">
        <v>6633</v>
      </c>
      <c r="M2099" s="3" t="s">
        <v>3787</v>
      </c>
      <c r="N2099">
        <v>2024</v>
      </c>
      <c r="O2099" t="s">
        <v>82</v>
      </c>
      <c r="P2099" s="8" t="s">
        <v>83</v>
      </c>
      <c r="Q2099" s="1" t="s">
        <v>65</v>
      </c>
    </row>
    <row r="2100" spans="1:17" x14ac:dyDescent="0.2">
      <c r="A2100" t="s">
        <v>3788</v>
      </c>
      <c r="B2100" s="1">
        <v>45034</v>
      </c>
      <c r="C2100" t="s">
        <v>85</v>
      </c>
      <c r="D2100" t="s">
        <v>79</v>
      </c>
      <c r="E2100">
        <v>60601</v>
      </c>
      <c r="F2100" t="s">
        <v>30</v>
      </c>
      <c r="G2100" t="s">
        <v>31</v>
      </c>
      <c r="H2100" t="s">
        <v>32</v>
      </c>
      <c r="I2100" t="s">
        <v>91</v>
      </c>
      <c r="J2100">
        <v>13</v>
      </c>
      <c r="K2100">
        <v>1440</v>
      </c>
      <c r="L2100">
        <v>18720</v>
      </c>
      <c r="M2100" s="3" t="s">
        <v>3789</v>
      </c>
      <c r="N2100">
        <v>2023</v>
      </c>
      <c r="O2100" t="s">
        <v>39</v>
      </c>
      <c r="P2100" s="8" t="s">
        <v>87</v>
      </c>
      <c r="Q2100" s="1" t="s">
        <v>107</v>
      </c>
    </row>
    <row r="2101" spans="1:17" x14ac:dyDescent="0.2">
      <c r="A2101" t="s">
        <v>3790</v>
      </c>
      <c r="B2101" s="1">
        <v>44993</v>
      </c>
      <c r="C2101" t="s">
        <v>28</v>
      </c>
      <c r="D2101" t="s">
        <v>67</v>
      </c>
      <c r="E2101">
        <v>45201</v>
      </c>
      <c r="F2101" t="s">
        <v>30</v>
      </c>
      <c r="G2101" t="s">
        <v>31</v>
      </c>
      <c r="H2101" t="s">
        <v>32</v>
      </c>
      <c r="I2101" t="s">
        <v>51</v>
      </c>
      <c r="J2101">
        <v>50</v>
      </c>
      <c r="K2101">
        <v>861</v>
      </c>
      <c r="L2101">
        <v>43050</v>
      </c>
      <c r="M2101" s="3" t="s">
        <v>3791</v>
      </c>
      <c r="N2101">
        <v>2023</v>
      </c>
      <c r="O2101" t="s">
        <v>59</v>
      </c>
      <c r="P2101" s="8" t="s">
        <v>25</v>
      </c>
      <c r="Q2101" s="1" t="s">
        <v>53</v>
      </c>
    </row>
    <row r="2102" spans="1:17" x14ac:dyDescent="0.2">
      <c r="A2102" t="s">
        <v>3792</v>
      </c>
      <c r="B2102" s="1">
        <v>45429</v>
      </c>
      <c r="C2102" t="s">
        <v>18</v>
      </c>
      <c r="D2102" t="s">
        <v>74</v>
      </c>
      <c r="E2102">
        <v>94105</v>
      </c>
      <c r="F2102" t="s">
        <v>44</v>
      </c>
      <c r="G2102" t="s">
        <v>56</v>
      </c>
      <c r="H2102" t="s">
        <v>63</v>
      </c>
      <c r="I2102" t="s">
        <v>86</v>
      </c>
      <c r="J2102">
        <v>40</v>
      </c>
      <c r="K2102">
        <v>1288</v>
      </c>
      <c r="L2102">
        <v>51520</v>
      </c>
      <c r="M2102" s="3" t="s">
        <v>3793</v>
      </c>
      <c r="N2102">
        <v>2024</v>
      </c>
      <c r="O2102" t="s">
        <v>64</v>
      </c>
      <c r="P2102" s="8" t="s">
        <v>52</v>
      </c>
      <c r="Q2102" s="1" t="s">
        <v>48</v>
      </c>
    </row>
    <row r="2103" spans="1:17" x14ac:dyDescent="0.2">
      <c r="A2103" t="s">
        <v>3794</v>
      </c>
      <c r="B2103" s="1">
        <v>45821</v>
      </c>
      <c r="C2103" t="s">
        <v>28</v>
      </c>
      <c r="D2103" t="s">
        <v>29</v>
      </c>
      <c r="E2103">
        <v>77001</v>
      </c>
      <c r="F2103" t="s">
        <v>30</v>
      </c>
      <c r="G2103" t="s">
        <v>31</v>
      </c>
      <c r="H2103" t="s">
        <v>80</v>
      </c>
      <c r="I2103" t="s">
        <v>86</v>
      </c>
      <c r="J2103">
        <v>21</v>
      </c>
      <c r="K2103">
        <v>531</v>
      </c>
      <c r="L2103">
        <v>11151</v>
      </c>
      <c r="M2103" s="3" t="s">
        <v>3795</v>
      </c>
      <c r="N2103">
        <v>2025</v>
      </c>
      <c r="O2103" t="s">
        <v>93</v>
      </c>
      <c r="P2103" s="8" t="s">
        <v>40</v>
      </c>
      <c r="Q2103" s="1" t="s">
        <v>48</v>
      </c>
    </row>
    <row r="2104" spans="1:17" x14ac:dyDescent="0.2">
      <c r="A2104" t="s">
        <v>3796</v>
      </c>
      <c r="B2104" s="1">
        <v>45205</v>
      </c>
      <c r="C2104" t="s">
        <v>50</v>
      </c>
      <c r="D2104" t="s">
        <v>67</v>
      </c>
      <c r="E2104">
        <v>43601</v>
      </c>
      <c r="F2104" t="s">
        <v>20</v>
      </c>
      <c r="G2104" t="s">
        <v>21</v>
      </c>
      <c r="H2104" t="s">
        <v>22</v>
      </c>
      <c r="I2104" t="s">
        <v>38</v>
      </c>
      <c r="J2104">
        <v>29</v>
      </c>
      <c r="K2104">
        <v>1374</v>
      </c>
      <c r="L2104">
        <v>39846</v>
      </c>
      <c r="M2104" s="3" t="s">
        <v>3797</v>
      </c>
      <c r="N2104">
        <v>2023</v>
      </c>
      <c r="O2104" t="s">
        <v>98</v>
      </c>
      <c r="P2104" s="8" t="s">
        <v>140</v>
      </c>
      <c r="Q2104" s="1" t="s">
        <v>48</v>
      </c>
    </row>
    <row r="2105" spans="1:17" x14ac:dyDescent="0.2">
      <c r="A2105" t="s">
        <v>3798</v>
      </c>
      <c r="B2105" s="1">
        <v>45525</v>
      </c>
      <c r="C2105" t="s">
        <v>18</v>
      </c>
      <c r="D2105" t="s">
        <v>55</v>
      </c>
      <c r="E2105">
        <v>33601</v>
      </c>
      <c r="F2105" t="s">
        <v>44</v>
      </c>
      <c r="G2105" t="s">
        <v>45</v>
      </c>
      <c r="H2105" t="s">
        <v>46</v>
      </c>
      <c r="I2105" t="s">
        <v>38</v>
      </c>
      <c r="J2105">
        <v>1</v>
      </c>
      <c r="K2105">
        <v>1274</v>
      </c>
      <c r="L2105">
        <v>1274</v>
      </c>
      <c r="M2105" s="3" t="s">
        <v>3799</v>
      </c>
      <c r="N2105">
        <v>2024</v>
      </c>
      <c r="O2105" t="s">
        <v>34</v>
      </c>
      <c r="P2105" s="8" t="s">
        <v>77</v>
      </c>
      <c r="Q2105" s="1" t="s">
        <v>53</v>
      </c>
    </row>
    <row r="2106" spans="1:17" x14ac:dyDescent="0.2">
      <c r="A2106" t="s">
        <v>3800</v>
      </c>
      <c r="B2106" s="1">
        <v>45405</v>
      </c>
      <c r="C2106" t="s">
        <v>50</v>
      </c>
      <c r="D2106" t="s">
        <v>29</v>
      </c>
      <c r="E2106">
        <v>75001</v>
      </c>
      <c r="F2106" t="s">
        <v>30</v>
      </c>
      <c r="G2106" t="s">
        <v>109</v>
      </c>
      <c r="H2106" t="s">
        <v>110</v>
      </c>
      <c r="I2106" t="s">
        <v>91</v>
      </c>
      <c r="J2106">
        <v>6</v>
      </c>
      <c r="K2106">
        <v>994</v>
      </c>
      <c r="L2106">
        <v>5964</v>
      </c>
      <c r="M2106" s="2">
        <v>-366.58202310366403</v>
      </c>
      <c r="N2106">
        <v>2024</v>
      </c>
      <c r="O2106" t="s">
        <v>64</v>
      </c>
      <c r="P2106" s="8" t="s">
        <v>87</v>
      </c>
      <c r="Q2106" s="1" t="s">
        <v>107</v>
      </c>
    </row>
    <row r="2107" spans="1:17" x14ac:dyDescent="0.2">
      <c r="A2107" t="s">
        <v>3801</v>
      </c>
      <c r="B2107" s="1">
        <v>45491</v>
      </c>
      <c r="C2107" t="s">
        <v>85</v>
      </c>
      <c r="D2107" t="s">
        <v>74</v>
      </c>
      <c r="E2107">
        <v>95110</v>
      </c>
      <c r="F2107" t="s">
        <v>44</v>
      </c>
      <c r="G2107" t="s">
        <v>45</v>
      </c>
      <c r="H2107" t="s">
        <v>46</v>
      </c>
      <c r="I2107" t="s">
        <v>114</v>
      </c>
      <c r="J2107">
        <v>50</v>
      </c>
      <c r="K2107">
        <v>878</v>
      </c>
      <c r="L2107">
        <v>43900</v>
      </c>
      <c r="M2107" s="3" t="s">
        <v>3802</v>
      </c>
      <c r="N2107">
        <v>2024</v>
      </c>
      <c r="O2107" t="s">
        <v>34</v>
      </c>
      <c r="P2107" s="8" t="s">
        <v>47</v>
      </c>
      <c r="Q2107" s="1" t="s">
        <v>41</v>
      </c>
    </row>
    <row r="2108" spans="1:17" x14ac:dyDescent="0.2">
      <c r="A2108" t="s">
        <v>3803</v>
      </c>
      <c r="B2108" s="1">
        <v>45521</v>
      </c>
      <c r="C2108" t="s">
        <v>50</v>
      </c>
      <c r="D2108" t="s">
        <v>67</v>
      </c>
      <c r="E2108">
        <v>45201</v>
      </c>
      <c r="F2108" t="s">
        <v>30</v>
      </c>
      <c r="G2108" t="s">
        <v>31</v>
      </c>
      <c r="H2108" t="s">
        <v>80</v>
      </c>
      <c r="I2108" t="s">
        <v>33</v>
      </c>
      <c r="J2108">
        <v>8</v>
      </c>
      <c r="K2108">
        <v>278</v>
      </c>
      <c r="L2108">
        <v>2224</v>
      </c>
      <c r="M2108" s="3" t="s">
        <v>3804</v>
      </c>
      <c r="N2108">
        <v>2024</v>
      </c>
      <c r="O2108" t="s">
        <v>34</v>
      </c>
      <c r="P2108" s="8" t="s">
        <v>77</v>
      </c>
      <c r="Q2108" s="1" t="s">
        <v>61</v>
      </c>
    </row>
    <row r="2109" spans="1:17" x14ac:dyDescent="0.2">
      <c r="A2109" t="s">
        <v>3805</v>
      </c>
      <c r="B2109" s="1">
        <v>45478</v>
      </c>
      <c r="C2109" t="s">
        <v>28</v>
      </c>
      <c r="D2109" t="s">
        <v>67</v>
      </c>
      <c r="E2109">
        <v>43601</v>
      </c>
      <c r="F2109" t="s">
        <v>44</v>
      </c>
      <c r="G2109" t="s">
        <v>45</v>
      </c>
      <c r="H2109" t="s">
        <v>158</v>
      </c>
      <c r="I2109" t="s">
        <v>38</v>
      </c>
      <c r="J2109">
        <v>48</v>
      </c>
      <c r="K2109">
        <v>90</v>
      </c>
      <c r="L2109">
        <v>4320</v>
      </c>
      <c r="M2109" s="3" t="s">
        <v>3806</v>
      </c>
      <c r="N2109">
        <v>2024</v>
      </c>
      <c r="O2109" t="s">
        <v>34</v>
      </c>
      <c r="P2109" s="8" t="s">
        <v>47</v>
      </c>
      <c r="Q2109" s="1" t="s">
        <v>48</v>
      </c>
    </row>
    <row r="2110" spans="1:17" x14ac:dyDescent="0.2">
      <c r="A2110" t="s">
        <v>3807</v>
      </c>
      <c r="B2110" s="1">
        <v>45291</v>
      </c>
      <c r="C2110" t="s">
        <v>28</v>
      </c>
      <c r="D2110" t="s">
        <v>79</v>
      </c>
      <c r="E2110">
        <v>61601</v>
      </c>
      <c r="F2110" t="s">
        <v>44</v>
      </c>
      <c r="G2110" t="s">
        <v>56</v>
      </c>
      <c r="H2110" t="s">
        <v>57</v>
      </c>
      <c r="I2110" t="s">
        <v>111</v>
      </c>
      <c r="J2110">
        <v>42</v>
      </c>
      <c r="K2110">
        <v>1397</v>
      </c>
      <c r="L2110">
        <v>58674</v>
      </c>
      <c r="M2110" s="2">
        <v>-5611.1045569346898</v>
      </c>
      <c r="N2110">
        <v>2023</v>
      </c>
      <c r="O2110" t="s">
        <v>98</v>
      </c>
      <c r="P2110" s="8" t="s">
        <v>106</v>
      </c>
      <c r="Q2110" s="1" t="s">
        <v>26</v>
      </c>
    </row>
    <row r="2111" spans="1:17" x14ac:dyDescent="0.2">
      <c r="A2111" t="s">
        <v>3808</v>
      </c>
      <c r="B2111" s="1">
        <v>45511</v>
      </c>
      <c r="C2111" t="s">
        <v>85</v>
      </c>
      <c r="D2111" t="s">
        <v>19</v>
      </c>
      <c r="E2111">
        <v>17101</v>
      </c>
      <c r="F2111" t="s">
        <v>44</v>
      </c>
      <c r="G2111" t="s">
        <v>45</v>
      </c>
      <c r="H2111" t="s">
        <v>158</v>
      </c>
      <c r="I2111" t="s">
        <v>104</v>
      </c>
      <c r="J2111">
        <v>44</v>
      </c>
      <c r="K2111">
        <v>1054</v>
      </c>
      <c r="L2111">
        <v>46376</v>
      </c>
      <c r="M2111" s="3" t="s">
        <v>3809</v>
      </c>
      <c r="N2111">
        <v>2024</v>
      </c>
      <c r="O2111" t="s">
        <v>34</v>
      </c>
      <c r="P2111" s="8" t="s">
        <v>77</v>
      </c>
      <c r="Q2111" s="1" t="s">
        <v>53</v>
      </c>
    </row>
    <row r="2112" spans="1:17" x14ac:dyDescent="0.2">
      <c r="A2112" t="s">
        <v>3810</v>
      </c>
      <c r="B2112" s="1">
        <v>45669</v>
      </c>
      <c r="C2112" t="s">
        <v>18</v>
      </c>
      <c r="D2112" t="s">
        <v>74</v>
      </c>
      <c r="E2112">
        <v>90210</v>
      </c>
      <c r="F2112" t="s">
        <v>44</v>
      </c>
      <c r="G2112" t="s">
        <v>56</v>
      </c>
      <c r="H2112" t="s">
        <v>63</v>
      </c>
      <c r="I2112" t="s">
        <v>104</v>
      </c>
      <c r="J2112">
        <v>36</v>
      </c>
      <c r="K2112">
        <v>1435</v>
      </c>
      <c r="L2112">
        <v>51660</v>
      </c>
      <c r="M2112" s="3" t="s">
        <v>3811</v>
      </c>
      <c r="N2112">
        <v>2025</v>
      </c>
      <c r="O2112" t="s">
        <v>24</v>
      </c>
      <c r="P2112" s="8" t="s">
        <v>60</v>
      </c>
      <c r="Q2112" s="1" t="s">
        <v>26</v>
      </c>
    </row>
    <row r="2113" spans="1:17" x14ac:dyDescent="0.2">
      <c r="A2113" t="s">
        <v>3812</v>
      </c>
      <c r="B2113" s="1">
        <v>45214</v>
      </c>
      <c r="C2113" t="s">
        <v>18</v>
      </c>
      <c r="D2113" t="s">
        <v>43</v>
      </c>
      <c r="E2113">
        <v>31401</v>
      </c>
      <c r="F2113" t="s">
        <v>44</v>
      </c>
      <c r="G2113" t="s">
        <v>45</v>
      </c>
      <c r="H2113" t="s">
        <v>46</v>
      </c>
      <c r="I2113" t="s">
        <v>58</v>
      </c>
      <c r="J2113">
        <v>2</v>
      </c>
      <c r="K2113">
        <v>802</v>
      </c>
      <c r="L2113">
        <v>1604</v>
      </c>
      <c r="M2113" s="2">
        <v>-80.868327861526296</v>
      </c>
      <c r="N2113">
        <v>2023</v>
      </c>
      <c r="O2113" t="s">
        <v>98</v>
      </c>
      <c r="P2113" s="8" t="s">
        <v>140</v>
      </c>
      <c r="Q2113" s="1" t="s">
        <v>26</v>
      </c>
    </row>
    <row r="2114" spans="1:17" x14ac:dyDescent="0.2">
      <c r="A2114" t="s">
        <v>3813</v>
      </c>
      <c r="B2114" s="1">
        <v>45813</v>
      </c>
      <c r="C2114" t="s">
        <v>50</v>
      </c>
      <c r="D2114" t="s">
        <v>43</v>
      </c>
      <c r="E2114">
        <v>31401</v>
      </c>
      <c r="F2114" t="s">
        <v>30</v>
      </c>
      <c r="G2114" t="s">
        <v>109</v>
      </c>
      <c r="H2114" t="s">
        <v>287</v>
      </c>
      <c r="I2114" t="s">
        <v>104</v>
      </c>
      <c r="J2114">
        <v>19</v>
      </c>
      <c r="K2114">
        <v>215</v>
      </c>
      <c r="L2114">
        <v>4085</v>
      </c>
      <c r="M2114" s="3" t="s">
        <v>3814</v>
      </c>
      <c r="N2114">
        <v>2025</v>
      </c>
      <c r="O2114" t="s">
        <v>93</v>
      </c>
      <c r="P2114" s="8" t="s">
        <v>40</v>
      </c>
      <c r="Q2114" s="1" t="s">
        <v>41</v>
      </c>
    </row>
    <row r="2115" spans="1:17" x14ac:dyDescent="0.2">
      <c r="A2115" t="s">
        <v>3815</v>
      </c>
      <c r="B2115" s="1">
        <v>46005</v>
      </c>
      <c r="C2115" t="s">
        <v>50</v>
      </c>
      <c r="D2115" t="s">
        <v>19</v>
      </c>
      <c r="E2115">
        <v>15201</v>
      </c>
      <c r="F2115" t="s">
        <v>44</v>
      </c>
      <c r="G2115" t="s">
        <v>56</v>
      </c>
      <c r="H2115" t="s">
        <v>57</v>
      </c>
      <c r="I2115" t="s">
        <v>91</v>
      </c>
      <c r="J2115">
        <v>40</v>
      </c>
      <c r="K2115">
        <v>1062</v>
      </c>
      <c r="L2115">
        <v>42480</v>
      </c>
      <c r="M2115" s="3" t="s">
        <v>3816</v>
      </c>
      <c r="N2115">
        <v>2025</v>
      </c>
      <c r="O2115" t="s">
        <v>105</v>
      </c>
      <c r="P2115" s="8" t="s">
        <v>106</v>
      </c>
      <c r="Q2115" s="1" t="s">
        <v>26</v>
      </c>
    </row>
    <row r="2116" spans="1:17" x14ac:dyDescent="0.2">
      <c r="A2116" t="s">
        <v>3817</v>
      </c>
      <c r="B2116" s="1">
        <v>45020</v>
      </c>
      <c r="C2116" t="s">
        <v>18</v>
      </c>
      <c r="D2116" t="s">
        <v>55</v>
      </c>
      <c r="E2116">
        <v>32201</v>
      </c>
      <c r="F2116" t="s">
        <v>44</v>
      </c>
      <c r="G2116" t="s">
        <v>45</v>
      </c>
      <c r="H2116" t="s">
        <v>46</v>
      </c>
      <c r="I2116" t="s">
        <v>168</v>
      </c>
      <c r="J2116">
        <v>31</v>
      </c>
      <c r="K2116">
        <v>1417</v>
      </c>
      <c r="L2116">
        <v>43927</v>
      </c>
      <c r="M2116" s="3" t="s">
        <v>3818</v>
      </c>
      <c r="N2116">
        <v>2023</v>
      </c>
      <c r="O2116" t="s">
        <v>39</v>
      </c>
      <c r="P2116" s="8" t="s">
        <v>87</v>
      </c>
      <c r="Q2116" s="1" t="s">
        <v>107</v>
      </c>
    </row>
    <row r="2117" spans="1:17" x14ac:dyDescent="0.2">
      <c r="A2117" t="s">
        <v>3819</v>
      </c>
      <c r="B2117" s="1">
        <v>44954</v>
      </c>
      <c r="C2117" t="s">
        <v>50</v>
      </c>
      <c r="D2117" t="s">
        <v>43</v>
      </c>
      <c r="E2117">
        <v>31201</v>
      </c>
      <c r="F2117" t="s">
        <v>44</v>
      </c>
      <c r="G2117" t="s">
        <v>45</v>
      </c>
      <c r="H2117" t="s">
        <v>158</v>
      </c>
      <c r="I2117" t="s">
        <v>168</v>
      </c>
      <c r="J2117">
        <v>12</v>
      </c>
      <c r="K2117">
        <v>714</v>
      </c>
      <c r="L2117">
        <v>8568</v>
      </c>
      <c r="M2117" s="3" t="s">
        <v>3820</v>
      </c>
      <c r="N2117">
        <v>2023</v>
      </c>
      <c r="O2117" t="s">
        <v>59</v>
      </c>
      <c r="P2117" s="8" t="s">
        <v>60</v>
      </c>
      <c r="Q2117" s="1" t="s">
        <v>61</v>
      </c>
    </row>
    <row r="2118" spans="1:17" x14ac:dyDescent="0.2">
      <c r="A2118" t="s">
        <v>3821</v>
      </c>
      <c r="B2118" s="1">
        <v>45174</v>
      </c>
      <c r="C2118" t="s">
        <v>28</v>
      </c>
      <c r="D2118" t="s">
        <v>55</v>
      </c>
      <c r="E2118">
        <v>32201</v>
      </c>
      <c r="F2118" t="s">
        <v>44</v>
      </c>
      <c r="G2118" t="s">
        <v>56</v>
      </c>
      <c r="H2118" t="s">
        <v>57</v>
      </c>
      <c r="I2118" t="s">
        <v>75</v>
      </c>
      <c r="J2118">
        <v>18</v>
      </c>
      <c r="K2118">
        <v>859</v>
      </c>
      <c r="L2118">
        <v>15462</v>
      </c>
      <c r="M2118" s="2">
        <v>-277.70383831960999</v>
      </c>
      <c r="N2118">
        <v>2023</v>
      </c>
      <c r="O2118" t="s">
        <v>72</v>
      </c>
      <c r="P2118" s="8" t="s">
        <v>35</v>
      </c>
      <c r="Q2118" s="1" t="s">
        <v>107</v>
      </c>
    </row>
    <row r="2119" spans="1:17" x14ac:dyDescent="0.2">
      <c r="A2119" t="s">
        <v>3822</v>
      </c>
      <c r="B2119" s="1">
        <v>45825</v>
      </c>
      <c r="C2119" t="s">
        <v>28</v>
      </c>
      <c r="D2119" t="s">
        <v>29</v>
      </c>
      <c r="E2119">
        <v>73301</v>
      </c>
      <c r="F2119" t="s">
        <v>20</v>
      </c>
      <c r="G2119" t="s">
        <v>70</v>
      </c>
      <c r="H2119" t="s">
        <v>100</v>
      </c>
      <c r="I2119" t="s">
        <v>104</v>
      </c>
      <c r="J2119">
        <v>45</v>
      </c>
      <c r="K2119">
        <v>398</v>
      </c>
      <c r="L2119">
        <v>17910</v>
      </c>
      <c r="M2119" s="3" t="s">
        <v>3823</v>
      </c>
      <c r="N2119">
        <v>2025</v>
      </c>
      <c r="O2119" t="s">
        <v>93</v>
      </c>
      <c r="P2119" s="8" t="s">
        <v>40</v>
      </c>
      <c r="Q2119" s="1" t="s">
        <v>107</v>
      </c>
    </row>
    <row r="2120" spans="1:17" x14ac:dyDescent="0.2">
      <c r="A2120" t="s">
        <v>3824</v>
      </c>
      <c r="B2120" s="1">
        <v>45678</v>
      </c>
      <c r="C2120" t="s">
        <v>28</v>
      </c>
      <c r="D2120" t="s">
        <v>79</v>
      </c>
      <c r="E2120">
        <v>60601</v>
      </c>
      <c r="F2120" t="s">
        <v>44</v>
      </c>
      <c r="G2120" t="s">
        <v>56</v>
      </c>
      <c r="H2120" t="s">
        <v>57</v>
      </c>
      <c r="I2120" t="s">
        <v>127</v>
      </c>
      <c r="J2120">
        <v>39</v>
      </c>
      <c r="K2120">
        <v>1496</v>
      </c>
      <c r="L2120">
        <v>58344</v>
      </c>
      <c r="M2120" s="3" t="s">
        <v>3825</v>
      </c>
      <c r="N2120">
        <v>2025</v>
      </c>
      <c r="O2120" t="s">
        <v>24</v>
      </c>
      <c r="P2120" s="8" t="s">
        <v>60</v>
      </c>
      <c r="Q2120" s="1" t="s">
        <v>107</v>
      </c>
    </row>
    <row r="2121" spans="1:17" x14ac:dyDescent="0.2">
      <c r="A2121" t="s">
        <v>3826</v>
      </c>
      <c r="B2121" s="1">
        <v>44999</v>
      </c>
      <c r="C2121" t="s">
        <v>28</v>
      </c>
      <c r="D2121" t="s">
        <v>43</v>
      </c>
      <c r="E2121">
        <v>30301</v>
      </c>
      <c r="F2121" t="s">
        <v>20</v>
      </c>
      <c r="G2121" t="s">
        <v>21</v>
      </c>
      <c r="H2121" t="s">
        <v>96</v>
      </c>
      <c r="I2121" t="s">
        <v>117</v>
      </c>
      <c r="J2121">
        <v>13</v>
      </c>
      <c r="K2121">
        <v>408</v>
      </c>
      <c r="L2121">
        <v>5304</v>
      </c>
      <c r="M2121" s="3" t="s">
        <v>3827</v>
      </c>
      <c r="N2121">
        <v>2023</v>
      </c>
      <c r="O2121" t="s">
        <v>59</v>
      </c>
      <c r="P2121" s="8" t="s">
        <v>25</v>
      </c>
      <c r="Q2121" s="1" t="s">
        <v>107</v>
      </c>
    </row>
    <row r="2122" spans="1:17" x14ac:dyDescent="0.2">
      <c r="A2122" t="s">
        <v>3828</v>
      </c>
      <c r="B2122" s="1">
        <v>44989</v>
      </c>
      <c r="C2122" t="s">
        <v>50</v>
      </c>
      <c r="D2122" t="s">
        <v>29</v>
      </c>
      <c r="E2122">
        <v>78201</v>
      </c>
      <c r="F2122" t="s">
        <v>20</v>
      </c>
      <c r="G2122" t="s">
        <v>70</v>
      </c>
      <c r="H2122" t="s">
        <v>71</v>
      </c>
      <c r="I2122" t="s">
        <v>114</v>
      </c>
      <c r="J2122">
        <v>38</v>
      </c>
      <c r="K2122">
        <v>1436</v>
      </c>
      <c r="L2122">
        <v>54568</v>
      </c>
      <c r="M2122" s="3" t="s">
        <v>3829</v>
      </c>
      <c r="N2122">
        <v>2023</v>
      </c>
      <c r="O2122" t="s">
        <v>59</v>
      </c>
      <c r="P2122" s="8" t="s">
        <v>25</v>
      </c>
      <c r="Q2122" s="1" t="s">
        <v>61</v>
      </c>
    </row>
    <row r="2123" spans="1:17" x14ac:dyDescent="0.2">
      <c r="A2123" t="s">
        <v>3830</v>
      </c>
      <c r="B2123" s="1">
        <v>45934</v>
      </c>
      <c r="C2123" t="s">
        <v>28</v>
      </c>
      <c r="D2123" t="s">
        <v>74</v>
      </c>
      <c r="E2123">
        <v>90001</v>
      </c>
      <c r="F2123" t="s">
        <v>30</v>
      </c>
      <c r="G2123" t="s">
        <v>109</v>
      </c>
      <c r="H2123" t="s">
        <v>287</v>
      </c>
      <c r="I2123" t="s">
        <v>101</v>
      </c>
      <c r="J2123">
        <v>35</v>
      </c>
      <c r="K2123">
        <v>925</v>
      </c>
      <c r="L2123">
        <v>32375</v>
      </c>
      <c r="M2123" s="3" t="s">
        <v>3831</v>
      </c>
      <c r="N2123">
        <v>2025</v>
      </c>
      <c r="O2123" t="s">
        <v>105</v>
      </c>
      <c r="P2123" s="8" t="s">
        <v>140</v>
      </c>
      <c r="Q2123" s="1" t="s">
        <v>61</v>
      </c>
    </row>
    <row r="2124" spans="1:17" x14ac:dyDescent="0.2">
      <c r="A2124" t="s">
        <v>3832</v>
      </c>
      <c r="B2124" s="1">
        <v>45578</v>
      </c>
      <c r="C2124" t="s">
        <v>85</v>
      </c>
      <c r="D2124" t="s">
        <v>67</v>
      </c>
      <c r="E2124">
        <v>43201</v>
      </c>
      <c r="F2124" t="s">
        <v>30</v>
      </c>
      <c r="G2124" t="s">
        <v>31</v>
      </c>
      <c r="H2124" t="s">
        <v>80</v>
      </c>
      <c r="I2124" t="s">
        <v>86</v>
      </c>
      <c r="J2124">
        <v>6</v>
      </c>
      <c r="K2124">
        <v>1261</v>
      </c>
      <c r="L2124">
        <v>7566</v>
      </c>
      <c r="M2124" s="3" t="s">
        <v>3833</v>
      </c>
      <c r="N2124">
        <v>2024</v>
      </c>
      <c r="O2124" t="s">
        <v>82</v>
      </c>
      <c r="P2124" s="8" t="s">
        <v>140</v>
      </c>
      <c r="Q2124" s="1" t="s">
        <v>26</v>
      </c>
    </row>
    <row r="2125" spans="1:17" x14ac:dyDescent="0.2">
      <c r="A2125" t="s">
        <v>3834</v>
      </c>
      <c r="B2125" s="1">
        <v>45539</v>
      </c>
      <c r="C2125" t="s">
        <v>50</v>
      </c>
      <c r="D2125" t="s">
        <v>74</v>
      </c>
      <c r="E2125">
        <v>94105</v>
      </c>
      <c r="F2125" t="s">
        <v>44</v>
      </c>
      <c r="G2125" t="s">
        <v>45</v>
      </c>
      <c r="H2125" t="s">
        <v>158</v>
      </c>
      <c r="I2125" t="s">
        <v>81</v>
      </c>
      <c r="J2125">
        <v>19</v>
      </c>
      <c r="K2125">
        <v>384</v>
      </c>
      <c r="L2125">
        <v>7296</v>
      </c>
      <c r="M2125" s="3" t="s">
        <v>3835</v>
      </c>
      <c r="N2125">
        <v>2024</v>
      </c>
      <c r="O2125" t="s">
        <v>34</v>
      </c>
      <c r="P2125" s="8" t="s">
        <v>35</v>
      </c>
      <c r="Q2125" s="1" t="s">
        <v>53</v>
      </c>
    </row>
    <row r="2126" spans="1:17" x14ac:dyDescent="0.2">
      <c r="A2126" t="s">
        <v>3836</v>
      </c>
      <c r="B2126" s="1">
        <v>45249</v>
      </c>
      <c r="C2126" t="s">
        <v>85</v>
      </c>
      <c r="D2126" t="s">
        <v>67</v>
      </c>
      <c r="E2126">
        <v>43201</v>
      </c>
      <c r="F2126" t="s">
        <v>44</v>
      </c>
      <c r="G2126" t="s">
        <v>45</v>
      </c>
      <c r="H2126" t="s">
        <v>46</v>
      </c>
      <c r="I2126" t="s">
        <v>38</v>
      </c>
      <c r="J2126">
        <v>12</v>
      </c>
      <c r="K2126">
        <v>359</v>
      </c>
      <c r="L2126">
        <v>4308</v>
      </c>
      <c r="M2126" s="3" t="s">
        <v>3837</v>
      </c>
      <c r="N2126">
        <v>2023</v>
      </c>
      <c r="O2126" t="s">
        <v>98</v>
      </c>
      <c r="P2126" s="8" t="s">
        <v>83</v>
      </c>
      <c r="Q2126" s="1" t="s">
        <v>26</v>
      </c>
    </row>
    <row r="2127" spans="1:17" x14ac:dyDescent="0.2">
      <c r="A2127" t="s">
        <v>3838</v>
      </c>
      <c r="B2127" s="1">
        <v>45487</v>
      </c>
      <c r="C2127" t="s">
        <v>85</v>
      </c>
      <c r="D2127" t="s">
        <v>67</v>
      </c>
      <c r="E2127">
        <v>43601</v>
      </c>
      <c r="F2127" t="s">
        <v>44</v>
      </c>
      <c r="G2127" t="s">
        <v>45</v>
      </c>
      <c r="H2127" t="s">
        <v>158</v>
      </c>
      <c r="I2127" t="s">
        <v>89</v>
      </c>
      <c r="J2127">
        <v>16</v>
      </c>
      <c r="K2127">
        <v>360</v>
      </c>
      <c r="L2127">
        <v>5760</v>
      </c>
      <c r="M2127" s="3" t="s">
        <v>3839</v>
      </c>
      <c r="N2127">
        <v>2024</v>
      </c>
      <c r="O2127" t="s">
        <v>34</v>
      </c>
      <c r="P2127" s="8" t="s">
        <v>47</v>
      </c>
      <c r="Q2127" s="1" t="s">
        <v>26</v>
      </c>
    </row>
    <row r="2128" spans="1:17" x14ac:dyDescent="0.2">
      <c r="A2128" t="s">
        <v>3840</v>
      </c>
      <c r="B2128" s="1">
        <v>45352</v>
      </c>
      <c r="C2128" t="s">
        <v>28</v>
      </c>
      <c r="D2128" t="s">
        <v>43</v>
      </c>
      <c r="E2128">
        <v>31401</v>
      </c>
      <c r="F2128" t="s">
        <v>30</v>
      </c>
      <c r="G2128" t="s">
        <v>109</v>
      </c>
      <c r="H2128" t="s">
        <v>287</v>
      </c>
      <c r="I2128" t="s">
        <v>38</v>
      </c>
      <c r="J2128">
        <v>18</v>
      </c>
      <c r="K2128">
        <v>277</v>
      </c>
      <c r="L2128">
        <v>4986</v>
      </c>
      <c r="M2128" s="3" t="s">
        <v>3841</v>
      </c>
      <c r="N2128">
        <v>2024</v>
      </c>
      <c r="O2128" t="s">
        <v>68</v>
      </c>
      <c r="P2128" s="8" t="s">
        <v>25</v>
      </c>
      <c r="Q2128" s="1" t="s">
        <v>48</v>
      </c>
    </row>
    <row r="2129" spans="1:17" x14ac:dyDescent="0.2">
      <c r="A2129" t="s">
        <v>3842</v>
      </c>
      <c r="B2129" s="1">
        <v>45042</v>
      </c>
      <c r="C2129" t="s">
        <v>28</v>
      </c>
      <c r="D2129" t="s">
        <v>29</v>
      </c>
      <c r="E2129">
        <v>77001</v>
      </c>
      <c r="F2129" t="s">
        <v>30</v>
      </c>
      <c r="G2129" t="s">
        <v>31</v>
      </c>
      <c r="H2129" t="s">
        <v>80</v>
      </c>
      <c r="I2129" t="s">
        <v>114</v>
      </c>
      <c r="J2129">
        <v>11</v>
      </c>
      <c r="K2129">
        <v>737</v>
      </c>
      <c r="L2129">
        <v>8107</v>
      </c>
      <c r="M2129" s="3" t="s">
        <v>3843</v>
      </c>
      <c r="N2129">
        <v>2023</v>
      </c>
      <c r="O2129" t="s">
        <v>39</v>
      </c>
      <c r="P2129" s="8" t="s">
        <v>87</v>
      </c>
      <c r="Q2129" s="1" t="s">
        <v>53</v>
      </c>
    </row>
    <row r="2130" spans="1:17" x14ac:dyDescent="0.2">
      <c r="A2130" t="s">
        <v>3844</v>
      </c>
      <c r="B2130" s="1">
        <v>44972</v>
      </c>
      <c r="C2130" t="s">
        <v>85</v>
      </c>
      <c r="D2130" t="s">
        <v>67</v>
      </c>
      <c r="E2130">
        <v>44101</v>
      </c>
      <c r="F2130" t="s">
        <v>30</v>
      </c>
      <c r="G2130" t="s">
        <v>109</v>
      </c>
      <c r="H2130" t="s">
        <v>110</v>
      </c>
      <c r="I2130" t="s">
        <v>278</v>
      </c>
      <c r="J2130">
        <v>34</v>
      </c>
      <c r="K2130">
        <v>1073</v>
      </c>
      <c r="L2130">
        <v>36482</v>
      </c>
      <c r="M2130" s="2">
        <v>-3363.7690393888201</v>
      </c>
      <c r="N2130">
        <v>2023</v>
      </c>
      <c r="O2130" t="s">
        <v>59</v>
      </c>
      <c r="P2130" s="8" t="s">
        <v>156</v>
      </c>
      <c r="Q2130" s="1" t="s">
        <v>53</v>
      </c>
    </row>
    <row r="2131" spans="1:17" x14ac:dyDescent="0.2">
      <c r="A2131" t="s">
        <v>3845</v>
      </c>
      <c r="B2131" s="1">
        <v>45221</v>
      </c>
      <c r="C2131" t="s">
        <v>18</v>
      </c>
      <c r="D2131" t="s">
        <v>74</v>
      </c>
      <c r="E2131">
        <v>90001</v>
      </c>
      <c r="F2131" t="s">
        <v>20</v>
      </c>
      <c r="G2131" t="s">
        <v>70</v>
      </c>
      <c r="H2131" t="s">
        <v>71</v>
      </c>
      <c r="I2131" t="s">
        <v>91</v>
      </c>
      <c r="J2131">
        <v>39</v>
      </c>
      <c r="K2131">
        <v>1104</v>
      </c>
      <c r="L2131">
        <v>43056</v>
      </c>
      <c r="M2131" s="3" t="s">
        <v>3846</v>
      </c>
      <c r="N2131">
        <v>2023</v>
      </c>
      <c r="O2131" t="s">
        <v>98</v>
      </c>
      <c r="P2131" s="8" t="s">
        <v>140</v>
      </c>
      <c r="Q2131" s="1" t="s">
        <v>26</v>
      </c>
    </row>
    <row r="2132" spans="1:17" x14ac:dyDescent="0.2">
      <c r="A2132" t="s">
        <v>3847</v>
      </c>
      <c r="B2132" s="1">
        <v>45583</v>
      </c>
      <c r="C2132" t="s">
        <v>85</v>
      </c>
      <c r="D2132" t="s">
        <v>19</v>
      </c>
      <c r="E2132">
        <v>15201</v>
      </c>
      <c r="F2132" t="s">
        <v>44</v>
      </c>
      <c r="G2132" t="s">
        <v>45</v>
      </c>
      <c r="H2132" t="s">
        <v>46</v>
      </c>
      <c r="I2132" t="s">
        <v>101</v>
      </c>
      <c r="J2132">
        <v>35</v>
      </c>
      <c r="K2132">
        <v>314</v>
      </c>
      <c r="L2132">
        <v>10990</v>
      </c>
      <c r="M2132" s="3" t="s">
        <v>3848</v>
      </c>
      <c r="N2132">
        <v>2024</v>
      </c>
      <c r="O2132" t="s">
        <v>82</v>
      </c>
      <c r="P2132" s="8" t="s">
        <v>140</v>
      </c>
      <c r="Q2132" s="1" t="s">
        <v>48</v>
      </c>
    </row>
    <row r="2133" spans="1:17" x14ac:dyDescent="0.2">
      <c r="A2133" t="s">
        <v>3849</v>
      </c>
      <c r="B2133" s="1">
        <v>45923</v>
      </c>
      <c r="C2133" t="s">
        <v>50</v>
      </c>
      <c r="D2133" t="s">
        <v>19</v>
      </c>
      <c r="E2133">
        <v>15201</v>
      </c>
      <c r="F2133" t="s">
        <v>30</v>
      </c>
      <c r="G2133" t="s">
        <v>109</v>
      </c>
      <c r="H2133" t="s">
        <v>110</v>
      </c>
      <c r="I2133" t="s">
        <v>117</v>
      </c>
      <c r="J2133">
        <v>50</v>
      </c>
      <c r="K2133">
        <v>1333</v>
      </c>
      <c r="L2133">
        <v>66650</v>
      </c>
      <c r="M2133" s="3" t="s">
        <v>3850</v>
      </c>
      <c r="N2133">
        <v>2025</v>
      </c>
      <c r="O2133" t="s">
        <v>76</v>
      </c>
      <c r="P2133" s="8" t="s">
        <v>35</v>
      </c>
      <c r="Q2133" s="1" t="s">
        <v>107</v>
      </c>
    </row>
    <row r="2134" spans="1:17" x14ac:dyDescent="0.2">
      <c r="A2134" t="s">
        <v>3851</v>
      </c>
      <c r="B2134" s="1">
        <v>45539</v>
      </c>
      <c r="C2134" t="s">
        <v>50</v>
      </c>
      <c r="D2134" t="s">
        <v>43</v>
      </c>
      <c r="E2134">
        <v>30901</v>
      </c>
      <c r="F2134" t="s">
        <v>20</v>
      </c>
      <c r="G2134" t="s">
        <v>70</v>
      </c>
      <c r="H2134" t="s">
        <v>100</v>
      </c>
      <c r="I2134" t="s">
        <v>168</v>
      </c>
      <c r="J2134">
        <v>39</v>
      </c>
      <c r="K2134">
        <v>253</v>
      </c>
      <c r="L2134">
        <v>9867</v>
      </c>
      <c r="M2134" s="3" t="s">
        <v>3852</v>
      </c>
      <c r="N2134">
        <v>2024</v>
      </c>
      <c r="O2134" t="s">
        <v>34</v>
      </c>
      <c r="P2134" s="8" t="s">
        <v>35</v>
      </c>
      <c r="Q2134" s="1" t="s">
        <v>53</v>
      </c>
    </row>
    <row r="2135" spans="1:17" x14ac:dyDescent="0.2">
      <c r="A2135" t="s">
        <v>3853</v>
      </c>
      <c r="B2135" s="1">
        <v>45786</v>
      </c>
      <c r="C2135" t="s">
        <v>18</v>
      </c>
      <c r="D2135" t="s">
        <v>79</v>
      </c>
      <c r="E2135">
        <v>62701</v>
      </c>
      <c r="F2135" t="s">
        <v>20</v>
      </c>
      <c r="G2135" t="s">
        <v>70</v>
      </c>
      <c r="H2135" t="s">
        <v>71</v>
      </c>
      <c r="I2135" t="s">
        <v>89</v>
      </c>
      <c r="J2135">
        <v>48</v>
      </c>
      <c r="K2135">
        <v>892</v>
      </c>
      <c r="L2135">
        <v>42816</v>
      </c>
      <c r="M2135" s="2">
        <v>-2096.9972243813299</v>
      </c>
      <c r="N2135">
        <v>2025</v>
      </c>
      <c r="O2135" t="s">
        <v>93</v>
      </c>
      <c r="P2135" s="8" t="s">
        <v>52</v>
      </c>
      <c r="Q2135" s="1" t="s">
        <v>48</v>
      </c>
    </row>
    <row r="2136" spans="1:17" x14ac:dyDescent="0.2">
      <c r="A2136" t="s">
        <v>3854</v>
      </c>
      <c r="B2136" s="1">
        <v>44988</v>
      </c>
      <c r="C2136" t="s">
        <v>28</v>
      </c>
      <c r="D2136" t="s">
        <v>37</v>
      </c>
      <c r="E2136">
        <v>10001</v>
      </c>
      <c r="F2136" t="s">
        <v>30</v>
      </c>
      <c r="G2136" t="s">
        <v>109</v>
      </c>
      <c r="H2136" t="s">
        <v>110</v>
      </c>
      <c r="I2136" t="s">
        <v>89</v>
      </c>
      <c r="J2136">
        <v>31</v>
      </c>
      <c r="K2136">
        <v>1259</v>
      </c>
      <c r="L2136">
        <v>39029</v>
      </c>
      <c r="M2136" s="2">
        <v>-3281.5416623234801</v>
      </c>
      <c r="N2136">
        <v>2023</v>
      </c>
      <c r="O2136" t="s">
        <v>59</v>
      </c>
      <c r="P2136" s="8" t="s">
        <v>25</v>
      </c>
      <c r="Q2136" s="1" t="s">
        <v>48</v>
      </c>
    </row>
    <row r="2137" spans="1:17" x14ac:dyDescent="0.2">
      <c r="A2137" t="s">
        <v>3855</v>
      </c>
      <c r="B2137" s="1">
        <v>45658</v>
      </c>
      <c r="C2137" t="s">
        <v>18</v>
      </c>
      <c r="D2137" t="s">
        <v>79</v>
      </c>
      <c r="E2137">
        <v>60601</v>
      </c>
      <c r="F2137" t="s">
        <v>20</v>
      </c>
      <c r="G2137" t="s">
        <v>21</v>
      </c>
      <c r="H2137" t="s">
        <v>22</v>
      </c>
      <c r="I2137" t="s">
        <v>51</v>
      </c>
      <c r="J2137">
        <v>1</v>
      </c>
      <c r="K2137">
        <v>28</v>
      </c>
      <c r="L2137">
        <v>28</v>
      </c>
      <c r="M2137" s="3" t="s">
        <v>3856</v>
      </c>
      <c r="N2137">
        <v>2025</v>
      </c>
      <c r="O2137" t="s">
        <v>24</v>
      </c>
      <c r="P2137" s="8" t="s">
        <v>60</v>
      </c>
      <c r="Q2137" s="1" t="s">
        <v>53</v>
      </c>
    </row>
    <row r="2138" spans="1:17" x14ac:dyDescent="0.2">
      <c r="A2138" t="s">
        <v>3857</v>
      </c>
      <c r="B2138" s="1">
        <v>45477</v>
      </c>
      <c r="C2138" t="s">
        <v>85</v>
      </c>
      <c r="D2138" t="s">
        <v>37</v>
      </c>
      <c r="E2138">
        <v>10002</v>
      </c>
      <c r="F2138" t="s">
        <v>20</v>
      </c>
      <c r="G2138" t="s">
        <v>21</v>
      </c>
      <c r="H2138" t="s">
        <v>22</v>
      </c>
      <c r="I2138" t="s">
        <v>101</v>
      </c>
      <c r="J2138">
        <v>47</v>
      </c>
      <c r="K2138">
        <v>1071</v>
      </c>
      <c r="L2138">
        <v>50337</v>
      </c>
      <c r="M2138" s="3" t="s">
        <v>3858</v>
      </c>
      <c r="N2138">
        <v>2024</v>
      </c>
      <c r="O2138" t="s">
        <v>34</v>
      </c>
      <c r="P2138" s="8" t="s">
        <v>47</v>
      </c>
      <c r="Q2138" s="1" t="s">
        <v>41</v>
      </c>
    </row>
    <row r="2139" spans="1:17" x14ac:dyDescent="0.2">
      <c r="A2139" t="s">
        <v>3859</v>
      </c>
      <c r="B2139" s="1">
        <v>45461</v>
      </c>
      <c r="C2139" t="s">
        <v>18</v>
      </c>
      <c r="D2139" t="s">
        <v>29</v>
      </c>
      <c r="E2139">
        <v>77001</v>
      </c>
      <c r="F2139" t="s">
        <v>44</v>
      </c>
      <c r="G2139" t="s">
        <v>56</v>
      </c>
      <c r="H2139" t="s">
        <v>63</v>
      </c>
      <c r="I2139" t="s">
        <v>51</v>
      </c>
      <c r="J2139">
        <v>23</v>
      </c>
      <c r="K2139">
        <v>313</v>
      </c>
      <c r="L2139">
        <v>7199</v>
      </c>
      <c r="M2139" s="3" t="s">
        <v>3860</v>
      </c>
      <c r="N2139">
        <v>2024</v>
      </c>
      <c r="O2139" t="s">
        <v>64</v>
      </c>
      <c r="P2139" s="8" t="s">
        <v>40</v>
      </c>
      <c r="Q2139" s="1" t="s">
        <v>107</v>
      </c>
    </row>
    <row r="2140" spans="1:17" x14ac:dyDescent="0.2">
      <c r="A2140" t="s">
        <v>3861</v>
      </c>
      <c r="B2140" s="1">
        <v>45760</v>
      </c>
      <c r="C2140" t="s">
        <v>28</v>
      </c>
      <c r="D2140" t="s">
        <v>67</v>
      </c>
      <c r="E2140">
        <v>43601</v>
      </c>
      <c r="F2140" t="s">
        <v>44</v>
      </c>
      <c r="G2140" t="s">
        <v>56</v>
      </c>
      <c r="H2140" t="s">
        <v>57</v>
      </c>
      <c r="I2140" t="s">
        <v>223</v>
      </c>
      <c r="J2140">
        <v>45</v>
      </c>
      <c r="K2140">
        <v>1286</v>
      </c>
      <c r="L2140">
        <v>57870</v>
      </c>
      <c r="M2140" s="3" t="s">
        <v>3862</v>
      </c>
      <c r="N2140">
        <v>2025</v>
      </c>
      <c r="O2140" t="s">
        <v>93</v>
      </c>
      <c r="P2140" s="8" t="s">
        <v>87</v>
      </c>
      <c r="Q2140" s="1" t="s">
        <v>26</v>
      </c>
    </row>
    <row r="2141" spans="1:17" x14ac:dyDescent="0.2">
      <c r="A2141" t="s">
        <v>3863</v>
      </c>
      <c r="B2141" s="1">
        <v>45205</v>
      </c>
      <c r="C2141" t="s">
        <v>28</v>
      </c>
      <c r="D2141" t="s">
        <v>43</v>
      </c>
      <c r="E2141">
        <v>31201</v>
      </c>
      <c r="F2141" t="s">
        <v>44</v>
      </c>
      <c r="G2141" t="s">
        <v>45</v>
      </c>
      <c r="H2141" t="s">
        <v>46</v>
      </c>
      <c r="I2141" t="s">
        <v>38</v>
      </c>
      <c r="J2141">
        <v>8</v>
      </c>
      <c r="K2141">
        <v>443</v>
      </c>
      <c r="L2141">
        <v>3544</v>
      </c>
      <c r="M2141" s="2">
        <v>-166.62625725851899</v>
      </c>
      <c r="N2141">
        <v>2023</v>
      </c>
      <c r="O2141" t="s">
        <v>98</v>
      </c>
      <c r="P2141" s="8" t="s">
        <v>140</v>
      </c>
      <c r="Q2141" s="1" t="s">
        <v>48</v>
      </c>
    </row>
    <row r="2142" spans="1:17" x14ac:dyDescent="0.2">
      <c r="A2142" t="s">
        <v>3864</v>
      </c>
      <c r="B2142" s="1">
        <v>45579</v>
      </c>
      <c r="C2142" t="s">
        <v>28</v>
      </c>
      <c r="D2142" t="s">
        <v>67</v>
      </c>
      <c r="E2142">
        <v>43601</v>
      </c>
      <c r="F2142" t="s">
        <v>44</v>
      </c>
      <c r="G2142" t="s">
        <v>56</v>
      </c>
      <c r="H2142" t="s">
        <v>57</v>
      </c>
      <c r="I2142" t="s">
        <v>104</v>
      </c>
      <c r="J2142">
        <v>47</v>
      </c>
      <c r="K2142">
        <v>478</v>
      </c>
      <c r="L2142">
        <v>22466</v>
      </c>
      <c r="M2142" s="3" t="s">
        <v>3865</v>
      </c>
      <c r="N2142">
        <v>2024</v>
      </c>
      <c r="O2142" t="s">
        <v>82</v>
      </c>
      <c r="P2142" s="8" t="s">
        <v>140</v>
      </c>
      <c r="Q2142" s="1" t="s">
        <v>65</v>
      </c>
    </row>
    <row r="2143" spans="1:17" x14ac:dyDescent="0.2">
      <c r="A2143" t="s">
        <v>3866</v>
      </c>
      <c r="B2143" s="1">
        <v>45466</v>
      </c>
      <c r="C2143" t="s">
        <v>85</v>
      </c>
      <c r="D2143" t="s">
        <v>37</v>
      </c>
      <c r="E2143">
        <v>10001</v>
      </c>
      <c r="F2143" t="s">
        <v>44</v>
      </c>
      <c r="G2143" t="s">
        <v>56</v>
      </c>
      <c r="H2143" t="s">
        <v>57</v>
      </c>
      <c r="I2143" t="s">
        <v>104</v>
      </c>
      <c r="J2143">
        <v>33</v>
      </c>
      <c r="K2143">
        <v>1029</v>
      </c>
      <c r="L2143">
        <v>33957</v>
      </c>
      <c r="M2143" s="2">
        <v>-578.81541723644102</v>
      </c>
      <c r="N2143">
        <v>2024</v>
      </c>
      <c r="O2143" t="s">
        <v>64</v>
      </c>
      <c r="P2143" s="8" t="s">
        <v>40</v>
      </c>
      <c r="Q2143" s="1" t="s">
        <v>26</v>
      </c>
    </row>
    <row r="2144" spans="1:17" x14ac:dyDescent="0.2">
      <c r="A2144" t="s">
        <v>3867</v>
      </c>
      <c r="B2144" s="1">
        <v>45762</v>
      </c>
      <c r="C2144" t="s">
        <v>18</v>
      </c>
      <c r="D2144" t="s">
        <v>19</v>
      </c>
      <c r="E2144">
        <v>19101</v>
      </c>
      <c r="F2144" t="s">
        <v>44</v>
      </c>
      <c r="G2144" t="s">
        <v>56</v>
      </c>
      <c r="H2144" t="s">
        <v>63</v>
      </c>
      <c r="I2144" t="s">
        <v>117</v>
      </c>
      <c r="J2144">
        <v>2</v>
      </c>
      <c r="K2144">
        <v>77</v>
      </c>
      <c r="L2144">
        <v>154</v>
      </c>
      <c r="M2144" s="2">
        <v>-14.6449889490111</v>
      </c>
      <c r="N2144">
        <v>2025</v>
      </c>
      <c r="O2144" t="s">
        <v>93</v>
      </c>
      <c r="P2144" s="8" t="s">
        <v>87</v>
      </c>
      <c r="Q2144" s="1" t="s">
        <v>107</v>
      </c>
    </row>
    <row r="2145" spans="1:17" x14ac:dyDescent="0.2">
      <c r="A2145" t="s">
        <v>3868</v>
      </c>
      <c r="B2145" s="1">
        <v>45798</v>
      </c>
      <c r="C2145" t="s">
        <v>85</v>
      </c>
      <c r="D2145" t="s">
        <v>29</v>
      </c>
      <c r="E2145">
        <v>75001</v>
      </c>
      <c r="F2145" t="s">
        <v>30</v>
      </c>
      <c r="G2145" t="s">
        <v>31</v>
      </c>
      <c r="H2145" t="s">
        <v>80</v>
      </c>
      <c r="I2145" t="s">
        <v>75</v>
      </c>
      <c r="J2145">
        <v>37</v>
      </c>
      <c r="K2145">
        <v>387</v>
      </c>
      <c r="L2145">
        <v>14319</v>
      </c>
      <c r="M2145" s="3" t="s">
        <v>3869</v>
      </c>
      <c r="N2145">
        <v>2025</v>
      </c>
      <c r="O2145" t="s">
        <v>93</v>
      </c>
      <c r="P2145" s="8" t="s">
        <v>52</v>
      </c>
      <c r="Q2145" s="1" t="s">
        <v>53</v>
      </c>
    </row>
    <row r="2146" spans="1:17" x14ac:dyDescent="0.2">
      <c r="A2146" t="s">
        <v>3870</v>
      </c>
      <c r="B2146" s="1">
        <v>45400</v>
      </c>
      <c r="C2146" t="s">
        <v>28</v>
      </c>
      <c r="D2146" t="s">
        <v>37</v>
      </c>
      <c r="E2146">
        <v>10002</v>
      </c>
      <c r="F2146" t="s">
        <v>20</v>
      </c>
      <c r="G2146" t="s">
        <v>70</v>
      </c>
      <c r="H2146" t="s">
        <v>71</v>
      </c>
      <c r="I2146" t="s">
        <v>38</v>
      </c>
      <c r="J2146">
        <v>7</v>
      </c>
      <c r="K2146">
        <v>1495</v>
      </c>
      <c r="L2146">
        <v>10465</v>
      </c>
      <c r="M2146" s="3" t="s">
        <v>3871</v>
      </c>
      <c r="N2146">
        <v>2024</v>
      </c>
      <c r="O2146" t="s">
        <v>64</v>
      </c>
      <c r="P2146" s="8" t="s">
        <v>87</v>
      </c>
      <c r="Q2146" s="1" t="s">
        <v>41</v>
      </c>
    </row>
    <row r="2147" spans="1:17" x14ac:dyDescent="0.2">
      <c r="A2147" t="s">
        <v>3872</v>
      </c>
      <c r="B2147" s="1">
        <v>45756</v>
      </c>
      <c r="C2147" t="s">
        <v>28</v>
      </c>
      <c r="D2147" t="s">
        <v>29</v>
      </c>
      <c r="E2147">
        <v>73301</v>
      </c>
      <c r="F2147" t="s">
        <v>20</v>
      </c>
      <c r="G2147" t="s">
        <v>70</v>
      </c>
      <c r="H2147" t="s">
        <v>71</v>
      </c>
      <c r="I2147" t="s">
        <v>81</v>
      </c>
      <c r="J2147">
        <v>14</v>
      </c>
      <c r="K2147">
        <v>556</v>
      </c>
      <c r="L2147">
        <v>7784</v>
      </c>
      <c r="M2147" s="3" t="s">
        <v>3873</v>
      </c>
      <c r="N2147">
        <v>2025</v>
      </c>
      <c r="O2147" t="s">
        <v>93</v>
      </c>
      <c r="P2147" s="8" t="s">
        <v>87</v>
      </c>
      <c r="Q2147" s="1" t="s">
        <v>53</v>
      </c>
    </row>
    <row r="2148" spans="1:17" x14ac:dyDescent="0.2">
      <c r="A2148" t="s">
        <v>3874</v>
      </c>
      <c r="B2148" s="1">
        <v>45086</v>
      </c>
      <c r="C2148" t="s">
        <v>50</v>
      </c>
      <c r="D2148" t="s">
        <v>74</v>
      </c>
      <c r="E2148">
        <v>94105</v>
      </c>
      <c r="F2148" t="s">
        <v>30</v>
      </c>
      <c r="G2148" t="s">
        <v>31</v>
      </c>
      <c r="H2148" t="s">
        <v>80</v>
      </c>
      <c r="I2148" t="s">
        <v>23</v>
      </c>
      <c r="J2148">
        <v>10</v>
      </c>
      <c r="K2148">
        <v>1395</v>
      </c>
      <c r="L2148">
        <v>13950</v>
      </c>
      <c r="M2148" s="2">
        <v>-698.16969551025397</v>
      </c>
      <c r="N2148">
        <v>2023</v>
      </c>
      <c r="O2148" t="s">
        <v>39</v>
      </c>
      <c r="P2148" s="8" t="s">
        <v>40</v>
      </c>
      <c r="Q2148" s="1" t="s">
        <v>48</v>
      </c>
    </row>
    <row r="2149" spans="1:17" x14ac:dyDescent="0.2">
      <c r="A2149" t="s">
        <v>3875</v>
      </c>
      <c r="B2149" s="1">
        <v>45507</v>
      </c>
      <c r="C2149" t="s">
        <v>85</v>
      </c>
      <c r="D2149" t="s">
        <v>79</v>
      </c>
      <c r="E2149">
        <v>61601</v>
      </c>
      <c r="F2149" t="s">
        <v>20</v>
      </c>
      <c r="G2149" t="s">
        <v>21</v>
      </c>
      <c r="H2149" t="s">
        <v>22</v>
      </c>
      <c r="I2149" t="s">
        <v>104</v>
      </c>
      <c r="J2149">
        <v>37</v>
      </c>
      <c r="K2149">
        <v>642</v>
      </c>
      <c r="L2149">
        <v>23754</v>
      </c>
      <c r="M2149" s="2">
        <v>-528.09865792676396</v>
      </c>
      <c r="N2149">
        <v>2024</v>
      </c>
      <c r="O2149" t="s">
        <v>34</v>
      </c>
      <c r="P2149" s="8" t="s">
        <v>77</v>
      </c>
      <c r="Q2149" s="1" t="s">
        <v>61</v>
      </c>
    </row>
    <row r="2150" spans="1:17" x14ac:dyDescent="0.2">
      <c r="A2150" t="s">
        <v>3876</v>
      </c>
      <c r="B2150" s="1">
        <v>45892</v>
      </c>
      <c r="C2150" t="s">
        <v>18</v>
      </c>
      <c r="D2150" t="s">
        <v>19</v>
      </c>
      <c r="E2150">
        <v>19101</v>
      </c>
      <c r="F2150" t="s">
        <v>44</v>
      </c>
      <c r="G2150" t="s">
        <v>45</v>
      </c>
      <c r="H2150" t="s">
        <v>46</v>
      </c>
      <c r="I2150" t="s">
        <v>168</v>
      </c>
      <c r="J2150">
        <v>46</v>
      </c>
      <c r="K2150">
        <v>1350</v>
      </c>
      <c r="L2150">
        <v>62100</v>
      </c>
      <c r="M2150" s="3" t="s">
        <v>3877</v>
      </c>
      <c r="N2150">
        <v>2025</v>
      </c>
      <c r="O2150" t="s">
        <v>76</v>
      </c>
      <c r="P2150" s="8" t="s">
        <v>77</v>
      </c>
      <c r="Q2150" s="1" t="s">
        <v>61</v>
      </c>
    </row>
    <row r="2151" spans="1:17" x14ac:dyDescent="0.2">
      <c r="A2151" t="s">
        <v>3878</v>
      </c>
      <c r="B2151" s="1">
        <v>45334</v>
      </c>
      <c r="C2151" t="s">
        <v>18</v>
      </c>
      <c r="D2151" t="s">
        <v>43</v>
      </c>
      <c r="E2151">
        <v>31201</v>
      </c>
      <c r="F2151" t="s">
        <v>30</v>
      </c>
      <c r="G2151" t="s">
        <v>109</v>
      </c>
      <c r="H2151" t="s">
        <v>110</v>
      </c>
      <c r="I2151" t="s">
        <v>127</v>
      </c>
      <c r="J2151">
        <v>26</v>
      </c>
      <c r="K2151">
        <v>274</v>
      </c>
      <c r="L2151">
        <v>7124</v>
      </c>
      <c r="M2151" s="3" t="s">
        <v>3879</v>
      </c>
      <c r="N2151">
        <v>2024</v>
      </c>
      <c r="O2151" t="s">
        <v>68</v>
      </c>
      <c r="P2151" s="8" t="s">
        <v>156</v>
      </c>
      <c r="Q2151" s="1" t="s">
        <v>65</v>
      </c>
    </row>
    <row r="2152" spans="1:17" x14ac:dyDescent="0.2">
      <c r="A2152" t="s">
        <v>3880</v>
      </c>
      <c r="B2152" s="1">
        <v>45012</v>
      </c>
      <c r="C2152" t="s">
        <v>50</v>
      </c>
      <c r="D2152" t="s">
        <v>29</v>
      </c>
      <c r="E2152">
        <v>75001</v>
      </c>
      <c r="F2152" t="s">
        <v>20</v>
      </c>
      <c r="G2152" t="s">
        <v>21</v>
      </c>
      <c r="H2152" t="s">
        <v>96</v>
      </c>
      <c r="I2152" t="s">
        <v>75</v>
      </c>
      <c r="J2152">
        <v>25</v>
      </c>
      <c r="K2152">
        <v>1278</v>
      </c>
      <c r="L2152">
        <v>31950</v>
      </c>
      <c r="M2152" s="3" t="s">
        <v>3881</v>
      </c>
      <c r="N2152">
        <v>2023</v>
      </c>
      <c r="O2152" t="s">
        <v>59</v>
      </c>
      <c r="P2152" s="8" t="s">
        <v>25</v>
      </c>
      <c r="Q2152" s="1" t="s">
        <v>65</v>
      </c>
    </row>
    <row r="2153" spans="1:17" x14ac:dyDescent="0.2">
      <c r="A2153" t="s">
        <v>3882</v>
      </c>
      <c r="B2153" s="1">
        <v>45940</v>
      </c>
      <c r="C2153" t="s">
        <v>18</v>
      </c>
      <c r="D2153" t="s">
        <v>79</v>
      </c>
      <c r="E2153">
        <v>60007</v>
      </c>
      <c r="F2153" t="s">
        <v>20</v>
      </c>
      <c r="G2153" t="s">
        <v>70</v>
      </c>
      <c r="H2153" t="s">
        <v>71</v>
      </c>
      <c r="I2153" t="s">
        <v>278</v>
      </c>
      <c r="J2153">
        <v>3</v>
      </c>
      <c r="K2153">
        <v>448</v>
      </c>
      <c r="L2153">
        <v>1344</v>
      </c>
      <c r="M2153" s="3" t="s">
        <v>3883</v>
      </c>
      <c r="N2153">
        <v>2025</v>
      </c>
      <c r="O2153" t="s">
        <v>105</v>
      </c>
      <c r="P2153" s="8" t="s">
        <v>140</v>
      </c>
      <c r="Q2153" s="1" t="s">
        <v>48</v>
      </c>
    </row>
    <row r="2154" spans="1:17" x14ac:dyDescent="0.2">
      <c r="A2154" t="s">
        <v>3884</v>
      </c>
      <c r="B2154" s="1">
        <v>45567</v>
      </c>
      <c r="C2154" t="s">
        <v>18</v>
      </c>
      <c r="D2154" t="s">
        <v>67</v>
      </c>
      <c r="E2154">
        <v>45201</v>
      </c>
      <c r="F2154" t="s">
        <v>44</v>
      </c>
      <c r="G2154" t="s">
        <v>56</v>
      </c>
      <c r="H2154" t="s">
        <v>63</v>
      </c>
      <c r="I2154" t="s">
        <v>114</v>
      </c>
      <c r="J2154">
        <v>48</v>
      </c>
      <c r="K2154">
        <v>1483</v>
      </c>
      <c r="L2154">
        <v>71184</v>
      </c>
      <c r="M2154" s="3" t="s">
        <v>3885</v>
      </c>
      <c r="N2154">
        <v>2024</v>
      </c>
      <c r="O2154" t="s">
        <v>82</v>
      </c>
      <c r="P2154" s="8" t="s">
        <v>140</v>
      </c>
      <c r="Q2154" s="1" t="s">
        <v>53</v>
      </c>
    </row>
    <row r="2155" spans="1:17" x14ac:dyDescent="0.2">
      <c r="A2155" t="s">
        <v>3886</v>
      </c>
      <c r="B2155" s="1">
        <v>45617</v>
      </c>
      <c r="C2155" t="s">
        <v>50</v>
      </c>
      <c r="D2155" t="s">
        <v>37</v>
      </c>
      <c r="E2155">
        <v>11201</v>
      </c>
      <c r="F2155" t="s">
        <v>30</v>
      </c>
      <c r="G2155" t="s">
        <v>31</v>
      </c>
      <c r="H2155" t="s">
        <v>32</v>
      </c>
      <c r="I2155" t="s">
        <v>38</v>
      </c>
      <c r="J2155">
        <v>25</v>
      </c>
      <c r="K2155">
        <v>968</v>
      </c>
      <c r="L2155">
        <v>24200</v>
      </c>
      <c r="M2155" s="2">
        <v>-753.77205390896199</v>
      </c>
      <c r="N2155">
        <v>2024</v>
      </c>
      <c r="O2155" t="s">
        <v>82</v>
      </c>
      <c r="P2155" s="8" t="s">
        <v>83</v>
      </c>
      <c r="Q2155" s="1" t="s">
        <v>41</v>
      </c>
    </row>
    <row r="2156" spans="1:17" x14ac:dyDescent="0.2">
      <c r="A2156" t="s">
        <v>3887</v>
      </c>
      <c r="B2156" s="1">
        <v>45203</v>
      </c>
      <c r="C2156" t="s">
        <v>18</v>
      </c>
      <c r="D2156" t="s">
        <v>74</v>
      </c>
      <c r="E2156">
        <v>95110</v>
      </c>
      <c r="F2156" t="s">
        <v>20</v>
      </c>
      <c r="G2156" t="s">
        <v>70</v>
      </c>
      <c r="H2156" t="s">
        <v>71</v>
      </c>
      <c r="I2156" t="s">
        <v>23</v>
      </c>
      <c r="J2156">
        <v>16</v>
      </c>
      <c r="K2156">
        <v>330</v>
      </c>
      <c r="L2156">
        <v>5280</v>
      </c>
      <c r="M2156" s="3" t="s">
        <v>3888</v>
      </c>
      <c r="N2156">
        <v>2023</v>
      </c>
      <c r="O2156" t="s">
        <v>98</v>
      </c>
      <c r="P2156" s="8" t="s">
        <v>140</v>
      </c>
      <c r="Q2156" s="1" t="s">
        <v>53</v>
      </c>
    </row>
    <row r="2157" spans="1:17" x14ac:dyDescent="0.2">
      <c r="A2157" t="s">
        <v>3889</v>
      </c>
      <c r="B2157" s="1">
        <v>45534</v>
      </c>
      <c r="C2157" t="s">
        <v>85</v>
      </c>
      <c r="D2157" t="s">
        <v>55</v>
      </c>
      <c r="E2157">
        <v>33601</v>
      </c>
      <c r="F2157" t="s">
        <v>30</v>
      </c>
      <c r="G2157" t="s">
        <v>109</v>
      </c>
      <c r="H2157" t="s">
        <v>110</v>
      </c>
      <c r="I2157" t="s">
        <v>58</v>
      </c>
      <c r="J2157">
        <v>31</v>
      </c>
      <c r="K2157">
        <v>745</v>
      </c>
      <c r="L2157">
        <v>23095</v>
      </c>
      <c r="M2157" s="3" t="s">
        <v>3890</v>
      </c>
      <c r="N2157">
        <v>2024</v>
      </c>
      <c r="O2157" t="s">
        <v>34</v>
      </c>
      <c r="P2157" s="8" t="s">
        <v>77</v>
      </c>
      <c r="Q2157" s="1" t="s">
        <v>48</v>
      </c>
    </row>
    <row r="2158" spans="1:17" x14ac:dyDescent="0.2">
      <c r="A2158" t="s">
        <v>3891</v>
      </c>
      <c r="B2158" s="1">
        <v>45328</v>
      </c>
      <c r="C2158" t="s">
        <v>50</v>
      </c>
      <c r="D2158" t="s">
        <v>67</v>
      </c>
      <c r="E2158">
        <v>43201</v>
      </c>
      <c r="F2158" t="s">
        <v>20</v>
      </c>
      <c r="G2158" t="s">
        <v>70</v>
      </c>
      <c r="H2158" t="s">
        <v>100</v>
      </c>
      <c r="I2158" t="s">
        <v>127</v>
      </c>
      <c r="J2158">
        <v>12</v>
      </c>
      <c r="K2158">
        <v>1300</v>
      </c>
      <c r="L2158">
        <v>15600</v>
      </c>
      <c r="M2158" s="2">
        <v>-128.72917387065601</v>
      </c>
      <c r="N2158">
        <v>2024</v>
      </c>
      <c r="O2158" t="s">
        <v>68</v>
      </c>
      <c r="P2158" s="8" t="s">
        <v>156</v>
      </c>
      <c r="Q2158" s="1" t="s">
        <v>107</v>
      </c>
    </row>
    <row r="2159" spans="1:17" x14ac:dyDescent="0.2">
      <c r="A2159" t="s">
        <v>3892</v>
      </c>
      <c r="B2159" s="1">
        <v>45361</v>
      </c>
      <c r="C2159" t="s">
        <v>85</v>
      </c>
      <c r="D2159" t="s">
        <v>29</v>
      </c>
      <c r="E2159">
        <v>78201</v>
      </c>
      <c r="F2159" t="s">
        <v>30</v>
      </c>
      <c r="G2159" t="s">
        <v>109</v>
      </c>
      <c r="H2159" t="s">
        <v>287</v>
      </c>
      <c r="I2159" t="s">
        <v>51</v>
      </c>
      <c r="J2159">
        <v>27</v>
      </c>
      <c r="K2159">
        <v>845</v>
      </c>
      <c r="L2159">
        <v>22815</v>
      </c>
      <c r="M2159" s="3" t="s">
        <v>3893</v>
      </c>
      <c r="N2159">
        <v>2024</v>
      </c>
      <c r="O2159" t="s">
        <v>68</v>
      </c>
      <c r="P2159" s="8" t="s">
        <v>25</v>
      </c>
      <c r="Q2159" s="1" t="s">
        <v>26</v>
      </c>
    </row>
    <row r="2160" spans="1:17" x14ac:dyDescent="0.2">
      <c r="A2160" t="s">
        <v>3894</v>
      </c>
      <c r="B2160" s="1">
        <v>45696</v>
      </c>
      <c r="C2160" t="s">
        <v>50</v>
      </c>
      <c r="D2160" t="s">
        <v>37</v>
      </c>
      <c r="E2160">
        <v>10002</v>
      </c>
      <c r="F2160" t="s">
        <v>44</v>
      </c>
      <c r="G2160" t="s">
        <v>45</v>
      </c>
      <c r="H2160" t="s">
        <v>46</v>
      </c>
      <c r="I2160" t="s">
        <v>23</v>
      </c>
      <c r="J2160">
        <v>2</v>
      </c>
      <c r="K2160">
        <v>704</v>
      </c>
      <c r="L2160">
        <v>1408</v>
      </c>
      <c r="M2160" s="3" t="s">
        <v>3895</v>
      </c>
      <c r="N2160">
        <v>2025</v>
      </c>
      <c r="O2160" t="s">
        <v>24</v>
      </c>
      <c r="P2160" s="8" t="s">
        <v>156</v>
      </c>
      <c r="Q2160" s="1" t="s">
        <v>61</v>
      </c>
    </row>
    <row r="2161" spans="1:17" x14ac:dyDescent="0.2">
      <c r="A2161" t="s">
        <v>3896</v>
      </c>
      <c r="B2161" s="1">
        <v>45032</v>
      </c>
      <c r="C2161" t="s">
        <v>28</v>
      </c>
      <c r="D2161" t="s">
        <v>19</v>
      </c>
      <c r="E2161">
        <v>15201</v>
      </c>
      <c r="F2161" t="s">
        <v>30</v>
      </c>
      <c r="G2161" t="s">
        <v>31</v>
      </c>
      <c r="H2161" t="s">
        <v>32</v>
      </c>
      <c r="I2161" t="s">
        <v>38</v>
      </c>
      <c r="J2161">
        <v>48</v>
      </c>
      <c r="K2161">
        <v>1301</v>
      </c>
      <c r="L2161">
        <v>62448</v>
      </c>
      <c r="M2161" s="3" t="s">
        <v>3897</v>
      </c>
      <c r="N2161">
        <v>2023</v>
      </c>
      <c r="O2161" t="s">
        <v>39</v>
      </c>
      <c r="P2161" s="8" t="s">
        <v>87</v>
      </c>
      <c r="Q2161" s="1" t="s">
        <v>26</v>
      </c>
    </row>
    <row r="2162" spans="1:17" x14ac:dyDescent="0.2">
      <c r="A2162" t="s">
        <v>3898</v>
      </c>
      <c r="B2162" s="1">
        <v>45748</v>
      </c>
      <c r="C2162" t="s">
        <v>50</v>
      </c>
      <c r="D2162" t="s">
        <v>74</v>
      </c>
      <c r="E2162">
        <v>95110</v>
      </c>
      <c r="F2162" t="s">
        <v>20</v>
      </c>
      <c r="G2162" t="s">
        <v>21</v>
      </c>
      <c r="H2162" t="s">
        <v>22</v>
      </c>
      <c r="I2162" t="s">
        <v>132</v>
      </c>
      <c r="J2162">
        <v>21</v>
      </c>
      <c r="K2162">
        <v>746</v>
      </c>
      <c r="L2162">
        <v>15666</v>
      </c>
      <c r="M2162" s="3" t="s">
        <v>3899</v>
      </c>
      <c r="N2162">
        <v>2025</v>
      </c>
      <c r="O2162" t="s">
        <v>93</v>
      </c>
      <c r="P2162" s="8" t="s">
        <v>87</v>
      </c>
      <c r="Q2162" s="1" t="s">
        <v>107</v>
      </c>
    </row>
    <row r="2163" spans="1:17" x14ac:dyDescent="0.2">
      <c r="A2163" t="s">
        <v>3900</v>
      </c>
      <c r="B2163" s="1">
        <v>45416</v>
      </c>
      <c r="C2163" t="s">
        <v>50</v>
      </c>
      <c r="D2163" t="s">
        <v>43</v>
      </c>
      <c r="E2163">
        <v>30301</v>
      </c>
      <c r="F2163" t="s">
        <v>30</v>
      </c>
      <c r="G2163" t="s">
        <v>109</v>
      </c>
      <c r="H2163" t="s">
        <v>287</v>
      </c>
      <c r="I2163" t="s">
        <v>117</v>
      </c>
      <c r="J2163">
        <v>48</v>
      </c>
      <c r="K2163">
        <v>349</v>
      </c>
      <c r="L2163">
        <v>16752</v>
      </c>
      <c r="M2163" s="2">
        <v>-1436.3324989950299</v>
      </c>
      <c r="N2163">
        <v>2024</v>
      </c>
      <c r="O2163" t="s">
        <v>64</v>
      </c>
      <c r="P2163" s="8" t="s">
        <v>52</v>
      </c>
      <c r="Q2163" s="1" t="s">
        <v>61</v>
      </c>
    </row>
    <row r="2164" spans="1:17" x14ac:dyDescent="0.2">
      <c r="A2164" t="s">
        <v>3901</v>
      </c>
      <c r="B2164" s="1">
        <v>45964</v>
      </c>
      <c r="C2164" t="s">
        <v>28</v>
      </c>
      <c r="D2164" t="s">
        <v>19</v>
      </c>
      <c r="E2164">
        <v>19101</v>
      </c>
      <c r="F2164" t="s">
        <v>20</v>
      </c>
      <c r="G2164" t="s">
        <v>21</v>
      </c>
      <c r="H2164" t="s">
        <v>96</v>
      </c>
      <c r="I2164" t="s">
        <v>168</v>
      </c>
      <c r="J2164">
        <v>18</v>
      </c>
      <c r="K2164">
        <v>980</v>
      </c>
      <c r="L2164">
        <v>17640</v>
      </c>
      <c r="M2164" s="3" t="s">
        <v>3902</v>
      </c>
      <c r="N2164">
        <v>2025</v>
      </c>
      <c r="O2164" t="s">
        <v>105</v>
      </c>
      <c r="P2164" s="8" t="s">
        <v>83</v>
      </c>
      <c r="Q2164" s="1" t="s">
        <v>65</v>
      </c>
    </row>
    <row r="2165" spans="1:17" x14ac:dyDescent="0.2">
      <c r="A2165" t="s">
        <v>3903</v>
      </c>
      <c r="B2165" s="1">
        <v>45471</v>
      </c>
      <c r="C2165" t="s">
        <v>50</v>
      </c>
      <c r="D2165" t="s">
        <v>37</v>
      </c>
      <c r="E2165">
        <v>10001</v>
      </c>
      <c r="F2165" t="s">
        <v>30</v>
      </c>
      <c r="G2165" t="s">
        <v>109</v>
      </c>
      <c r="H2165" t="s">
        <v>110</v>
      </c>
      <c r="I2165" t="s">
        <v>132</v>
      </c>
      <c r="J2165">
        <v>38</v>
      </c>
      <c r="K2165">
        <v>1077</v>
      </c>
      <c r="L2165">
        <v>40926</v>
      </c>
      <c r="M2165" s="3" t="s">
        <v>3904</v>
      </c>
      <c r="N2165">
        <v>2024</v>
      </c>
      <c r="O2165" t="s">
        <v>64</v>
      </c>
      <c r="P2165" s="8" t="s">
        <v>40</v>
      </c>
      <c r="Q2165" s="1" t="s">
        <v>48</v>
      </c>
    </row>
    <row r="2166" spans="1:17" x14ac:dyDescent="0.2">
      <c r="A2166" t="s">
        <v>3905</v>
      </c>
      <c r="B2166" s="1">
        <v>45268</v>
      </c>
      <c r="C2166" t="s">
        <v>85</v>
      </c>
      <c r="D2166" t="s">
        <v>29</v>
      </c>
      <c r="E2166">
        <v>78201</v>
      </c>
      <c r="F2166" t="s">
        <v>20</v>
      </c>
      <c r="G2166" t="s">
        <v>21</v>
      </c>
      <c r="H2166" t="s">
        <v>96</v>
      </c>
      <c r="I2166" t="s">
        <v>127</v>
      </c>
      <c r="J2166">
        <v>16</v>
      </c>
      <c r="K2166">
        <v>904</v>
      </c>
      <c r="L2166">
        <v>14464</v>
      </c>
      <c r="M2166" s="3" t="s">
        <v>3906</v>
      </c>
      <c r="N2166">
        <v>2023</v>
      </c>
      <c r="O2166" t="s">
        <v>98</v>
      </c>
      <c r="P2166" s="8" t="s">
        <v>106</v>
      </c>
      <c r="Q2166" s="1" t="s">
        <v>48</v>
      </c>
    </row>
    <row r="2167" spans="1:17" x14ac:dyDescent="0.2">
      <c r="A2167" t="s">
        <v>3907</v>
      </c>
      <c r="B2167" s="1">
        <v>45227</v>
      </c>
      <c r="C2167" t="s">
        <v>28</v>
      </c>
      <c r="D2167" t="s">
        <v>55</v>
      </c>
      <c r="E2167">
        <v>32801</v>
      </c>
      <c r="F2167" t="s">
        <v>20</v>
      </c>
      <c r="G2167" t="s">
        <v>70</v>
      </c>
      <c r="H2167" t="s">
        <v>100</v>
      </c>
      <c r="I2167" t="s">
        <v>278</v>
      </c>
      <c r="J2167">
        <v>8</v>
      </c>
      <c r="K2167">
        <v>1407</v>
      </c>
      <c r="L2167">
        <v>11256</v>
      </c>
      <c r="M2167" s="3" t="s">
        <v>3908</v>
      </c>
      <c r="N2167">
        <v>2023</v>
      </c>
      <c r="O2167" t="s">
        <v>98</v>
      </c>
      <c r="P2167" s="8" t="s">
        <v>140</v>
      </c>
      <c r="Q2167" s="1" t="s">
        <v>61</v>
      </c>
    </row>
    <row r="2168" spans="1:17" x14ac:dyDescent="0.2">
      <c r="A2168" t="s">
        <v>3909</v>
      </c>
      <c r="B2168" s="1">
        <v>45250</v>
      </c>
      <c r="C2168" t="s">
        <v>50</v>
      </c>
      <c r="D2168" t="s">
        <v>19</v>
      </c>
      <c r="E2168">
        <v>18101</v>
      </c>
      <c r="F2168" t="s">
        <v>44</v>
      </c>
      <c r="G2168" t="s">
        <v>56</v>
      </c>
      <c r="H2168" t="s">
        <v>57</v>
      </c>
      <c r="I2168" t="s">
        <v>81</v>
      </c>
      <c r="J2168">
        <v>6</v>
      </c>
      <c r="K2168">
        <v>222</v>
      </c>
      <c r="L2168">
        <v>1332</v>
      </c>
      <c r="M2168" s="3" t="s">
        <v>3910</v>
      </c>
      <c r="N2168">
        <v>2023</v>
      </c>
      <c r="O2168" t="s">
        <v>98</v>
      </c>
      <c r="P2168" s="8" t="s">
        <v>83</v>
      </c>
      <c r="Q2168" s="1" t="s">
        <v>65</v>
      </c>
    </row>
    <row r="2169" spans="1:17" x14ac:dyDescent="0.2">
      <c r="A2169" t="s">
        <v>3911</v>
      </c>
      <c r="B2169" s="1">
        <v>45272</v>
      </c>
      <c r="C2169" t="s">
        <v>18</v>
      </c>
      <c r="D2169" t="s">
        <v>29</v>
      </c>
      <c r="E2169">
        <v>78201</v>
      </c>
      <c r="F2169" t="s">
        <v>30</v>
      </c>
      <c r="G2169" t="s">
        <v>31</v>
      </c>
      <c r="H2169" t="s">
        <v>80</v>
      </c>
      <c r="I2169" t="s">
        <v>114</v>
      </c>
      <c r="J2169">
        <v>15</v>
      </c>
      <c r="K2169">
        <v>421</v>
      </c>
      <c r="L2169">
        <v>6315</v>
      </c>
      <c r="M2169" s="3" t="s">
        <v>3912</v>
      </c>
      <c r="N2169">
        <v>2023</v>
      </c>
      <c r="O2169" t="s">
        <v>98</v>
      </c>
      <c r="P2169" s="8" t="s">
        <v>106</v>
      </c>
      <c r="Q2169" s="1" t="s">
        <v>107</v>
      </c>
    </row>
    <row r="2170" spans="1:17" x14ac:dyDescent="0.2">
      <c r="A2170" t="s">
        <v>3913</v>
      </c>
      <c r="B2170" s="1">
        <v>45394</v>
      </c>
      <c r="C2170" t="s">
        <v>85</v>
      </c>
      <c r="D2170" t="s">
        <v>67</v>
      </c>
      <c r="E2170">
        <v>43201</v>
      </c>
      <c r="F2170" t="s">
        <v>44</v>
      </c>
      <c r="G2170" t="s">
        <v>45</v>
      </c>
      <c r="H2170" t="s">
        <v>158</v>
      </c>
      <c r="I2170" t="s">
        <v>278</v>
      </c>
      <c r="J2170">
        <v>2</v>
      </c>
      <c r="K2170">
        <v>1315</v>
      </c>
      <c r="L2170">
        <v>2630</v>
      </c>
      <c r="M2170" s="3" t="s">
        <v>3914</v>
      </c>
      <c r="N2170">
        <v>2024</v>
      </c>
      <c r="O2170" t="s">
        <v>64</v>
      </c>
      <c r="P2170" s="8" t="s">
        <v>87</v>
      </c>
      <c r="Q2170" s="1" t="s">
        <v>48</v>
      </c>
    </row>
    <row r="2171" spans="1:17" x14ac:dyDescent="0.2">
      <c r="A2171" t="s">
        <v>3915</v>
      </c>
      <c r="B2171" s="1">
        <v>45518</v>
      </c>
      <c r="C2171" t="s">
        <v>18</v>
      </c>
      <c r="D2171" t="s">
        <v>37</v>
      </c>
      <c r="E2171">
        <v>11201</v>
      </c>
      <c r="F2171" t="s">
        <v>44</v>
      </c>
      <c r="G2171" t="s">
        <v>45</v>
      </c>
      <c r="H2171" t="s">
        <v>46</v>
      </c>
      <c r="I2171" t="s">
        <v>111</v>
      </c>
      <c r="J2171">
        <v>29</v>
      </c>
      <c r="K2171">
        <v>1463</v>
      </c>
      <c r="L2171">
        <v>42427</v>
      </c>
      <c r="M2171" s="3" t="s">
        <v>3916</v>
      </c>
      <c r="N2171">
        <v>2024</v>
      </c>
      <c r="O2171" t="s">
        <v>34</v>
      </c>
      <c r="P2171" s="8" t="s">
        <v>77</v>
      </c>
      <c r="Q2171" s="1" t="s">
        <v>53</v>
      </c>
    </row>
    <row r="2172" spans="1:17" x14ac:dyDescent="0.2">
      <c r="A2172" t="s">
        <v>3917</v>
      </c>
      <c r="B2172" s="1">
        <v>45860</v>
      </c>
      <c r="C2172" t="s">
        <v>85</v>
      </c>
      <c r="D2172" t="s">
        <v>74</v>
      </c>
      <c r="E2172">
        <v>95110</v>
      </c>
      <c r="F2172" t="s">
        <v>30</v>
      </c>
      <c r="G2172" t="s">
        <v>31</v>
      </c>
      <c r="H2172" t="s">
        <v>32</v>
      </c>
      <c r="I2172" t="s">
        <v>132</v>
      </c>
      <c r="J2172">
        <v>35</v>
      </c>
      <c r="K2172">
        <v>1346</v>
      </c>
      <c r="L2172">
        <v>47110</v>
      </c>
      <c r="M2172" s="3" t="s">
        <v>3918</v>
      </c>
      <c r="N2172">
        <v>2025</v>
      </c>
      <c r="O2172" t="s">
        <v>76</v>
      </c>
      <c r="P2172" s="8" t="s">
        <v>47</v>
      </c>
      <c r="Q2172" s="1" t="s">
        <v>107</v>
      </c>
    </row>
    <row r="2173" spans="1:17" x14ac:dyDescent="0.2">
      <c r="A2173" t="s">
        <v>3919</v>
      </c>
      <c r="B2173" s="1">
        <v>45235</v>
      </c>
      <c r="C2173" t="s">
        <v>50</v>
      </c>
      <c r="D2173" t="s">
        <v>67</v>
      </c>
      <c r="E2173">
        <v>43601</v>
      </c>
      <c r="F2173" t="s">
        <v>20</v>
      </c>
      <c r="G2173" t="s">
        <v>21</v>
      </c>
      <c r="H2173" t="s">
        <v>96</v>
      </c>
      <c r="I2173" t="s">
        <v>81</v>
      </c>
      <c r="J2173">
        <v>41</v>
      </c>
      <c r="K2173">
        <v>733</v>
      </c>
      <c r="L2173">
        <v>30053</v>
      </c>
      <c r="M2173" s="3" t="s">
        <v>3920</v>
      </c>
      <c r="N2173">
        <v>2023</v>
      </c>
      <c r="O2173" t="s">
        <v>98</v>
      </c>
      <c r="P2173" s="8" t="s">
        <v>83</v>
      </c>
      <c r="Q2173" s="1" t="s">
        <v>26</v>
      </c>
    </row>
    <row r="2174" spans="1:17" x14ac:dyDescent="0.2">
      <c r="A2174" t="s">
        <v>3921</v>
      </c>
      <c r="B2174" s="1">
        <v>45452</v>
      </c>
      <c r="C2174" t="s">
        <v>28</v>
      </c>
      <c r="D2174" t="s">
        <v>37</v>
      </c>
      <c r="E2174">
        <v>10001</v>
      </c>
      <c r="F2174" t="s">
        <v>30</v>
      </c>
      <c r="G2174" t="s">
        <v>109</v>
      </c>
      <c r="H2174" t="s">
        <v>287</v>
      </c>
      <c r="I2174" t="s">
        <v>38</v>
      </c>
      <c r="J2174">
        <v>2</v>
      </c>
      <c r="K2174">
        <v>1391</v>
      </c>
      <c r="L2174">
        <v>2782</v>
      </c>
      <c r="M2174" s="3" t="s">
        <v>3922</v>
      </c>
      <c r="N2174">
        <v>2024</v>
      </c>
      <c r="O2174" t="s">
        <v>64</v>
      </c>
      <c r="P2174" s="8" t="s">
        <v>40</v>
      </c>
      <c r="Q2174" s="1" t="s">
        <v>26</v>
      </c>
    </row>
    <row r="2175" spans="1:17" x14ac:dyDescent="0.2">
      <c r="A2175" t="s">
        <v>3923</v>
      </c>
      <c r="B2175" s="1">
        <v>45464</v>
      </c>
      <c r="C2175" t="s">
        <v>85</v>
      </c>
      <c r="D2175" t="s">
        <v>43</v>
      </c>
      <c r="E2175">
        <v>30301</v>
      </c>
      <c r="F2175" t="s">
        <v>30</v>
      </c>
      <c r="G2175" t="s">
        <v>31</v>
      </c>
      <c r="H2175" t="s">
        <v>80</v>
      </c>
      <c r="I2175" t="s">
        <v>101</v>
      </c>
      <c r="J2175">
        <v>25</v>
      </c>
      <c r="K2175">
        <v>157</v>
      </c>
      <c r="L2175">
        <v>3925</v>
      </c>
      <c r="M2175" s="3" t="s">
        <v>3924</v>
      </c>
      <c r="N2175">
        <v>2024</v>
      </c>
      <c r="O2175" t="s">
        <v>64</v>
      </c>
      <c r="P2175" s="8" t="s">
        <v>40</v>
      </c>
      <c r="Q2175" s="1" t="s">
        <v>48</v>
      </c>
    </row>
    <row r="2176" spans="1:17" x14ac:dyDescent="0.2">
      <c r="A2176" t="s">
        <v>3925</v>
      </c>
      <c r="B2176" s="1">
        <v>45161</v>
      </c>
      <c r="C2176" t="s">
        <v>18</v>
      </c>
      <c r="D2176" t="s">
        <v>67</v>
      </c>
      <c r="E2176">
        <v>43601</v>
      </c>
      <c r="F2176" t="s">
        <v>30</v>
      </c>
      <c r="G2176" t="s">
        <v>109</v>
      </c>
      <c r="H2176" t="s">
        <v>110</v>
      </c>
      <c r="I2176" t="s">
        <v>86</v>
      </c>
      <c r="J2176">
        <v>50</v>
      </c>
      <c r="K2176">
        <v>676</v>
      </c>
      <c r="L2176">
        <v>33800</v>
      </c>
      <c r="M2176" s="2">
        <v>-2164.4305893312699</v>
      </c>
      <c r="N2176">
        <v>2023</v>
      </c>
      <c r="O2176" t="s">
        <v>72</v>
      </c>
      <c r="P2176" s="8" t="s">
        <v>77</v>
      </c>
      <c r="Q2176" s="1" t="s">
        <v>53</v>
      </c>
    </row>
    <row r="2177" spans="1:17" x14ac:dyDescent="0.2">
      <c r="A2177" t="s">
        <v>3926</v>
      </c>
      <c r="B2177" s="1">
        <v>44994</v>
      </c>
      <c r="C2177" t="s">
        <v>28</v>
      </c>
      <c r="D2177" t="s">
        <v>55</v>
      </c>
      <c r="E2177">
        <v>32801</v>
      </c>
      <c r="F2177" t="s">
        <v>20</v>
      </c>
      <c r="G2177" t="s">
        <v>21</v>
      </c>
      <c r="H2177" t="s">
        <v>96</v>
      </c>
      <c r="I2177" t="s">
        <v>223</v>
      </c>
      <c r="J2177">
        <v>31</v>
      </c>
      <c r="K2177">
        <v>916</v>
      </c>
      <c r="L2177">
        <v>28396</v>
      </c>
      <c r="M2177" s="3" t="s">
        <v>3927</v>
      </c>
      <c r="N2177">
        <v>2023</v>
      </c>
      <c r="O2177" t="s">
        <v>59</v>
      </c>
      <c r="P2177" s="8" t="s">
        <v>25</v>
      </c>
      <c r="Q2177" s="1" t="s">
        <v>41</v>
      </c>
    </row>
    <row r="2178" spans="1:17" x14ac:dyDescent="0.2">
      <c r="A2178" t="s">
        <v>3928</v>
      </c>
      <c r="B2178" s="1">
        <v>45241</v>
      </c>
      <c r="C2178" t="s">
        <v>85</v>
      </c>
      <c r="D2178" t="s">
        <v>37</v>
      </c>
      <c r="E2178">
        <v>10001</v>
      </c>
      <c r="F2178" t="s">
        <v>44</v>
      </c>
      <c r="G2178" t="s">
        <v>56</v>
      </c>
      <c r="H2178" t="s">
        <v>57</v>
      </c>
      <c r="I2178" t="s">
        <v>104</v>
      </c>
      <c r="J2178">
        <v>24</v>
      </c>
      <c r="K2178">
        <v>994</v>
      </c>
      <c r="L2178">
        <v>23856</v>
      </c>
      <c r="M2178" s="3" t="s">
        <v>3929</v>
      </c>
      <c r="N2178">
        <v>2023</v>
      </c>
      <c r="O2178" t="s">
        <v>98</v>
      </c>
      <c r="P2178" s="8" t="s">
        <v>83</v>
      </c>
      <c r="Q2178" s="1" t="s">
        <v>61</v>
      </c>
    </row>
    <row r="2179" spans="1:17" x14ac:dyDescent="0.2">
      <c r="A2179" t="s">
        <v>3930</v>
      </c>
      <c r="B2179" s="1">
        <v>45897</v>
      </c>
      <c r="C2179" t="s">
        <v>85</v>
      </c>
      <c r="D2179" t="s">
        <v>74</v>
      </c>
      <c r="E2179">
        <v>90210</v>
      </c>
      <c r="F2179" t="s">
        <v>44</v>
      </c>
      <c r="G2179" t="s">
        <v>56</v>
      </c>
      <c r="H2179" t="s">
        <v>63</v>
      </c>
      <c r="I2179" t="s">
        <v>81</v>
      </c>
      <c r="J2179">
        <v>31</v>
      </c>
      <c r="K2179">
        <v>744</v>
      </c>
      <c r="L2179">
        <v>23064</v>
      </c>
      <c r="M2179" s="3" t="s">
        <v>3931</v>
      </c>
      <c r="N2179">
        <v>2025</v>
      </c>
      <c r="O2179" t="s">
        <v>76</v>
      </c>
      <c r="P2179" s="8" t="s">
        <v>77</v>
      </c>
      <c r="Q2179" s="1" t="s">
        <v>41</v>
      </c>
    </row>
    <row r="2180" spans="1:17" x14ac:dyDescent="0.2">
      <c r="A2180" t="s">
        <v>3932</v>
      </c>
      <c r="B2180" s="1">
        <v>45298</v>
      </c>
      <c r="C2180" t="s">
        <v>18</v>
      </c>
      <c r="D2180" t="s">
        <v>55</v>
      </c>
      <c r="E2180">
        <v>33101</v>
      </c>
      <c r="F2180" t="s">
        <v>44</v>
      </c>
      <c r="G2180" t="s">
        <v>45</v>
      </c>
      <c r="H2180" t="s">
        <v>46</v>
      </c>
      <c r="I2180" t="s">
        <v>81</v>
      </c>
      <c r="J2180">
        <v>47</v>
      </c>
      <c r="K2180">
        <v>348</v>
      </c>
      <c r="L2180">
        <v>16356</v>
      </c>
      <c r="M2180" s="3" t="s">
        <v>3933</v>
      </c>
      <c r="N2180">
        <v>2024</v>
      </c>
      <c r="O2180" t="s">
        <v>68</v>
      </c>
      <c r="P2180" s="8" t="s">
        <v>60</v>
      </c>
      <c r="Q2180" s="1" t="s">
        <v>26</v>
      </c>
    </row>
    <row r="2181" spans="1:17" x14ac:dyDescent="0.2">
      <c r="A2181" t="s">
        <v>3934</v>
      </c>
      <c r="B2181" s="1">
        <v>45966</v>
      </c>
      <c r="C2181" t="s">
        <v>85</v>
      </c>
      <c r="D2181" t="s">
        <v>43</v>
      </c>
      <c r="E2181">
        <v>30901</v>
      </c>
      <c r="F2181" t="s">
        <v>44</v>
      </c>
      <c r="G2181" t="s">
        <v>56</v>
      </c>
      <c r="H2181" t="s">
        <v>57</v>
      </c>
      <c r="I2181" t="s">
        <v>168</v>
      </c>
      <c r="J2181">
        <v>13</v>
      </c>
      <c r="K2181">
        <v>971</v>
      </c>
      <c r="L2181">
        <v>12623</v>
      </c>
      <c r="M2181" s="3" t="s">
        <v>3935</v>
      </c>
      <c r="N2181">
        <v>2025</v>
      </c>
      <c r="O2181" t="s">
        <v>105</v>
      </c>
      <c r="P2181" s="8" t="s">
        <v>83</v>
      </c>
      <c r="Q2181" s="1" t="s">
        <v>53</v>
      </c>
    </row>
    <row r="2182" spans="1:17" x14ac:dyDescent="0.2">
      <c r="A2182" t="s">
        <v>3936</v>
      </c>
      <c r="B2182" s="1">
        <v>45435</v>
      </c>
      <c r="C2182" t="s">
        <v>28</v>
      </c>
      <c r="D2182" t="s">
        <v>79</v>
      </c>
      <c r="E2182">
        <v>60601</v>
      </c>
      <c r="F2182" t="s">
        <v>44</v>
      </c>
      <c r="G2182" t="s">
        <v>45</v>
      </c>
      <c r="H2182" t="s">
        <v>46</v>
      </c>
      <c r="I2182" t="s">
        <v>168</v>
      </c>
      <c r="J2182">
        <v>30</v>
      </c>
      <c r="K2182">
        <v>863</v>
      </c>
      <c r="L2182">
        <v>25890</v>
      </c>
      <c r="M2182" s="3" t="s">
        <v>3937</v>
      </c>
      <c r="N2182">
        <v>2024</v>
      </c>
      <c r="O2182" t="s">
        <v>64</v>
      </c>
      <c r="P2182" s="8" t="s">
        <v>52</v>
      </c>
      <c r="Q2182" s="1" t="s">
        <v>41</v>
      </c>
    </row>
    <row r="2183" spans="1:17" x14ac:dyDescent="0.2">
      <c r="A2183" t="s">
        <v>3938</v>
      </c>
      <c r="B2183" s="1">
        <v>45911</v>
      </c>
      <c r="C2183" t="s">
        <v>18</v>
      </c>
      <c r="D2183" t="s">
        <v>19</v>
      </c>
      <c r="E2183">
        <v>17101</v>
      </c>
      <c r="F2183" t="s">
        <v>30</v>
      </c>
      <c r="G2183" t="s">
        <v>109</v>
      </c>
      <c r="H2183" t="s">
        <v>110</v>
      </c>
      <c r="I2183" t="s">
        <v>51</v>
      </c>
      <c r="J2183">
        <v>23</v>
      </c>
      <c r="K2183">
        <v>402</v>
      </c>
      <c r="L2183">
        <v>9246</v>
      </c>
      <c r="M2183" s="2">
        <v>-198.29320143870899</v>
      </c>
      <c r="N2183">
        <v>2025</v>
      </c>
      <c r="O2183" t="s">
        <v>76</v>
      </c>
      <c r="P2183" s="8" t="s">
        <v>35</v>
      </c>
      <c r="Q2183" s="1" t="s">
        <v>41</v>
      </c>
    </row>
    <row r="2184" spans="1:17" x14ac:dyDescent="0.2">
      <c r="A2184" t="s">
        <v>3939</v>
      </c>
      <c r="B2184" s="1">
        <v>44959</v>
      </c>
      <c r="C2184" t="s">
        <v>85</v>
      </c>
      <c r="D2184" t="s">
        <v>29</v>
      </c>
      <c r="E2184">
        <v>77001</v>
      </c>
      <c r="F2184" t="s">
        <v>44</v>
      </c>
      <c r="G2184" t="s">
        <v>45</v>
      </c>
      <c r="H2184" t="s">
        <v>158</v>
      </c>
      <c r="I2184" t="s">
        <v>111</v>
      </c>
      <c r="J2184">
        <v>5</v>
      </c>
      <c r="K2184">
        <v>362</v>
      </c>
      <c r="L2184">
        <v>1810</v>
      </c>
      <c r="M2184" s="3" t="s">
        <v>3940</v>
      </c>
      <c r="N2184">
        <v>2023</v>
      </c>
      <c r="O2184" t="s">
        <v>59</v>
      </c>
      <c r="P2184" s="8" t="s">
        <v>156</v>
      </c>
      <c r="Q2184" s="1" t="s">
        <v>41</v>
      </c>
    </row>
    <row r="2185" spans="1:17" x14ac:dyDescent="0.2">
      <c r="A2185" t="s">
        <v>3941</v>
      </c>
      <c r="B2185" s="1">
        <v>46002</v>
      </c>
      <c r="C2185" t="s">
        <v>85</v>
      </c>
      <c r="D2185" t="s">
        <v>55</v>
      </c>
      <c r="E2185">
        <v>33101</v>
      </c>
      <c r="F2185" t="s">
        <v>44</v>
      </c>
      <c r="G2185" t="s">
        <v>45</v>
      </c>
      <c r="H2185" t="s">
        <v>46</v>
      </c>
      <c r="I2185" t="s">
        <v>51</v>
      </c>
      <c r="J2185">
        <v>30</v>
      </c>
      <c r="K2185">
        <v>784</v>
      </c>
      <c r="L2185">
        <v>23520</v>
      </c>
      <c r="M2185" s="3" t="s">
        <v>3942</v>
      </c>
      <c r="N2185">
        <v>2025</v>
      </c>
      <c r="O2185" t="s">
        <v>105</v>
      </c>
      <c r="P2185" s="8" t="s">
        <v>106</v>
      </c>
      <c r="Q2185" s="1" t="s">
        <v>41</v>
      </c>
    </row>
    <row r="2186" spans="1:17" x14ac:dyDescent="0.2">
      <c r="A2186" t="s">
        <v>3943</v>
      </c>
      <c r="B2186" s="1">
        <v>45423</v>
      </c>
      <c r="C2186" t="s">
        <v>28</v>
      </c>
      <c r="D2186" t="s">
        <v>67</v>
      </c>
      <c r="E2186">
        <v>45201</v>
      </c>
      <c r="F2186" t="s">
        <v>30</v>
      </c>
      <c r="G2186" t="s">
        <v>109</v>
      </c>
      <c r="H2186" t="s">
        <v>287</v>
      </c>
      <c r="I2186" t="s">
        <v>81</v>
      </c>
      <c r="J2186">
        <v>29</v>
      </c>
      <c r="K2186">
        <v>866</v>
      </c>
      <c r="L2186">
        <v>25114</v>
      </c>
      <c r="M2186" s="3" t="s">
        <v>3944</v>
      </c>
      <c r="N2186">
        <v>2024</v>
      </c>
      <c r="O2186" t="s">
        <v>64</v>
      </c>
      <c r="P2186" s="8" t="s">
        <v>52</v>
      </c>
      <c r="Q2186" s="1" t="s">
        <v>61</v>
      </c>
    </row>
    <row r="2187" spans="1:17" x14ac:dyDescent="0.2">
      <c r="A2187" t="s">
        <v>3945</v>
      </c>
      <c r="B2187" s="1">
        <v>45700</v>
      </c>
      <c r="C2187" t="s">
        <v>85</v>
      </c>
      <c r="D2187" t="s">
        <v>67</v>
      </c>
      <c r="E2187">
        <v>44101</v>
      </c>
      <c r="F2187" t="s">
        <v>30</v>
      </c>
      <c r="G2187" t="s">
        <v>109</v>
      </c>
      <c r="H2187" t="s">
        <v>287</v>
      </c>
      <c r="I2187" t="s">
        <v>111</v>
      </c>
      <c r="J2187">
        <v>23</v>
      </c>
      <c r="K2187">
        <v>1163</v>
      </c>
      <c r="L2187">
        <v>26749</v>
      </c>
      <c r="M2187" s="3" t="s">
        <v>3946</v>
      </c>
      <c r="N2187">
        <v>2025</v>
      </c>
      <c r="O2187" t="s">
        <v>24</v>
      </c>
      <c r="P2187" s="8" t="s">
        <v>156</v>
      </c>
      <c r="Q2187" s="1" t="s">
        <v>53</v>
      </c>
    </row>
    <row r="2188" spans="1:17" x14ac:dyDescent="0.2">
      <c r="A2188" t="s">
        <v>3947</v>
      </c>
      <c r="B2188" s="1">
        <v>45517</v>
      </c>
      <c r="C2188" t="s">
        <v>85</v>
      </c>
      <c r="D2188" t="s">
        <v>79</v>
      </c>
      <c r="E2188">
        <v>60007</v>
      </c>
      <c r="F2188" t="s">
        <v>20</v>
      </c>
      <c r="G2188" t="s">
        <v>21</v>
      </c>
      <c r="H2188" t="s">
        <v>22</v>
      </c>
      <c r="I2188" t="s">
        <v>101</v>
      </c>
      <c r="J2188">
        <v>10</v>
      </c>
      <c r="K2188">
        <v>355</v>
      </c>
      <c r="L2188">
        <v>3550</v>
      </c>
      <c r="M2188" s="2">
        <v>-308.69771569787599</v>
      </c>
      <c r="N2188">
        <v>2024</v>
      </c>
      <c r="O2188" t="s">
        <v>34</v>
      </c>
      <c r="P2188" s="8" t="s">
        <v>77</v>
      </c>
      <c r="Q2188" s="1" t="s">
        <v>107</v>
      </c>
    </row>
    <row r="2189" spans="1:17" x14ac:dyDescent="0.2">
      <c r="A2189" t="s">
        <v>3948</v>
      </c>
      <c r="B2189" s="1">
        <v>45772</v>
      </c>
      <c r="C2189" t="s">
        <v>85</v>
      </c>
      <c r="D2189" t="s">
        <v>67</v>
      </c>
      <c r="E2189">
        <v>45201</v>
      </c>
      <c r="F2189" t="s">
        <v>30</v>
      </c>
      <c r="G2189" t="s">
        <v>31</v>
      </c>
      <c r="H2189" t="s">
        <v>80</v>
      </c>
      <c r="I2189" t="s">
        <v>104</v>
      </c>
      <c r="J2189">
        <v>8</v>
      </c>
      <c r="K2189">
        <v>599</v>
      </c>
      <c r="L2189">
        <v>4792</v>
      </c>
      <c r="M2189" s="3" t="s">
        <v>3949</v>
      </c>
      <c r="N2189">
        <v>2025</v>
      </c>
      <c r="O2189" t="s">
        <v>93</v>
      </c>
      <c r="P2189" s="8" t="s">
        <v>87</v>
      </c>
      <c r="Q2189" s="1" t="s">
        <v>48</v>
      </c>
    </row>
    <row r="2190" spans="1:17" x14ac:dyDescent="0.2">
      <c r="A2190" t="s">
        <v>3950</v>
      </c>
      <c r="B2190" s="1">
        <v>45749</v>
      </c>
      <c r="C2190" t="s">
        <v>50</v>
      </c>
      <c r="D2190" t="s">
        <v>55</v>
      </c>
      <c r="E2190">
        <v>33101</v>
      </c>
      <c r="F2190" t="s">
        <v>30</v>
      </c>
      <c r="G2190" t="s">
        <v>109</v>
      </c>
      <c r="H2190" t="s">
        <v>110</v>
      </c>
      <c r="I2190" t="s">
        <v>168</v>
      </c>
      <c r="J2190">
        <v>19</v>
      </c>
      <c r="K2190">
        <v>246</v>
      </c>
      <c r="L2190">
        <v>4674</v>
      </c>
      <c r="M2190" s="3" t="s">
        <v>3951</v>
      </c>
      <c r="N2190">
        <v>2025</v>
      </c>
      <c r="O2190" t="s">
        <v>93</v>
      </c>
      <c r="P2190" s="8" t="s">
        <v>87</v>
      </c>
      <c r="Q2190" s="1" t="s">
        <v>53</v>
      </c>
    </row>
    <row r="2191" spans="1:17" x14ac:dyDescent="0.2">
      <c r="A2191" t="s">
        <v>3952</v>
      </c>
      <c r="B2191" s="1">
        <v>45005</v>
      </c>
      <c r="C2191" t="s">
        <v>85</v>
      </c>
      <c r="D2191" t="s">
        <v>37</v>
      </c>
      <c r="E2191">
        <v>10002</v>
      </c>
      <c r="F2191" t="s">
        <v>44</v>
      </c>
      <c r="G2191" t="s">
        <v>56</v>
      </c>
      <c r="H2191" t="s">
        <v>63</v>
      </c>
      <c r="I2191" t="s">
        <v>111</v>
      </c>
      <c r="J2191">
        <v>24</v>
      </c>
      <c r="K2191">
        <v>903</v>
      </c>
      <c r="L2191">
        <v>21672</v>
      </c>
      <c r="M2191" s="2">
        <v>-387.72030756381201</v>
      </c>
      <c r="N2191">
        <v>2023</v>
      </c>
      <c r="O2191" t="s">
        <v>59</v>
      </c>
      <c r="P2191" s="8" t="s">
        <v>25</v>
      </c>
      <c r="Q2191" s="1" t="s">
        <v>65</v>
      </c>
    </row>
    <row r="2192" spans="1:17" x14ac:dyDescent="0.2">
      <c r="A2192" t="s">
        <v>3953</v>
      </c>
      <c r="B2192" s="1">
        <v>45170</v>
      </c>
      <c r="C2192" t="s">
        <v>50</v>
      </c>
      <c r="D2192" t="s">
        <v>55</v>
      </c>
      <c r="E2192">
        <v>32801</v>
      </c>
      <c r="F2192" t="s">
        <v>20</v>
      </c>
      <c r="G2192" t="s">
        <v>21</v>
      </c>
      <c r="H2192" t="s">
        <v>96</v>
      </c>
      <c r="I2192" t="s">
        <v>101</v>
      </c>
      <c r="J2192">
        <v>34</v>
      </c>
      <c r="K2192">
        <v>1338</v>
      </c>
      <c r="L2192">
        <v>45492</v>
      </c>
      <c r="M2192" s="3" t="s">
        <v>3954</v>
      </c>
      <c r="N2192">
        <v>2023</v>
      </c>
      <c r="O2192" t="s">
        <v>72</v>
      </c>
      <c r="P2192" s="8" t="s">
        <v>35</v>
      </c>
      <c r="Q2192" s="1" t="s">
        <v>48</v>
      </c>
    </row>
    <row r="2193" spans="1:17" x14ac:dyDescent="0.2">
      <c r="A2193" t="s">
        <v>3955</v>
      </c>
      <c r="B2193" s="1">
        <v>45040</v>
      </c>
      <c r="C2193" t="s">
        <v>85</v>
      </c>
      <c r="D2193" t="s">
        <v>37</v>
      </c>
      <c r="E2193">
        <v>14201</v>
      </c>
      <c r="F2193" t="s">
        <v>30</v>
      </c>
      <c r="G2193" t="s">
        <v>109</v>
      </c>
      <c r="H2193" t="s">
        <v>287</v>
      </c>
      <c r="I2193" t="s">
        <v>89</v>
      </c>
      <c r="J2193">
        <v>6</v>
      </c>
      <c r="K2193">
        <v>1360</v>
      </c>
      <c r="L2193">
        <v>8160</v>
      </c>
      <c r="M2193" s="3" t="s">
        <v>3956</v>
      </c>
      <c r="N2193">
        <v>2023</v>
      </c>
      <c r="O2193" t="s">
        <v>39</v>
      </c>
      <c r="P2193" s="8" t="s">
        <v>87</v>
      </c>
      <c r="Q2193" s="1" t="s">
        <v>65</v>
      </c>
    </row>
    <row r="2194" spans="1:17" x14ac:dyDescent="0.2">
      <c r="A2194" t="s">
        <v>3957</v>
      </c>
      <c r="B2194" s="1">
        <v>45815</v>
      </c>
      <c r="C2194" t="s">
        <v>18</v>
      </c>
      <c r="D2194" t="s">
        <v>29</v>
      </c>
      <c r="E2194">
        <v>78201</v>
      </c>
      <c r="F2194" t="s">
        <v>30</v>
      </c>
      <c r="G2194" t="s">
        <v>109</v>
      </c>
      <c r="H2194" t="s">
        <v>110</v>
      </c>
      <c r="I2194" t="s">
        <v>91</v>
      </c>
      <c r="J2194">
        <v>25</v>
      </c>
      <c r="K2194">
        <v>966</v>
      </c>
      <c r="L2194">
        <v>24150</v>
      </c>
      <c r="M2194" s="3" t="s">
        <v>3958</v>
      </c>
      <c r="N2194">
        <v>2025</v>
      </c>
      <c r="O2194" t="s">
        <v>93</v>
      </c>
      <c r="P2194" s="8" t="s">
        <v>40</v>
      </c>
      <c r="Q2194" s="1" t="s">
        <v>61</v>
      </c>
    </row>
    <row r="2195" spans="1:17" x14ac:dyDescent="0.2">
      <c r="A2195" t="s">
        <v>3959</v>
      </c>
      <c r="B2195" s="1">
        <v>45067</v>
      </c>
      <c r="C2195" t="s">
        <v>50</v>
      </c>
      <c r="D2195" t="s">
        <v>37</v>
      </c>
      <c r="E2195">
        <v>11201</v>
      </c>
      <c r="F2195" t="s">
        <v>30</v>
      </c>
      <c r="G2195" t="s">
        <v>31</v>
      </c>
      <c r="H2195" t="s">
        <v>80</v>
      </c>
      <c r="I2195" t="s">
        <v>101</v>
      </c>
      <c r="J2195">
        <v>43</v>
      </c>
      <c r="K2195">
        <v>1409</v>
      </c>
      <c r="L2195">
        <v>60587</v>
      </c>
      <c r="M2195" s="3" t="s">
        <v>3960</v>
      </c>
      <c r="N2195">
        <v>2023</v>
      </c>
      <c r="O2195" t="s">
        <v>39</v>
      </c>
      <c r="P2195" s="8" t="s">
        <v>52</v>
      </c>
      <c r="Q2195" s="1" t="s">
        <v>26</v>
      </c>
    </row>
    <row r="2196" spans="1:17" x14ac:dyDescent="0.2">
      <c r="A2196" t="s">
        <v>3961</v>
      </c>
      <c r="B2196" s="1">
        <v>45219</v>
      </c>
      <c r="C2196" t="s">
        <v>28</v>
      </c>
      <c r="D2196" t="s">
        <v>55</v>
      </c>
      <c r="E2196">
        <v>33101</v>
      </c>
      <c r="F2196" t="s">
        <v>30</v>
      </c>
      <c r="G2196" t="s">
        <v>31</v>
      </c>
      <c r="H2196" t="s">
        <v>32</v>
      </c>
      <c r="I2196" t="s">
        <v>132</v>
      </c>
      <c r="J2196">
        <v>35</v>
      </c>
      <c r="K2196">
        <v>1397</v>
      </c>
      <c r="L2196">
        <v>48895</v>
      </c>
      <c r="M2196" s="3" t="s">
        <v>3962</v>
      </c>
      <c r="N2196">
        <v>2023</v>
      </c>
      <c r="O2196" t="s">
        <v>98</v>
      </c>
      <c r="P2196" s="8" t="s">
        <v>140</v>
      </c>
      <c r="Q2196" s="1" t="s">
        <v>48</v>
      </c>
    </row>
    <row r="2197" spans="1:17" x14ac:dyDescent="0.2">
      <c r="A2197" t="s">
        <v>3963</v>
      </c>
      <c r="B2197" s="1">
        <v>45786</v>
      </c>
      <c r="C2197" t="s">
        <v>85</v>
      </c>
      <c r="D2197" t="s">
        <v>19</v>
      </c>
      <c r="E2197">
        <v>18101</v>
      </c>
      <c r="F2197" t="s">
        <v>30</v>
      </c>
      <c r="G2197" t="s">
        <v>31</v>
      </c>
      <c r="H2197" t="s">
        <v>80</v>
      </c>
      <c r="I2197" t="s">
        <v>38</v>
      </c>
      <c r="J2197">
        <v>22</v>
      </c>
      <c r="K2197">
        <v>915</v>
      </c>
      <c r="L2197">
        <v>20130</v>
      </c>
      <c r="M2197" s="3" t="s">
        <v>3964</v>
      </c>
      <c r="N2197">
        <v>2025</v>
      </c>
      <c r="O2197" t="s">
        <v>93</v>
      </c>
      <c r="P2197" s="8" t="s">
        <v>52</v>
      </c>
      <c r="Q2197" s="1" t="s">
        <v>48</v>
      </c>
    </row>
    <row r="2198" spans="1:17" x14ac:dyDescent="0.2">
      <c r="A2198" t="s">
        <v>3965</v>
      </c>
      <c r="B2198" s="1">
        <v>45288</v>
      </c>
      <c r="C2198" t="s">
        <v>28</v>
      </c>
      <c r="D2198" t="s">
        <v>55</v>
      </c>
      <c r="E2198">
        <v>32801</v>
      </c>
      <c r="F2198" t="s">
        <v>44</v>
      </c>
      <c r="G2198" t="s">
        <v>56</v>
      </c>
      <c r="H2198" t="s">
        <v>63</v>
      </c>
      <c r="I2198" t="s">
        <v>101</v>
      </c>
      <c r="J2198">
        <v>23</v>
      </c>
      <c r="K2198">
        <v>424</v>
      </c>
      <c r="L2198">
        <v>9752</v>
      </c>
      <c r="M2198" s="3" t="s">
        <v>3966</v>
      </c>
      <c r="N2198">
        <v>2023</v>
      </c>
      <c r="O2198" t="s">
        <v>98</v>
      </c>
      <c r="P2198" s="8" t="s">
        <v>106</v>
      </c>
      <c r="Q2198" s="1" t="s">
        <v>41</v>
      </c>
    </row>
    <row r="2199" spans="1:17" x14ac:dyDescent="0.2">
      <c r="A2199" t="s">
        <v>3967</v>
      </c>
      <c r="B2199" s="1">
        <v>45268</v>
      </c>
      <c r="C2199" t="s">
        <v>28</v>
      </c>
      <c r="D2199" t="s">
        <v>74</v>
      </c>
      <c r="E2199">
        <v>90210</v>
      </c>
      <c r="F2199" t="s">
        <v>30</v>
      </c>
      <c r="G2199" t="s">
        <v>31</v>
      </c>
      <c r="H2199" t="s">
        <v>32</v>
      </c>
      <c r="I2199" t="s">
        <v>127</v>
      </c>
      <c r="J2199">
        <v>18</v>
      </c>
      <c r="K2199">
        <v>944</v>
      </c>
      <c r="L2199">
        <v>16992</v>
      </c>
      <c r="M2199" s="3" t="s">
        <v>3968</v>
      </c>
      <c r="N2199">
        <v>2023</v>
      </c>
      <c r="O2199" t="s">
        <v>98</v>
      </c>
      <c r="P2199" s="8" t="s">
        <v>106</v>
      </c>
      <c r="Q2199" s="1" t="s">
        <v>48</v>
      </c>
    </row>
    <row r="2200" spans="1:17" x14ac:dyDescent="0.2">
      <c r="A2200" t="s">
        <v>3969</v>
      </c>
      <c r="B2200" s="1">
        <v>45838</v>
      </c>
      <c r="C2200" t="s">
        <v>50</v>
      </c>
      <c r="D2200" t="s">
        <v>43</v>
      </c>
      <c r="E2200">
        <v>31401</v>
      </c>
      <c r="F2200" t="s">
        <v>30</v>
      </c>
      <c r="G2200" t="s">
        <v>31</v>
      </c>
      <c r="H2200" t="s">
        <v>80</v>
      </c>
      <c r="I2200" t="s">
        <v>101</v>
      </c>
      <c r="J2200">
        <v>8</v>
      </c>
      <c r="K2200">
        <v>1411</v>
      </c>
      <c r="L2200">
        <v>11288</v>
      </c>
      <c r="M2200" s="3" t="s">
        <v>3970</v>
      </c>
      <c r="N2200">
        <v>2025</v>
      </c>
      <c r="O2200" t="s">
        <v>93</v>
      </c>
      <c r="P2200" s="8" t="s">
        <v>40</v>
      </c>
      <c r="Q2200" s="1" t="s">
        <v>65</v>
      </c>
    </row>
    <row r="2201" spans="1:17" x14ac:dyDescent="0.2">
      <c r="A2201" t="s">
        <v>3971</v>
      </c>
      <c r="B2201" s="1">
        <v>45375</v>
      </c>
      <c r="C2201" t="s">
        <v>85</v>
      </c>
      <c r="D2201" t="s">
        <v>79</v>
      </c>
      <c r="E2201">
        <v>60601</v>
      </c>
      <c r="F2201" t="s">
        <v>44</v>
      </c>
      <c r="G2201" t="s">
        <v>45</v>
      </c>
      <c r="H2201" t="s">
        <v>158</v>
      </c>
      <c r="I2201" t="s">
        <v>89</v>
      </c>
      <c r="J2201">
        <v>19</v>
      </c>
      <c r="K2201">
        <v>505</v>
      </c>
      <c r="L2201">
        <v>9595</v>
      </c>
      <c r="M2201" s="3" t="s">
        <v>3972</v>
      </c>
      <c r="N2201">
        <v>2024</v>
      </c>
      <c r="O2201" t="s">
        <v>68</v>
      </c>
      <c r="P2201" s="8" t="s">
        <v>25</v>
      </c>
      <c r="Q2201" s="1" t="s">
        <v>26</v>
      </c>
    </row>
    <row r="2202" spans="1:17" x14ac:dyDescent="0.2">
      <c r="A2202" t="s">
        <v>3973</v>
      </c>
      <c r="B2202" s="1">
        <v>45132</v>
      </c>
      <c r="C2202" t="s">
        <v>28</v>
      </c>
      <c r="D2202" t="s">
        <v>19</v>
      </c>
      <c r="E2202">
        <v>18101</v>
      </c>
      <c r="F2202" t="s">
        <v>44</v>
      </c>
      <c r="G2202" t="s">
        <v>56</v>
      </c>
      <c r="H2202" t="s">
        <v>57</v>
      </c>
      <c r="I2202" t="s">
        <v>278</v>
      </c>
      <c r="J2202">
        <v>30</v>
      </c>
      <c r="K2202">
        <v>69</v>
      </c>
      <c r="L2202">
        <v>2070</v>
      </c>
      <c r="M2202" s="3" t="s">
        <v>3974</v>
      </c>
      <c r="N2202">
        <v>2023</v>
      </c>
      <c r="O2202" t="s">
        <v>72</v>
      </c>
      <c r="P2202" s="8" t="s">
        <v>47</v>
      </c>
      <c r="Q2202" s="1" t="s">
        <v>107</v>
      </c>
    </row>
    <row r="2203" spans="1:17" x14ac:dyDescent="0.2">
      <c r="A2203" t="s">
        <v>3975</v>
      </c>
      <c r="B2203" s="1">
        <v>45975</v>
      </c>
      <c r="C2203" t="s">
        <v>50</v>
      </c>
      <c r="D2203" t="s">
        <v>37</v>
      </c>
      <c r="E2203">
        <v>14201</v>
      </c>
      <c r="F2203" t="s">
        <v>20</v>
      </c>
      <c r="G2203" t="s">
        <v>70</v>
      </c>
      <c r="H2203" t="s">
        <v>71</v>
      </c>
      <c r="I2203" t="s">
        <v>223</v>
      </c>
      <c r="J2203">
        <v>32</v>
      </c>
      <c r="K2203">
        <v>995</v>
      </c>
      <c r="L2203">
        <v>31840</v>
      </c>
      <c r="M2203" s="2">
        <v>-1889.8075237082101</v>
      </c>
      <c r="N2203">
        <v>2025</v>
      </c>
      <c r="O2203" t="s">
        <v>105</v>
      </c>
      <c r="P2203" s="8" t="s">
        <v>83</v>
      </c>
      <c r="Q2203" s="1" t="s">
        <v>48</v>
      </c>
    </row>
    <row r="2204" spans="1:17" x14ac:dyDescent="0.2">
      <c r="A2204" t="s">
        <v>3976</v>
      </c>
      <c r="B2204" s="1">
        <v>45526</v>
      </c>
      <c r="C2204" t="s">
        <v>85</v>
      </c>
      <c r="D2204" t="s">
        <v>67</v>
      </c>
      <c r="E2204">
        <v>43201</v>
      </c>
      <c r="F2204" t="s">
        <v>20</v>
      </c>
      <c r="G2204" t="s">
        <v>70</v>
      </c>
      <c r="H2204" t="s">
        <v>100</v>
      </c>
      <c r="I2204" t="s">
        <v>132</v>
      </c>
      <c r="J2204">
        <v>17</v>
      </c>
      <c r="K2204">
        <v>206</v>
      </c>
      <c r="L2204">
        <v>3502</v>
      </c>
      <c r="M2204" s="3" t="s">
        <v>3977</v>
      </c>
      <c r="N2204">
        <v>2024</v>
      </c>
      <c r="O2204" t="s">
        <v>34</v>
      </c>
      <c r="P2204" s="8" t="s">
        <v>77</v>
      </c>
      <c r="Q2204" s="1" t="s">
        <v>41</v>
      </c>
    </row>
    <row r="2205" spans="1:17" x14ac:dyDescent="0.2">
      <c r="A2205" t="s">
        <v>3978</v>
      </c>
      <c r="B2205" s="1">
        <v>45365</v>
      </c>
      <c r="C2205" t="s">
        <v>50</v>
      </c>
      <c r="D2205" t="s">
        <v>79</v>
      </c>
      <c r="E2205">
        <v>62701</v>
      </c>
      <c r="F2205" t="s">
        <v>20</v>
      </c>
      <c r="G2205" t="s">
        <v>21</v>
      </c>
      <c r="H2205" t="s">
        <v>22</v>
      </c>
      <c r="I2205" t="s">
        <v>91</v>
      </c>
      <c r="J2205">
        <v>45</v>
      </c>
      <c r="K2205">
        <v>873</v>
      </c>
      <c r="L2205">
        <v>39285</v>
      </c>
      <c r="M2205" s="3" t="s">
        <v>3979</v>
      </c>
      <c r="N2205">
        <v>2024</v>
      </c>
      <c r="O2205" t="s">
        <v>68</v>
      </c>
      <c r="P2205" s="8" t="s">
        <v>25</v>
      </c>
      <c r="Q2205" s="1" t="s">
        <v>41</v>
      </c>
    </row>
    <row r="2206" spans="1:17" x14ac:dyDescent="0.2">
      <c r="A2206" t="s">
        <v>3980</v>
      </c>
      <c r="B2206" s="1">
        <v>45003</v>
      </c>
      <c r="C2206" t="s">
        <v>28</v>
      </c>
      <c r="D2206" t="s">
        <v>43</v>
      </c>
      <c r="E2206">
        <v>30301</v>
      </c>
      <c r="F2206" t="s">
        <v>30</v>
      </c>
      <c r="G2206" t="s">
        <v>109</v>
      </c>
      <c r="H2206" t="s">
        <v>287</v>
      </c>
      <c r="I2206" t="s">
        <v>75</v>
      </c>
      <c r="J2206">
        <v>9</v>
      </c>
      <c r="K2206">
        <v>1150</v>
      </c>
      <c r="L2206">
        <v>10350</v>
      </c>
      <c r="M2206" s="3" t="s">
        <v>3981</v>
      </c>
      <c r="N2206">
        <v>2023</v>
      </c>
      <c r="O2206" t="s">
        <v>59</v>
      </c>
      <c r="P2206" s="8" t="s">
        <v>25</v>
      </c>
      <c r="Q2206" s="1" t="s">
        <v>61</v>
      </c>
    </row>
    <row r="2207" spans="1:17" x14ac:dyDescent="0.2">
      <c r="A2207" t="s">
        <v>3982</v>
      </c>
      <c r="B2207" s="1">
        <v>44983</v>
      </c>
      <c r="C2207" t="s">
        <v>50</v>
      </c>
      <c r="D2207" t="s">
        <v>43</v>
      </c>
      <c r="E2207">
        <v>31201</v>
      </c>
      <c r="F2207" t="s">
        <v>30</v>
      </c>
      <c r="G2207" t="s">
        <v>109</v>
      </c>
      <c r="H2207" t="s">
        <v>110</v>
      </c>
      <c r="I2207" t="s">
        <v>127</v>
      </c>
      <c r="J2207">
        <v>17</v>
      </c>
      <c r="K2207">
        <v>1299</v>
      </c>
      <c r="L2207">
        <v>22083</v>
      </c>
      <c r="M2207" s="3" t="s">
        <v>3983</v>
      </c>
      <c r="N2207">
        <v>2023</v>
      </c>
      <c r="O2207" t="s">
        <v>59</v>
      </c>
      <c r="P2207" s="8" t="s">
        <v>156</v>
      </c>
      <c r="Q2207" s="1" t="s">
        <v>26</v>
      </c>
    </row>
    <row r="2208" spans="1:17" x14ac:dyDescent="0.2">
      <c r="A2208" t="s">
        <v>3984</v>
      </c>
      <c r="B2208" s="1">
        <v>45002</v>
      </c>
      <c r="C2208" t="s">
        <v>18</v>
      </c>
      <c r="D2208" t="s">
        <v>55</v>
      </c>
      <c r="E2208">
        <v>32201</v>
      </c>
      <c r="F2208" t="s">
        <v>44</v>
      </c>
      <c r="G2208" t="s">
        <v>45</v>
      </c>
      <c r="H2208" t="s">
        <v>158</v>
      </c>
      <c r="I2208" t="s">
        <v>91</v>
      </c>
      <c r="J2208">
        <v>14</v>
      </c>
      <c r="K2208">
        <v>1064</v>
      </c>
      <c r="L2208">
        <v>14896</v>
      </c>
      <c r="M2208" s="3" t="s">
        <v>3985</v>
      </c>
      <c r="N2208">
        <v>2023</v>
      </c>
      <c r="O2208" t="s">
        <v>59</v>
      </c>
      <c r="P2208" s="8" t="s">
        <v>25</v>
      </c>
      <c r="Q2208" s="1" t="s">
        <v>48</v>
      </c>
    </row>
    <row r="2209" spans="1:17" x14ac:dyDescent="0.2">
      <c r="A2209" t="s">
        <v>3986</v>
      </c>
      <c r="B2209" s="1">
        <v>44968</v>
      </c>
      <c r="C2209" t="s">
        <v>28</v>
      </c>
      <c r="D2209" t="s">
        <v>43</v>
      </c>
      <c r="E2209">
        <v>31401</v>
      </c>
      <c r="F2209" t="s">
        <v>20</v>
      </c>
      <c r="G2209" t="s">
        <v>70</v>
      </c>
      <c r="H2209" t="s">
        <v>71</v>
      </c>
      <c r="I2209" t="s">
        <v>104</v>
      </c>
      <c r="J2209">
        <v>30</v>
      </c>
      <c r="K2209">
        <v>704</v>
      </c>
      <c r="L2209">
        <v>21120</v>
      </c>
      <c r="M2209" s="2">
        <v>-699.711766228957</v>
      </c>
      <c r="N2209">
        <v>2023</v>
      </c>
      <c r="O2209" t="s">
        <v>59</v>
      </c>
      <c r="P2209" s="8" t="s">
        <v>156</v>
      </c>
      <c r="Q2209" s="1" t="s">
        <v>61</v>
      </c>
    </row>
    <row r="2210" spans="1:17" x14ac:dyDescent="0.2">
      <c r="A2210" t="s">
        <v>3987</v>
      </c>
      <c r="B2210" s="1">
        <v>45090</v>
      </c>
      <c r="C2210" t="s">
        <v>18</v>
      </c>
      <c r="D2210" t="s">
        <v>55</v>
      </c>
      <c r="E2210">
        <v>32801</v>
      </c>
      <c r="F2210" t="s">
        <v>20</v>
      </c>
      <c r="G2210" t="s">
        <v>21</v>
      </c>
      <c r="H2210" t="s">
        <v>22</v>
      </c>
      <c r="I2210" t="s">
        <v>91</v>
      </c>
      <c r="J2210">
        <v>9</v>
      </c>
      <c r="K2210">
        <v>80</v>
      </c>
      <c r="L2210">
        <v>720</v>
      </c>
      <c r="M2210" s="3" t="s">
        <v>3988</v>
      </c>
      <c r="N2210">
        <v>2023</v>
      </c>
      <c r="O2210" t="s">
        <v>39</v>
      </c>
      <c r="P2210" s="8" t="s">
        <v>40</v>
      </c>
      <c r="Q2210" s="1" t="s">
        <v>107</v>
      </c>
    </row>
    <row r="2211" spans="1:17" x14ac:dyDescent="0.2">
      <c r="A2211" t="s">
        <v>3989</v>
      </c>
      <c r="B2211" s="1">
        <v>46021</v>
      </c>
      <c r="C2211" t="s">
        <v>85</v>
      </c>
      <c r="D2211" t="s">
        <v>74</v>
      </c>
      <c r="E2211">
        <v>94105</v>
      </c>
      <c r="F2211" t="s">
        <v>20</v>
      </c>
      <c r="G2211" t="s">
        <v>70</v>
      </c>
      <c r="H2211" t="s">
        <v>100</v>
      </c>
      <c r="I2211" t="s">
        <v>23</v>
      </c>
      <c r="J2211">
        <v>47</v>
      </c>
      <c r="K2211">
        <v>1389</v>
      </c>
      <c r="L2211">
        <v>65283</v>
      </c>
      <c r="M2211" s="3" t="s">
        <v>3990</v>
      </c>
      <c r="N2211">
        <v>2025</v>
      </c>
      <c r="O2211" t="s">
        <v>105</v>
      </c>
      <c r="P2211" s="8" t="s">
        <v>106</v>
      </c>
      <c r="Q2211" s="1" t="s">
        <v>107</v>
      </c>
    </row>
    <row r="2212" spans="1:17" x14ac:dyDescent="0.2">
      <c r="A2212" t="s">
        <v>3991</v>
      </c>
      <c r="B2212" s="1">
        <v>45671</v>
      </c>
      <c r="C2212" t="s">
        <v>18</v>
      </c>
      <c r="D2212" t="s">
        <v>67</v>
      </c>
      <c r="E2212">
        <v>45201</v>
      </c>
      <c r="F2212" t="s">
        <v>20</v>
      </c>
      <c r="G2212" t="s">
        <v>21</v>
      </c>
      <c r="H2212" t="s">
        <v>96</v>
      </c>
      <c r="I2212" t="s">
        <v>111</v>
      </c>
      <c r="J2212">
        <v>14</v>
      </c>
      <c r="K2212">
        <v>878</v>
      </c>
      <c r="L2212">
        <v>12292</v>
      </c>
      <c r="M2212" s="3" t="s">
        <v>3992</v>
      </c>
      <c r="N2212">
        <v>2025</v>
      </c>
      <c r="O2212" t="s">
        <v>24</v>
      </c>
      <c r="P2212" s="8" t="s">
        <v>60</v>
      </c>
      <c r="Q2212" s="1" t="s">
        <v>107</v>
      </c>
    </row>
    <row r="2213" spans="1:17" x14ac:dyDescent="0.2">
      <c r="A2213" t="s">
        <v>3993</v>
      </c>
      <c r="B2213" s="1">
        <v>45452</v>
      </c>
      <c r="C2213" t="s">
        <v>85</v>
      </c>
      <c r="D2213" t="s">
        <v>67</v>
      </c>
      <c r="E2213">
        <v>45201</v>
      </c>
      <c r="F2213" t="s">
        <v>44</v>
      </c>
      <c r="G2213" t="s">
        <v>56</v>
      </c>
      <c r="H2213" t="s">
        <v>63</v>
      </c>
      <c r="I2213" t="s">
        <v>38</v>
      </c>
      <c r="J2213">
        <v>14</v>
      </c>
      <c r="K2213">
        <v>827</v>
      </c>
      <c r="L2213">
        <v>11578</v>
      </c>
      <c r="M2213" s="3" t="s">
        <v>3994</v>
      </c>
      <c r="N2213">
        <v>2024</v>
      </c>
      <c r="O2213" t="s">
        <v>64</v>
      </c>
      <c r="P2213" s="8" t="s">
        <v>40</v>
      </c>
      <c r="Q2213" s="1" t="s">
        <v>26</v>
      </c>
    </row>
    <row r="2214" spans="1:17" x14ac:dyDescent="0.2">
      <c r="A2214" t="s">
        <v>3995</v>
      </c>
      <c r="B2214" s="1">
        <v>45271</v>
      </c>
      <c r="C2214" t="s">
        <v>28</v>
      </c>
      <c r="D2214" t="s">
        <v>37</v>
      </c>
      <c r="E2214">
        <v>10001</v>
      </c>
      <c r="F2214" t="s">
        <v>44</v>
      </c>
      <c r="G2214" t="s">
        <v>56</v>
      </c>
      <c r="H2214" t="s">
        <v>63</v>
      </c>
      <c r="I2214" t="s">
        <v>86</v>
      </c>
      <c r="J2214">
        <v>26</v>
      </c>
      <c r="K2214">
        <v>667</v>
      </c>
      <c r="L2214">
        <v>17342</v>
      </c>
      <c r="M2214" s="2">
        <v>-710.36784584006898</v>
      </c>
      <c r="N2214">
        <v>2023</v>
      </c>
      <c r="O2214" t="s">
        <v>98</v>
      </c>
      <c r="P2214" s="8" t="s">
        <v>106</v>
      </c>
      <c r="Q2214" s="1" t="s">
        <v>65</v>
      </c>
    </row>
    <row r="2215" spans="1:17" x14ac:dyDescent="0.2">
      <c r="A2215" t="s">
        <v>3996</v>
      </c>
      <c r="B2215" s="1">
        <v>45240</v>
      </c>
      <c r="C2215" t="s">
        <v>85</v>
      </c>
      <c r="D2215" t="s">
        <v>19</v>
      </c>
      <c r="E2215">
        <v>19101</v>
      </c>
      <c r="F2215" t="s">
        <v>44</v>
      </c>
      <c r="G2215" t="s">
        <v>45</v>
      </c>
      <c r="H2215" t="s">
        <v>158</v>
      </c>
      <c r="I2215" t="s">
        <v>38</v>
      </c>
      <c r="J2215">
        <v>30</v>
      </c>
      <c r="K2215">
        <v>897</v>
      </c>
      <c r="L2215">
        <v>26910</v>
      </c>
      <c r="M2215" s="2">
        <v>-1018.69187429826</v>
      </c>
      <c r="N2215">
        <v>2023</v>
      </c>
      <c r="O2215" t="s">
        <v>98</v>
      </c>
      <c r="P2215" s="8" t="s">
        <v>83</v>
      </c>
      <c r="Q2215" s="1" t="s">
        <v>48</v>
      </c>
    </row>
    <row r="2216" spans="1:17" x14ac:dyDescent="0.2">
      <c r="A2216" t="s">
        <v>3997</v>
      </c>
      <c r="B2216" s="1">
        <v>45486</v>
      </c>
      <c r="C2216" t="s">
        <v>50</v>
      </c>
      <c r="D2216" t="s">
        <v>79</v>
      </c>
      <c r="E2216">
        <v>60007</v>
      </c>
      <c r="F2216" t="s">
        <v>20</v>
      </c>
      <c r="G2216" t="s">
        <v>21</v>
      </c>
      <c r="H2216" t="s">
        <v>96</v>
      </c>
      <c r="I2216" t="s">
        <v>58</v>
      </c>
      <c r="J2216">
        <v>10</v>
      </c>
      <c r="K2216">
        <v>900</v>
      </c>
      <c r="L2216">
        <v>9000</v>
      </c>
      <c r="M2216" s="3" t="s">
        <v>3998</v>
      </c>
      <c r="N2216">
        <v>2024</v>
      </c>
      <c r="O2216" t="s">
        <v>34</v>
      </c>
      <c r="P2216" s="8" t="s">
        <v>47</v>
      </c>
      <c r="Q2216" s="1" t="s">
        <v>61</v>
      </c>
    </row>
    <row r="2217" spans="1:17" x14ac:dyDescent="0.2">
      <c r="A2217" t="s">
        <v>3999</v>
      </c>
      <c r="B2217" s="1">
        <v>45213</v>
      </c>
      <c r="C2217" t="s">
        <v>18</v>
      </c>
      <c r="D2217" t="s">
        <v>43</v>
      </c>
      <c r="E2217">
        <v>30901</v>
      </c>
      <c r="F2217" t="s">
        <v>20</v>
      </c>
      <c r="G2217" t="s">
        <v>70</v>
      </c>
      <c r="H2217" t="s">
        <v>100</v>
      </c>
      <c r="I2217" t="s">
        <v>104</v>
      </c>
      <c r="J2217">
        <v>12</v>
      </c>
      <c r="K2217">
        <v>1392</v>
      </c>
      <c r="L2217">
        <v>16704</v>
      </c>
      <c r="M2217" s="3" t="s">
        <v>4000</v>
      </c>
      <c r="N2217">
        <v>2023</v>
      </c>
      <c r="O2217" t="s">
        <v>98</v>
      </c>
      <c r="P2217" s="8" t="s">
        <v>140</v>
      </c>
      <c r="Q2217" s="1" t="s">
        <v>61</v>
      </c>
    </row>
    <row r="2218" spans="1:17" x14ac:dyDescent="0.2">
      <c r="A2218" t="s">
        <v>4001</v>
      </c>
      <c r="B2218" s="1">
        <v>45684</v>
      </c>
      <c r="C2218" t="s">
        <v>28</v>
      </c>
      <c r="D2218" t="s">
        <v>74</v>
      </c>
      <c r="E2218">
        <v>90210</v>
      </c>
      <c r="F2218" t="s">
        <v>20</v>
      </c>
      <c r="G2218" t="s">
        <v>70</v>
      </c>
      <c r="H2218" t="s">
        <v>100</v>
      </c>
      <c r="I2218" t="s">
        <v>104</v>
      </c>
      <c r="J2218">
        <v>42</v>
      </c>
      <c r="K2218">
        <v>106</v>
      </c>
      <c r="L2218">
        <v>4452</v>
      </c>
      <c r="M2218" s="3" t="s">
        <v>4002</v>
      </c>
      <c r="N2218">
        <v>2025</v>
      </c>
      <c r="O2218" t="s">
        <v>24</v>
      </c>
      <c r="P2218" s="8" t="s">
        <v>60</v>
      </c>
      <c r="Q2218" s="1" t="s">
        <v>65</v>
      </c>
    </row>
    <row r="2219" spans="1:17" x14ac:dyDescent="0.2">
      <c r="A2219" t="s">
        <v>4003</v>
      </c>
      <c r="B2219" s="1">
        <v>45162</v>
      </c>
      <c r="C2219" t="s">
        <v>85</v>
      </c>
      <c r="D2219" t="s">
        <v>37</v>
      </c>
      <c r="E2219">
        <v>10001</v>
      </c>
      <c r="F2219" t="s">
        <v>44</v>
      </c>
      <c r="G2219" t="s">
        <v>45</v>
      </c>
      <c r="H2219" t="s">
        <v>46</v>
      </c>
      <c r="I2219" t="s">
        <v>168</v>
      </c>
      <c r="J2219">
        <v>46</v>
      </c>
      <c r="K2219">
        <v>571</v>
      </c>
      <c r="L2219">
        <v>26266</v>
      </c>
      <c r="M2219" s="3" t="s">
        <v>4004</v>
      </c>
      <c r="N2219">
        <v>2023</v>
      </c>
      <c r="O2219" t="s">
        <v>72</v>
      </c>
      <c r="P2219" s="8" t="s">
        <v>77</v>
      </c>
      <c r="Q2219" s="1" t="s">
        <v>41</v>
      </c>
    </row>
    <row r="2220" spans="1:17" x14ac:dyDescent="0.2">
      <c r="A2220" t="s">
        <v>4005</v>
      </c>
      <c r="B2220" s="1">
        <v>45179</v>
      </c>
      <c r="C2220" t="s">
        <v>85</v>
      </c>
      <c r="D2220" t="s">
        <v>43</v>
      </c>
      <c r="E2220">
        <v>31401</v>
      </c>
      <c r="F2220" t="s">
        <v>30</v>
      </c>
      <c r="G2220" t="s">
        <v>109</v>
      </c>
      <c r="H2220" t="s">
        <v>110</v>
      </c>
      <c r="I2220" t="s">
        <v>101</v>
      </c>
      <c r="J2220">
        <v>23</v>
      </c>
      <c r="K2220">
        <v>955</v>
      </c>
      <c r="L2220">
        <v>21965</v>
      </c>
      <c r="M2220" s="2">
        <v>-954.28462573845104</v>
      </c>
      <c r="N2220">
        <v>2023</v>
      </c>
      <c r="O2220" t="s">
        <v>72</v>
      </c>
      <c r="P2220" s="8" t="s">
        <v>35</v>
      </c>
      <c r="Q2220" s="1" t="s">
        <v>26</v>
      </c>
    </row>
    <row r="2221" spans="1:17" x14ac:dyDescent="0.2">
      <c r="A2221" t="s">
        <v>4006</v>
      </c>
      <c r="B2221" s="1">
        <v>45176</v>
      </c>
      <c r="C2221" t="s">
        <v>28</v>
      </c>
      <c r="D2221" t="s">
        <v>67</v>
      </c>
      <c r="E2221">
        <v>45201</v>
      </c>
      <c r="F2221" t="s">
        <v>20</v>
      </c>
      <c r="G2221" t="s">
        <v>70</v>
      </c>
      <c r="H2221" t="s">
        <v>71</v>
      </c>
      <c r="I2221" t="s">
        <v>114</v>
      </c>
      <c r="J2221">
        <v>21</v>
      </c>
      <c r="K2221">
        <v>612</v>
      </c>
      <c r="L2221">
        <v>12852</v>
      </c>
      <c r="M2221" s="2">
        <v>-937.99055875613203</v>
      </c>
      <c r="N2221">
        <v>2023</v>
      </c>
      <c r="O2221" t="s">
        <v>72</v>
      </c>
      <c r="P2221" s="8" t="s">
        <v>35</v>
      </c>
      <c r="Q2221" s="1" t="s">
        <v>41</v>
      </c>
    </row>
    <row r="2222" spans="1:17" x14ac:dyDescent="0.2">
      <c r="A2222" t="s">
        <v>4007</v>
      </c>
      <c r="B2222" s="1">
        <v>45414</v>
      </c>
      <c r="C2222" t="s">
        <v>50</v>
      </c>
      <c r="D2222" t="s">
        <v>67</v>
      </c>
      <c r="E2222">
        <v>45201</v>
      </c>
      <c r="F2222" t="s">
        <v>30</v>
      </c>
      <c r="G2222" t="s">
        <v>31</v>
      </c>
      <c r="H2222" t="s">
        <v>32</v>
      </c>
      <c r="I2222" t="s">
        <v>38</v>
      </c>
      <c r="J2222">
        <v>2</v>
      </c>
      <c r="K2222">
        <v>847</v>
      </c>
      <c r="L2222">
        <v>1694</v>
      </c>
      <c r="M2222" s="3" t="s">
        <v>4008</v>
      </c>
      <c r="N2222">
        <v>2024</v>
      </c>
      <c r="O2222" t="s">
        <v>64</v>
      </c>
      <c r="P2222" s="8" t="s">
        <v>52</v>
      </c>
      <c r="Q2222" s="1" t="s">
        <v>41</v>
      </c>
    </row>
    <row r="2223" spans="1:17" x14ac:dyDescent="0.2">
      <c r="A2223" t="s">
        <v>4009</v>
      </c>
      <c r="B2223" s="1">
        <v>45383</v>
      </c>
      <c r="C2223" t="s">
        <v>28</v>
      </c>
      <c r="D2223" t="s">
        <v>37</v>
      </c>
      <c r="E2223">
        <v>14201</v>
      </c>
      <c r="F2223" t="s">
        <v>30</v>
      </c>
      <c r="G2223" t="s">
        <v>31</v>
      </c>
      <c r="H2223" t="s">
        <v>80</v>
      </c>
      <c r="I2223" t="s">
        <v>33</v>
      </c>
      <c r="J2223">
        <v>24</v>
      </c>
      <c r="K2223">
        <v>775</v>
      </c>
      <c r="L2223">
        <v>18600</v>
      </c>
      <c r="M2223" s="3" t="s">
        <v>4010</v>
      </c>
      <c r="N2223">
        <v>2024</v>
      </c>
      <c r="O2223" t="s">
        <v>64</v>
      </c>
      <c r="P2223" s="8" t="s">
        <v>87</v>
      </c>
      <c r="Q2223" s="1" t="s">
        <v>65</v>
      </c>
    </row>
    <row r="2224" spans="1:17" x14ac:dyDescent="0.2">
      <c r="A2224" t="s">
        <v>4011</v>
      </c>
      <c r="B2224" s="1">
        <v>45595</v>
      </c>
      <c r="C2224" t="s">
        <v>18</v>
      </c>
      <c r="D2224" t="s">
        <v>67</v>
      </c>
      <c r="E2224">
        <v>45201</v>
      </c>
      <c r="F2224" t="s">
        <v>44</v>
      </c>
      <c r="G2224" t="s">
        <v>56</v>
      </c>
      <c r="H2224" t="s">
        <v>57</v>
      </c>
      <c r="I2224" t="s">
        <v>75</v>
      </c>
      <c r="J2224">
        <v>42</v>
      </c>
      <c r="K2224">
        <v>457</v>
      </c>
      <c r="L2224">
        <v>19194</v>
      </c>
      <c r="M2224" s="2">
        <v>6688.1364484021497</v>
      </c>
      <c r="N2224">
        <v>2024</v>
      </c>
      <c r="O2224" t="s">
        <v>82</v>
      </c>
      <c r="P2224" s="8" t="s">
        <v>140</v>
      </c>
      <c r="Q2224" s="1" t="s">
        <v>53</v>
      </c>
    </row>
    <row r="2225" spans="1:17" x14ac:dyDescent="0.2">
      <c r="A2225" t="s">
        <v>4012</v>
      </c>
      <c r="B2225" s="1">
        <v>45787</v>
      </c>
      <c r="C2225" t="s">
        <v>18</v>
      </c>
      <c r="D2225" t="s">
        <v>74</v>
      </c>
      <c r="E2225">
        <v>90210</v>
      </c>
      <c r="F2225" t="s">
        <v>44</v>
      </c>
      <c r="G2225" t="s">
        <v>45</v>
      </c>
      <c r="H2225" t="s">
        <v>46</v>
      </c>
      <c r="I2225" t="s">
        <v>111</v>
      </c>
      <c r="J2225">
        <v>22</v>
      </c>
      <c r="K2225">
        <v>640</v>
      </c>
      <c r="L2225">
        <v>14080</v>
      </c>
      <c r="M2225" s="3" t="s">
        <v>4013</v>
      </c>
      <c r="N2225">
        <v>2025</v>
      </c>
      <c r="O2225" t="s">
        <v>93</v>
      </c>
      <c r="P2225" s="8" t="s">
        <v>52</v>
      </c>
      <c r="Q2225" s="1" t="s">
        <v>61</v>
      </c>
    </row>
    <row r="2226" spans="1:17" x14ac:dyDescent="0.2">
      <c r="A2226" t="s">
        <v>4014</v>
      </c>
      <c r="B2226" s="1">
        <v>45858</v>
      </c>
      <c r="C2226" t="s">
        <v>50</v>
      </c>
      <c r="D2226" t="s">
        <v>37</v>
      </c>
      <c r="E2226">
        <v>14201</v>
      </c>
      <c r="F2226" t="s">
        <v>44</v>
      </c>
      <c r="G2226" t="s">
        <v>56</v>
      </c>
      <c r="H2226" t="s">
        <v>57</v>
      </c>
      <c r="I2226" t="s">
        <v>86</v>
      </c>
      <c r="J2226">
        <v>44</v>
      </c>
      <c r="K2226">
        <v>384</v>
      </c>
      <c r="L2226">
        <v>16896</v>
      </c>
      <c r="M2226" s="3" t="s">
        <v>4015</v>
      </c>
      <c r="N2226">
        <v>2025</v>
      </c>
      <c r="O2226" t="s">
        <v>76</v>
      </c>
      <c r="P2226" s="8" t="s">
        <v>47</v>
      </c>
      <c r="Q2226" s="1" t="s">
        <v>26</v>
      </c>
    </row>
    <row r="2227" spans="1:17" x14ac:dyDescent="0.2">
      <c r="A2227" t="s">
        <v>4016</v>
      </c>
      <c r="B2227" s="1">
        <v>45384</v>
      </c>
      <c r="C2227" t="s">
        <v>18</v>
      </c>
      <c r="D2227" t="s">
        <v>37</v>
      </c>
      <c r="E2227">
        <v>10001</v>
      </c>
      <c r="F2227" t="s">
        <v>44</v>
      </c>
      <c r="G2227" t="s">
        <v>56</v>
      </c>
      <c r="H2227" t="s">
        <v>57</v>
      </c>
      <c r="I2227" t="s">
        <v>168</v>
      </c>
      <c r="J2227">
        <v>19</v>
      </c>
      <c r="K2227">
        <v>933</v>
      </c>
      <c r="L2227">
        <v>17727</v>
      </c>
      <c r="M2227" s="2">
        <v>-549.80611272751503</v>
      </c>
      <c r="N2227">
        <v>2024</v>
      </c>
      <c r="O2227" t="s">
        <v>64</v>
      </c>
      <c r="P2227" s="8" t="s">
        <v>87</v>
      </c>
      <c r="Q2227" s="1" t="s">
        <v>107</v>
      </c>
    </row>
    <row r="2228" spans="1:17" x14ac:dyDescent="0.2">
      <c r="A2228" t="s">
        <v>4017</v>
      </c>
      <c r="B2228" s="1">
        <v>45182</v>
      </c>
      <c r="C2228" t="s">
        <v>85</v>
      </c>
      <c r="D2228" t="s">
        <v>67</v>
      </c>
      <c r="E2228">
        <v>45201</v>
      </c>
      <c r="F2228" t="s">
        <v>30</v>
      </c>
      <c r="G2228" t="s">
        <v>109</v>
      </c>
      <c r="H2228" t="s">
        <v>110</v>
      </c>
      <c r="I2228" t="s">
        <v>23</v>
      </c>
      <c r="J2228">
        <v>7</v>
      </c>
      <c r="K2228">
        <v>1473</v>
      </c>
      <c r="L2228">
        <v>10311</v>
      </c>
      <c r="M2228" s="3" t="s">
        <v>4018</v>
      </c>
      <c r="N2228">
        <v>2023</v>
      </c>
      <c r="O2228" t="s">
        <v>72</v>
      </c>
      <c r="P2228" s="8" t="s">
        <v>35</v>
      </c>
      <c r="Q2228" s="1" t="s">
        <v>53</v>
      </c>
    </row>
    <row r="2229" spans="1:17" x14ac:dyDescent="0.2">
      <c r="A2229" t="s">
        <v>4019</v>
      </c>
      <c r="B2229" s="1">
        <v>45846</v>
      </c>
      <c r="C2229" t="s">
        <v>18</v>
      </c>
      <c r="D2229" t="s">
        <v>19</v>
      </c>
      <c r="E2229">
        <v>15201</v>
      </c>
      <c r="F2229" t="s">
        <v>44</v>
      </c>
      <c r="G2229" t="s">
        <v>45</v>
      </c>
      <c r="H2229" t="s">
        <v>158</v>
      </c>
      <c r="I2229" t="s">
        <v>81</v>
      </c>
      <c r="J2229">
        <v>6</v>
      </c>
      <c r="K2229">
        <v>782</v>
      </c>
      <c r="L2229">
        <v>4692</v>
      </c>
      <c r="M2229" s="3" t="s">
        <v>4020</v>
      </c>
      <c r="N2229">
        <v>2025</v>
      </c>
      <c r="O2229" t="s">
        <v>76</v>
      </c>
      <c r="P2229" s="8" t="s">
        <v>47</v>
      </c>
      <c r="Q2229" s="1" t="s">
        <v>107</v>
      </c>
    </row>
    <row r="2230" spans="1:17" x14ac:dyDescent="0.2">
      <c r="A2230" t="s">
        <v>4021</v>
      </c>
      <c r="B2230" s="1">
        <v>45427</v>
      </c>
      <c r="C2230" t="s">
        <v>18</v>
      </c>
      <c r="D2230" t="s">
        <v>19</v>
      </c>
      <c r="E2230">
        <v>18101</v>
      </c>
      <c r="F2230" t="s">
        <v>44</v>
      </c>
      <c r="G2230" t="s">
        <v>45</v>
      </c>
      <c r="H2230" t="s">
        <v>158</v>
      </c>
      <c r="I2230" t="s">
        <v>38</v>
      </c>
      <c r="J2230">
        <v>2</v>
      </c>
      <c r="K2230">
        <v>871</v>
      </c>
      <c r="L2230">
        <v>1742</v>
      </c>
      <c r="M2230" s="3" t="s">
        <v>4022</v>
      </c>
      <c r="N2230">
        <v>2024</v>
      </c>
      <c r="O2230" t="s">
        <v>64</v>
      </c>
      <c r="P2230" s="8" t="s">
        <v>52</v>
      </c>
      <c r="Q2230" s="1" t="s">
        <v>53</v>
      </c>
    </row>
    <row r="2231" spans="1:17" x14ac:dyDescent="0.2">
      <c r="A2231" t="s">
        <v>4023</v>
      </c>
      <c r="B2231" s="1">
        <v>45664</v>
      </c>
      <c r="C2231" t="s">
        <v>50</v>
      </c>
      <c r="D2231" t="s">
        <v>55</v>
      </c>
      <c r="E2231">
        <v>32201</v>
      </c>
      <c r="F2231" t="s">
        <v>20</v>
      </c>
      <c r="G2231" t="s">
        <v>21</v>
      </c>
      <c r="H2231" t="s">
        <v>96</v>
      </c>
      <c r="I2231" t="s">
        <v>111</v>
      </c>
      <c r="J2231">
        <v>45</v>
      </c>
      <c r="K2231">
        <v>544</v>
      </c>
      <c r="L2231">
        <v>24480</v>
      </c>
      <c r="M2231" s="3" t="s">
        <v>4024</v>
      </c>
      <c r="N2231">
        <v>2025</v>
      </c>
      <c r="O2231" t="s">
        <v>24</v>
      </c>
      <c r="P2231" s="8" t="s">
        <v>60</v>
      </c>
      <c r="Q2231" s="1" t="s">
        <v>107</v>
      </c>
    </row>
    <row r="2232" spans="1:17" x14ac:dyDescent="0.2">
      <c r="A2232" t="s">
        <v>4025</v>
      </c>
      <c r="B2232" s="1">
        <v>45813</v>
      </c>
      <c r="C2232" t="s">
        <v>18</v>
      </c>
      <c r="D2232" t="s">
        <v>19</v>
      </c>
      <c r="E2232">
        <v>17101</v>
      </c>
      <c r="F2232" t="s">
        <v>44</v>
      </c>
      <c r="G2232" t="s">
        <v>45</v>
      </c>
      <c r="H2232" t="s">
        <v>158</v>
      </c>
      <c r="I2232" t="s">
        <v>168</v>
      </c>
      <c r="J2232">
        <v>18</v>
      </c>
      <c r="K2232">
        <v>57</v>
      </c>
      <c r="L2232">
        <v>1026</v>
      </c>
      <c r="M2232" s="3" t="s">
        <v>4026</v>
      </c>
      <c r="N2232">
        <v>2025</v>
      </c>
      <c r="O2232" t="s">
        <v>93</v>
      </c>
      <c r="P2232" s="8" t="s">
        <v>40</v>
      </c>
      <c r="Q2232" s="1" t="s">
        <v>41</v>
      </c>
    </row>
    <row r="2233" spans="1:17" x14ac:dyDescent="0.2">
      <c r="A2233" t="s">
        <v>4027</v>
      </c>
      <c r="B2233" s="1">
        <v>45803</v>
      </c>
      <c r="C2233" t="s">
        <v>28</v>
      </c>
      <c r="D2233" t="s">
        <v>43</v>
      </c>
      <c r="E2233">
        <v>31201</v>
      </c>
      <c r="F2233" t="s">
        <v>30</v>
      </c>
      <c r="G2233" t="s">
        <v>109</v>
      </c>
      <c r="H2233" t="s">
        <v>287</v>
      </c>
      <c r="I2233" t="s">
        <v>117</v>
      </c>
      <c r="J2233">
        <v>4</v>
      </c>
      <c r="K2233">
        <v>919</v>
      </c>
      <c r="L2233">
        <v>3676</v>
      </c>
      <c r="M2233" s="3" t="s">
        <v>4028</v>
      </c>
      <c r="N2233">
        <v>2025</v>
      </c>
      <c r="O2233" t="s">
        <v>93</v>
      </c>
      <c r="P2233" s="8" t="s">
        <v>52</v>
      </c>
      <c r="Q2233" s="1" t="s">
        <v>65</v>
      </c>
    </row>
    <row r="2234" spans="1:17" x14ac:dyDescent="0.2">
      <c r="A2234" t="s">
        <v>4029</v>
      </c>
      <c r="B2234" s="1">
        <v>45692</v>
      </c>
      <c r="C2234" t="s">
        <v>50</v>
      </c>
      <c r="D2234" t="s">
        <v>43</v>
      </c>
      <c r="E2234">
        <v>30301</v>
      </c>
      <c r="F2234" t="s">
        <v>30</v>
      </c>
      <c r="G2234" t="s">
        <v>31</v>
      </c>
      <c r="H2234" t="s">
        <v>80</v>
      </c>
      <c r="I2234" t="s">
        <v>132</v>
      </c>
      <c r="J2234">
        <v>7</v>
      </c>
      <c r="K2234">
        <v>1405</v>
      </c>
      <c r="L2234">
        <v>9835</v>
      </c>
      <c r="M2234" s="3" t="s">
        <v>4030</v>
      </c>
      <c r="N2234">
        <v>2025</v>
      </c>
      <c r="O2234" t="s">
        <v>24</v>
      </c>
      <c r="P2234" s="8" t="s">
        <v>156</v>
      </c>
      <c r="Q2234" s="1" t="s">
        <v>107</v>
      </c>
    </row>
    <row r="2235" spans="1:17" x14ac:dyDescent="0.2">
      <c r="A2235" t="s">
        <v>4031</v>
      </c>
      <c r="B2235" s="1">
        <v>45914</v>
      </c>
      <c r="C2235" t="s">
        <v>18</v>
      </c>
      <c r="D2235" t="s">
        <v>29</v>
      </c>
      <c r="E2235">
        <v>77001</v>
      </c>
      <c r="F2235" t="s">
        <v>30</v>
      </c>
      <c r="G2235" t="s">
        <v>31</v>
      </c>
      <c r="H2235" t="s">
        <v>32</v>
      </c>
      <c r="I2235" t="s">
        <v>168</v>
      </c>
      <c r="J2235">
        <v>31</v>
      </c>
      <c r="K2235">
        <v>1091</v>
      </c>
      <c r="L2235">
        <v>33821</v>
      </c>
      <c r="M2235" s="2">
        <v>-850.76305476503603</v>
      </c>
      <c r="N2235">
        <v>2025</v>
      </c>
      <c r="O2235" t="s">
        <v>76</v>
      </c>
      <c r="P2235" s="8" t="s">
        <v>35</v>
      </c>
      <c r="Q2235" s="1" t="s">
        <v>26</v>
      </c>
    </row>
    <row r="2236" spans="1:17" x14ac:dyDescent="0.2">
      <c r="A2236" t="s">
        <v>4032</v>
      </c>
      <c r="B2236" s="1">
        <v>45311</v>
      </c>
      <c r="C2236" t="s">
        <v>50</v>
      </c>
      <c r="D2236" t="s">
        <v>43</v>
      </c>
      <c r="E2236">
        <v>31401</v>
      </c>
      <c r="F2236" t="s">
        <v>30</v>
      </c>
      <c r="G2236" t="s">
        <v>31</v>
      </c>
      <c r="H2236" t="s">
        <v>32</v>
      </c>
      <c r="I2236" t="s">
        <v>91</v>
      </c>
      <c r="J2236">
        <v>35</v>
      </c>
      <c r="K2236">
        <v>1274</v>
      </c>
      <c r="L2236">
        <v>44590</v>
      </c>
      <c r="M2236" s="3" t="s">
        <v>4033</v>
      </c>
      <c r="N2236">
        <v>2024</v>
      </c>
      <c r="O2236" t="s">
        <v>68</v>
      </c>
      <c r="P2236" s="8" t="s">
        <v>60</v>
      </c>
      <c r="Q2236" s="1" t="s">
        <v>61</v>
      </c>
    </row>
    <row r="2237" spans="1:17" x14ac:dyDescent="0.2">
      <c r="A2237" t="s">
        <v>4034</v>
      </c>
      <c r="B2237" s="1">
        <v>45415</v>
      </c>
      <c r="C2237" t="s">
        <v>85</v>
      </c>
      <c r="D2237" t="s">
        <v>19</v>
      </c>
      <c r="E2237">
        <v>17101</v>
      </c>
      <c r="F2237" t="s">
        <v>30</v>
      </c>
      <c r="G2237" t="s">
        <v>31</v>
      </c>
      <c r="H2237" t="s">
        <v>80</v>
      </c>
      <c r="I2237" t="s">
        <v>91</v>
      </c>
      <c r="J2237">
        <v>15</v>
      </c>
      <c r="K2237">
        <v>609</v>
      </c>
      <c r="L2237">
        <v>9135</v>
      </c>
      <c r="M2237" s="2">
        <v>816.39730166227901</v>
      </c>
      <c r="N2237">
        <v>2024</v>
      </c>
      <c r="O2237" t="s">
        <v>64</v>
      </c>
      <c r="P2237" s="8" t="s">
        <v>52</v>
      </c>
      <c r="Q2237" s="1" t="s">
        <v>48</v>
      </c>
    </row>
    <row r="2238" spans="1:17" x14ac:dyDescent="0.2">
      <c r="A2238" t="s">
        <v>4035</v>
      </c>
      <c r="B2238" s="1">
        <v>45768</v>
      </c>
      <c r="C2238" t="s">
        <v>28</v>
      </c>
      <c r="D2238" t="s">
        <v>67</v>
      </c>
      <c r="E2238">
        <v>43201</v>
      </c>
      <c r="F2238" t="s">
        <v>44</v>
      </c>
      <c r="G2238" t="s">
        <v>45</v>
      </c>
      <c r="H2238" t="s">
        <v>46</v>
      </c>
      <c r="I2238" t="s">
        <v>104</v>
      </c>
      <c r="J2238">
        <v>3</v>
      </c>
      <c r="K2238">
        <v>783</v>
      </c>
      <c r="L2238">
        <v>2349</v>
      </c>
      <c r="M2238" s="3" t="s">
        <v>4036</v>
      </c>
      <c r="N2238">
        <v>2025</v>
      </c>
      <c r="O2238" t="s">
        <v>93</v>
      </c>
      <c r="P2238" s="8" t="s">
        <v>87</v>
      </c>
      <c r="Q2238" s="1" t="s">
        <v>65</v>
      </c>
    </row>
    <row r="2239" spans="1:17" x14ac:dyDescent="0.2">
      <c r="A2239" t="s">
        <v>4037</v>
      </c>
      <c r="B2239" s="1">
        <v>45380</v>
      </c>
      <c r="C2239" t="s">
        <v>85</v>
      </c>
      <c r="D2239" t="s">
        <v>67</v>
      </c>
      <c r="E2239">
        <v>45201</v>
      </c>
      <c r="F2239" t="s">
        <v>30</v>
      </c>
      <c r="G2239" t="s">
        <v>109</v>
      </c>
      <c r="H2239" t="s">
        <v>287</v>
      </c>
      <c r="I2239" t="s">
        <v>33</v>
      </c>
      <c r="J2239">
        <v>49</v>
      </c>
      <c r="K2239">
        <v>545</v>
      </c>
      <c r="L2239">
        <v>26705</v>
      </c>
      <c r="M2239" s="2">
        <v>-697.42826084152102</v>
      </c>
      <c r="N2239">
        <v>2024</v>
      </c>
      <c r="O2239" t="s">
        <v>68</v>
      </c>
      <c r="P2239" s="8" t="s">
        <v>25</v>
      </c>
      <c r="Q2239" s="1" t="s">
        <v>48</v>
      </c>
    </row>
    <row r="2240" spans="1:17" x14ac:dyDescent="0.2">
      <c r="A2240" t="s">
        <v>4038</v>
      </c>
      <c r="B2240" s="1">
        <v>45776</v>
      </c>
      <c r="C2240" t="s">
        <v>85</v>
      </c>
      <c r="D2240" t="s">
        <v>67</v>
      </c>
      <c r="E2240">
        <v>44101</v>
      </c>
      <c r="F2240" t="s">
        <v>44</v>
      </c>
      <c r="G2240" t="s">
        <v>56</v>
      </c>
      <c r="H2240" t="s">
        <v>63</v>
      </c>
      <c r="I2240" t="s">
        <v>75</v>
      </c>
      <c r="J2240">
        <v>8</v>
      </c>
      <c r="K2240">
        <v>1316</v>
      </c>
      <c r="L2240">
        <v>10528</v>
      </c>
      <c r="M2240" s="3" t="s">
        <v>4039</v>
      </c>
      <c r="N2240">
        <v>2025</v>
      </c>
      <c r="O2240" t="s">
        <v>93</v>
      </c>
      <c r="P2240" s="8" t="s">
        <v>87</v>
      </c>
      <c r="Q2240" s="1" t="s">
        <v>107</v>
      </c>
    </row>
    <row r="2241" spans="1:17" x14ac:dyDescent="0.2">
      <c r="A2241" t="s">
        <v>4040</v>
      </c>
      <c r="B2241" s="1">
        <v>45502</v>
      </c>
      <c r="C2241" t="s">
        <v>50</v>
      </c>
      <c r="D2241" t="s">
        <v>79</v>
      </c>
      <c r="E2241">
        <v>62701</v>
      </c>
      <c r="F2241" t="s">
        <v>30</v>
      </c>
      <c r="G2241" t="s">
        <v>109</v>
      </c>
      <c r="H2241" t="s">
        <v>110</v>
      </c>
      <c r="I2241" t="s">
        <v>33</v>
      </c>
      <c r="J2241">
        <v>47</v>
      </c>
      <c r="K2241">
        <v>844</v>
      </c>
      <c r="L2241">
        <v>39668</v>
      </c>
      <c r="M2241" s="3" t="s">
        <v>4041</v>
      </c>
      <c r="N2241">
        <v>2024</v>
      </c>
      <c r="O2241" t="s">
        <v>34</v>
      </c>
      <c r="P2241" s="8" t="s">
        <v>47</v>
      </c>
      <c r="Q2241" s="1" t="s">
        <v>65</v>
      </c>
    </row>
    <row r="2242" spans="1:17" x14ac:dyDescent="0.2">
      <c r="A2242" t="s">
        <v>4042</v>
      </c>
      <c r="B2242" s="1">
        <v>45845</v>
      </c>
      <c r="C2242" t="s">
        <v>50</v>
      </c>
      <c r="D2242" t="s">
        <v>37</v>
      </c>
      <c r="E2242">
        <v>10001</v>
      </c>
      <c r="F2242" t="s">
        <v>44</v>
      </c>
      <c r="G2242" t="s">
        <v>45</v>
      </c>
      <c r="H2242" t="s">
        <v>46</v>
      </c>
      <c r="I2242" t="s">
        <v>75</v>
      </c>
      <c r="J2242">
        <v>7</v>
      </c>
      <c r="K2242">
        <v>923</v>
      </c>
      <c r="L2242">
        <v>6461</v>
      </c>
      <c r="M2242" s="2">
        <v>-133.21303521516799</v>
      </c>
      <c r="N2242">
        <v>2025</v>
      </c>
      <c r="O2242" t="s">
        <v>76</v>
      </c>
      <c r="P2242" s="8" t="s">
        <v>47</v>
      </c>
      <c r="Q2242" s="1" t="s">
        <v>65</v>
      </c>
    </row>
    <row r="2243" spans="1:17" x14ac:dyDescent="0.2">
      <c r="A2243" t="s">
        <v>4043</v>
      </c>
      <c r="B2243" s="1">
        <v>45144</v>
      </c>
      <c r="C2243" t="s">
        <v>18</v>
      </c>
      <c r="D2243" t="s">
        <v>43</v>
      </c>
      <c r="E2243">
        <v>30301</v>
      </c>
      <c r="F2243" t="s">
        <v>20</v>
      </c>
      <c r="G2243" t="s">
        <v>70</v>
      </c>
      <c r="H2243" t="s">
        <v>100</v>
      </c>
      <c r="I2243" t="s">
        <v>117</v>
      </c>
      <c r="J2243">
        <v>18</v>
      </c>
      <c r="K2243">
        <v>872</v>
      </c>
      <c r="L2243">
        <v>15696</v>
      </c>
      <c r="M2243" s="2">
        <v>-898.29846521763</v>
      </c>
      <c r="N2243">
        <v>2023</v>
      </c>
      <c r="O2243" t="s">
        <v>72</v>
      </c>
      <c r="P2243" s="8" t="s">
        <v>77</v>
      </c>
      <c r="Q2243" s="1" t="s">
        <v>26</v>
      </c>
    </row>
    <row r="2244" spans="1:17" x14ac:dyDescent="0.2">
      <c r="A2244" t="s">
        <v>4044</v>
      </c>
      <c r="B2244" s="1">
        <v>45038</v>
      </c>
      <c r="C2244" t="s">
        <v>50</v>
      </c>
      <c r="D2244" t="s">
        <v>37</v>
      </c>
      <c r="E2244">
        <v>10001</v>
      </c>
      <c r="F2244" t="s">
        <v>30</v>
      </c>
      <c r="G2244" t="s">
        <v>109</v>
      </c>
      <c r="H2244" t="s">
        <v>287</v>
      </c>
      <c r="I2244" t="s">
        <v>127</v>
      </c>
      <c r="J2244">
        <v>34</v>
      </c>
      <c r="K2244">
        <v>82</v>
      </c>
      <c r="L2244">
        <v>2788</v>
      </c>
      <c r="M2244" s="3" t="s">
        <v>4045</v>
      </c>
      <c r="N2244">
        <v>2023</v>
      </c>
      <c r="O2244" t="s">
        <v>39</v>
      </c>
      <c r="P2244" s="8" t="s">
        <v>87</v>
      </c>
      <c r="Q2244" s="1" t="s">
        <v>61</v>
      </c>
    </row>
    <row r="2245" spans="1:17" x14ac:dyDescent="0.2">
      <c r="A2245" t="s">
        <v>4046</v>
      </c>
      <c r="B2245" s="1">
        <v>45485</v>
      </c>
      <c r="C2245" t="s">
        <v>85</v>
      </c>
      <c r="D2245" t="s">
        <v>67</v>
      </c>
      <c r="E2245">
        <v>45201</v>
      </c>
      <c r="F2245" t="s">
        <v>20</v>
      </c>
      <c r="G2245" t="s">
        <v>70</v>
      </c>
      <c r="H2245" t="s">
        <v>100</v>
      </c>
      <c r="I2245" t="s">
        <v>75</v>
      </c>
      <c r="J2245">
        <v>46</v>
      </c>
      <c r="K2245">
        <v>1274</v>
      </c>
      <c r="L2245">
        <v>58604</v>
      </c>
      <c r="M2245" s="3" t="s">
        <v>4047</v>
      </c>
      <c r="N2245">
        <v>2024</v>
      </c>
      <c r="O2245" t="s">
        <v>34</v>
      </c>
      <c r="P2245" s="8" t="s">
        <v>47</v>
      </c>
      <c r="Q2245" s="1" t="s">
        <v>48</v>
      </c>
    </row>
    <row r="2246" spans="1:17" x14ac:dyDescent="0.2">
      <c r="A2246" t="s">
        <v>4048</v>
      </c>
      <c r="B2246" s="1">
        <v>45506</v>
      </c>
      <c r="C2246" t="s">
        <v>85</v>
      </c>
      <c r="D2246" t="s">
        <v>19</v>
      </c>
      <c r="E2246">
        <v>17101</v>
      </c>
      <c r="F2246" t="s">
        <v>20</v>
      </c>
      <c r="G2246" t="s">
        <v>21</v>
      </c>
      <c r="H2246" t="s">
        <v>96</v>
      </c>
      <c r="I2246" t="s">
        <v>91</v>
      </c>
      <c r="J2246">
        <v>3</v>
      </c>
      <c r="K2246">
        <v>1125</v>
      </c>
      <c r="L2246">
        <v>3375</v>
      </c>
      <c r="M2246" s="3" t="s">
        <v>4049</v>
      </c>
      <c r="N2246">
        <v>2024</v>
      </c>
      <c r="O2246" t="s">
        <v>34</v>
      </c>
      <c r="P2246" s="8" t="s">
        <v>77</v>
      </c>
      <c r="Q2246" s="1" t="s">
        <v>48</v>
      </c>
    </row>
    <row r="2247" spans="1:17" x14ac:dyDescent="0.2">
      <c r="A2247" t="s">
        <v>4050</v>
      </c>
      <c r="B2247" s="1">
        <v>45577</v>
      </c>
      <c r="C2247" t="s">
        <v>50</v>
      </c>
      <c r="D2247" t="s">
        <v>55</v>
      </c>
      <c r="E2247">
        <v>33601</v>
      </c>
      <c r="F2247" t="s">
        <v>30</v>
      </c>
      <c r="G2247" t="s">
        <v>31</v>
      </c>
      <c r="H2247" t="s">
        <v>32</v>
      </c>
      <c r="I2247" t="s">
        <v>23</v>
      </c>
      <c r="J2247">
        <v>34</v>
      </c>
      <c r="K2247">
        <v>114</v>
      </c>
      <c r="L2247">
        <v>3876</v>
      </c>
      <c r="M2247" s="3" t="s">
        <v>4051</v>
      </c>
      <c r="N2247">
        <v>2024</v>
      </c>
      <c r="O2247" t="s">
        <v>82</v>
      </c>
      <c r="P2247" s="8" t="s">
        <v>140</v>
      </c>
      <c r="Q2247" s="1" t="s">
        <v>61</v>
      </c>
    </row>
    <row r="2248" spans="1:17" x14ac:dyDescent="0.2">
      <c r="A2248" t="s">
        <v>4052</v>
      </c>
      <c r="B2248" s="1">
        <v>45554</v>
      </c>
      <c r="C2248" t="s">
        <v>28</v>
      </c>
      <c r="D2248" t="s">
        <v>55</v>
      </c>
      <c r="E2248">
        <v>33101</v>
      </c>
      <c r="F2248" t="s">
        <v>20</v>
      </c>
      <c r="G2248" t="s">
        <v>21</v>
      </c>
      <c r="H2248" t="s">
        <v>96</v>
      </c>
      <c r="I2248" t="s">
        <v>114</v>
      </c>
      <c r="J2248">
        <v>27</v>
      </c>
      <c r="K2248">
        <v>840</v>
      </c>
      <c r="L2248">
        <v>22680</v>
      </c>
      <c r="M2248" s="3" t="s">
        <v>4053</v>
      </c>
      <c r="N2248">
        <v>2024</v>
      </c>
      <c r="O2248" t="s">
        <v>34</v>
      </c>
      <c r="P2248" s="8" t="s">
        <v>35</v>
      </c>
      <c r="Q2248" s="1" t="s">
        <v>41</v>
      </c>
    </row>
    <row r="2249" spans="1:17" x14ac:dyDescent="0.2">
      <c r="A2249" t="s">
        <v>4054</v>
      </c>
      <c r="B2249" s="1">
        <v>45822</v>
      </c>
      <c r="C2249" t="s">
        <v>28</v>
      </c>
      <c r="D2249" t="s">
        <v>79</v>
      </c>
      <c r="E2249">
        <v>60601</v>
      </c>
      <c r="F2249" t="s">
        <v>20</v>
      </c>
      <c r="G2249" t="s">
        <v>70</v>
      </c>
      <c r="H2249" t="s">
        <v>71</v>
      </c>
      <c r="I2249" t="s">
        <v>38</v>
      </c>
      <c r="J2249">
        <v>29</v>
      </c>
      <c r="K2249">
        <v>484</v>
      </c>
      <c r="L2249">
        <v>14036</v>
      </c>
      <c r="M2249" s="3" t="s">
        <v>4055</v>
      </c>
      <c r="N2249">
        <v>2025</v>
      </c>
      <c r="O2249" t="s">
        <v>93</v>
      </c>
      <c r="P2249" s="8" t="s">
        <v>40</v>
      </c>
      <c r="Q2249" s="1" t="s">
        <v>61</v>
      </c>
    </row>
    <row r="2250" spans="1:17" x14ac:dyDescent="0.2">
      <c r="A2250" t="s">
        <v>4056</v>
      </c>
      <c r="B2250" s="1">
        <v>45635</v>
      </c>
      <c r="C2250" t="s">
        <v>18</v>
      </c>
      <c r="D2250" t="s">
        <v>67</v>
      </c>
      <c r="E2250">
        <v>43601</v>
      </c>
      <c r="F2250" t="s">
        <v>20</v>
      </c>
      <c r="G2250" t="s">
        <v>21</v>
      </c>
      <c r="H2250" t="s">
        <v>96</v>
      </c>
      <c r="I2250" t="s">
        <v>114</v>
      </c>
      <c r="J2250">
        <v>43</v>
      </c>
      <c r="K2250">
        <v>1323</v>
      </c>
      <c r="L2250">
        <v>56889</v>
      </c>
      <c r="M2250" s="3" t="s">
        <v>4057</v>
      </c>
      <c r="N2250">
        <v>2024</v>
      </c>
      <c r="O2250" t="s">
        <v>82</v>
      </c>
      <c r="P2250" s="8" t="s">
        <v>106</v>
      </c>
      <c r="Q2250" s="1" t="s">
        <v>65</v>
      </c>
    </row>
    <row r="2251" spans="1:17" x14ac:dyDescent="0.2">
      <c r="A2251" t="s">
        <v>4058</v>
      </c>
      <c r="B2251" s="1">
        <v>45556</v>
      </c>
      <c r="C2251" t="s">
        <v>28</v>
      </c>
      <c r="D2251" t="s">
        <v>29</v>
      </c>
      <c r="E2251">
        <v>78201</v>
      </c>
      <c r="F2251" t="s">
        <v>30</v>
      </c>
      <c r="G2251" t="s">
        <v>109</v>
      </c>
      <c r="H2251" t="s">
        <v>287</v>
      </c>
      <c r="I2251" t="s">
        <v>101</v>
      </c>
      <c r="J2251">
        <v>40</v>
      </c>
      <c r="K2251">
        <v>272</v>
      </c>
      <c r="L2251">
        <v>10880</v>
      </c>
      <c r="M2251" s="2">
        <v>3489.6244504789602</v>
      </c>
      <c r="N2251">
        <v>2024</v>
      </c>
      <c r="O2251" t="s">
        <v>34</v>
      </c>
      <c r="P2251" s="8" t="s">
        <v>35</v>
      </c>
      <c r="Q2251" s="1" t="s">
        <v>61</v>
      </c>
    </row>
    <row r="2252" spans="1:17" x14ac:dyDescent="0.2">
      <c r="A2252" t="s">
        <v>4059</v>
      </c>
      <c r="B2252" s="1">
        <v>45022</v>
      </c>
      <c r="C2252" t="s">
        <v>18</v>
      </c>
      <c r="D2252" t="s">
        <v>29</v>
      </c>
      <c r="E2252">
        <v>73301</v>
      </c>
      <c r="F2252" t="s">
        <v>20</v>
      </c>
      <c r="G2252" t="s">
        <v>70</v>
      </c>
      <c r="H2252" t="s">
        <v>100</v>
      </c>
      <c r="I2252" t="s">
        <v>89</v>
      </c>
      <c r="J2252">
        <v>17</v>
      </c>
      <c r="K2252">
        <v>811</v>
      </c>
      <c r="L2252">
        <v>13787</v>
      </c>
      <c r="M2252" s="2">
        <v>-328.71606150249801</v>
      </c>
      <c r="N2252">
        <v>2023</v>
      </c>
      <c r="O2252" t="s">
        <v>39</v>
      </c>
      <c r="P2252" s="8" t="s">
        <v>87</v>
      </c>
      <c r="Q2252" s="1" t="s">
        <v>41</v>
      </c>
    </row>
    <row r="2253" spans="1:17" x14ac:dyDescent="0.2">
      <c r="A2253" t="s">
        <v>4060</v>
      </c>
      <c r="B2253" s="1">
        <v>44975</v>
      </c>
      <c r="C2253" t="s">
        <v>28</v>
      </c>
      <c r="D2253" t="s">
        <v>19</v>
      </c>
      <c r="E2253">
        <v>17101</v>
      </c>
      <c r="F2253" t="s">
        <v>44</v>
      </c>
      <c r="G2253" t="s">
        <v>45</v>
      </c>
      <c r="H2253" t="s">
        <v>46</v>
      </c>
      <c r="I2253" t="s">
        <v>89</v>
      </c>
      <c r="J2253">
        <v>3</v>
      </c>
      <c r="K2253">
        <v>199</v>
      </c>
      <c r="L2253">
        <v>597</v>
      </c>
      <c r="M2253" s="3" t="s">
        <v>4061</v>
      </c>
      <c r="N2253">
        <v>2023</v>
      </c>
      <c r="O2253" t="s">
        <v>59</v>
      </c>
      <c r="P2253" s="8" t="s">
        <v>156</v>
      </c>
      <c r="Q2253" s="1" t="s">
        <v>61</v>
      </c>
    </row>
    <row r="2254" spans="1:17" x14ac:dyDescent="0.2">
      <c r="A2254" t="s">
        <v>4062</v>
      </c>
      <c r="B2254" s="1">
        <v>45060</v>
      </c>
      <c r="C2254" t="s">
        <v>28</v>
      </c>
      <c r="D2254" t="s">
        <v>19</v>
      </c>
      <c r="E2254">
        <v>15201</v>
      </c>
      <c r="F2254" t="s">
        <v>44</v>
      </c>
      <c r="G2254" t="s">
        <v>45</v>
      </c>
      <c r="H2254" t="s">
        <v>46</v>
      </c>
      <c r="I2254" t="s">
        <v>117</v>
      </c>
      <c r="J2254">
        <v>37</v>
      </c>
      <c r="K2254">
        <v>984</v>
      </c>
      <c r="L2254">
        <v>36408</v>
      </c>
      <c r="M2254" s="2">
        <v>-1534.1699301328599</v>
      </c>
      <c r="N2254">
        <v>2023</v>
      </c>
      <c r="O2254" t="s">
        <v>39</v>
      </c>
      <c r="P2254" s="8" t="s">
        <v>52</v>
      </c>
      <c r="Q2254" s="1" t="s">
        <v>26</v>
      </c>
    </row>
    <row r="2255" spans="1:17" x14ac:dyDescent="0.2">
      <c r="A2255" t="s">
        <v>4063</v>
      </c>
      <c r="B2255" s="1">
        <v>45067</v>
      </c>
      <c r="C2255" t="s">
        <v>50</v>
      </c>
      <c r="D2255" t="s">
        <v>29</v>
      </c>
      <c r="E2255">
        <v>77001</v>
      </c>
      <c r="F2255" t="s">
        <v>20</v>
      </c>
      <c r="G2255" t="s">
        <v>21</v>
      </c>
      <c r="H2255" t="s">
        <v>96</v>
      </c>
      <c r="I2255" t="s">
        <v>278</v>
      </c>
      <c r="J2255">
        <v>21</v>
      </c>
      <c r="K2255">
        <v>211</v>
      </c>
      <c r="L2255">
        <v>4431</v>
      </c>
      <c r="M2255" s="2">
        <v>-343.58159656628101</v>
      </c>
      <c r="N2255">
        <v>2023</v>
      </c>
      <c r="O2255" t="s">
        <v>39</v>
      </c>
      <c r="P2255" s="8" t="s">
        <v>52</v>
      </c>
      <c r="Q2255" s="1" t="s">
        <v>26</v>
      </c>
    </row>
    <row r="2256" spans="1:17" x14ac:dyDescent="0.2">
      <c r="A2256" t="s">
        <v>4064</v>
      </c>
      <c r="B2256" s="1">
        <v>45997</v>
      </c>
      <c r="C2256" t="s">
        <v>18</v>
      </c>
      <c r="D2256" t="s">
        <v>43</v>
      </c>
      <c r="E2256">
        <v>30901</v>
      </c>
      <c r="F2256" t="s">
        <v>44</v>
      </c>
      <c r="G2256" t="s">
        <v>56</v>
      </c>
      <c r="H2256" t="s">
        <v>63</v>
      </c>
      <c r="I2256" t="s">
        <v>38</v>
      </c>
      <c r="J2256">
        <v>40</v>
      </c>
      <c r="K2256">
        <v>328</v>
      </c>
      <c r="L2256">
        <v>13120</v>
      </c>
      <c r="M2256" s="3" t="s">
        <v>4065</v>
      </c>
      <c r="N2256">
        <v>2025</v>
      </c>
      <c r="O2256" t="s">
        <v>105</v>
      </c>
      <c r="P2256" s="8" t="s">
        <v>106</v>
      </c>
      <c r="Q2256" s="1" t="s">
        <v>61</v>
      </c>
    </row>
    <row r="2257" spans="1:17" x14ac:dyDescent="0.2">
      <c r="A2257" t="s">
        <v>4066</v>
      </c>
      <c r="B2257" s="1">
        <v>45145</v>
      </c>
      <c r="C2257" t="s">
        <v>85</v>
      </c>
      <c r="D2257" t="s">
        <v>37</v>
      </c>
      <c r="E2257">
        <v>10002</v>
      </c>
      <c r="F2257" t="s">
        <v>44</v>
      </c>
      <c r="G2257" t="s">
        <v>45</v>
      </c>
      <c r="H2257" t="s">
        <v>158</v>
      </c>
      <c r="I2257" t="s">
        <v>117</v>
      </c>
      <c r="J2257">
        <v>23</v>
      </c>
      <c r="K2257">
        <v>127</v>
      </c>
      <c r="L2257">
        <v>2921</v>
      </c>
      <c r="M2257" s="3" t="s">
        <v>4067</v>
      </c>
      <c r="N2257">
        <v>2023</v>
      </c>
      <c r="O2257" t="s">
        <v>72</v>
      </c>
      <c r="P2257" s="8" t="s">
        <v>77</v>
      </c>
      <c r="Q2257" s="1" t="s">
        <v>65</v>
      </c>
    </row>
    <row r="2258" spans="1:17" x14ac:dyDescent="0.2">
      <c r="A2258" t="s">
        <v>4068</v>
      </c>
      <c r="B2258" s="1">
        <v>45330</v>
      </c>
      <c r="C2258" t="s">
        <v>50</v>
      </c>
      <c r="D2258" t="s">
        <v>19</v>
      </c>
      <c r="E2258">
        <v>19101</v>
      </c>
      <c r="F2258" t="s">
        <v>30</v>
      </c>
      <c r="G2258" t="s">
        <v>109</v>
      </c>
      <c r="H2258" t="s">
        <v>287</v>
      </c>
      <c r="I2258" t="s">
        <v>23</v>
      </c>
      <c r="J2258">
        <v>21</v>
      </c>
      <c r="K2258">
        <v>930</v>
      </c>
      <c r="L2258">
        <v>19530</v>
      </c>
      <c r="M2258" s="2">
        <v>7202.7912430114202</v>
      </c>
      <c r="N2258">
        <v>2024</v>
      </c>
      <c r="O2258" t="s">
        <v>68</v>
      </c>
      <c r="P2258" s="8" t="s">
        <v>156</v>
      </c>
      <c r="Q2258" s="1" t="s">
        <v>41</v>
      </c>
    </row>
    <row r="2259" spans="1:17" x14ac:dyDescent="0.2">
      <c r="A2259" t="s">
        <v>4069</v>
      </c>
      <c r="B2259" s="1">
        <v>45023</v>
      </c>
      <c r="C2259" t="s">
        <v>18</v>
      </c>
      <c r="D2259" t="s">
        <v>55</v>
      </c>
      <c r="E2259">
        <v>33101</v>
      </c>
      <c r="F2259" t="s">
        <v>44</v>
      </c>
      <c r="G2259" t="s">
        <v>56</v>
      </c>
      <c r="H2259" t="s">
        <v>57</v>
      </c>
      <c r="I2259" t="s">
        <v>33</v>
      </c>
      <c r="J2259">
        <v>50</v>
      </c>
      <c r="K2259">
        <v>893</v>
      </c>
      <c r="L2259">
        <v>44650</v>
      </c>
      <c r="M2259" s="3" t="s">
        <v>4070</v>
      </c>
      <c r="N2259">
        <v>2023</v>
      </c>
      <c r="O2259" t="s">
        <v>39</v>
      </c>
      <c r="P2259" s="8" t="s">
        <v>87</v>
      </c>
      <c r="Q2259" s="1" t="s">
        <v>48</v>
      </c>
    </row>
    <row r="2260" spans="1:17" x14ac:dyDescent="0.2">
      <c r="A2260" t="s">
        <v>4071</v>
      </c>
      <c r="B2260" s="1">
        <v>45379</v>
      </c>
      <c r="C2260" t="s">
        <v>28</v>
      </c>
      <c r="D2260" t="s">
        <v>19</v>
      </c>
      <c r="E2260">
        <v>19101</v>
      </c>
      <c r="F2260" t="s">
        <v>20</v>
      </c>
      <c r="G2260" t="s">
        <v>70</v>
      </c>
      <c r="H2260" t="s">
        <v>100</v>
      </c>
      <c r="I2260" t="s">
        <v>58</v>
      </c>
      <c r="J2260">
        <v>14</v>
      </c>
      <c r="K2260">
        <v>546</v>
      </c>
      <c r="L2260">
        <v>7644</v>
      </c>
      <c r="M2260" s="3" t="s">
        <v>4072</v>
      </c>
      <c r="N2260">
        <v>2024</v>
      </c>
      <c r="O2260" t="s">
        <v>68</v>
      </c>
      <c r="P2260" s="8" t="s">
        <v>25</v>
      </c>
      <c r="Q2260" s="1" t="s">
        <v>41</v>
      </c>
    </row>
    <row r="2261" spans="1:17" x14ac:dyDescent="0.2">
      <c r="A2261" t="s">
        <v>4073</v>
      </c>
      <c r="B2261" s="1">
        <v>45058</v>
      </c>
      <c r="C2261" t="s">
        <v>50</v>
      </c>
      <c r="D2261" t="s">
        <v>67</v>
      </c>
      <c r="E2261">
        <v>45201</v>
      </c>
      <c r="F2261" t="s">
        <v>44</v>
      </c>
      <c r="G2261" t="s">
        <v>45</v>
      </c>
      <c r="H2261" t="s">
        <v>158</v>
      </c>
      <c r="I2261" t="s">
        <v>91</v>
      </c>
      <c r="J2261">
        <v>45</v>
      </c>
      <c r="K2261">
        <v>705</v>
      </c>
      <c r="L2261">
        <v>31725</v>
      </c>
      <c r="M2261" s="3" t="s">
        <v>4074</v>
      </c>
      <c r="N2261">
        <v>2023</v>
      </c>
      <c r="O2261" t="s">
        <v>39</v>
      </c>
      <c r="P2261" s="8" t="s">
        <v>52</v>
      </c>
      <c r="Q2261" s="1" t="s">
        <v>48</v>
      </c>
    </row>
    <row r="2262" spans="1:17" x14ac:dyDescent="0.2">
      <c r="A2262" t="s">
        <v>4075</v>
      </c>
      <c r="B2262" s="1">
        <v>45703</v>
      </c>
      <c r="C2262" t="s">
        <v>18</v>
      </c>
      <c r="D2262" t="s">
        <v>37</v>
      </c>
      <c r="E2262">
        <v>11201</v>
      </c>
      <c r="F2262" t="s">
        <v>44</v>
      </c>
      <c r="G2262" t="s">
        <v>56</v>
      </c>
      <c r="H2262" t="s">
        <v>63</v>
      </c>
      <c r="I2262" t="s">
        <v>86</v>
      </c>
      <c r="J2262">
        <v>15</v>
      </c>
      <c r="K2262">
        <v>930</v>
      </c>
      <c r="L2262">
        <v>13950</v>
      </c>
      <c r="M2262" s="3" t="s">
        <v>4076</v>
      </c>
      <c r="N2262">
        <v>2025</v>
      </c>
      <c r="O2262" t="s">
        <v>24</v>
      </c>
      <c r="P2262" s="8" t="s">
        <v>156</v>
      </c>
      <c r="Q2262" s="1" t="s">
        <v>61</v>
      </c>
    </row>
    <row r="2263" spans="1:17" x14ac:dyDescent="0.2">
      <c r="A2263" t="s">
        <v>4077</v>
      </c>
      <c r="B2263" s="1">
        <v>45917</v>
      </c>
      <c r="C2263" t="s">
        <v>50</v>
      </c>
      <c r="D2263" t="s">
        <v>19</v>
      </c>
      <c r="E2263">
        <v>18101</v>
      </c>
      <c r="F2263" t="s">
        <v>20</v>
      </c>
      <c r="G2263" t="s">
        <v>70</v>
      </c>
      <c r="H2263" t="s">
        <v>100</v>
      </c>
      <c r="I2263" t="s">
        <v>223</v>
      </c>
      <c r="J2263">
        <v>2</v>
      </c>
      <c r="K2263">
        <v>1320</v>
      </c>
      <c r="L2263">
        <v>2640</v>
      </c>
      <c r="M2263" s="3" t="s">
        <v>4078</v>
      </c>
      <c r="N2263">
        <v>2025</v>
      </c>
      <c r="O2263" t="s">
        <v>76</v>
      </c>
      <c r="P2263" s="8" t="s">
        <v>35</v>
      </c>
      <c r="Q2263" s="1" t="s">
        <v>53</v>
      </c>
    </row>
    <row r="2264" spans="1:17" x14ac:dyDescent="0.2">
      <c r="A2264" t="s">
        <v>4079</v>
      </c>
      <c r="B2264" s="1">
        <v>45450</v>
      </c>
      <c r="C2264" t="s">
        <v>18</v>
      </c>
      <c r="D2264" t="s">
        <v>55</v>
      </c>
      <c r="E2264">
        <v>33601</v>
      </c>
      <c r="F2264" t="s">
        <v>44</v>
      </c>
      <c r="G2264" t="s">
        <v>56</v>
      </c>
      <c r="H2264" t="s">
        <v>63</v>
      </c>
      <c r="I2264" t="s">
        <v>117</v>
      </c>
      <c r="J2264">
        <v>34</v>
      </c>
      <c r="K2264">
        <v>1174</v>
      </c>
      <c r="L2264">
        <v>39916</v>
      </c>
      <c r="M2264" s="3" t="s">
        <v>4080</v>
      </c>
      <c r="N2264">
        <v>2024</v>
      </c>
      <c r="O2264" t="s">
        <v>64</v>
      </c>
      <c r="P2264" s="8" t="s">
        <v>40</v>
      </c>
      <c r="Q2264" s="1" t="s">
        <v>48</v>
      </c>
    </row>
    <row r="2265" spans="1:17" x14ac:dyDescent="0.2">
      <c r="A2265" t="s">
        <v>4081</v>
      </c>
      <c r="B2265" s="1">
        <v>45517</v>
      </c>
      <c r="C2265" t="s">
        <v>50</v>
      </c>
      <c r="D2265" t="s">
        <v>67</v>
      </c>
      <c r="E2265">
        <v>45201</v>
      </c>
      <c r="F2265" t="s">
        <v>30</v>
      </c>
      <c r="G2265" t="s">
        <v>109</v>
      </c>
      <c r="H2265" t="s">
        <v>287</v>
      </c>
      <c r="I2265" t="s">
        <v>101</v>
      </c>
      <c r="J2265">
        <v>49</v>
      </c>
      <c r="K2265">
        <v>1332</v>
      </c>
      <c r="L2265">
        <v>65268</v>
      </c>
      <c r="M2265" s="3" t="s">
        <v>4082</v>
      </c>
      <c r="N2265">
        <v>2024</v>
      </c>
      <c r="O2265" t="s">
        <v>34</v>
      </c>
      <c r="P2265" s="8" t="s">
        <v>77</v>
      </c>
      <c r="Q2265" s="1" t="s">
        <v>107</v>
      </c>
    </row>
    <row r="2266" spans="1:17" x14ac:dyDescent="0.2">
      <c r="A2266" t="s">
        <v>4083</v>
      </c>
      <c r="B2266" s="1">
        <v>45461</v>
      </c>
      <c r="C2266" t="s">
        <v>18</v>
      </c>
      <c r="D2266" t="s">
        <v>67</v>
      </c>
      <c r="E2266">
        <v>43601</v>
      </c>
      <c r="F2266" t="s">
        <v>44</v>
      </c>
      <c r="G2266" t="s">
        <v>56</v>
      </c>
      <c r="H2266" t="s">
        <v>63</v>
      </c>
      <c r="I2266" t="s">
        <v>23</v>
      </c>
      <c r="J2266">
        <v>23</v>
      </c>
      <c r="K2266">
        <v>876</v>
      </c>
      <c r="L2266">
        <v>20148</v>
      </c>
      <c r="M2266" s="2">
        <v>-1722.2586601335399</v>
      </c>
      <c r="N2266">
        <v>2024</v>
      </c>
      <c r="O2266" t="s">
        <v>64</v>
      </c>
      <c r="P2266" s="8" t="s">
        <v>40</v>
      </c>
      <c r="Q2266" s="1" t="s">
        <v>107</v>
      </c>
    </row>
    <row r="2267" spans="1:17" x14ac:dyDescent="0.2">
      <c r="A2267" t="s">
        <v>4084</v>
      </c>
      <c r="B2267" s="1">
        <v>45017</v>
      </c>
      <c r="C2267" t="s">
        <v>50</v>
      </c>
      <c r="D2267" t="s">
        <v>74</v>
      </c>
      <c r="E2267">
        <v>94105</v>
      </c>
      <c r="F2267" t="s">
        <v>44</v>
      </c>
      <c r="G2267" t="s">
        <v>56</v>
      </c>
      <c r="H2267" t="s">
        <v>57</v>
      </c>
      <c r="I2267" t="s">
        <v>114</v>
      </c>
      <c r="J2267">
        <v>43</v>
      </c>
      <c r="K2267">
        <v>1376</v>
      </c>
      <c r="L2267">
        <v>59168</v>
      </c>
      <c r="M2267" s="2">
        <v>2446.1507705672998</v>
      </c>
      <c r="N2267">
        <v>2023</v>
      </c>
      <c r="O2267" t="s">
        <v>39</v>
      </c>
      <c r="P2267" s="8" t="s">
        <v>87</v>
      </c>
      <c r="Q2267" s="1" t="s">
        <v>61</v>
      </c>
    </row>
    <row r="2268" spans="1:17" x14ac:dyDescent="0.2">
      <c r="A2268" t="s">
        <v>4085</v>
      </c>
      <c r="B2268" s="1">
        <v>45860</v>
      </c>
      <c r="C2268" t="s">
        <v>85</v>
      </c>
      <c r="D2268" t="s">
        <v>74</v>
      </c>
      <c r="E2268">
        <v>90001</v>
      </c>
      <c r="F2268" t="s">
        <v>44</v>
      </c>
      <c r="G2268" t="s">
        <v>56</v>
      </c>
      <c r="H2268" t="s">
        <v>63</v>
      </c>
      <c r="I2268" t="s">
        <v>75</v>
      </c>
      <c r="J2268">
        <v>41</v>
      </c>
      <c r="K2268">
        <v>1144</v>
      </c>
      <c r="L2268">
        <v>46904</v>
      </c>
      <c r="M2268" s="2">
        <v>-3587.6167852622798</v>
      </c>
      <c r="N2268">
        <v>2025</v>
      </c>
      <c r="O2268" t="s">
        <v>76</v>
      </c>
      <c r="P2268" s="8" t="s">
        <v>47</v>
      </c>
      <c r="Q2268" s="1" t="s">
        <v>107</v>
      </c>
    </row>
    <row r="2269" spans="1:17" x14ac:dyDescent="0.2">
      <c r="A2269" t="s">
        <v>4086</v>
      </c>
      <c r="B2269" s="1">
        <v>45060</v>
      </c>
      <c r="C2269" t="s">
        <v>18</v>
      </c>
      <c r="D2269" t="s">
        <v>67</v>
      </c>
      <c r="E2269">
        <v>45201</v>
      </c>
      <c r="F2269" t="s">
        <v>44</v>
      </c>
      <c r="G2269" t="s">
        <v>56</v>
      </c>
      <c r="H2269" t="s">
        <v>63</v>
      </c>
      <c r="I2269" t="s">
        <v>132</v>
      </c>
      <c r="J2269">
        <v>22</v>
      </c>
      <c r="K2269">
        <v>825</v>
      </c>
      <c r="L2269">
        <v>18150</v>
      </c>
      <c r="M2269" s="2">
        <v>-497.555020314231</v>
      </c>
      <c r="N2269">
        <v>2023</v>
      </c>
      <c r="O2269" t="s">
        <v>39</v>
      </c>
      <c r="P2269" s="8" t="s">
        <v>52</v>
      </c>
      <c r="Q2269" s="1" t="s">
        <v>26</v>
      </c>
    </row>
    <row r="2270" spans="1:17" x14ac:dyDescent="0.2">
      <c r="A2270" t="s">
        <v>4087</v>
      </c>
      <c r="B2270" s="1">
        <v>45157</v>
      </c>
      <c r="C2270" t="s">
        <v>50</v>
      </c>
      <c r="D2270" t="s">
        <v>74</v>
      </c>
      <c r="E2270">
        <v>90210</v>
      </c>
      <c r="F2270" t="s">
        <v>30</v>
      </c>
      <c r="G2270" t="s">
        <v>109</v>
      </c>
      <c r="H2270" t="s">
        <v>110</v>
      </c>
      <c r="I2270" t="s">
        <v>104</v>
      </c>
      <c r="J2270">
        <v>45</v>
      </c>
      <c r="K2270">
        <v>442</v>
      </c>
      <c r="L2270">
        <v>19890</v>
      </c>
      <c r="M2270" s="2">
        <v>6972.3085111153396</v>
      </c>
      <c r="N2270">
        <v>2023</v>
      </c>
      <c r="O2270" t="s">
        <v>72</v>
      </c>
      <c r="P2270" s="8" t="s">
        <v>77</v>
      </c>
      <c r="Q2270" s="1" t="s">
        <v>61</v>
      </c>
    </row>
    <row r="2271" spans="1:17" x14ac:dyDescent="0.2">
      <c r="A2271" t="s">
        <v>4088</v>
      </c>
      <c r="B2271" s="1">
        <v>45630</v>
      </c>
      <c r="C2271" t="s">
        <v>50</v>
      </c>
      <c r="D2271" t="s">
        <v>74</v>
      </c>
      <c r="E2271">
        <v>90001</v>
      </c>
      <c r="F2271" t="s">
        <v>44</v>
      </c>
      <c r="G2271" t="s">
        <v>45</v>
      </c>
      <c r="H2271" t="s">
        <v>158</v>
      </c>
      <c r="I2271" t="s">
        <v>101</v>
      </c>
      <c r="J2271">
        <v>2</v>
      </c>
      <c r="K2271">
        <v>428</v>
      </c>
      <c r="L2271">
        <v>856</v>
      </c>
      <c r="M2271" s="2">
        <v>-4.6518603785990198</v>
      </c>
      <c r="N2271">
        <v>2024</v>
      </c>
      <c r="O2271" t="s">
        <v>82</v>
      </c>
      <c r="P2271" s="8" t="s">
        <v>106</v>
      </c>
      <c r="Q2271" s="1" t="s">
        <v>53</v>
      </c>
    </row>
    <row r="2272" spans="1:17" x14ac:dyDescent="0.2">
      <c r="A2272" t="s">
        <v>4089</v>
      </c>
      <c r="B2272" s="1">
        <v>45797</v>
      </c>
      <c r="C2272" t="s">
        <v>28</v>
      </c>
      <c r="D2272" t="s">
        <v>79</v>
      </c>
      <c r="E2272">
        <v>60007</v>
      </c>
      <c r="F2272" t="s">
        <v>30</v>
      </c>
      <c r="G2272" t="s">
        <v>109</v>
      </c>
      <c r="H2272" t="s">
        <v>287</v>
      </c>
      <c r="I2272" t="s">
        <v>168</v>
      </c>
      <c r="J2272">
        <v>3</v>
      </c>
      <c r="K2272">
        <v>760</v>
      </c>
      <c r="L2272">
        <v>2280</v>
      </c>
      <c r="M2272" s="2">
        <v>-166.341112814767</v>
      </c>
      <c r="N2272">
        <v>2025</v>
      </c>
      <c r="O2272" t="s">
        <v>93</v>
      </c>
      <c r="P2272" s="8" t="s">
        <v>52</v>
      </c>
      <c r="Q2272" s="1" t="s">
        <v>107</v>
      </c>
    </row>
    <row r="2273" spans="1:17" x14ac:dyDescent="0.2">
      <c r="A2273" t="s">
        <v>4090</v>
      </c>
      <c r="B2273" s="1">
        <v>45662</v>
      </c>
      <c r="C2273" t="s">
        <v>18</v>
      </c>
      <c r="D2273" t="s">
        <v>67</v>
      </c>
      <c r="E2273">
        <v>44101</v>
      </c>
      <c r="F2273" t="s">
        <v>30</v>
      </c>
      <c r="G2273" t="s">
        <v>109</v>
      </c>
      <c r="H2273" t="s">
        <v>110</v>
      </c>
      <c r="I2273" t="s">
        <v>51</v>
      </c>
      <c r="J2273">
        <v>43</v>
      </c>
      <c r="K2273">
        <v>1101</v>
      </c>
      <c r="L2273">
        <v>47343</v>
      </c>
      <c r="M2273" s="2">
        <v>-4509.0675321021499</v>
      </c>
      <c r="N2273">
        <v>2025</v>
      </c>
      <c r="O2273" t="s">
        <v>24</v>
      </c>
      <c r="P2273" s="8" t="s">
        <v>60</v>
      </c>
      <c r="Q2273" s="1" t="s">
        <v>26</v>
      </c>
    </row>
    <row r="2274" spans="1:17" x14ac:dyDescent="0.2">
      <c r="A2274" t="s">
        <v>4091</v>
      </c>
      <c r="B2274" s="1">
        <v>45562</v>
      </c>
      <c r="C2274" t="s">
        <v>85</v>
      </c>
      <c r="D2274" t="s">
        <v>79</v>
      </c>
      <c r="E2274">
        <v>60007</v>
      </c>
      <c r="F2274" t="s">
        <v>30</v>
      </c>
      <c r="G2274" t="s">
        <v>109</v>
      </c>
      <c r="H2274" t="s">
        <v>110</v>
      </c>
      <c r="I2274" t="s">
        <v>86</v>
      </c>
      <c r="J2274">
        <v>30</v>
      </c>
      <c r="K2274">
        <v>619</v>
      </c>
      <c r="L2274">
        <v>18570</v>
      </c>
      <c r="M2274" s="3" t="s">
        <v>4092</v>
      </c>
      <c r="N2274">
        <v>2024</v>
      </c>
      <c r="O2274" t="s">
        <v>34</v>
      </c>
      <c r="P2274" s="8" t="s">
        <v>35</v>
      </c>
      <c r="Q2274" s="1" t="s">
        <v>48</v>
      </c>
    </row>
    <row r="2275" spans="1:17" x14ac:dyDescent="0.2">
      <c r="A2275" t="s">
        <v>4093</v>
      </c>
      <c r="B2275" s="1">
        <v>45034</v>
      </c>
      <c r="C2275" t="s">
        <v>50</v>
      </c>
      <c r="D2275" t="s">
        <v>43</v>
      </c>
      <c r="E2275">
        <v>30301</v>
      </c>
      <c r="F2275" t="s">
        <v>30</v>
      </c>
      <c r="G2275" t="s">
        <v>109</v>
      </c>
      <c r="H2275" t="s">
        <v>110</v>
      </c>
      <c r="I2275" t="s">
        <v>111</v>
      </c>
      <c r="J2275">
        <v>22</v>
      </c>
      <c r="K2275">
        <v>729</v>
      </c>
      <c r="L2275">
        <v>16038</v>
      </c>
      <c r="M2275" s="2">
        <v>-1490.54094791902</v>
      </c>
      <c r="N2275">
        <v>2023</v>
      </c>
      <c r="O2275" t="s">
        <v>39</v>
      </c>
      <c r="P2275" s="8" t="s">
        <v>87</v>
      </c>
      <c r="Q2275" s="1" t="s">
        <v>107</v>
      </c>
    </row>
    <row r="2276" spans="1:17" x14ac:dyDescent="0.2">
      <c r="A2276" t="s">
        <v>4094</v>
      </c>
      <c r="B2276" s="1">
        <v>46016</v>
      </c>
      <c r="C2276" t="s">
        <v>50</v>
      </c>
      <c r="D2276" t="s">
        <v>74</v>
      </c>
      <c r="E2276">
        <v>95110</v>
      </c>
      <c r="F2276" t="s">
        <v>30</v>
      </c>
      <c r="G2276" t="s">
        <v>109</v>
      </c>
      <c r="H2276" t="s">
        <v>287</v>
      </c>
      <c r="I2276" t="s">
        <v>51</v>
      </c>
      <c r="J2276">
        <v>43</v>
      </c>
      <c r="K2276">
        <v>1147</v>
      </c>
      <c r="L2276">
        <v>49321</v>
      </c>
      <c r="M2276" s="3" t="s">
        <v>4095</v>
      </c>
      <c r="N2276">
        <v>2025</v>
      </c>
      <c r="O2276" t="s">
        <v>105</v>
      </c>
      <c r="P2276" s="8" t="s">
        <v>106</v>
      </c>
      <c r="Q2276" s="1" t="s">
        <v>41</v>
      </c>
    </row>
    <row r="2277" spans="1:17" x14ac:dyDescent="0.2">
      <c r="A2277" t="s">
        <v>4096</v>
      </c>
      <c r="B2277" s="1">
        <v>45941</v>
      </c>
      <c r="C2277" t="s">
        <v>28</v>
      </c>
      <c r="D2277" t="s">
        <v>79</v>
      </c>
      <c r="E2277">
        <v>62701</v>
      </c>
      <c r="F2277" t="s">
        <v>30</v>
      </c>
      <c r="G2277" t="s">
        <v>31</v>
      </c>
      <c r="H2277" t="s">
        <v>32</v>
      </c>
      <c r="I2277" t="s">
        <v>91</v>
      </c>
      <c r="J2277">
        <v>11</v>
      </c>
      <c r="K2277">
        <v>954</v>
      </c>
      <c r="L2277">
        <v>10494</v>
      </c>
      <c r="M2277" s="3" t="s">
        <v>4097</v>
      </c>
      <c r="N2277">
        <v>2025</v>
      </c>
      <c r="O2277" t="s">
        <v>105</v>
      </c>
      <c r="P2277" s="8" t="s">
        <v>140</v>
      </c>
      <c r="Q2277" s="1" t="s">
        <v>61</v>
      </c>
    </row>
    <row r="2278" spans="1:17" x14ac:dyDescent="0.2">
      <c r="A2278" t="s">
        <v>4098</v>
      </c>
      <c r="B2278" s="1">
        <v>45694</v>
      </c>
      <c r="C2278" t="s">
        <v>28</v>
      </c>
      <c r="D2278" t="s">
        <v>55</v>
      </c>
      <c r="E2278">
        <v>33601</v>
      </c>
      <c r="F2278" t="s">
        <v>30</v>
      </c>
      <c r="G2278" t="s">
        <v>31</v>
      </c>
      <c r="H2278" t="s">
        <v>32</v>
      </c>
      <c r="I2278" t="s">
        <v>114</v>
      </c>
      <c r="J2278">
        <v>42</v>
      </c>
      <c r="K2278">
        <v>842</v>
      </c>
      <c r="L2278">
        <v>35364</v>
      </c>
      <c r="M2278" s="3" t="s">
        <v>4099</v>
      </c>
      <c r="N2278">
        <v>2025</v>
      </c>
      <c r="O2278" t="s">
        <v>24</v>
      </c>
      <c r="P2278" s="8" t="s">
        <v>156</v>
      </c>
      <c r="Q2278" s="1" t="s">
        <v>41</v>
      </c>
    </row>
    <row r="2279" spans="1:17" x14ac:dyDescent="0.2">
      <c r="A2279" t="s">
        <v>4100</v>
      </c>
      <c r="B2279" s="1">
        <v>45418</v>
      </c>
      <c r="C2279" t="s">
        <v>28</v>
      </c>
      <c r="D2279" t="s">
        <v>67</v>
      </c>
      <c r="E2279">
        <v>44101</v>
      </c>
      <c r="F2279" t="s">
        <v>20</v>
      </c>
      <c r="G2279" t="s">
        <v>21</v>
      </c>
      <c r="H2279" t="s">
        <v>22</v>
      </c>
      <c r="I2279" t="s">
        <v>38</v>
      </c>
      <c r="J2279">
        <v>24</v>
      </c>
      <c r="K2279">
        <v>1042</v>
      </c>
      <c r="L2279">
        <v>25008</v>
      </c>
      <c r="M2279" s="2">
        <v>-1551.46220005329</v>
      </c>
      <c r="N2279">
        <v>2024</v>
      </c>
      <c r="O2279" t="s">
        <v>64</v>
      </c>
      <c r="P2279" s="8" t="s">
        <v>52</v>
      </c>
      <c r="Q2279" s="1" t="s">
        <v>65</v>
      </c>
    </row>
    <row r="2280" spans="1:17" x14ac:dyDescent="0.2">
      <c r="A2280" t="s">
        <v>4101</v>
      </c>
      <c r="B2280" s="1">
        <v>45504</v>
      </c>
      <c r="C2280" t="s">
        <v>85</v>
      </c>
      <c r="D2280" t="s">
        <v>29</v>
      </c>
      <c r="E2280">
        <v>77001</v>
      </c>
      <c r="F2280" t="s">
        <v>44</v>
      </c>
      <c r="G2280" t="s">
        <v>45</v>
      </c>
      <c r="H2280" t="s">
        <v>46</v>
      </c>
      <c r="I2280" t="s">
        <v>117</v>
      </c>
      <c r="J2280">
        <v>40</v>
      </c>
      <c r="K2280">
        <v>819</v>
      </c>
      <c r="L2280">
        <v>32760</v>
      </c>
      <c r="M2280" s="3" t="s">
        <v>4102</v>
      </c>
      <c r="N2280">
        <v>2024</v>
      </c>
      <c r="O2280" t="s">
        <v>34</v>
      </c>
      <c r="P2280" s="8" t="s">
        <v>47</v>
      </c>
      <c r="Q2280" s="1" t="s">
        <v>53</v>
      </c>
    </row>
    <row r="2281" spans="1:17" x14ac:dyDescent="0.2">
      <c r="A2281" t="s">
        <v>4103</v>
      </c>
      <c r="B2281" s="1">
        <v>45249</v>
      </c>
      <c r="C2281" t="s">
        <v>18</v>
      </c>
      <c r="D2281" t="s">
        <v>74</v>
      </c>
      <c r="E2281">
        <v>95110</v>
      </c>
      <c r="F2281" t="s">
        <v>44</v>
      </c>
      <c r="G2281" t="s">
        <v>45</v>
      </c>
      <c r="H2281" t="s">
        <v>46</v>
      </c>
      <c r="I2281" t="s">
        <v>51</v>
      </c>
      <c r="J2281">
        <v>31</v>
      </c>
      <c r="K2281">
        <v>64</v>
      </c>
      <c r="L2281">
        <v>1984</v>
      </c>
      <c r="M2281" s="3" t="s">
        <v>4104</v>
      </c>
      <c r="N2281">
        <v>2023</v>
      </c>
      <c r="O2281" t="s">
        <v>98</v>
      </c>
      <c r="P2281" s="8" t="s">
        <v>83</v>
      </c>
      <c r="Q2281" s="1" t="s">
        <v>26</v>
      </c>
    </row>
    <row r="2282" spans="1:17" x14ac:dyDescent="0.2">
      <c r="A2282" t="s">
        <v>4105</v>
      </c>
      <c r="B2282" s="1">
        <v>45013</v>
      </c>
      <c r="C2282" t="s">
        <v>85</v>
      </c>
      <c r="D2282" t="s">
        <v>29</v>
      </c>
      <c r="E2282">
        <v>75001</v>
      </c>
      <c r="F2282" t="s">
        <v>44</v>
      </c>
      <c r="G2282" t="s">
        <v>56</v>
      </c>
      <c r="H2282" t="s">
        <v>63</v>
      </c>
      <c r="I2282" t="s">
        <v>104</v>
      </c>
      <c r="J2282">
        <v>7</v>
      </c>
      <c r="K2282">
        <v>449</v>
      </c>
      <c r="L2282">
        <v>3143</v>
      </c>
      <c r="M2282" s="2">
        <v>-160.49405328969399</v>
      </c>
      <c r="N2282">
        <v>2023</v>
      </c>
      <c r="O2282" t="s">
        <v>59</v>
      </c>
      <c r="P2282" s="8" t="s">
        <v>25</v>
      </c>
      <c r="Q2282" s="1" t="s">
        <v>107</v>
      </c>
    </row>
    <row r="2283" spans="1:17" x14ac:dyDescent="0.2">
      <c r="A2283" t="s">
        <v>4106</v>
      </c>
      <c r="B2283" s="1">
        <v>45986</v>
      </c>
      <c r="C2283" t="s">
        <v>18</v>
      </c>
      <c r="D2283" t="s">
        <v>67</v>
      </c>
      <c r="E2283">
        <v>43201</v>
      </c>
      <c r="F2283" t="s">
        <v>20</v>
      </c>
      <c r="G2283" t="s">
        <v>70</v>
      </c>
      <c r="H2283" t="s">
        <v>71</v>
      </c>
      <c r="I2283" t="s">
        <v>75</v>
      </c>
      <c r="J2283">
        <v>47</v>
      </c>
      <c r="K2283">
        <v>821</v>
      </c>
      <c r="L2283">
        <v>38587</v>
      </c>
      <c r="M2283" s="2">
        <v>9642.8681937539095</v>
      </c>
      <c r="N2283">
        <v>2025</v>
      </c>
      <c r="O2283" t="s">
        <v>105</v>
      </c>
      <c r="P2283" s="8" t="s">
        <v>83</v>
      </c>
      <c r="Q2283" s="1" t="s">
        <v>107</v>
      </c>
    </row>
    <row r="2284" spans="1:17" x14ac:dyDescent="0.2">
      <c r="A2284" t="s">
        <v>4107</v>
      </c>
      <c r="B2284" s="1">
        <v>45646</v>
      </c>
      <c r="C2284" t="s">
        <v>18</v>
      </c>
      <c r="D2284" t="s">
        <v>55</v>
      </c>
      <c r="E2284">
        <v>33101</v>
      </c>
      <c r="F2284" t="s">
        <v>20</v>
      </c>
      <c r="G2284" t="s">
        <v>21</v>
      </c>
      <c r="H2284" t="s">
        <v>96</v>
      </c>
      <c r="I2284" t="s">
        <v>51</v>
      </c>
      <c r="J2284">
        <v>10</v>
      </c>
      <c r="K2284">
        <v>433</v>
      </c>
      <c r="L2284">
        <v>4330</v>
      </c>
      <c r="M2284" s="3" t="s">
        <v>4108</v>
      </c>
      <c r="N2284">
        <v>2024</v>
      </c>
      <c r="O2284" t="s">
        <v>82</v>
      </c>
      <c r="P2284" s="8" t="s">
        <v>106</v>
      </c>
      <c r="Q2284" s="1" t="s">
        <v>48</v>
      </c>
    </row>
    <row r="2285" spans="1:17" x14ac:dyDescent="0.2">
      <c r="A2285" t="s">
        <v>4109</v>
      </c>
      <c r="B2285" s="1">
        <v>45636</v>
      </c>
      <c r="C2285" t="s">
        <v>28</v>
      </c>
      <c r="D2285" t="s">
        <v>79</v>
      </c>
      <c r="E2285">
        <v>60601</v>
      </c>
      <c r="F2285" t="s">
        <v>20</v>
      </c>
      <c r="G2285" t="s">
        <v>21</v>
      </c>
      <c r="H2285" t="s">
        <v>22</v>
      </c>
      <c r="I2285" t="s">
        <v>51</v>
      </c>
      <c r="J2285">
        <v>50</v>
      </c>
      <c r="K2285">
        <v>291</v>
      </c>
      <c r="L2285">
        <v>14550</v>
      </c>
      <c r="M2285" s="3" t="s">
        <v>4110</v>
      </c>
      <c r="N2285">
        <v>2024</v>
      </c>
      <c r="O2285" t="s">
        <v>82</v>
      </c>
      <c r="P2285" s="8" t="s">
        <v>106</v>
      </c>
      <c r="Q2285" s="1" t="s">
        <v>107</v>
      </c>
    </row>
    <row r="2286" spans="1:17" x14ac:dyDescent="0.2">
      <c r="A2286" t="s">
        <v>4111</v>
      </c>
      <c r="B2286" s="1">
        <v>45903</v>
      </c>
      <c r="C2286" t="s">
        <v>50</v>
      </c>
      <c r="D2286" t="s">
        <v>74</v>
      </c>
      <c r="E2286">
        <v>90210</v>
      </c>
      <c r="F2286" t="s">
        <v>20</v>
      </c>
      <c r="G2286" t="s">
        <v>70</v>
      </c>
      <c r="H2286" t="s">
        <v>100</v>
      </c>
      <c r="I2286" t="s">
        <v>75</v>
      </c>
      <c r="J2286">
        <v>45</v>
      </c>
      <c r="K2286">
        <v>584</v>
      </c>
      <c r="L2286">
        <v>26280</v>
      </c>
      <c r="M2286" s="3" t="s">
        <v>4112</v>
      </c>
      <c r="N2286">
        <v>2025</v>
      </c>
      <c r="O2286" t="s">
        <v>76</v>
      </c>
      <c r="P2286" s="8" t="s">
        <v>35</v>
      </c>
      <c r="Q2286" s="1" t="s">
        <v>53</v>
      </c>
    </row>
    <row r="2287" spans="1:17" x14ac:dyDescent="0.2">
      <c r="A2287" t="s">
        <v>4113</v>
      </c>
      <c r="B2287" s="1">
        <v>45905</v>
      </c>
      <c r="C2287" t="s">
        <v>18</v>
      </c>
      <c r="D2287" t="s">
        <v>37</v>
      </c>
      <c r="E2287">
        <v>11201</v>
      </c>
      <c r="F2287" t="s">
        <v>20</v>
      </c>
      <c r="G2287" t="s">
        <v>21</v>
      </c>
      <c r="H2287" t="s">
        <v>22</v>
      </c>
      <c r="I2287" t="s">
        <v>223</v>
      </c>
      <c r="J2287">
        <v>11</v>
      </c>
      <c r="K2287">
        <v>117</v>
      </c>
      <c r="L2287">
        <v>1287</v>
      </c>
      <c r="M2287" s="3" t="s">
        <v>4114</v>
      </c>
      <c r="N2287">
        <v>2025</v>
      </c>
      <c r="O2287" t="s">
        <v>76</v>
      </c>
      <c r="P2287" s="8" t="s">
        <v>35</v>
      </c>
      <c r="Q2287" s="1" t="s">
        <v>48</v>
      </c>
    </row>
    <row r="2288" spans="1:17" x14ac:dyDescent="0.2">
      <c r="A2288" t="s">
        <v>4115</v>
      </c>
      <c r="B2288" s="1">
        <v>45800</v>
      </c>
      <c r="C2288" t="s">
        <v>18</v>
      </c>
      <c r="D2288" t="s">
        <v>37</v>
      </c>
      <c r="E2288">
        <v>10002</v>
      </c>
      <c r="F2288" t="s">
        <v>30</v>
      </c>
      <c r="G2288" t="s">
        <v>31</v>
      </c>
      <c r="H2288" t="s">
        <v>32</v>
      </c>
      <c r="I2288" t="s">
        <v>81</v>
      </c>
      <c r="J2288">
        <v>14</v>
      </c>
      <c r="K2288">
        <v>1179</v>
      </c>
      <c r="L2288">
        <v>16506</v>
      </c>
      <c r="M2288" s="2">
        <v>4192.9755678751999</v>
      </c>
      <c r="N2288">
        <v>2025</v>
      </c>
      <c r="O2288" t="s">
        <v>93</v>
      </c>
      <c r="P2288" s="8" t="s">
        <v>52</v>
      </c>
      <c r="Q2288" s="1" t="s">
        <v>48</v>
      </c>
    </row>
    <row r="2289" spans="1:17" x14ac:dyDescent="0.2">
      <c r="A2289" t="s">
        <v>4116</v>
      </c>
      <c r="B2289" s="1">
        <v>45839</v>
      </c>
      <c r="C2289" t="s">
        <v>50</v>
      </c>
      <c r="D2289" t="s">
        <v>29</v>
      </c>
      <c r="E2289">
        <v>75001</v>
      </c>
      <c r="F2289" t="s">
        <v>20</v>
      </c>
      <c r="G2289" t="s">
        <v>21</v>
      </c>
      <c r="H2289" t="s">
        <v>96</v>
      </c>
      <c r="I2289" t="s">
        <v>168</v>
      </c>
      <c r="J2289">
        <v>34</v>
      </c>
      <c r="K2289">
        <v>1479</v>
      </c>
      <c r="L2289">
        <v>50286</v>
      </c>
      <c r="M2289" s="2">
        <v>-7.7566033892080801</v>
      </c>
      <c r="N2289">
        <v>2025</v>
      </c>
      <c r="O2289" t="s">
        <v>76</v>
      </c>
      <c r="P2289" s="8" t="s">
        <v>47</v>
      </c>
      <c r="Q2289" s="1" t="s">
        <v>107</v>
      </c>
    </row>
    <row r="2290" spans="1:17" x14ac:dyDescent="0.2">
      <c r="A2290" t="s">
        <v>4117</v>
      </c>
      <c r="B2290" s="1">
        <v>45725</v>
      </c>
      <c r="C2290" t="s">
        <v>18</v>
      </c>
      <c r="D2290" t="s">
        <v>19</v>
      </c>
      <c r="E2290">
        <v>17101</v>
      </c>
      <c r="F2290" t="s">
        <v>30</v>
      </c>
      <c r="G2290" t="s">
        <v>31</v>
      </c>
      <c r="H2290" t="s">
        <v>32</v>
      </c>
      <c r="I2290" t="s">
        <v>75</v>
      </c>
      <c r="J2290">
        <v>23</v>
      </c>
      <c r="K2290">
        <v>1170</v>
      </c>
      <c r="L2290">
        <v>26910</v>
      </c>
      <c r="M2290" s="3" t="s">
        <v>4118</v>
      </c>
      <c r="N2290">
        <v>2025</v>
      </c>
      <c r="O2290" t="s">
        <v>24</v>
      </c>
      <c r="P2290" s="8" t="s">
        <v>25</v>
      </c>
      <c r="Q2290" s="1" t="s">
        <v>26</v>
      </c>
    </row>
    <row r="2291" spans="1:17" x14ac:dyDescent="0.2">
      <c r="A2291" t="s">
        <v>4119</v>
      </c>
      <c r="B2291" s="1">
        <v>45093</v>
      </c>
      <c r="C2291" t="s">
        <v>28</v>
      </c>
      <c r="D2291" t="s">
        <v>55</v>
      </c>
      <c r="E2291">
        <v>32201</v>
      </c>
      <c r="F2291" t="s">
        <v>30</v>
      </c>
      <c r="G2291" t="s">
        <v>109</v>
      </c>
      <c r="H2291" t="s">
        <v>110</v>
      </c>
      <c r="I2291" t="s">
        <v>89</v>
      </c>
      <c r="J2291">
        <v>45</v>
      </c>
      <c r="K2291">
        <v>867</v>
      </c>
      <c r="L2291">
        <v>39015</v>
      </c>
      <c r="M2291" s="2">
        <v>-3253.6426057018998</v>
      </c>
      <c r="N2291">
        <v>2023</v>
      </c>
      <c r="O2291" t="s">
        <v>39</v>
      </c>
      <c r="P2291" s="8" t="s">
        <v>40</v>
      </c>
      <c r="Q2291" s="1" t="s">
        <v>48</v>
      </c>
    </row>
    <row r="2292" spans="1:17" x14ac:dyDescent="0.2">
      <c r="A2292" t="s">
        <v>4120</v>
      </c>
      <c r="B2292" s="1">
        <v>46012</v>
      </c>
      <c r="C2292" t="s">
        <v>28</v>
      </c>
      <c r="D2292" t="s">
        <v>29</v>
      </c>
      <c r="E2292">
        <v>78201</v>
      </c>
      <c r="F2292" t="s">
        <v>30</v>
      </c>
      <c r="G2292" t="s">
        <v>109</v>
      </c>
      <c r="H2292" t="s">
        <v>110</v>
      </c>
      <c r="I2292" t="s">
        <v>75</v>
      </c>
      <c r="J2292">
        <v>40</v>
      </c>
      <c r="K2292">
        <v>201</v>
      </c>
      <c r="L2292">
        <v>8040</v>
      </c>
      <c r="M2292" s="3" t="s">
        <v>4121</v>
      </c>
      <c r="N2292">
        <v>2025</v>
      </c>
      <c r="O2292" t="s">
        <v>105</v>
      </c>
      <c r="P2292" s="8" t="s">
        <v>106</v>
      </c>
      <c r="Q2292" s="1" t="s">
        <v>26</v>
      </c>
    </row>
    <row r="2293" spans="1:17" x14ac:dyDescent="0.2">
      <c r="A2293" t="s">
        <v>4122</v>
      </c>
      <c r="B2293" s="1">
        <v>45489</v>
      </c>
      <c r="C2293" t="s">
        <v>85</v>
      </c>
      <c r="D2293" t="s">
        <v>79</v>
      </c>
      <c r="E2293">
        <v>60007</v>
      </c>
      <c r="F2293" t="s">
        <v>20</v>
      </c>
      <c r="G2293" t="s">
        <v>21</v>
      </c>
      <c r="H2293" t="s">
        <v>96</v>
      </c>
      <c r="I2293" t="s">
        <v>223</v>
      </c>
      <c r="J2293">
        <v>9</v>
      </c>
      <c r="K2293">
        <v>1147</v>
      </c>
      <c r="L2293">
        <v>10323</v>
      </c>
      <c r="M2293" s="3" t="s">
        <v>4123</v>
      </c>
      <c r="N2293">
        <v>2024</v>
      </c>
      <c r="O2293" t="s">
        <v>34</v>
      </c>
      <c r="P2293" s="8" t="s">
        <v>47</v>
      </c>
      <c r="Q2293" s="1" t="s">
        <v>107</v>
      </c>
    </row>
    <row r="2294" spans="1:17" x14ac:dyDescent="0.2">
      <c r="A2294" t="s">
        <v>4124</v>
      </c>
      <c r="B2294" s="1">
        <v>45232</v>
      </c>
      <c r="C2294" t="s">
        <v>85</v>
      </c>
      <c r="D2294" t="s">
        <v>37</v>
      </c>
      <c r="E2294">
        <v>11201</v>
      </c>
      <c r="F2294" t="s">
        <v>20</v>
      </c>
      <c r="G2294" t="s">
        <v>70</v>
      </c>
      <c r="H2294" t="s">
        <v>71</v>
      </c>
      <c r="I2294" t="s">
        <v>117</v>
      </c>
      <c r="J2294">
        <v>25</v>
      </c>
      <c r="K2294">
        <v>553</v>
      </c>
      <c r="L2294">
        <v>13825</v>
      </c>
      <c r="M2294" s="3" t="s">
        <v>4125</v>
      </c>
      <c r="N2294">
        <v>2023</v>
      </c>
      <c r="O2294" t="s">
        <v>98</v>
      </c>
      <c r="P2294" s="8" t="s">
        <v>83</v>
      </c>
      <c r="Q2294" s="1" t="s">
        <v>41</v>
      </c>
    </row>
    <row r="2295" spans="1:17" x14ac:dyDescent="0.2">
      <c r="A2295" t="s">
        <v>4126</v>
      </c>
      <c r="B2295" s="1">
        <v>45242</v>
      </c>
      <c r="C2295" t="s">
        <v>28</v>
      </c>
      <c r="D2295" t="s">
        <v>29</v>
      </c>
      <c r="E2295">
        <v>73301</v>
      </c>
      <c r="F2295" t="s">
        <v>20</v>
      </c>
      <c r="G2295" t="s">
        <v>21</v>
      </c>
      <c r="H2295" t="s">
        <v>22</v>
      </c>
      <c r="I2295" t="s">
        <v>81</v>
      </c>
      <c r="J2295">
        <v>7</v>
      </c>
      <c r="K2295">
        <v>730</v>
      </c>
      <c r="L2295">
        <v>5110</v>
      </c>
      <c r="M2295" s="2">
        <v>-484.392181778299</v>
      </c>
      <c r="N2295">
        <v>2023</v>
      </c>
      <c r="O2295" t="s">
        <v>98</v>
      </c>
      <c r="P2295" s="8" t="s">
        <v>83</v>
      </c>
      <c r="Q2295" s="1" t="s">
        <v>26</v>
      </c>
    </row>
    <row r="2296" spans="1:17" x14ac:dyDescent="0.2">
      <c r="A2296" t="s">
        <v>4127</v>
      </c>
      <c r="B2296" s="1">
        <v>44930</v>
      </c>
      <c r="C2296" t="s">
        <v>28</v>
      </c>
      <c r="D2296" t="s">
        <v>79</v>
      </c>
      <c r="E2296">
        <v>62701</v>
      </c>
      <c r="F2296" t="s">
        <v>44</v>
      </c>
      <c r="G2296" t="s">
        <v>56</v>
      </c>
      <c r="H2296" t="s">
        <v>63</v>
      </c>
      <c r="I2296" t="s">
        <v>33</v>
      </c>
      <c r="J2296">
        <v>21</v>
      </c>
      <c r="K2296">
        <v>564</v>
      </c>
      <c r="L2296">
        <v>11844</v>
      </c>
      <c r="M2296" s="3" t="s">
        <v>4128</v>
      </c>
      <c r="N2296">
        <v>2023</v>
      </c>
      <c r="O2296" t="s">
        <v>59</v>
      </c>
      <c r="P2296" s="8" t="s">
        <v>60</v>
      </c>
      <c r="Q2296" s="1" t="s">
        <v>53</v>
      </c>
    </row>
    <row r="2297" spans="1:17" x14ac:dyDescent="0.2">
      <c r="A2297" t="s">
        <v>4129</v>
      </c>
      <c r="B2297" s="1">
        <v>45175</v>
      </c>
      <c r="C2297" t="s">
        <v>28</v>
      </c>
      <c r="D2297" t="s">
        <v>43</v>
      </c>
      <c r="E2297">
        <v>31401</v>
      </c>
      <c r="F2297" t="s">
        <v>20</v>
      </c>
      <c r="G2297" t="s">
        <v>70</v>
      </c>
      <c r="H2297" t="s">
        <v>100</v>
      </c>
      <c r="I2297" t="s">
        <v>33</v>
      </c>
      <c r="J2297">
        <v>36</v>
      </c>
      <c r="K2297">
        <v>1030</v>
      </c>
      <c r="L2297">
        <v>37080</v>
      </c>
      <c r="M2297" s="3" t="s">
        <v>4130</v>
      </c>
      <c r="N2297">
        <v>2023</v>
      </c>
      <c r="O2297" t="s">
        <v>72</v>
      </c>
      <c r="P2297" s="8" t="s">
        <v>35</v>
      </c>
      <c r="Q2297" s="1" t="s">
        <v>53</v>
      </c>
    </row>
    <row r="2298" spans="1:17" x14ac:dyDescent="0.2">
      <c r="A2298" t="s">
        <v>4131</v>
      </c>
      <c r="B2298" s="1">
        <v>46007</v>
      </c>
      <c r="C2298" t="s">
        <v>85</v>
      </c>
      <c r="D2298" t="s">
        <v>43</v>
      </c>
      <c r="E2298">
        <v>30901</v>
      </c>
      <c r="F2298" t="s">
        <v>20</v>
      </c>
      <c r="G2298" t="s">
        <v>70</v>
      </c>
      <c r="H2298" t="s">
        <v>71</v>
      </c>
      <c r="I2298" t="s">
        <v>23</v>
      </c>
      <c r="J2298">
        <v>48</v>
      </c>
      <c r="K2298">
        <v>662</v>
      </c>
      <c r="L2298">
        <v>31776</v>
      </c>
      <c r="M2298" s="3" t="s">
        <v>4132</v>
      </c>
      <c r="N2298">
        <v>2025</v>
      </c>
      <c r="O2298" t="s">
        <v>105</v>
      </c>
      <c r="P2298" s="8" t="s">
        <v>106</v>
      </c>
      <c r="Q2298" s="1" t="s">
        <v>107</v>
      </c>
    </row>
    <row r="2299" spans="1:17" x14ac:dyDescent="0.2">
      <c r="A2299" t="s">
        <v>4133</v>
      </c>
      <c r="B2299" s="1">
        <v>45084</v>
      </c>
      <c r="C2299" t="s">
        <v>85</v>
      </c>
      <c r="D2299" t="s">
        <v>79</v>
      </c>
      <c r="E2299">
        <v>61601</v>
      </c>
      <c r="F2299" t="s">
        <v>30</v>
      </c>
      <c r="G2299" t="s">
        <v>31</v>
      </c>
      <c r="H2299" t="s">
        <v>32</v>
      </c>
      <c r="I2299" t="s">
        <v>132</v>
      </c>
      <c r="J2299">
        <v>3</v>
      </c>
      <c r="K2299">
        <v>975</v>
      </c>
      <c r="L2299">
        <v>2925</v>
      </c>
      <c r="M2299" s="3" t="s">
        <v>4134</v>
      </c>
      <c r="N2299">
        <v>2023</v>
      </c>
      <c r="O2299" t="s">
        <v>39</v>
      </c>
      <c r="P2299" s="8" t="s">
        <v>40</v>
      </c>
      <c r="Q2299" s="1" t="s">
        <v>53</v>
      </c>
    </row>
    <row r="2300" spans="1:17" x14ac:dyDescent="0.2">
      <c r="A2300" t="s">
        <v>4135</v>
      </c>
      <c r="B2300" s="1">
        <v>45432</v>
      </c>
      <c r="C2300" t="s">
        <v>28</v>
      </c>
      <c r="D2300" t="s">
        <v>67</v>
      </c>
      <c r="E2300">
        <v>43601</v>
      </c>
      <c r="F2300" t="s">
        <v>30</v>
      </c>
      <c r="G2300" t="s">
        <v>109</v>
      </c>
      <c r="H2300" t="s">
        <v>287</v>
      </c>
      <c r="I2300" t="s">
        <v>23</v>
      </c>
      <c r="J2300">
        <v>35</v>
      </c>
      <c r="K2300">
        <v>292</v>
      </c>
      <c r="L2300">
        <v>10220</v>
      </c>
      <c r="M2300" s="3" t="s">
        <v>4136</v>
      </c>
      <c r="N2300">
        <v>2024</v>
      </c>
      <c r="O2300" t="s">
        <v>64</v>
      </c>
      <c r="P2300" s="8" t="s">
        <v>52</v>
      </c>
      <c r="Q2300" s="1" t="s">
        <v>65</v>
      </c>
    </row>
    <row r="2301" spans="1:17" x14ac:dyDescent="0.2">
      <c r="A2301" t="s">
        <v>4137</v>
      </c>
      <c r="B2301" s="1">
        <v>45888</v>
      </c>
      <c r="C2301" t="s">
        <v>85</v>
      </c>
      <c r="D2301" t="s">
        <v>55</v>
      </c>
      <c r="E2301">
        <v>32801</v>
      </c>
      <c r="F2301" t="s">
        <v>20</v>
      </c>
      <c r="G2301" t="s">
        <v>70</v>
      </c>
      <c r="H2301" t="s">
        <v>71</v>
      </c>
      <c r="I2301" t="s">
        <v>51</v>
      </c>
      <c r="J2301">
        <v>45</v>
      </c>
      <c r="K2301">
        <v>769</v>
      </c>
      <c r="L2301">
        <v>34605</v>
      </c>
      <c r="M2301" s="3" t="s">
        <v>4138</v>
      </c>
      <c r="N2301">
        <v>2025</v>
      </c>
      <c r="O2301" t="s">
        <v>76</v>
      </c>
      <c r="P2301" s="8" t="s">
        <v>77</v>
      </c>
      <c r="Q2301" s="1" t="s">
        <v>107</v>
      </c>
    </row>
    <row r="2302" spans="1:17" x14ac:dyDescent="0.2">
      <c r="A2302" t="s">
        <v>4139</v>
      </c>
      <c r="B2302" s="1">
        <v>45649</v>
      </c>
      <c r="C2302" t="s">
        <v>50</v>
      </c>
      <c r="D2302" t="s">
        <v>37</v>
      </c>
      <c r="E2302">
        <v>14201</v>
      </c>
      <c r="F2302" t="s">
        <v>44</v>
      </c>
      <c r="G2302" t="s">
        <v>56</v>
      </c>
      <c r="H2302" t="s">
        <v>63</v>
      </c>
      <c r="I2302" t="s">
        <v>168</v>
      </c>
      <c r="J2302">
        <v>10</v>
      </c>
      <c r="K2302">
        <v>724</v>
      </c>
      <c r="L2302">
        <v>7240</v>
      </c>
      <c r="M2302" s="3" t="s">
        <v>4140</v>
      </c>
      <c r="N2302">
        <v>2024</v>
      </c>
      <c r="O2302" t="s">
        <v>82</v>
      </c>
      <c r="P2302" s="8" t="s">
        <v>106</v>
      </c>
      <c r="Q2302" s="1" t="s">
        <v>65</v>
      </c>
    </row>
    <row r="2303" spans="1:17" x14ac:dyDescent="0.2">
      <c r="A2303" t="s">
        <v>4141</v>
      </c>
      <c r="B2303" s="1">
        <v>45039</v>
      </c>
      <c r="C2303" t="s">
        <v>28</v>
      </c>
      <c r="D2303" t="s">
        <v>74</v>
      </c>
      <c r="E2303">
        <v>90210</v>
      </c>
      <c r="F2303" t="s">
        <v>20</v>
      </c>
      <c r="G2303" t="s">
        <v>70</v>
      </c>
      <c r="H2303" t="s">
        <v>71</v>
      </c>
      <c r="I2303" t="s">
        <v>223</v>
      </c>
      <c r="J2303">
        <v>12</v>
      </c>
      <c r="K2303">
        <v>704</v>
      </c>
      <c r="L2303">
        <v>8448</v>
      </c>
      <c r="M2303" s="3" t="s">
        <v>4142</v>
      </c>
      <c r="N2303">
        <v>2023</v>
      </c>
      <c r="O2303" t="s">
        <v>39</v>
      </c>
      <c r="P2303" s="8" t="s">
        <v>87</v>
      </c>
      <c r="Q2303" s="1" t="s">
        <v>26</v>
      </c>
    </row>
    <row r="2304" spans="1:17" x14ac:dyDescent="0.2">
      <c r="A2304" t="s">
        <v>4143</v>
      </c>
      <c r="B2304" s="1">
        <v>45923</v>
      </c>
      <c r="C2304" t="s">
        <v>28</v>
      </c>
      <c r="D2304" t="s">
        <v>67</v>
      </c>
      <c r="E2304">
        <v>43601</v>
      </c>
      <c r="F2304" t="s">
        <v>44</v>
      </c>
      <c r="G2304" t="s">
        <v>45</v>
      </c>
      <c r="H2304" t="s">
        <v>46</v>
      </c>
      <c r="I2304" t="s">
        <v>114</v>
      </c>
      <c r="J2304">
        <v>3</v>
      </c>
      <c r="K2304">
        <v>729</v>
      </c>
      <c r="L2304">
        <v>2187</v>
      </c>
      <c r="M2304" s="3" t="s">
        <v>4144</v>
      </c>
      <c r="N2304">
        <v>2025</v>
      </c>
      <c r="O2304" t="s">
        <v>76</v>
      </c>
      <c r="P2304" s="8" t="s">
        <v>35</v>
      </c>
      <c r="Q2304" s="1" t="s">
        <v>107</v>
      </c>
    </row>
    <row r="2305" spans="1:17" x14ac:dyDescent="0.2">
      <c r="A2305" t="s">
        <v>4145</v>
      </c>
      <c r="B2305" s="1">
        <v>45889</v>
      </c>
      <c r="C2305" t="s">
        <v>18</v>
      </c>
      <c r="D2305" t="s">
        <v>79</v>
      </c>
      <c r="E2305">
        <v>62701</v>
      </c>
      <c r="F2305" t="s">
        <v>20</v>
      </c>
      <c r="G2305" t="s">
        <v>70</v>
      </c>
      <c r="H2305" t="s">
        <v>71</v>
      </c>
      <c r="I2305" t="s">
        <v>101</v>
      </c>
      <c r="J2305">
        <v>27</v>
      </c>
      <c r="K2305">
        <v>368</v>
      </c>
      <c r="L2305">
        <v>9936</v>
      </c>
      <c r="M2305" s="2">
        <v>-737.30709416356501</v>
      </c>
      <c r="N2305">
        <v>2025</v>
      </c>
      <c r="O2305" t="s">
        <v>76</v>
      </c>
      <c r="P2305" s="8" t="s">
        <v>77</v>
      </c>
      <c r="Q2305" s="1" t="s">
        <v>53</v>
      </c>
    </row>
    <row r="2306" spans="1:17" x14ac:dyDescent="0.2">
      <c r="A2306" t="s">
        <v>4146</v>
      </c>
      <c r="B2306" s="1">
        <v>45543</v>
      </c>
      <c r="C2306" t="s">
        <v>85</v>
      </c>
      <c r="D2306" t="s">
        <v>67</v>
      </c>
      <c r="E2306">
        <v>44101</v>
      </c>
      <c r="F2306" t="s">
        <v>20</v>
      </c>
      <c r="G2306" t="s">
        <v>70</v>
      </c>
      <c r="H2306" t="s">
        <v>71</v>
      </c>
      <c r="I2306" t="s">
        <v>168</v>
      </c>
      <c r="J2306">
        <v>10</v>
      </c>
      <c r="K2306">
        <v>28</v>
      </c>
      <c r="L2306">
        <v>280</v>
      </c>
      <c r="M2306" s="2">
        <v>-24.205813151235901</v>
      </c>
      <c r="N2306">
        <v>2024</v>
      </c>
      <c r="O2306" t="s">
        <v>34</v>
      </c>
      <c r="P2306" s="8" t="s">
        <v>35</v>
      </c>
      <c r="Q2306" s="1" t="s">
        <v>26</v>
      </c>
    </row>
    <row r="2307" spans="1:17" x14ac:dyDescent="0.2">
      <c r="A2307" t="s">
        <v>4147</v>
      </c>
      <c r="B2307" s="1">
        <v>45532</v>
      </c>
      <c r="C2307" t="s">
        <v>18</v>
      </c>
      <c r="D2307" t="s">
        <v>55</v>
      </c>
      <c r="E2307">
        <v>32801</v>
      </c>
      <c r="F2307" t="s">
        <v>44</v>
      </c>
      <c r="G2307" t="s">
        <v>45</v>
      </c>
      <c r="H2307" t="s">
        <v>46</v>
      </c>
      <c r="I2307" t="s">
        <v>132</v>
      </c>
      <c r="J2307">
        <v>17</v>
      </c>
      <c r="K2307">
        <v>780</v>
      </c>
      <c r="L2307">
        <v>13260</v>
      </c>
      <c r="M2307" s="3" t="s">
        <v>4148</v>
      </c>
      <c r="N2307">
        <v>2024</v>
      </c>
      <c r="O2307" t="s">
        <v>34</v>
      </c>
      <c r="P2307" s="8" t="s">
        <v>77</v>
      </c>
      <c r="Q2307" s="1" t="s">
        <v>53</v>
      </c>
    </row>
    <row r="2308" spans="1:17" x14ac:dyDescent="0.2">
      <c r="A2308" t="s">
        <v>4149</v>
      </c>
      <c r="B2308" s="1">
        <v>45455</v>
      </c>
      <c r="C2308" t="s">
        <v>18</v>
      </c>
      <c r="D2308" t="s">
        <v>67</v>
      </c>
      <c r="E2308">
        <v>44101</v>
      </c>
      <c r="F2308" t="s">
        <v>30</v>
      </c>
      <c r="G2308" t="s">
        <v>109</v>
      </c>
      <c r="H2308" t="s">
        <v>110</v>
      </c>
      <c r="I2308" t="s">
        <v>86</v>
      </c>
      <c r="J2308">
        <v>44</v>
      </c>
      <c r="K2308">
        <v>1264</v>
      </c>
      <c r="L2308">
        <v>55616</v>
      </c>
      <c r="M2308" s="3" t="s">
        <v>4150</v>
      </c>
      <c r="N2308">
        <v>2024</v>
      </c>
      <c r="O2308" t="s">
        <v>64</v>
      </c>
      <c r="P2308" s="8" t="s">
        <v>40</v>
      </c>
      <c r="Q2308" s="1" t="s">
        <v>53</v>
      </c>
    </row>
    <row r="2309" spans="1:17" x14ac:dyDescent="0.2">
      <c r="A2309" t="s">
        <v>4151</v>
      </c>
      <c r="B2309" s="1">
        <v>44933</v>
      </c>
      <c r="C2309" t="s">
        <v>28</v>
      </c>
      <c r="D2309" t="s">
        <v>43</v>
      </c>
      <c r="E2309">
        <v>30301</v>
      </c>
      <c r="F2309" t="s">
        <v>30</v>
      </c>
      <c r="G2309" t="s">
        <v>31</v>
      </c>
      <c r="H2309" t="s">
        <v>80</v>
      </c>
      <c r="I2309" t="s">
        <v>111</v>
      </c>
      <c r="J2309">
        <v>38</v>
      </c>
      <c r="K2309">
        <v>790</v>
      </c>
      <c r="L2309">
        <v>30020</v>
      </c>
      <c r="M2309" s="2">
        <v>-405.21289953298901</v>
      </c>
      <c r="N2309">
        <v>2023</v>
      </c>
      <c r="O2309" t="s">
        <v>59</v>
      </c>
      <c r="P2309" s="8" t="s">
        <v>60</v>
      </c>
      <c r="Q2309" s="1" t="s">
        <v>61</v>
      </c>
    </row>
    <row r="2310" spans="1:17" x14ac:dyDescent="0.2">
      <c r="A2310" t="s">
        <v>4152</v>
      </c>
      <c r="B2310" s="1">
        <v>45664</v>
      </c>
      <c r="C2310" t="s">
        <v>85</v>
      </c>
      <c r="D2310" t="s">
        <v>55</v>
      </c>
      <c r="E2310">
        <v>32201</v>
      </c>
      <c r="F2310" t="s">
        <v>20</v>
      </c>
      <c r="G2310" t="s">
        <v>70</v>
      </c>
      <c r="H2310" t="s">
        <v>100</v>
      </c>
      <c r="I2310" t="s">
        <v>86</v>
      </c>
      <c r="J2310">
        <v>22</v>
      </c>
      <c r="K2310">
        <v>1271</v>
      </c>
      <c r="L2310">
        <v>27962</v>
      </c>
      <c r="M2310" s="3" t="s">
        <v>4153</v>
      </c>
      <c r="N2310">
        <v>2025</v>
      </c>
      <c r="O2310" t="s">
        <v>24</v>
      </c>
      <c r="P2310" s="8" t="s">
        <v>60</v>
      </c>
      <c r="Q2310" s="1" t="s">
        <v>107</v>
      </c>
    </row>
    <row r="2311" spans="1:17" x14ac:dyDescent="0.2">
      <c r="A2311" t="s">
        <v>4154</v>
      </c>
      <c r="B2311" s="1">
        <v>45804</v>
      </c>
      <c r="C2311" t="s">
        <v>85</v>
      </c>
      <c r="D2311" t="s">
        <v>74</v>
      </c>
      <c r="E2311">
        <v>90210</v>
      </c>
      <c r="F2311" t="s">
        <v>30</v>
      </c>
      <c r="G2311" t="s">
        <v>109</v>
      </c>
      <c r="H2311" t="s">
        <v>287</v>
      </c>
      <c r="I2311" t="s">
        <v>81</v>
      </c>
      <c r="J2311">
        <v>49</v>
      </c>
      <c r="K2311">
        <v>856</v>
      </c>
      <c r="L2311">
        <v>41944</v>
      </c>
      <c r="M2311" s="3" t="s">
        <v>4155</v>
      </c>
      <c r="N2311">
        <v>2025</v>
      </c>
      <c r="O2311" t="s">
        <v>93</v>
      </c>
      <c r="P2311" s="8" t="s">
        <v>52</v>
      </c>
      <c r="Q2311" s="1" t="s">
        <v>107</v>
      </c>
    </row>
    <row r="2312" spans="1:17" x14ac:dyDescent="0.2">
      <c r="A2312" t="s">
        <v>4156</v>
      </c>
      <c r="B2312" s="1">
        <v>45801</v>
      </c>
      <c r="C2312" t="s">
        <v>50</v>
      </c>
      <c r="D2312" t="s">
        <v>55</v>
      </c>
      <c r="E2312">
        <v>32201</v>
      </c>
      <c r="F2312" t="s">
        <v>30</v>
      </c>
      <c r="G2312" t="s">
        <v>31</v>
      </c>
      <c r="H2312" t="s">
        <v>80</v>
      </c>
      <c r="I2312" t="s">
        <v>91</v>
      </c>
      <c r="J2312">
        <v>48</v>
      </c>
      <c r="K2312">
        <v>114</v>
      </c>
      <c r="L2312">
        <v>5472</v>
      </c>
      <c r="M2312" s="3" t="s">
        <v>4157</v>
      </c>
      <c r="N2312">
        <v>2025</v>
      </c>
      <c r="O2312" t="s">
        <v>93</v>
      </c>
      <c r="P2312" s="8" t="s">
        <v>52</v>
      </c>
      <c r="Q2312" s="1" t="s">
        <v>61</v>
      </c>
    </row>
    <row r="2313" spans="1:17" x14ac:dyDescent="0.2">
      <c r="A2313" t="s">
        <v>4158</v>
      </c>
      <c r="B2313" s="1">
        <v>45517</v>
      </c>
      <c r="C2313" t="s">
        <v>28</v>
      </c>
      <c r="D2313" t="s">
        <v>43</v>
      </c>
      <c r="E2313">
        <v>31401</v>
      </c>
      <c r="F2313" t="s">
        <v>44</v>
      </c>
      <c r="G2313" t="s">
        <v>56</v>
      </c>
      <c r="H2313" t="s">
        <v>57</v>
      </c>
      <c r="I2313" t="s">
        <v>168</v>
      </c>
      <c r="J2313">
        <v>16</v>
      </c>
      <c r="K2313">
        <v>56</v>
      </c>
      <c r="L2313">
        <v>896</v>
      </c>
      <c r="M2313" s="2">
        <v>-11.028978162883901</v>
      </c>
      <c r="N2313">
        <v>2024</v>
      </c>
      <c r="O2313" t="s">
        <v>34</v>
      </c>
      <c r="P2313" s="8" t="s">
        <v>77</v>
      </c>
      <c r="Q2313" s="1" t="s">
        <v>107</v>
      </c>
    </row>
    <row r="2314" spans="1:17" x14ac:dyDescent="0.2">
      <c r="A2314" t="s">
        <v>4159</v>
      </c>
      <c r="B2314" s="1">
        <v>45241</v>
      </c>
      <c r="C2314" t="s">
        <v>50</v>
      </c>
      <c r="D2314" t="s">
        <v>55</v>
      </c>
      <c r="E2314">
        <v>32801</v>
      </c>
      <c r="F2314" t="s">
        <v>44</v>
      </c>
      <c r="G2314" t="s">
        <v>56</v>
      </c>
      <c r="H2314" t="s">
        <v>63</v>
      </c>
      <c r="I2314" t="s">
        <v>132</v>
      </c>
      <c r="J2314">
        <v>34</v>
      </c>
      <c r="K2314">
        <v>511</v>
      </c>
      <c r="L2314">
        <v>17374</v>
      </c>
      <c r="M2314" s="3" t="s">
        <v>4160</v>
      </c>
      <c r="N2314">
        <v>2023</v>
      </c>
      <c r="O2314" t="s">
        <v>98</v>
      </c>
      <c r="P2314" s="8" t="s">
        <v>83</v>
      </c>
      <c r="Q2314" s="1" t="s">
        <v>61</v>
      </c>
    </row>
    <row r="2315" spans="1:17" x14ac:dyDescent="0.2">
      <c r="A2315" t="s">
        <v>4161</v>
      </c>
      <c r="B2315" s="1">
        <v>45288</v>
      </c>
      <c r="C2315" t="s">
        <v>28</v>
      </c>
      <c r="D2315" t="s">
        <v>67</v>
      </c>
      <c r="E2315">
        <v>44101</v>
      </c>
      <c r="F2315" t="s">
        <v>20</v>
      </c>
      <c r="G2315" t="s">
        <v>21</v>
      </c>
      <c r="H2315" t="s">
        <v>22</v>
      </c>
      <c r="I2315" t="s">
        <v>117</v>
      </c>
      <c r="J2315">
        <v>39</v>
      </c>
      <c r="K2315">
        <v>323</v>
      </c>
      <c r="L2315">
        <v>12597</v>
      </c>
      <c r="M2315" s="3" t="s">
        <v>4162</v>
      </c>
      <c r="N2315">
        <v>2023</v>
      </c>
      <c r="O2315" t="s">
        <v>98</v>
      </c>
      <c r="P2315" s="8" t="s">
        <v>106</v>
      </c>
      <c r="Q2315" s="1" t="s">
        <v>41</v>
      </c>
    </row>
    <row r="2316" spans="1:17" x14ac:dyDescent="0.2">
      <c r="A2316" t="s">
        <v>4163</v>
      </c>
      <c r="B2316" s="1">
        <v>45517</v>
      </c>
      <c r="C2316" t="s">
        <v>28</v>
      </c>
      <c r="D2316" t="s">
        <v>43</v>
      </c>
      <c r="E2316">
        <v>31401</v>
      </c>
      <c r="F2316" t="s">
        <v>44</v>
      </c>
      <c r="G2316" t="s">
        <v>56</v>
      </c>
      <c r="H2316" t="s">
        <v>63</v>
      </c>
      <c r="I2316" t="s">
        <v>89</v>
      </c>
      <c r="J2316">
        <v>9</v>
      </c>
      <c r="K2316">
        <v>485</v>
      </c>
      <c r="L2316">
        <v>4365</v>
      </c>
      <c r="M2316" s="3" t="s">
        <v>4164</v>
      </c>
      <c r="N2316">
        <v>2024</v>
      </c>
      <c r="O2316" t="s">
        <v>34</v>
      </c>
      <c r="P2316" s="8" t="s">
        <v>77</v>
      </c>
      <c r="Q2316" s="1" t="s">
        <v>107</v>
      </c>
    </row>
    <row r="2317" spans="1:17" x14ac:dyDescent="0.2">
      <c r="A2317" t="s">
        <v>4165</v>
      </c>
      <c r="B2317" s="1">
        <v>45048</v>
      </c>
      <c r="C2317" t="s">
        <v>85</v>
      </c>
      <c r="D2317" t="s">
        <v>79</v>
      </c>
      <c r="E2317">
        <v>60601</v>
      </c>
      <c r="F2317" t="s">
        <v>30</v>
      </c>
      <c r="G2317" t="s">
        <v>31</v>
      </c>
      <c r="H2317" t="s">
        <v>32</v>
      </c>
      <c r="I2317" t="s">
        <v>38</v>
      </c>
      <c r="J2317">
        <v>30</v>
      </c>
      <c r="K2317">
        <v>667</v>
      </c>
      <c r="L2317">
        <v>20010</v>
      </c>
      <c r="M2317" s="2">
        <v>-71.357332912588504</v>
      </c>
      <c r="N2317">
        <v>2023</v>
      </c>
      <c r="O2317" t="s">
        <v>39</v>
      </c>
      <c r="P2317" s="8" t="s">
        <v>52</v>
      </c>
      <c r="Q2317" s="1" t="s">
        <v>107</v>
      </c>
    </row>
    <row r="2318" spans="1:17" x14ac:dyDescent="0.2">
      <c r="A2318" t="s">
        <v>4166</v>
      </c>
      <c r="B2318" s="1">
        <v>44954</v>
      </c>
      <c r="C2318" t="s">
        <v>18</v>
      </c>
      <c r="D2318" t="s">
        <v>67</v>
      </c>
      <c r="E2318">
        <v>44101</v>
      </c>
      <c r="F2318" t="s">
        <v>30</v>
      </c>
      <c r="G2318" t="s">
        <v>31</v>
      </c>
      <c r="H2318" t="s">
        <v>80</v>
      </c>
      <c r="I2318" t="s">
        <v>278</v>
      </c>
      <c r="J2318">
        <v>18</v>
      </c>
      <c r="K2318">
        <v>857</v>
      </c>
      <c r="L2318">
        <v>15426</v>
      </c>
      <c r="M2318" s="3" t="s">
        <v>4167</v>
      </c>
      <c r="N2318">
        <v>2023</v>
      </c>
      <c r="O2318" t="s">
        <v>59</v>
      </c>
      <c r="P2318" s="8" t="s">
        <v>60</v>
      </c>
      <c r="Q2318" s="1" t="s">
        <v>61</v>
      </c>
    </row>
    <row r="2319" spans="1:17" x14ac:dyDescent="0.2">
      <c r="A2319" t="s">
        <v>4168</v>
      </c>
      <c r="B2319" s="1">
        <v>45469</v>
      </c>
      <c r="C2319" t="s">
        <v>18</v>
      </c>
      <c r="D2319" t="s">
        <v>55</v>
      </c>
      <c r="E2319">
        <v>32201</v>
      </c>
      <c r="F2319" t="s">
        <v>30</v>
      </c>
      <c r="G2319" t="s">
        <v>109</v>
      </c>
      <c r="H2319" t="s">
        <v>287</v>
      </c>
      <c r="I2319" t="s">
        <v>117</v>
      </c>
      <c r="J2319">
        <v>47</v>
      </c>
      <c r="K2319">
        <v>411</v>
      </c>
      <c r="L2319">
        <v>19317</v>
      </c>
      <c r="M2319" s="2">
        <v>-1494.01751501543</v>
      </c>
      <c r="N2319">
        <v>2024</v>
      </c>
      <c r="O2319" t="s">
        <v>64</v>
      </c>
      <c r="P2319" s="8" t="s">
        <v>40</v>
      </c>
      <c r="Q2319" s="1" t="s">
        <v>53</v>
      </c>
    </row>
    <row r="2320" spans="1:17" x14ac:dyDescent="0.2">
      <c r="A2320" t="s">
        <v>4169</v>
      </c>
      <c r="B2320" s="1">
        <v>45595</v>
      </c>
      <c r="C2320" t="s">
        <v>50</v>
      </c>
      <c r="D2320" t="s">
        <v>79</v>
      </c>
      <c r="E2320">
        <v>61601</v>
      </c>
      <c r="F2320" t="s">
        <v>20</v>
      </c>
      <c r="G2320" t="s">
        <v>70</v>
      </c>
      <c r="H2320" t="s">
        <v>100</v>
      </c>
      <c r="I2320" t="s">
        <v>278</v>
      </c>
      <c r="J2320">
        <v>28</v>
      </c>
      <c r="K2320">
        <v>97</v>
      </c>
      <c r="L2320">
        <v>2716</v>
      </c>
      <c r="M2320" s="3" t="s">
        <v>4170</v>
      </c>
      <c r="N2320">
        <v>2024</v>
      </c>
      <c r="O2320" t="s">
        <v>82</v>
      </c>
      <c r="P2320" s="8" t="s">
        <v>140</v>
      </c>
      <c r="Q2320" s="1" t="s">
        <v>53</v>
      </c>
    </row>
    <row r="2321" spans="1:17" x14ac:dyDescent="0.2">
      <c r="A2321" t="s">
        <v>4171</v>
      </c>
      <c r="B2321" s="1">
        <v>45549</v>
      </c>
      <c r="C2321" t="s">
        <v>50</v>
      </c>
      <c r="D2321" t="s">
        <v>29</v>
      </c>
      <c r="E2321">
        <v>77001</v>
      </c>
      <c r="F2321" t="s">
        <v>44</v>
      </c>
      <c r="G2321" t="s">
        <v>45</v>
      </c>
      <c r="H2321" t="s">
        <v>158</v>
      </c>
      <c r="I2321" t="s">
        <v>132</v>
      </c>
      <c r="J2321">
        <v>33</v>
      </c>
      <c r="K2321">
        <v>453</v>
      </c>
      <c r="L2321">
        <v>14949</v>
      </c>
      <c r="M2321" s="3" t="s">
        <v>4172</v>
      </c>
      <c r="N2321">
        <v>2024</v>
      </c>
      <c r="O2321" t="s">
        <v>34</v>
      </c>
      <c r="P2321" s="8" t="s">
        <v>35</v>
      </c>
      <c r="Q2321" s="1" t="s">
        <v>61</v>
      </c>
    </row>
    <row r="2322" spans="1:17" x14ac:dyDescent="0.2">
      <c r="A2322" t="s">
        <v>4173</v>
      </c>
      <c r="B2322" s="1">
        <v>45058</v>
      </c>
      <c r="C2322" t="s">
        <v>50</v>
      </c>
      <c r="D2322" t="s">
        <v>43</v>
      </c>
      <c r="E2322">
        <v>30301</v>
      </c>
      <c r="F2322" t="s">
        <v>44</v>
      </c>
      <c r="G2322" t="s">
        <v>56</v>
      </c>
      <c r="H2322" t="s">
        <v>63</v>
      </c>
      <c r="I2322" t="s">
        <v>91</v>
      </c>
      <c r="J2322">
        <v>34</v>
      </c>
      <c r="K2322">
        <v>1271</v>
      </c>
      <c r="L2322">
        <v>43214</v>
      </c>
      <c r="M2322" s="3" t="s">
        <v>4174</v>
      </c>
      <c r="N2322">
        <v>2023</v>
      </c>
      <c r="O2322" t="s">
        <v>39</v>
      </c>
      <c r="P2322" s="8" t="s">
        <v>52</v>
      </c>
      <c r="Q2322" s="1" t="s">
        <v>48</v>
      </c>
    </row>
    <row r="2323" spans="1:17" x14ac:dyDescent="0.2">
      <c r="A2323" t="s">
        <v>4175</v>
      </c>
      <c r="B2323" s="1">
        <v>44943</v>
      </c>
      <c r="C2323" t="s">
        <v>18</v>
      </c>
      <c r="D2323" t="s">
        <v>79</v>
      </c>
      <c r="E2323">
        <v>62701</v>
      </c>
      <c r="F2323" t="s">
        <v>44</v>
      </c>
      <c r="G2323" t="s">
        <v>56</v>
      </c>
      <c r="H2323" t="s">
        <v>63</v>
      </c>
      <c r="I2323" t="s">
        <v>223</v>
      </c>
      <c r="J2323">
        <v>12</v>
      </c>
      <c r="K2323">
        <v>779</v>
      </c>
      <c r="L2323">
        <v>9348</v>
      </c>
      <c r="M2323" s="3" t="s">
        <v>4176</v>
      </c>
      <c r="N2323">
        <v>2023</v>
      </c>
      <c r="O2323" t="s">
        <v>59</v>
      </c>
      <c r="P2323" s="8" t="s">
        <v>60</v>
      </c>
      <c r="Q2323" s="1" t="s">
        <v>107</v>
      </c>
    </row>
    <row r="2324" spans="1:17" x14ac:dyDescent="0.2">
      <c r="A2324" t="s">
        <v>4177</v>
      </c>
      <c r="B2324" s="1">
        <v>45299</v>
      </c>
      <c r="C2324" t="s">
        <v>18</v>
      </c>
      <c r="D2324" t="s">
        <v>19</v>
      </c>
      <c r="E2324">
        <v>17101</v>
      </c>
      <c r="F2324" t="s">
        <v>30</v>
      </c>
      <c r="G2324" t="s">
        <v>109</v>
      </c>
      <c r="H2324" t="s">
        <v>110</v>
      </c>
      <c r="I2324" t="s">
        <v>117</v>
      </c>
      <c r="J2324">
        <v>38</v>
      </c>
      <c r="K2324">
        <v>1076</v>
      </c>
      <c r="L2324">
        <v>40888</v>
      </c>
      <c r="M2324" s="3" t="s">
        <v>4178</v>
      </c>
      <c r="N2324">
        <v>2024</v>
      </c>
      <c r="O2324" t="s">
        <v>68</v>
      </c>
      <c r="P2324" s="8" t="s">
        <v>60</v>
      </c>
      <c r="Q2324" s="1" t="s">
        <v>65</v>
      </c>
    </row>
    <row r="2325" spans="1:17" x14ac:dyDescent="0.2">
      <c r="A2325" t="s">
        <v>4179</v>
      </c>
      <c r="B2325" s="1">
        <v>45110</v>
      </c>
      <c r="C2325" t="s">
        <v>18</v>
      </c>
      <c r="D2325" t="s">
        <v>79</v>
      </c>
      <c r="E2325">
        <v>60601</v>
      </c>
      <c r="F2325" t="s">
        <v>44</v>
      </c>
      <c r="G2325" t="s">
        <v>56</v>
      </c>
      <c r="H2325" t="s">
        <v>63</v>
      </c>
      <c r="I2325" t="s">
        <v>86</v>
      </c>
      <c r="J2325">
        <v>6</v>
      </c>
      <c r="K2325">
        <v>1336</v>
      </c>
      <c r="L2325">
        <v>8016</v>
      </c>
      <c r="M2325" s="3" t="s">
        <v>4180</v>
      </c>
      <c r="N2325">
        <v>2023</v>
      </c>
      <c r="O2325" t="s">
        <v>72</v>
      </c>
      <c r="P2325" s="8" t="s">
        <v>47</v>
      </c>
      <c r="Q2325" s="1" t="s">
        <v>65</v>
      </c>
    </row>
    <row r="2326" spans="1:17" x14ac:dyDescent="0.2">
      <c r="A2326" t="s">
        <v>4181</v>
      </c>
      <c r="B2326" s="1">
        <v>45771</v>
      </c>
      <c r="C2326" t="s">
        <v>28</v>
      </c>
      <c r="D2326" t="s">
        <v>67</v>
      </c>
      <c r="E2326">
        <v>43201</v>
      </c>
      <c r="F2326" t="s">
        <v>20</v>
      </c>
      <c r="G2326" t="s">
        <v>70</v>
      </c>
      <c r="H2326" t="s">
        <v>100</v>
      </c>
      <c r="I2326" t="s">
        <v>81</v>
      </c>
      <c r="J2326">
        <v>45</v>
      </c>
      <c r="K2326">
        <v>822</v>
      </c>
      <c r="L2326">
        <v>36990</v>
      </c>
      <c r="M2326" s="3" t="s">
        <v>4182</v>
      </c>
      <c r="N2326">
        <v>2025</v>
      </c>
      <c r="O2326" t="s">
        <v>93</v>
      </c>
      <c r="P2326" s="8" t="s">
        <v>87</v>
      </c>
      <c r="Q2326" s="1" t="s">
        <v>41</v>
      </c>
    </row>
    <row r="2327" spans="1:17" x14ac:dyDescent="0.2">
      <c r="A2327" t="s">
        <v>4183</v>
      </c>
      <c r="B2327" s="1">
        <v>44948</v>
      </c>
      <c r="C2327" t="s">
        <v>28</v>
      </c>
      <c r="D2327" t="s">
        <v>37</v>
      </c>
      <c r="E2327">
        <v>11201</v>
      </c>
      <c r="F2327" t="s">
        <v>44</v>
      </c>
      <c r="G2327" t="s">
        <v>56</v>
      </c>
      <c r="H2327" t="s">
        <v>57</v>
      </c>
      <c r="I2327" t="s">
        <v>127</v>
      </c>
      <c r="J2327">
        <v>50</v>
      </c>
      <c r="K2327">
        <v>393</v>
      </c>
      <c r="L2327">
        <v>19650</v>
      </c>
      <c r="M2327" s="3" t="s">
        <v>4184</v>
      </c>
      <c r="N2327">
        <v>2023</v>
      </c>
      <c r="O2327" t="s">
        <v>59</v>
      </c>
      <c r="P2327" s="8" t="s">
        <v>60</v>
      </c>
      <c r="Q2327" s="1" t="s">
        <v>26</v>
      </c>
    </row>
    <row r="2328" spans="1:17" x14ac:dyDescent="0.2">
      <c r="A2328" t="s">
        <v>4185</v>
      </c>
      <c r="B2328" s="1">
        <v>45689</v>
      </c>
      <c r="C2328" t="s">
        <v>50</v>
      </c>
      <c r="D2328" t="s">
        <v>79</v>
      </c>
      <c r="E2328">
        <v>61601</v>
      </c>
      <c r="F2328" t="s">
        <v>30</v>
      </c>
      <c r="G2328" t="s">
        <v>31</v>
      </c>
      <c r="H2328" t="s">
        <v>80</v>
      </c>
      <c r="I2328" t="s">
        <v>104</v>
      </c>
      <c r="J2328">
        <v>30</v>
      </c>
      <c r="K2328">
        <v>1403</v>
      </c>
      <c r="L2328">
        <v>42090</v>
      </c>
      <c r="M2328" s="2">
        <v>-3518.2143582471599</v>
      </c>
      <c r="N2328">
        <v>2025</v>
      </c>
      <c r="O2328" t="s">
        <v>24</v>
      </c>
      <c r="P2328" s="8" t="s">
        <v>156</v>
      </c>
      <c r="Q2328" s="1" t="s">
        <v>61</v>
      </c>
    </row>
    <row r="2329" spans="1:17" x14ac:dyDescent="0.2">
      <c r="A2329" t="s">
        <v>4186</v>
      </c>
      <c r="B2329" s="1">
        <v>45529</v>
      </c>
      <c r="C2329" t="s">
        <v>50</v>
      </c>
      <c r="D2329" t="s">
        <v>37</v>
      </c>
      <c r="E2329">
        <v>14201</v>
      </c>
      <c r="F2329" t="s">
        <v>20</v>
      </c>
      <c r="G2329" t="s">
        <v>21</v>
      </c>
      <c r="H2329" t="s">
        <v>22</v>
      </c>
      <c r="I2329" t="s">
        <v>127</v>
      </c>
      <c r="J2329">
        <v>3</v>
      </c>
      <c r="K2329">
        <v>276</v>
      </c>
      <c r="L2329">
        <v>828</v>
      </c>
      <c r="M2329" s="3" t="s">
        <v>4187</v>
      </c>
      <c r="N2329">
        <v>2024</v>
      </c>
      <c r="O2329" t="s">
        <v>34</v>
      </c>
      <c r="P2329" s="8" t="s">
        <v>77</v>
      </c>
      <c r="Q2329" s="1" t="s">
        <v>26</v>
      </c>
    </row>
    <row r="2330" spans="1:17" x14ac:dyDescent="0.2">
      <c r="A2330" t="s">
        <v>4188</v>
      </c>
      <c r="B2330" s="1">
        <v>45904</v>
      </c>
      <c r="C2330" t="s">
        <v>18</v>
      </c>
      <c r="D2330" t="s">
        <v>79</v>
      </c>
      <c r="E2330">
        <v>60601</v>
      </c>
      <c r="F2330" t="s">
        <v>44</v>
      </c>
      <c r="G2330" t="s">
        <v>45</v>
      </c>
      <c r="H2330" t="s">
        <v>158</v>
      </c>
      <c r="I2330" t="s">
        <v>23</v>
      </c>
      <c r="J2330">
        <v>30</v>
      </c>
      <c r="K2330">
        <v>758</v>
      </c>
      <c r="L2330">
        <v>22740</v>
      </c>
      <c r="M2330" s="3" t="s">
        <v>4189</v>
      </c>
      <c r="N2330">
        <v>2025</v>
      </c>
      <c r="O2330" t="s">
        <v>76</v>
      </c>
      <c r="P2330" s="8" t="s">
        <v>35</v>
      </c>
      <c r="Q2330" s="1" t="s">
        <v>41</v>
      </c>
    </row>
    <row r="2331" spans="1:17" x14ac:dyDescent="0.2">
      <c r="A2331" t="s">
        <v>4190</v>
      </c>
      <c r="B2331" s="1">
        <v>45676</v>
      </c>
      <c r="C2331" t="s">
        <v>85</v>
      </c>
      <c r="D2331" t="s">
        <v>29</v>
      </c>
      <c r="E2331">
        <v>78201</v>
      </c>
      <c r="F2331" t="s">
        <v>44</v>
      </c>
      <c r="G2331" t="s">
        <v>56</v>
      </c>
      <c r="H2331" t="s">
        <v>57</v>
      </c>
      <c r="I2331" t="s">
        <v>278</v>
      </c>
      <c r="J2331">
        <v>36</v>
      </c>
      <c r="K2331">
        <v>905</v>
      </c>
      <c r="L2331">
        <v>32580</v>
      </c>
      <c r="M2331" s="3" t="s">
        <v>4191</v>
      </c>
      <c r="N2331">
        <v>2025</v>
      </c>
      <c r="O2331" t="s">
        <v>24</v>
      </c>
      <c r="P2331" s="8" t="s">
        <v>60</v>
      </c>
      <c r="Q2331" s="1" t="s">
        <v>26</v>
      </c>
    </row>
    <row r="2332" spans="1:17" x14ac:dyDescent="0.2">
      <c r="A2332" t="s">
        <v>4192</v>
      </c>
      <c r="B2332" s="1">
        <v>45997</v>
      </c>
      <c r="C2332" t="s">
        <v>50</v>
      </c>
      <c r="D2332" t="s">
        <v>29</v>
      </c>
      <c r="E2332">
        <v>78201</v>
      </c>
      <c r="F2332" t="s">
        <v>30</v>
      </c>
      <c r="G2332" t="s">
        <v>31</v>
      </c>
      <c r="H2332" t="s">
        <v>32</v>
      </c>
      <c r="I2332" t="s">
        <v>101</v>
      </c>
      <c r="J2332">
        <v>32</v>
      </c>
      <c r="K2332">
        <v>1432</v>
      </c>
      <c r="L2332">
        <v>45824</v>
      </c>
      <c r="M2332" s="3" t="s">
        <v>4193</v>
      </c>
      <c r="N2332">
        <v>2025</v>
      </c>
      <c r="O2332" t="s">
        <v>105</v>
      </c>
      <c r="P2332" s="8" t="s">
        <v>106</v>
      </c>
      <c r="Q2332" s="1" t="s">
        <v>61</v>
      </c>
    </row>
    <row r="2333" spans="1:17" x14ac:dyDescent="0.2">
      <c r="A2333" t="s">
        <v>4194</v>
      </c>
      <c r="B2333" s="1">
        <v>46003</v>
      </c>
      <c r="C2333" t="s">
        <v>85</v>
      </c>
      <c r="D2333" t="s">
        <v>29</v>
      </c>
      <c r="E2333">
        <v>75001</v>
      </c>
      <c r="F2333" t="s">
        <v>30</v>
      </c>
      <c r="G2333" t="s">
        <v>31</v>
      </c>
      <c r="H2333" t="s">
        <v>32</v>
      </c>
      <c r="I2333" t="s">
        <v>104</v>
      </c>
      <c r="J2333">
        <v>42</v>
      </c>
      <c r="K2333">
        <v>1038</v>
      </c>
      <c r="L2333">
        <v>43596</v>
      </c>
      <c r="M2333" s="3" t="s">
        <v>4195</v>
      </c>
      <c r="N2333">
        <v>2025</v>
      </c>
      <c r="O2333" t="s">
        <v>105</v>
      </c>
      <c r="P2333" s="8" t="s">
        <v>106</v>
      </c>
      <c r="Q2333" s="1" t="s">
        <v>48</v>
      </c>
    </row>
    <row r="2334" spans="1:17" x14ac:dyDescent="0.2">
      <c r="A2334" t="s">
        <v>4196</v>
      </c>
      <c r="B2334" s="1">
        <v>45339</v>
      </c>
      <c r="C2334" t="s">
        <v>28</v>
      </c>
      <c r="D2334" t="s">
        <v>74</v>
      </c>
      <c r="E2334">
        <v>90001</v>
      </c>
      <c r="F2334" t="s">
        <v>44</v>
      </c>
      <c r="G2334" t="s">
        <v>45</v>
      </c>
      <c r="H2334" t="s">
        <v>46</v>
      </c>
      <c r="I2334" t="s">
        <v>111</v>
      </c>
      <c r="J2334">
        <v>22</v>
      </c>
      <c r="K2334">
        <v>350</v>
      </c>
      <c r="L2334">
        <v>7700</v>
      </c>
      <c r="M2334" s="2">
        <v>-402.86809865185</v>
      </c>
      <c r="N2334">
        <v>2024</v>
      </c>
      <c r="O2334" t="s">
        <v>68</v>
      </c>
      <c r="P2334" s="8" t="s">
        <v>156</v>
      </c>
      <c r="Q2334" s="1" t="s">
        <v>61</v>
      </c>
    </row>
    <row r="2335" spans="1:17" x14ac:dyDescent="0.2">
      <c r="A2335" t="s">
        <v>4197</v>
      </c>
      <c r="B2335" s="1">
        <v>44973</v>
      </c>
      <c r="C2335" t="s">
        <v>50</v>
      </c>
      <c r="D2335" t="s">
        <v>79</v>
      </c>
      <c r="E2335">
        <v>62701</v>
      </c>
      <c r="F2335" t="s">
        <v>20</v>
      </c>
      <c r="G2335" t="s">
        <v>21</v>
      </c>
      <c r="H2335" t="s">
        <v>96</v>
      </c>
      <c r="I2335" t="s">
        <v>168</v>
      </c>
      <c r="J2335">
        <v>37</v>
      </c>
      <c r="K2335">
        <v>1391</v>
      </c>
      <c r="L2335">
        <v>51467</v>
      </c>
      <c r="M2335" s="3" t="s">
        <v>4198</v>
      </c>
      <c r="N2335">
        <v>2023</v>
      </c>
      <c r="O2335" t="s">
        <v>59</v>
      </c>
      <c r="P2335" s="8" t="s">
        <v>156</v>
      </c>
      <c r="Q2335" s="1" t="s">
        <v>41</v>
      </c>
    </row>
    <row r="2336" spans="1:17" x14ac:dyDescent="0.2">
      <c r="A2336" t="s">
        <v>4199</v>
      </c>
      <c r="B2336" s="1">
        <v>44979</v>
      </c>
      <c r="C2336" t="s">
        <v>50</v>
      </c>
      <c r="D2336" t="s">
        <v>55</v>
      </c>
      <c r="E2336">
        <v>32201</v>
      </c>
      <c r="F2336" t="s">
        <v>44</v>
      </c>
      <c r="G2336" t="s">
        <v>45</v>
      </c>
      <c r="H2336" t="s">
        <v>46</v>
      </c>
      <c r="I2336" t="s">
        <v>168</v>
      </c>
      <c r="J2336">
        <v>9</v>
      </c>
      <c r="K2336">
        <v>129</v>
      </c>
      <c r="L2336">
        <v>1161</v>
      </c>
      <c r="M2336" s="3" t="s">
        <v>4200</v>
      </c>
      <c r="N2336">
        <v>2023</v>
      </c>
      <c r="O2336" t="s">
        <v>59</v>
      </c>
      <c r="P2336" s="8" t="s">
        <v>156</v>
      </c>
      <c r="Q2336" s="1" t="s">
        <v>53</v>
      </c>
    </row>
    <row r="2337" spans="1:17" x14ac:dyDescent="0.2">
      <c r="A2337" t="s">
        <v>4201</v>
      </c>
      <c r="B2337" s="1">
        <v>45233</v>
      </c>
      <c r="C2337" t="s">
        <v>50</v>
      </c>
      <c r="D2337" t="s">
        <v>29</v>
      </c>
      <c r="E2337">
        <v>77001</v>
      </c>
      <c r="F2337" t="s">
        <v>20</v>
      </c>
      <c r="G2337" t="s">
        <v>70</v>
      </c>
      <c r="H2337" t="s">
        <v>100</v>
      </c>
      <c r="I2337" t="s">
        <v>117</v>
      </c>
      <c r="J2337">
        <v>40</v>
      </c>
      <c r="K2337">
        <v>1450</v>
      </c>
      <c r="L2337">
        <v>58000</v>
      </c>
      <c r="M2337" s="3" t="s">
        <v>4202</v>
      </c>
      <c r="N2337">
        <v>2023</v>
      </c>
      <c r="O2337" t="s">
        <v>98</v>
      </c>
      <c r="P2337" s="8" t="s">
        <v>83</v>
      </c>
      <c r="Q2337" s="1" t="s">
        <v>48</v>
      </c>
    </row>
    <row r="2338" spans="1:17" x14ac:dyDescent="0.2">
      <c r="A2338" t="s">
        <v>4203</v>
      </c>
      <c r="B2338" s="1">
        <v>45185</v>
      </c>
      <c r="C2338" t="s">
        <v>85</v>
      </c>
      <c r="D2338" t="s">
        <v>79</v>
      </c>
      <c r="E2338">
        <v>61601</v>
      </c>
      <c r="F2338" t="s">
        <v>20</v>
      </c>
      <c r="G2338" t="s">
        <v>21</v>
      </c>
      <c r="H2338" t="s">
        <v>96</v>
      </c>
      <c r="I2338" t="s">
        <v>81</v>
      </c>
      <c r="J2338">
        <v>7</v>
      </c>
      <c r="K2338">
        <v>457</v>
      </c>
      <c r="L2338">
        <v>3199</v>
      </c>
      <c r="M2338" s="3" t="s">
        <v>4204</v>
      </c>
      <c r="N2338">
        <v>2023</v>
      </c>
      <c r="O2338" t="s">
        <v>72</v>
      </c>
      <c r="P2338" s="8" t="s">
        <v>35</v>
      </c>
      <c r="Q2338" s="1" t="s">
        <v>61</v>
      </c>
    </row>
    <row r="2339" spans="1:17" x14ac:dyDescent="0.2">
      <c r="A2339" t="s">
        <v>4205</v>
      </c>
      <c r="B2339" s="1">
        <v>44930</v>
      </c>
      <c r="C2339" t="s">
        <v>85</v>
      </c>
      <c r="D2339" t="s">
        <v>74</v>
      </c>
      <c r="E2339">
        <v>95110</v>
      </c>
      <c r="F2339" t="s">
        <v>44</v>
      </c>
      <c r="G2339" t="s">
        <v>45</v>
      </c>
      <c r="H2339" t="s">
        <v>158</v>
      </c>
      <c r="I2339" t="s">
        <v>75</v>
      </c>
      <c r="J2339">
        <v>30</v>
      </c>
      <c r="K2339">
        <v>331</v>
      </c>
      <c r="L2339">
        <v>9930</v>
      </c>
      <c r="M2339" s="3" t="s">
        <v>4206</v>
      </c>
      <c r="N2339">
        <v>2023</v>
      </c>
      <c r="O2339" t="s">
        <v>59</v>
      </c>
      <c r="P2339" s="8" t="s">
        <v>60</v>
      </c>
      <c r="Q2339" s="1" t="s">
        <v>53</v>
      </c>
    </row>
    <row r="2340" spans="1:17" x14ac:dyDescent="0.2">
      <c r="A2340" t="s">
        <v>4207</v>
      </c>
      <c r="B2340" s="1">
        <v>45073</v>
      </c>
      <c r="C2340" t="s">
        <v>50</v>
      </c>
      <c r="D2340" t="s">
        <v>37</v>
      </c>
      <c r="E2340">
        <v>11201</v>
      </c>
      <c r="F2340" t="s">
        <v>20</v>
      </c>
      <c r="G2340" t="s">
        <v>21</v>
      </c>
      <c r="H2340" t="s">
        <v>22</v>
      </c>
      <c r="I2340" t="s">
        <v>223</v>
      </c>
      <c r="J2340">
        <v>8</v>
      </c>
      <c r="K2340">
        <v>1201</v>
      </c>
      <c r="L2340">
        <v>9608</v>
      </c>
      <c r="M2340" s="3" t="s">
        <v>4208</v>
      </c>
      <c r="N2340">
        <v>2023</v>
      </c>
      <c r="O2340" t="s">
        <v>39</v>
      </c>
      <c r="P2340" s="8" t="s">
        <v>52</v>
      </c>
      <c r="Q2340" s="1" t="s">
        <v>61</v>
      </c>
    </row>
    <row r="2341" spans="1:17" x14ac:dyDescent="0.2">
      <c r="A2341" t="s">
        <v>4209</v>
      </c>
      <c r="B2341" s="1">
        <v>45085</v>
      </c>
      <c r="C2341" t="s">
        <v>50</v>
      </c>
      <c r="D2341" t="s">
        <v>67</v>
      </c>
      <c r="E2341">
        <v>45201</v>
      </c>
      <c r="F2341" t="s">
        <v>30</v>
      </c>
      <c r="G2341" t="s">
        <v>31</v>
      </c>
      <c r="H2341" t="s">
        <v>80</v>
      </c>
      <c r="I2341" t="s">
        <v>104</v>
      </c>
      <c r="J2341">
        <v>7</v>
      </c>
      <c r="K2341">
        <v>577</v>
      </c>
      <c r="L2341">
        <v>4039</v>
      </c>
      <c r="M2341" s="2">
        <v>-17.649130923586501</v>
      </c>
      <c r="N2341">
        <v>2023</v>
      </c>
      <c r="O2341" t="s">
        <v>39</v>
      </c>
      <c r="P2341" s="8" t="s">
        <v>40</v>
      </c>
      <c r="Q2341" s="1" t="s">
        <v>41</v>
      </c>
    </row>
    <row r="2342" spans="1:17" x14ac:dyDescent="0.2">
      <c r="A2342" t="s">
        <v>4210</v>
      </c>
      <c r="B2342" s="1">
        <v>45770</v>
      </c>
      <c r="C2342" t="s">
        <v>18</v>
      </c>
      <c r="D2342" t="s">
        <v>79</v>
      </c>
      <c r="E2342">
        <v>61601</v>
      </c>
      <c r="F2342" t="s">
        <v>44</v>
      </c>
      <c r="G2342" t="s">
        <v>56</v>
      </c>
      <c r="H2342" t="s">
        <v>63</v>
      </c>
      <c r="I2342" t="s">
        <v>117</v>
      </c>
      <c r="J2342">
        <v>50</v>
      </c>
      <c r="K2342">
        <v>1498</v>
      </c>
      <c r="L2342">
        <v>74900</v>
      </c>
      <c r="M2342" s="3" t="s">
        <v>4211</v>
      </c>
      <c r="N2342">
        <v>2025</v>
      </c>
      <c r="O2342" t="s">
        <v>93</v>
      </c>
      <c r="P2342" s="8" t="s">
        <v>87</v>
      </c>
      <c r="Q2342" s="1" t="s">
        <v>53</v>
      </c>
    </row>
    <row r="2343" spans="1:17" x14ac:dyDescent="0.2">
      <c r="A2343" t="s">
        <v>4212</v>
      </c>
      <c r="B2343" s="1">
        <v>45040</v>
      </c>
      <c r="C2343" t="s">
        <v>50</v>
      </c>
      <c r="D2343" t="s">
        <v>74</v>
      </c>
      <c r="E2343">
        <v>90001</v>
      </c>
      <c r="F2343" t="s">
        <v>30</v>
      </c>
      <c r="G2343" t="s">
        <v>31</v>
      </c>
      <c r="H2343" t="s">
        <v>32</v>
      </c>
      <c r="I2343" t="s">
        <v>91</v>
      </c>
      <c r="J2343">
        <v>30</v>
      </c>
      <c r="K2343">
        <v>1110</v>
      </c>
      <c r="L2343">
        <v>33300</v>
      </c>
      <c r="M2343" s="3" t="s">
        <v>4213</v>
      </c>
      <c r="N2343">
        <v>2023</v>
      </c>
      <c r="O2343" t="s">
        <v>39</v>
      </c>
      <c r="P2343" s="8" t="s">
        <v>87</v>
      </c>
      <c r="Q2343" s="1" t="s">
        <v>65</v>
      </c>
    </row>
    <row r="2344" spans="1:17" x14ac:dyDescent="0.2">
      <c r="A2344" t="s">
        <v>4214</v>
      </c>
      <c r="B2344" s="1">
        <v>45212</v>
      </c>
      <c r="C2344" t="s">
        <v>85</v>
      </c>
      <c r="D2344" t="s">
        <v>29</v>
      </c>
      <c r="E2344">
        <v>73301</v>
      </c>
      <c r="F2344" t="s">
        <v>20</v>
      </c>
      <c r="G2344" t="s">
        <v>21</v>
      </c>
      <c r="H2344" t="s">
        <v>22</v>
      </c>
      <c r="I2344" t="s">
        <v>33</v>
      </c>
      <c r="J2344">
        <v>42</v>
      </c>
      <c r="K2344">
        <v>797</v>
      </c>
      <c r="L2344">
        <v>33474</v>
      </c>
      <c r="M2344" s="3" t="s">
        <v>4215</v>
      </c>
      <c r="N2344">
        <v>2023</v>
      </c>
      <c r="O2344" t="s">
        <v>98</v>
      </c>
      <c r="P2344" s="8" t="s">
        <v>140</v>
      </c>
      <c r="Q2344" s="1" t="s">
        <v>48</v>
      </c>
    </row>
    <row r="2345" spans="1:17" x14ac:dyDescent="0.2">
      <c r="A2345" t="s">
        <v>4216</v>
      </c>
      <c r="B2345" s="1">
        <v>45881</v>
      </c>
      <c r="C2345" t="s">
        <v>18</v>
      </c>
      <c r="D2345" t="s">
        <v>19</v>
      </c>
      <c r="E2345">
        <v>17101</v>
      </c>
      <c r="F2345" t="s">
        <v>30</v>
      </c>
      <c r="G2345" t="s">
        <v>109</v>
      </c>
      <c r="H2345" t="s">
        <v>287</v>
      </c>
      <c r="I2345" t="s">
        <v>168</v>
      </c>
      <c r="J2345">
        <v>44</v>
      </c>
      <c r="K2345">
        <v>885</v>
      </c>
      <c r="L2345">
        <v>38940</v>
      </c>
      <c r="M2345" s="3" t="s">
        <v>4217</v>
      </c>
      <c r="N2345">
        <v>2025</v>
      </c>
      <c r="O2345" t="s">
        <v>76</v>
      </c>
      <c r="P2345" s="8" t="s">
        <v>77</v>
      </c>
      <c r="Q2345" s="1" t="s">
        <v>107</v>
      </c>
    </row>
    <row r="2346" spans="1:17" x14ac:dyDescent="0.2">
      <c r="A2346" t="s">
        <v>4218</v>
      </c>
      <c r="B2346" s="1">
        <v>45784</v>
      </c>
      <c r="C2346" t="s">
        <v>28</v>
      </c>
      <c r="D2346" t="s">
        <v>55</v>
      </c>
      <c r="E2346">
        <v>32201</v>
      </c>
      <c r="F2346" t="s">
        <v>30</v>
      </c>
      <c r="G2346" t="s">
        <v>31</v>
      </c>
      <c r="H2346" t="s">
        <v>80</v>
      </c>
      <c r="I2346" t="s">
        <v>132</v>
      </c>
      <c r="J2346">
        <v>15</v>
      </c>
      <c r="K2346">
        <v>505</v>
      </c>
      <c r="L2346">
        <v>7575</v>
      </c>
      <c r="M2346" s="3" t="s">
        <v>4219</v>
      </c>
      <c r="N2346">
        <v>2025</v>
      </c>
      <c r="O2346" t="s">
        <v>93</v>
      </c>
      <c r="P2346" s="8" t="s">
        <v>52</v>
      </c>
      <c r="Q2346" s="1" t="s">
        <v>53</v>
      </c>
    </row>
    <row r="2347" spans="1:17" x14ac:dyDescent="0.2">
      <c r="A2347" t="s">
        <v>4220</v>
      </c>
      <c r="B2347" s="1">
        <v>44930</v>
      </c>
      <c r="C2347" t="s">
        <v>18</v>
      </c>
      <c r="D2347" t="s">
        <v>74</v>
      </c>
      <c r="E2347">
        <v>95110</v>
      </c>
      <c r="F2347" t="s">
        <v>30</v>
      </c>
      <c r="G2347" t="s">
        <v>109</v>
      </c>
      <c r="H2347" t="s">
        <v>287</v>
      </c>
      <c r="I2347" t="s">
        <v>38</v>
      </c>
      <c r="J2347">
        <v>46</v>
      </c>
      <c r="K2347">
        <v>814</v>
      </c>
      <c r="L2347">
        <v>37444</v>
      </c>
      <c r="M2347" s="3" t="s">
        <v>4221</v>
      </c>
      <c r="N2347">
        <v>2023</v>
      </c>
      <c r="O2347" t="s">
        <v>59</v>
      </c>
      <c r="P2347" s="8" t="s">
        <v>60</v>
      </c>
      <c r="Q2347" s="1" t="s">
        <v>53</v>
      </c>
    </row>
    <row r="2348" spans="1:17" x14ac:dyDescent="0.2">
      <c r="A2348" t="s">
        <v>4222</v>
      </c>
      <c r="B2348" s="1">
        <v>45871</v>
      </c>
      <c r="C2348" t="s">
        <v>28</v>
      </c>
      <c r="D2348" t="s">
        <v>55</v>
      </c>
      <c r="E2348">
        <v>33101</v>
      </c>
      <c r="F2348" t="s">
        <v>44</v>
      </c>
      <c r="G2348" t="s">
        <v>56</v>
      </c>
      <c r="H2348" t="s">
        <v>57</v>
      </c>
      <c r="I2348" t="s">
        <v>101</v>
      </c>
      <c r="J2348">
        <v>49</v>
      </c>
      <c r="K2348">
        <v>1202</v>
      </c>
      <c r="L2348">
        <v>58898</v>
      </c>
      <c r="M2348" s="2">
        <v>-4707.5632381944597</v>
      </c>
      <c r="N2348">
        <v>2025</v>
      </c>
      <c r="O2348" t="s">
        <v>76</v>
      </c>
      <c r="P2348" s="8" t="s">
        <v>77</v>
      </c>
      <c r="Q2348" s="1" t="s">
        <v>61</v>
      </c>
    </row>
    <row r="2349" spans="1:17" x14ac:dyDescent="0.2">
      <c r="A2349" t="s">
        <v>4223</v>
      </c>
      <c r="B2349" s="1">
        <v>45162</v>
      </c>
      <c r="C2349" t="s">
        <v>85</v>
      </c>
      <c r="D2349" t="s">
        <v>67</v>
      </c>
      <c r="E2349">
        <v>43201</v>
      </c>
      <c r="F2349" t="s">
        <v>20</v>
      </c>
      <c r="G2349" t="s">
        <v>21</v>
      </c>
      <c r="H2349" t="s">
        <v>96</v>
      </c>
      <c r="I2349" t="s">
        <v>38</v>
      </c>
      <c r="J2349">
        <v>44</v>
      </c>
      <c r="K2349">
        <v>967</v>
      </c>
      <c r="L2349">
        <v>42548</v>
      </c>
      <c r="M2349" s="2">
        <v>-971.63123723869899</v>
      </c>
      <c r="N2349">
        <v>2023</v>
      </c>
      <c r="O2349" t="s">
        <v>72</v>
      </c>
      <c r="P2349" s="8" t="s">
        <v>77</v>
      </c>
      <c r="Q2349" s="1" t="s">
        <v>41</v>
      </c>
    </row>
    <row r="2350" spans="1:17" x14ac:dyDescent="0.2">
      <c r="A2350" t="s">
        <v>4224</v>
      </c>
      <c r="B2350" s="1">
        <v>45995</v>
      </c>
      <c r="C2350" t="s">
        <v>28</v>
      </c>
      <c r="D2350" t="s">
        <v>37</v>
      </c>
      <c r="E2350">
        <v>10002</v>
      </c>
      <c r="F2350" t="s">
        <v>44</v>
      </c>
      <c r="G2350" t="s">
        <v>56</v>
      </c>
      <c r="H2350" t="s">
        <v>63</v>
      </c>
      <c r="I2350" t="s">
        <v>86</v>
      </c>
      <c r="J2350">
        <v>21</v>
      </c>
      <c r="K2350">
        <v>1475</v>
      </c>
      <c r="L2350">
        <v>30975</v>
      </c>
      <c r="M2350" s="3" t="s">
        <v>4225</v>
      </c>
      <c r="N2350">
        <v>2025</v>
      </c>
      <c r="O2350" t="s">
        <v>105</v>
      </c>
      <c r="P2350" s="8" t="s">
        <v>106</v>
      </c>
      <c r="Q2350" s="1" t="s">
        <v>41</v>
      </c>
    </row>
    <row r="2351" spans="1:17" x14ac:dyDescent="0.2">
      <c r="A2351" t="s">
        <v>4226</v>
      </c>
      <c r="B2351" s="1">
        <v>45317</v>
      </c>
      <c r="C2351" t="s">
        <v>50</v>
      </c>
      <c r="D2351" t="s">
        <v>29</v>
      </c>
      <c r="E2351">
        <v>77001</v>
      </c>
      <c r="F2351" t="s">
        <v>20</v>
      </c>
      <c r="G2351" t="s">
        <v>21</v>
      </c>
      <c r="H2351" t="s">
        <v>96</v>
      </c>
      <c r="I2351" t="s">
        <v>23</v>
      </c>
      <c r="J2351">
        <v>30</v>
      </c>
      <c r="K2351">
        <v>279</v>
      </c>
      <c r="L2351">
        <v>8370</v>
      </c>
      <c r="M2351" s="3" t="s">
        <v>4227</v>
      </c>
      <c r="N2351">
        <v>2024</v>
      </c>
      <c r="O2351" t="s">
        <v>68</v>
      </c>
      <c r="P2351" s="8" t="s">
        <v>60</v>
      </c>
      <c r="Q2351" s="1" t="s">
        <v>48</v>
      </c>
    </row>
    <row r="2352" spans="1:17" x14ac:dyDescent="0.2">
      <c r="A2352" t="s">
        <v>4228</v>
      </c>
      <c r="B2352" s="1">
        <v>45734</v>
      </c>
      <c r="C2352" t="s">
        <v>28</v>
      </c>
      <c r="D2352" t="s">
        <v>79</v>
      </c>
      <c r="E2352">
        <v>60601</v>
      </c>
      <c r="F2352" t="s">
        <v>30</v>
      </c>
      <c r="G2352" t="s">
        <v>109</v>
      </c>
      <c r="H2352" t="s">
        <v>287</v>
      </c>
      <c r="I2352" t="s">
        <v>223</v>
      </c>
      <c r="J2352">
        <v>40</v>
      </c>
      <c r="K2352">
        <v>1109</v>
      </c>
      <c r="L2352">
        <v>44360</v>
      </c>
      <c r="M2352" s="3" t="s">
        <v>4229</v>
      </c>
      <c r="N2352">
        <v>2025</v>
      </c>
      <c r="O2352" t="s">
        <v>24</v>
      </c>
      <c r="P2352" s="8" t="s">
        <v>25</v>
      </c>
      <c r="Q2352" s="1" t="s">
        <v>107</v>
      </c>
    </row>
    <row r="2353" spans="1:17" x14ac:dyDescent="0.2">
      <c r="A2353" t="s">
        <v>4230</v>
      </c>
      <c r="B2353" s="1">
        <v>45197</v>
      </c>
      <c r="C2353" t="s">
        <v>85</v>
      </c>
      <c r="D2353" t="s">
        <v>43</v>
      </c>
      <c r="E2353">
        <v>31401</v>
      </c>
      <c r="F2353" t="s">
        <v>20</v>
      </c>
      <c r="G2353" t="s">
        <v>21</v>
      </c>
      <c r="H2353" t="s">
        <v>96</v>
      </c>
      <c r="I2353" t="s">
        <v>23</v>
      </c>
      <c r="J2353">
        <v>31</v>
      </c>
      <c r="K2353">
        <v>1160</v>
      </c>
      <c r="L2353">
        <v>35960</v>
      </c>
      <c r="M2353" s="3" t="s">
        <v>4231</v>
      </c>
      <c r="N2353">
        <v>2023</v>
      </c>
      <c r="O2353" t="s">
        <v>72</v>
      </c>
      <c r="P2353" s="8" t="s">
        <v>35</v>
      </c>
      <c r="Q2353" s="1" t="s">
        <v>41</v>
      </c>
    </row>
    <row r="2354" spans="1:17" x14ac:dyDescent="0.2">
      <c r="A2354" t="s">
        <v>4232</v>
      </c>
      <c r="B2354" s="1">
        <v>45238</v>
      </c>
      <c r="C2354" t="s">
        <v>18</v>
      </c>
      <c r="D2354" t="s">
        <v>19</v>
      </c>
      <c r="E2354">
        <v>17101</v>
      </c>
      <c r="F2354" t="s">
        <v>30</v>
      </c>
      <c r="G2354" t="s">
        <v>109</v>
      </c>
      <c r="H2354" t="s">
        <v>287</v>
      </c>
      <c r="I2354" t="s">
        <v>23</v>
      </c>
      <c r="J2354">
        <v>46</v>
      </c>
      <c r="K2354">
        <v>159</v>
      </c>
      <c r="L2354">
        <v>7314</v>
      </c>
      <c r="M2354" s="2">
        <v>-679.58712162503298</v>
      </c>
      <c r="N2354">
        <v>2023</v>
      </c>
      <c r="O2354" t="s">
        <v>98</v>
      </c>
      <c r="P2354" s="8" t="s">
        <v>83</v>
      </c>
      <c r="Q2354" s="1" t="s">
        <v>53</v>
      </c>
    </row>
    <row r="2355" spans="1:17" x14ac:dyDescent="0.2">
      <c r="A2355" t="s">
        <v>4233</v>
      </c>
      <c r="B2355" s="1">
        <v>45783</v>
      </c>
      <c r="C2355" t="s">
        <v>50</v>
      </c>
      <c r="D2355" t="s">
        <v>67</v>
      </c>
      <c r="E2355">
        <v>43201</v>
      </c>
      <c r="F2355" t="s">
        <v>20</v>
      </c>
      <c r="G2355" t="s">
        <v>70</v>
      </c>
      <c r="H2355" t="s">
        <v>71</v>
      </c>
      <c r="I2355" t="s">
        <v>75</v>
      </c>
      <c r="J2355">
        <v>2</v>
      </c>
      <c r="K2355">
        <v>1216</v>
      </c>
      <c r="L2355">
        <v>2432</v>
      </c>
      <c r="M2355" s="3" t="s">
        <v>4234</v>
      </c>
      <c r="N2355">
        <v>2025</v>
      </c>
      <c r="O2355" t="s">
        <v>93</v>
      </c>
      <c r="P2355" s="8" t="s">
        <v>52</v>
      </c>
      <c r="Q2355" s="1" t="s">
        <v>107</v>
      </c>
    </row>
    <row r="2356" spans="1:17" x14ac:dyDescent="0.2">
      <c r="A2356" t="s">
        <v>4235</v>
      </c>
      <c r="B2356" s="1">
        <v>45915</v>
      </c>
      <c r="C2356" t="s">
        <v>28</v>
      </c>
      <c r="D2356" t="s">
        <v>55</v>
      </c>
      <c r="E2356">
        <v>32201</v>
      </c>
      <c r="F2356" t="s">
        <v>30</v>
      </c>
      <c r="G2356" t="s">
        <v>109</v>
      </c>
      <c r="H2356" t="s">
        <v>110</v>
      </c>
      <c r="I2356" t="s">
        <v>223</v>
      </c>
      <c r="J2356">
        <v>49</v>
      </c>
      <c r="K2356">
        <v>1263</v>
      </c>
      <c r="L2356">
        <v>61887</v>
      </c>
      <c r="M2356" s="3" t="s">
        <v>4236</v>
      </c>
      <c r="N2356">
        <v>2025</v>
      </c>
      <c r="O2356" t="s">
        <v>76</v>
      </c>
      <c r="P2356" s="8" t="s">
        <v>35</v>
      </c>
      <c r="Q2356" s="1" t="s">
        <v>65</v>
      </c>
    </row>
    <row r="2357" spans="1:17" x14ac:dyDescent="0.2">
      <c r="A2357" t="s">
        <v>4237</v>
      </c>
      <c r="B2357" s="1">
        <v>45316</v>
      </c>
      <c r="C2357" t="s">
        <v>50</v>
      </c>
      <c r="D2357" t="s">
        <v>79</v>
      </c>
      <c r="E2357">
        <v>62701</v>
      </c>
      <c r="F2357" t="s">
        <v>30</v>
      </c>
      <c r="G2357" t="s">
        <v>31</v>
      </c>
      <c r="H2357" t="s">
        <v>80</v>
      </c>
      <c r="I2357" t="s">
        <v>114</v>
      </c>
      <c r="J2357">
        <v>27</v>
      </c>
      <c r="K2357">
        <v>1142</v>
      </c>
      <c r="L2357">
        <v>30834</v>
      </c>
      <c r="M2357" s="3" t="s">
        <v>4238</v>
      </c>
      <c r="N2357">
        <v>2024</v>
      </c>
      <c r="O2357" t="s">
        <v>68</v>
      </c>
      <c r="P2357" s="8" t="s">
        <v>60</v>
      </c>
      <c r="Q2357" s="1" t="s">
        <v>41</v>
      </c>
    </row>
    <row r="2358" spans="1:17" x14ac:dyDescent="0.2">
      <c r="A2358" t="s">
        <v>4239</v>
      </c>
      <c r="B2358" s="1">
        <v>45296</v>
      </c>
      <c r="C2358" t="s">
        <v>18</v>
      </c>
      <c r="D2358" t="s">
        <v>79</v>
      </c>
      <c r="E2358">
        <v>61601</v>
      </c>
      <c r="F2358" t="s">
        <v>44</v>
      </c>
      <c r="G2358" t="s">
        <v>56</v>
      </c>
      <c r="H2358" t="s">
        <v>57</v>
      </c>
      <c r="I2358" t="s">
        <v>127</v>
      </c>
      <c r="J2358">
        <v>33</v>
      </c>
      <c r="K2358">
        <v>318</v>
      </c>
      <c r="L2358">
        <v>10494</v>
      </c>
      <c r="M2358" s="2">
        <v>-513.47457938634898</v>
      </c>
      <c r="N2358">
        <v>2024</v>
      </c>
      <c r="O2358" t="s">
        <v>68</v>
      </c>
      <c r="P2358" s="8" t="s">
        <v>60</v>
      </c>
      <c r="Q2358" s="1" t="s">
        <v>48</v>
      </c>
    </row>
    <row r="2359" spans="1:17" x14ac:dyDescent="0.2">
      <c r="A2359" t="s">
        <v>4240</v>
      </c>
      <c r="B2359" s="1">
        <v>45555</v>
      </c>
      <c r="C2359" t="s">
        <v>28</v>
      </c>
      <c r="D2359" t="s">
        <v>37</v>
      </c>
      <c r="E2359">
        <v>10001</v>
      </c>
      <c r="F2359" t="s">
        <v>20</v>
      </c>
      <c r="G2359" t="s">
        <v>70</v>
      </c>
      <c r="H2359" t="s">
        <v>71</v>
      </c>
      <c r="I2359" t="s">
        <v>278</v>
      </c>
      <c r="J2359">
        <v>45</v>
      </c>
      <c r="K2359">
        <v>1303</v>
      </c>
      <c r="L2359">
        <v>58635</v>
      </c>
      <c r="M2359" s="3" t="s">
        <v>4241</v>
      </c>
      <c r="N2359">
        <v>2024</v>
      </c>
      <c r="O2359" t="s">
        <v>34</v>
      </c>
      <c r="P2359" s="8" t="s">
        <v>35</v>
      </c>
      <c r="Q2359" s="1" t="s">
        <v>48</v>
      </c>
    </row>
    <row r="2360" spans="1:17" x14ac:dyDescent="0.2">
      <c r="A2360" t="s">
        <v>4242</v>
      </c>
      <c r="B2360" s="1">
        <v>45971</v>
      </c>
      <c r="C2360" t="s">
        <v>18</v>
      </c>
      <c r="D2360" t="s">
        <v>67</v>
      </c>
      <c r="E2360">
        <v>43201</v>
      </c>
      <c r="F2360" t="s">
        <v>30</v>
      </c>
      <c r="G2360" t="s">
        <v>31</v>
      </c>
      <c r="H2360" t="s">
        <v>32</v>
      </c>
      <c r="I2360" t="s">
        <v>75</v>
      </c>
      <c r="J2360">
        <v>49</v>
      </c>
      <c r="K2360">
        <v>1361</v>
      </c>
      <c r="L2360">
        <v>66689</v>
      </c>
      <c r="M2360" s="3" t="s">
        <v>4243</v>
      </c>
      <c r="N2360">
        <v>2025</v>
      </c>
      <c r="O2360" t="s">
        <v>105</v>
      </c>
      <c r="P2360" s="8" t="s">
        <v>83</v>
      </c>
      <c r="Q2360" s="1" t="s">
        <v>65</v>
      </c>
    </row>
    <row r="2361" spans="1:17" x14ac:dyDescent="0.2">
      <c r="A2361" t="s">
        <v>4244</v>
      </c>
      <c r="B2361" s="1">
        <v>45214</v>
      </c>
      <c r="C2361" t="s">
        <v>18</v>
      </c>
      <c r="D2361" t="s">
        <v>67</v>
      </c>
      <c r="E2361">
        <v>45201</v>
      </c>
      <c r="F2361" t="s">
        <v>30</v>
      </c>
      <c r="G2361" t="s">
        <v>109</v>
      </c>
      <c r="H2361" t="s">
        <v>110</v>
      </c>
      <c r="I2361" t="s">
        <v>91</v>
      </c>
      <c r="J2361">
        <v>1</v>
      </c>
      <c r="K2361">
        <v>1054</v>
      </c>
      <c r="L2361">
        <v>1054</v>
      </c>
      <c r="M2361" s="3" t="s">
        <v>4245</v>
      </c>
      <c r="N2361">
        <v>2023</v>
      </c>
      <c r="O2361" t="s">
        <v>98</v>
      </c>
      <c r="P2361" s="8" t="s">
        <v>140</v>
      </c>
      <c r="Q2361" s="1" t="s">
        <v>26</v>
      </c>
    </row>
    <row r="2362" spans="1:17" x14ac:dyDescent="0.2">
      <c r="A2362" t="s">
        <v>4246</v>
      </c>
      <c r="B2362" s="1">
        <v>45343</v>
      </c>
      <c r="C2362" t="s">
        <v>28</v>
      </c>
      <c r="D2362" t="s">
        <v>29</v>
      </c>
      <c r="E2362">
        <v>78201</v>
      </c>
      <c r="F2362" t="s">
        <v>44</v>
      </c>
      <c r="G2362" t="s">
        <v>56</v>
      </c>
      <c r="H2362" t="s">
        <v>63</v>
      </c>
      <c r="I2362" t="s">
        <v>51</v>
      </c>
      <c r="J2362">
        <v>48</v>
      </c>
      <c r="K2362">
        <v>234</v>
      </c>
      <c r="L2362">
        <v>11232</v>
      </c>
      <c r="M2362" s="2">
        <v>-986.63380800925495</v>
      </c>
      <c r="N2362">
        <v>2024</v>
      </c>
      <c r="O2362" t="s">
        <v>68</v>
      </c>
      <c r="P2362" s="8" t="s">
        <v>156</v>
      </c>
      <c r="Q2362" s="1" t="s">
        <v>53</v>
      </c>
    </row>
    <row r="2363" spans="1:17" x14ac:dyDescent="0.2">
      <c r="A2363" t="s">
        <v>4247</v>
      </c>
      <c r="B2363" s="1">
        <v>45096</v>
      </c>
      <c r="C2363" t="s">
        <v>28</v>
      </c>
      <c r="D2363" t="s">
        <v>37</v>
      </c>
      <c r="E2363">
        <v>10002</v>
      </c>
      <c r="F2363" t="s">
        <v>30</v>
      </c>
      <c r="G2363" t="s">
        <v>31</v>
      </c>
      <c r="H2363" t="s">
        <v>80</v>
      </c>
      <c r="I2363" t="s">
        <v>278</v>
      </c>
      <c r="J2363">
        <v>2</v>
      </c>
      <c r="K2363">
        <v>904</v>
      </c>
      <c r="L2363">
        <v>1808</v>
      </c>
      <c r="M2363" s="3" t="s">
        <v>4248</v>
      </c>
      <c r="N2363">
        <v>2023</v>
      </c>
      <c r="O2363" t="s">
        <v>39</v>
      </c>
      <c r="P2363" s="8" t="s">
        <v>40</v>
      </c>
      <c r="Q2363" s="1" t="s">
        <v>65</v>
      </c>
    </row>
    <row r="2364" spans="1:17" x14ac:dyDescent="0.2">
      <c r="A2364" t="s">
        <v>4249</v>
      </c>
      <c r="B2364" s="1">
        <v>45599</v>
      </c>
      <c r="C2364" t="s">
        <v>28</v>
      </c>
      <c r="D2364" t="s">
        <v>79</v>
      </c>
      <c r="E2364">
        <v>60007</v>
      </c>
      <c r="F2364" t="s">
        <v>44</v>
      </c>
      <c r="G2364" t="s">
        <v>56</v>
      </c>
      <c r="H2364" t="s">
        <v>63</v>
      </c>
      <c r="I2364" t="s">
        <v>117</v>
      </c>
      <c r="J2364">
        <v>46</v>
      </c>
      <c r="K2364">
        <v>1408</v>
      </c>
      <c r="L2364">
        <v>64768</v>
      </c>
      <c r="M2364" s="3" t="s">
        <v>4250</v>
      </c>
      <c r="N2364">
        <v>2024</v>
      </c>
      <c r="O2364" t="s">
        <v>82</v>
      </c>
      <c r="P2364" s="8" t="s">
        <v>83</v>
      </c>
      <c r="Q2364" s="1" t="s">
        <v>26</v>
      </c>
    </row>
    <row r="2365" spans="1:17" x14ac:dyDescent="0.2">
      <c r="A2365" t="s">
        <v>4251</v>
      </c>
      <c r="B2365" s="1">
        <v>45783</v>
      </c>
      <c r="C2365" t="s">
        <v>18</v>
      </c>
      <c r="D2365" t="s">
        <v>79</v>
      </c>
      <c r="E2365">
        <v>60007</v>
      </c>
      <c r="F2365" t="s">
        <v>30</v>
      </c>
      <c r="G2365" t="s">
        <v>31</v>
      </c>
      <c r="H2365" t="s">
        <v>32</v>
      </c>
      <c r="I2365" t="s">
        <v>132</v>
      </c>
      <c r="J2365">
        <v>4</v>
      </c>
      <c r="K2365">
        <v>318</v>
      </c>
      <c r="L2365">
        <v>1272</v>
      </c>
      <c r="M2365" s="3" t="s">
        <v>4252</v>
      </c>
      <c r="N2365">
        <v>2025</v>
      </c>
      <c r="O2365" t="s">
        <v>93</v>
      </c>
      <c r="P2365" s="8" t="s">
        <v>52</v>
      </c>
      <c r="Q2365" s="1" t="s">
        <v>107</v>
      </c>
    </row>
    <row r="2366" spans="1:17" x14ac:dyDescent="0.2">
      <c r="A2366" t="s">
        <v>4253</v>
      </c>
      <c r="B2366" s="1">
        <v>45808</v>
      </c>
      <c r="C2366" t="s">
        <v>18</v>
      </c>
      <c r="D2366" t="s">
        <v>29</v>
      </c>
      <c r="E2366">
        <v>78201</v>
      </c>
      <c r="F2366" t="s">
        <v>20</v>
      </c>
      <c r="G2366" t="s">
        <v>70</v>
      </c>
      <c r="H2366" t="s">
        <v>71</v>
      </c>
      <c r="I2366" t="s">
        <v>23</v>
      </c>
      <c r="J2366">
        <v>43</v>
      </c>
      <c r="K2366">
        <v>291</v>
      </c>
      <c r="L2366">
        <v>12513</v>
      </c>
      <c r="M2366" s="3" t="s">
        <v>4254</v>
      </c>
      <c r="N2366">
        <v>2025</v>
      </c>
      <c r="O2366" t="s">
        <v>93</v>
      </c>
      <c r="P2366" s="8" t="s">
        <v>52</v>
      </c>
      <c r="Q2366" s="1" t="s">
        <v>61</v>
      </c>
    </row>
    <row r="2367" spans="1:17" x14ac:dyDescent="0.2">
      <c r="A2367" t="s">
        <v>4255</v>
      </c>
      <c r="B2367" s="1">
        <v>45128</v>
      </c>
      <c r="C2367" t="s">
        <v>50</v>
      </c>
      <c r="D2367" t="s">
        <v>74</v>
      </c>
      <c r="E2367">
        <v>90210</v>
      </c>
      <c r="F2367" t="s">
        <v>44</v>
      </c>
      <c r="G2367" t="s">
        <v>56</v>
      </c>
      <c r="H2367" t="s">
        <v>57</v>
      </c>
      <c r="I2367" t="s">
        <v>132</v>
      </c>
      <c r="J2367">
        <v>10</v>
      </c>
      <c r="K2367">
        <v>863</v>
      </c>
      <c r="L2367">
        <v>8630</v>
      </c>
      <c r="M2367" s="2">
        <v>-751.80069316767401</v>
      </c>
      <c r="N2367">
        <v>2023</v>
      </c>
      <c r="O2367" t="s">
        <v>72</v>
      </c>
      <c r="P2367" s="8" t="s">
        <v>47</v>
      </c>
      <c r="Q2367" s="1" t="s">
        <v>48</v>
      </c>
    </row>
    <row r="2368" spans="1:17" x14ac:dyDescent="0.2">
      <c r="A2368" t="s">
        <v>4256</v>
      </c>
      <c r="B2368" s="1">
        <v>45494</v>
      </c>
      <c r="C2368" t="s">
        <v>18</v>
      </c>
      <c r="D2368" t="s">
        <v>67</v>
      </c>
      <c r="E2368">
        <v>43201</v>
      </c>
      <c r="F2368" t="s">
        <v>20</v>
      </c>
      <c r="G2368" t="s">
        <v>70</v>
      </c>
      <c r="H2368" t="s">
        <v>71</v>
      </c>
      <c r="I2368" t="s">
        <v>117</v>
      </c>
      <c r="J2368">
        <v>8</v>
      </c>
      <c r="K2368">
        <v>677</v>
      </c>
      <c r="L2368">
        <v>5416</v>
      </c>
      <c r="M2368" s="3" t="s">
        <v>4257</v>
      </c>
      <c r="N2368">
        <v>2024</v>
      </c>
      <c r="O2368" t="s">
        <v>34</v>
      </c>
      <c r="P2368" s="8" t="s">
        <v>47</v>
      </c>
      <c r="Q2368" s="1" t="s">
        <v>26</v>
      </c>
    </row>
    <row r="2369" spans="1:17" x14ac:dyDescent="0.2">
      <c r="A2369" t="s">
        <v>4258</v>
      </c>
      <c r="B2369" s="1">
        <v>45277</v>
      </c>
      <c r="C2369" t="s">
        <v>85</v>
      </c>
      <c r="D2369" t="s">
        <v>79</v>
      </c>
      <c r="E2369">
        <v>61601</v>
      </c>
      <c r="F2369" t="s">
        <v>44</v>
      </c>
      <c r="G2369" t="s">
        <v>45</v>
      </c>
      <c r="H2369" t="s">
        <v>46</v>
      </c>
      <c r="I2369" t="s">
        <v>101</v>
      </c>
      <c r="J2369">
        <v>17</v>
      </c>
      <c r="K2369">
        <v>1120</v>
      </c>
      <c r="L2369">
        <v>19040</v>
      </c>
      <c r="M2369" s="3" t="s">
        <v>4259</v>
      </c>
      <c r="N2369">
        <v>2023</v>
      </c>
      <c r="O2369" t="s">
        <v>98</v>
      </c>
      <c r="P2369" s="8" t="s">
        <v>106</v>
      </c>
      <c r="Q2369" s="1" t="s">
        <v>26</v>
      </c>
    </row>
    <row r="2370" spans="1:17" x14ac:dyDescent="0.2">
      <c r="A2370" t="s">
        <v>4260</v>
      </c>
      <c r="B2370" s="1">
        <v>45928</v>
      </c>
      <c r="C2370" t="s">
        <v>85</v>
      </c>
      <c r="D2370" t="s">
        <v>43</v>
      </c>
      <c r="E2370">
        <v>30301</v>
      </c>
      <c r="F2370" t="s">
        <v>30</v>
      </c>
      <c r="G2370" t="s">
        <v>109</v>
      </c>
      <c r="H2370" t="s">
        <v>287</v>
      </c>
      <c r="I2370" t="s">
        <v>75</v>
      </c>
      <c r="J2370">
        <v>17</v>
      </c>
      <c r="K2370">
        <v>481</v>
      </c>
      <c r="L2370">
        <v>8177</v>
      </c>
      <c r="M2370" s="3" t="s">
        <v>4261</v>
      </c>
      <c r="N2370">
        <v>2025</v>
      </c>
      <c r="O2370" t="s">
        <v>76</v>
      </c>
      <c r="P2370" s="8" t="s">
        <v>35</v>
      </c>
      <c r="Q2370" s="1" t="s">
        <v>26</v>
      </c>
    </row>
    <row r="2371" spans="1:17" x14ac:dyDescent="0.2">
      <c r="A2371" t="s">
        <v>4262</v>
      </c>
      <c r="B2371" s="1">
        <v>45542</v>
      </c>
      <c r="C2371" t="s">
        <v>85</v>
      </c>
      <c r="D2371" t="s">
        <v>37</v>
      </c>
      <c r="E2371">
        <v>14201</v>
      </c>
      <c r="F2371" t="s">
        <v>30</v>
      </c>
      <c r="G2371" t="s">
        <v>31</v>
      </c>
      <c r="H2371" t="s">
        <v>80</v>
      </c>
      <c r="I2371" t="s">
        <v>23</v>
      </c>
      <c r="J2371">
        <v>47</v>
      </c>
      <c r="K2371">
        <v>1164</v>
      </c>
      <c r="L2371">
        <v>54708</v>
      </c>
      <c r="M2371" s="3" t="s">
        <v>4263</v>
      </c>
      <c r="N2371">
        <v>2024</v>
      </c>
      <c r="O2371" t="s">
        <v>34</v>
      </c>
      <c r="P2371" s="8" t="s">
        <v>35</v>
      </c>
      <c r="Q2371" s="1" t="s">
        <v>61</v>
      </c>
    </row>
    <row r="2372" spans="1:17" x14ac:dyDescent="0.2">
      <c r="A2372" t="s">
        <v>4264</v>
      </c>
      <c r="B2372" s="1">
        <v>45955</v>
      </c>
      <c r="C2372" t="s">
        <v>28</v>
      </c>
      <c r="D2372" t="s">
        <v>43</v>
      </c>
      <c r="E2372">
        <v>30301</v>
      </c>
      <c r="F2372" t="s">
        <v>30</v>
      </c>
      <c r="G2372" t="s">
        <v>109</v>
      </c>
      <c r="H2372" t="s">
        <v>110</v>
      </c>
      <c r="I2372" t="s">
        <v>114</v>
      </c>
      <c r="J2372">
        <v>18</v>
      </c>
      <c r="K2372">
        <v>1354</v>
      </c>
      <c r="L2372">
        <v>24372</v>
      </c>
      <c r="M2372" s="3" t="s">
        <v>4265</v>
      </c>
      <c r="N2372">
        <v>2025</v>
      </c>
      <c r="O2372" t="s">
        <v>105</v>
      </c>
      <c r="P2372" s="8" t="s">
        <v>140</v>
      </c>
      <c r="Q2372" s="1" t="s">
        <v>61</v>
      </c>
    </row>
    <row r="2373" spans="1:17" x14ac:dyDescent="0.2">
      <c r="A2373" t="s">
        <v>4266</v>
      </c>
      <c r="B2373" s="1">
        <v>45660</v>
      </c>
      <c r="C2373" t="s">
        <v>18</v>
      </c>
      <c r="D2373" t="s">
        <v>29</v>
      </c>
      <c r="E2373">
        <v>73301</v>
      </c>
      <c r="F2373" t="s">
        <v>30</v>
      </c>
      <c r="G2373" t="s">
        <v>31</v>
      </c>
      <c r="H2373" t="s">
        <v>32</v>
      </c>
      <c r="I2373" t="s">
        <v>111</v>
      </c>
      <c r="J2373">
        <v>35</v>
      </c>
      <c r="K2373">
        <v>802</v>
      </c>
      <c r="L2373">
        <v>28070</v>
      </c>
      <c r="M2373" s="2">
        <v>-565.78657471250995</v>
      </c>
      <c r="N2373">
        <v>2025</v>
      </c>
      <c r="O2373" t="s">
        <v>24</v>
      </c>
      <c r="P2373" s="8" t="s">
        <v>60</v>
      </c>
      <c r="Q2373" s="1" t="s">
        <v>48</v>
      </c>
    </row>
    <row r="2374" spans="1:17" x14ac:dyDescent="0.2">
      <c r="A2374" t="s">
        <v>4267</v>
      </c>
      <c r="B2374" s="1">
        <v>45773</v>
      </c>
      <c r="C2374" t="s">
        <v>50</v>
      </c>
      <c r="D2374" t="s">
        <v>19</v>
      </c>
      <c r="E2374">
        <v>15201</v>
      </c>
      <c r="F2374" t="s">
        <v>44</v>
      </c>
      <c r="G2374" t="s">
        <v>56</v>
      </c>
      <c r="H2374" t="s">
        <v>63</v>
      </c>
      <c r="I2374" t="s">
        <v>33</v>
      </c>
      <c r="J2374">
        <v>21</v>
      </c>
      <c r="K2374">
        <v>179</v>
      </c>
      <c r="L2374">
        <v>3759</v>
      </c>
      <c r="M2374" s="3" t="s">
        <v>4268</v>
      </c>
      <c r="N2374">
        <v>2025</v>
      </c>
      <c r="O2374" t="s">
        <v>93</v>
      </c>
      <c r="P2374" s="8" t="s">
        <v>87</v>
      </c>
      <c r="Q2374" s="1" t="s">
        <v>61</v>
      </c>
    </row>
    <row r="2375" spans="1:17" x14ac:dyDescent="0.2">
      <c r="A2375" t="s">
        <v>4269</v>
      </c>
      <c r="B2375" s="1">
        <v>45364</v>
      </c>
      <c r="C2375" t="s">
        <v>50</v>
      </c>
      <c r="D2375" t="s">
        <v>43</v>
      </c>
      <c r="E2375">
        <v>30901</v>
      </c>
      <c r="F2375" t="s">
        <v>44</v>
      </c>
      <c r="G2375" t="s">
        <v>45</v>
      </c>
      <c r="H2375" t="s">
        <v>46</v>
      </c>
      <c r="I2375" t="s">
        <v>117</v>
      </c>
      <c r="J2375">
        <v>22</v>
      </c>
      <c r="K2375">
        <v>143</v>
      </c>
      <c r="L2375">
        <v>3146</v>
      </c>
      <c r="M2375" s="2">
        <v>330.02665105275202</v>
      </c>
      <c r="N2375">
        <v>2024</v>
      </c>
      <c r="O2375" t="s">
        <v>68</v>
      </c>
      <c r="P2375" s="8" t="s">
        <v>25</v>
      </c>
      <c r="Q2375" s="1" t="s">
        <v>53</v>
      </c>
    </row>
    <row r="2376" spans="1:17" x14ac:dyDescent="0.2">
      <c r="A2376" t="s">
        <v>4270</v>
      </c>
      <c r="B2376" s="1">
        <v>45174</v>
      </c>
      <c r="C2376" t="s">
        <v>18</v>
      </c>
      <c r="D2376" t="s">
        <v>43</v>
      </c>
      <c r="E2376">
        <v>31201</v>
      </c>
      <c r="F2376" t="s">
        <v>20</v>
      </c>
      <c r="G2376" t="s">
        <v>70</v>
      </c>
      <c r="H2376" t="s">
        <v>100</v>
      </c>
      <c r="I2376" t="s">
        <v>86</v>
      </c>
      <c r="J2376">
        <v>20</v>
      </c>
      <c r="K2376">
        <v>474</v>
      </c>
      <c r="L2376">
        <v>9480</v>
      </c>
      <c r="M2376" s="3" t="s">
        <v>4271</v>
      </c>
      <c r="N2376">
        <v>2023</v>
      </c>
      <c r="O2376" t="s">
        <v>72</v>
      </c>
      <c r="P2376" s="8" t="s">
        <v>35</v>
      </c>
      <c r="Q2376" s="1" t="s">
        <v>107</v>
      </c>
    </row>
    <row r="2377" spans="1:17" x14ac:dyDescent="0.2">
      <c r="A2377" t="s">
        <v>4272</v>
      </c>
      <c r="B2377" s="1">
        <v>45168</v>
      </c>
      <c r="C2377" t="s">
        <v>18</v>
      </c>
      <c r="D2377" t="s">
        <v>19</v>
      </c>
      <c r="E2377">
        <v>18101</v>
      </c>
      <c r="F2377" t="s">
        <v>20</v>
      </c>
      <c r="G2377" t="s">
        <v>70</v>
      </c>
      <c r="H2377" t="s">
        <v>71</v>
      </c>
      <c r="I2377" t="s">
        <v>81</v>
      </c>
      <c r="J2377">
        <v>1</v>
      </c>
      <c r="K2377">
        <v>826</v>
      </c>
      <c r="L2377">
        <v>826</v>
      </c>
      <c r="M2377" s="2">
        <v>-12.6091340811601</v>
      </c>
      <c r="N2377">
        <v>2023</v>
      </c>
      <c r="O2377" t="s">
        <v>72</v>
      </c>
      <c r="P2377" s="8" t="s">
        <v>77</v>
      </c>
      <c r="Q2377" s="1" t="s">
        <v>53</v>
      </c>
    </row>
    <row r="2378" spans="1:17" x14ac:dyDescent="0.2">
      <c r="A2378" t="s">
        <v>4273</v>
      </c>
      <c r="B2378" s="1">
        <v>45010</v>
      </c>
      <c r="C2378" t="s">
        <v>50</v>
      </c>
      <c r="D2378" t="s">
        <v>79</v>
      </c>
      <c r="E2378">
        <v>60601</v>
      </c>
      <c r="F2378" t="s">
        <v>44</v>
      </c>
      <c r="G2378" t="s">
        <v>45</v>
      </c>
      <c r="H2378" t="s">
        <v>158</v>
      </c>
      <c r="I2378" t="s">
        <v>23</v>
      </c>
      <c r="J2378">
        <v>5</v>
      </c>
      <c r="K2378">
        <v>692</v>
      </c>
      <c r="L2378">
        <v>3460</v>
      </c>
      <c r="M2378" s="3" t="s">
        <v>4274</v>
      </c>
      <c r="N2378">
        <v>2023</v>
      </c>
      <c r="O2378" t="s">
        <v>59</v>
      </c>
      <c r="P2378" s="8" t="s">
        <v>25</v>
      </c>
      <c r="Q2378" s="1" t="s">
        <v>61</v>
      </c>
    </row>
    <row r="2379" spans="1:17" x14ac:dyDescent="0.2">
      <c r="A2379" t="s">
        <v>4275</v>
      </c>
      <c r="B2379" s="1">
        <v>45959</v>
      </c>
      <c r="C2379" t="s">
        <v>18</v>
      </c>
      <c r="D2379" t="s">
        <v>74</v>
      </c>
      <c r="E2379">
        <v>94105</v>
      </c>
      <c r="F2379" t="s">
        <v>20</v>
      </c>
      <c r="G2379" t="s">
        <v>21</v>
      </c>
      <c r="H2379" t="s">
        <v>96</v>
      </c>
      <c r="I2379" t="s">
        <v>101</v>
      </c>
      <c r="J2379">
        <v>30</v>
      </c>
      <c r="K2379">
        <v>502</v>
      </c>
      <c r="L2379">
        <v>15060</v>
      </c>
      <c r="M2379" s="3" t="s">
        <v>4276</v>
      </c>
      <c r="N2379">
        <v>2025</v>
      </c>
      <c r="O2379" t="s">
        <v>105</v>
      </c>
      <c r="P2379" s="8" t="s">
        <v>140</v>
      </c>
      <c r="Q2379" s="1" t="s">
        <v>53</v>
      </c>
    </row>
    <row r="2380" spans="1:17" x14ac:dyDescent="0.2">
      <c r="A2380" t="s">
        <v>4277</v>
      </c>
      <c r="B2380" s="1">
        <v>45397</v>
      </c>
      <c r="C2380" t="s">
        <v>18</v>
      </c>
      <c r="D2380" t="s">
        <v>37</v>
      </c>
      <c r="E2380">
        <v>10002</v>
      </c>
      <c r="F2380" t="s">
        <v>30</v>
      </c>
      <c r="G2380" t="s">
        <v>31</v>
      </c>
      <c r="H2380" t="s">
        <v>32</v>
      </c>
      <c r="I2380" t="s">
        <v>101</v>
      </c>
      <c r="J2380">
        <v>49</v>
      </c>
      <c r="K2380">
        <v>1407</v>
      </c>
      <c r="L2380">
        <v>68943</v>
      </c>
      <c r="M2380" s="3" t="s">
        <v>4278</v>
      </c>
      <c r="N2380">
        <v>2024</v>
      </c>
      <c r="O2380" t="s">
        <v>64</v>
      </c>
      <c r="P2380" s="8" t="s">
        <v>87</v>
      </c>
      <c r="Q2380" s="1" t="s">
        <v>65</v>
      </c>
    </row>
    <row r="2381" spans="1:17" x14ac:dyDescent="0.2">
      <c r="A2381" t="s">
        <v>4279</v>
      </c>
      <c r="B2381" s="1">
        <v>45363</v>
      </c>
      <c r="C2381" t="s">
        <v>85</v>
      </c>
      <c r="D2381" t="s">
        <v>37</v>
      </c>
      <c r="E2381">
        <v>14201</v>
      </c>
      <c r="F2381" t="s">
        <v>44</v>
      </c>
      <c r="G2381" t="s">
        <v>45</v>
      </c>
      <c r="H2381" t="s">
        <v>46</v>
      </c>
      <c r="I2381" t="s">
        <v>58</v>
      </c>
      <c r="J2381">
        <v>12</v>
      </c>
      <c r="K2381">
        <v>658</v>
      </c>
      <c r="L2381">
        <v>7896</v>
      </c>
      <c r="M2381" s="3" t="s">
        <v>4280</v>
      </c>
      <c r="N2381">
        <v>2024</v>
      </c>
      <c r="O2381" t="s">
        <v>68</v>
      </c>
      <c r="P2381" s="8" t="s">
        <v>25</v>
      </c>
      <c r="Q2381" s="1" t="s">
        <v>107</v>
      </c>
    </row>
    <row r="2382" spans="1:17" x14ac:dyDescent="0.2">
      <c r="A2382" t="s">
        <v>4281</v>
      </c>
      <c r="B2382" s="1">
        <v>45489</v>
      </c>
      <c r="C2382" t="s">
        <v>85</v>
      </c>
      <c r="D2382" t="s">
        <v>67</v>
      </c>
      <c r="E2382">
        <v>43201</v>
      </c>
      <c r="F2382" t="s">
        <v>20</v>
      </c>
      <c r="G2382" t="s">
        <v>70</v>
      </c>
      <c r="H2382" t="s">
        <v>100</v>
      </c>
      <c r="I2382" t="s">
        <v>91</v>
      </c>
      <c r="J2382">
        <v>23</v>
      </c>
      <c r="K2382">
        <v>181</v>
      </c>
      <c r="L2382">
        <v>4163</v>
      </c>
      <c r="M2382" s="3" t="s">
        <v>4282</v>
      </c>
      <c r="N2382">
        <v>2024</v>
      </c>
      <c r="O2382" t="s">
        <v>34</v>
      </c>
      <c r="P2382" s="8" t="s">
        <v>47</v>
      </c>
      <c r="Q2382" s="1" t="s">
        <v>107</v>
      </c>
    </row>
    <row r="2383" spans="1:17" x14ac:dyDescent="0.2">
      <c r="A2383" t="s">
        <v>4283</v>
      </c>
      <c r="B2383" s="1">
        <v>45244</v>
      </c>
      <c r="C2383" t="s">
        <v>28</v>
      </c>
      <c r="D2383" t="s">
        <v>79</v>
      </c>
      <c r="E2383">
        <v>62701</v>
      </c>
      <c r="F2383" t="s">
        <v>20</v>
      </c>
      <c r="G2383" t="s">
        <v>70</v>
      </c>
      <c r="H2383" t="s">
        <v>71</v>
      </c>
      <c r="I2383" t="s">
        <v>114</v>
      </c>
      <c r="J2383">
        <v>19</v>
      </c>
      <c r="K2383">
        <v>393</v>
      </c>
      <c r="L2383">
        <v>7467</v>
      </c>
      <c r="M2383" s="3" t="s">
        <v>4284</v>
      </c>
      <c r="N2383">
        <v>2023</v>
      </c>
      <c r="O2383" t="s">
        <v>98</v>
      </c>
      <c r="P2383" s="8" t="s">
        <v>83</v>
      </c>
      <c r="Q2383" s="1" t="s">
        <v>107</v>
      </c>
    </row>
    <row r="2384" spans="1:17" x14ac:dyDescent="0.2">
      <c r="A2384" t="s">
        <v>4285</v>
      </c>
      <c r="B2384" s="1">
        <v>45510</v>
      </c>
      <c r="C2384" t="s">
        <v>50</v>
      </c>
      <c r="D2384" t="s">
        <v>55</v>
      </c>
      <c r="E2384">
        <v>33101</v>
      </c>
      <c r="F2384" t="s">
        <v>20</v>
      </c>
      <c r="G2384" t="s">
        <v>21</v>
      </c>
      <c r="H2384" t="s">
        <v>96</v>
      </c>
      <c r="I2384" t="s">
        <v>33</v>
      </c>
      <c r="J2384">
        <v>43</v>
      </c>
      <c r="K2384">
        <v>755</v>
      </c>
      <c r="L2384">
        <v>32465</v>
      </c>
      <c r="M2384" s="3" t="s">
        <v>4286</v>
      </c>
      <c r="N2384">
        <v>2024</v>
      </c>
      <c r="O2384" t="s">
        <v>34</v>
      </c>
      <c r="P2384" s="8" t="s">
        <v>77</v>
      </c>
      <c r="Q2384" s="1" t="s">
        <v>107</v>
      </c>
    </row>
    <row r="2385" spans="1:17" x14ac:dyDescent="0.2">
      <c r="A2385" t="s">
        <v>4287</v>
      </c>
      <c r="B2385" s="1">
        <v>45529</v>
      </c>
      <c r="C2385" t="s">
        <v>18</v>
      </c>
      <c r="D2385" t="s">
        <v>55</v>
      </c>
      <c r="E2385">
        <v>33101</v>
      </c>
      <c r="F2385" t="s">
        <v>30</v>
      </c>
      <c r="G2385" t="s">
        <v>31</v>
      </c>
      <c r="H2385" t="s">
        <v>80</v>
      </c>
      <c r="I2385" t="s">
        <v>58</v>
      </c>
      <c r="J2385">
        <v>36</v>
      </c>
      <c r="K2385">
        <v>262</v>
      </c>
      <c r="L2385">
        <v>9432</v>
      </c>
      <c r="M2385" s="3" t="s">
        <v>4288</v>
      </c>
      <c r="N2385">
        <v>2024</v>
      </c>
      <c r="O2385" t="s">
        <v>34</v>
      </c>
      <c r="P2385" s="8" t="s">
        <v>77</v>
      </c>
      <c r="Q2385" s="1" t="s">
        <v>26</v>
      </c>
    </row>
    <row r="2386" spans="1:17" x14ac:dyDescent="0.2">
      <c r="A2386" t="s">
        <v>4289</v>
      </c>
      <c r="B2386" s="1">
        <v>45618</v>
      </c>
      <c r="C2386" t="s">
        <v>85</v>
      </c>
      <c r="D2386" t="s">
        <v>55</v>
      </c>
      <c r="E2386">
        <v>33101</v>
      </c>
      <c r="F2386" t="s">
        <v>44</v>
      </c>
      <c r="G2386" t="s">
        <v>45</v>
      </c>
      <c r="H2386" t="s">
        <v>46</v>
      </c>
      <c r="I2386" t="s">
        <v>117</v>
      </c>
      <c r="J2386">
        <v>15</v>
      </c>
      <c r="K2386">
        <v>1415</v>
      </c>
      <c r="L2386">
        <v>21225</v>
      </c>
      <c r="M2386" s="3" t="s">
        <v>4290</v>
      </c>
      <c r="N2386">
        <v>2024</v>
      </c>
      <c r="O2386" t="s">
        <v>82</v>
      </c>
      <c r="P2386" s="8" t="s">
        <v>83</v>
      </c>
      <c r="Q2386" s="1" t="s">
        <v>48</v>
      </c>
    </row>
    <row r="2387" spans="1:17" x14ac:dyDescent="0.2">
      <c r="A2387" t="s">
        <v>4291</v>
      </c>
      <c r="B2387" s="1">
        <v>45394</v>
      </c>
      <c r="C2387" t="s">
        <v>85</v>
      </c>
      <c r="D2387" t="s">
        <v>79</v>
      </c>
      <c r="E2387">
        <v>61601</v>
      </c>
      <c r="F2387" t="s">
        <v>30</v>
      </c>
      <c r="G2387" t="s">
        <v>31</v>
      </c>
      <c r="H2387" t="s">
        <v>80</v>
      </c>
      <c r="I2387" t="s">
        <v>89</v>
      </c>
      <c r="J2387">
        <v>33</v>
      </c>
      <c r="K2387">
        <v>960</v>
      </c>
      <c r="L2387">
        <v>31680</v>
      </c>
      <c r="M2387" s="3" t="s">
        <v>4292</v>
      </c>
      <c r="N2387">
        <v>2024</v>
      </c>
      <c r="O2387" t="s">
        <v>64</v>
      </c>
      <c r="P2387" s="8" t="s">
        <v>87</v>
      </c>
      <c r="Q2387" s="1" t="s">
        <v>48</v>
      </c>
    </row>
    <row r="2388" spans="1:17" x14ac:dyDescent="0.2">
      <c r="A2388" t="s">
        <v>4293</v>
      </c>
      <c r="B2388" s="1">
        <v>45913</v>
      </c>
      <c r="C2388" t="s">
        <v>18</v>
      </c>
      <c r="D2388" t="s">
        <v>37</v>
      </c>
      <c r="E2388">
        <v>14201</v>
      </c>
      <c r="F2388" t="s">
        <v>44</v>
      </c>
      <c r="G2388" t="s">
        <v>45</v>
      </c>
      <c r="H2388" t="s">
        <v>158</v>
      </c>
      <c r="I2388" t="s">
        <v>23</v>
      </c>
      <c r="J2388">
        <v>13</v>
      </c>
      <c r="K2388">
        <v>283</v>
      </c>
      <c r="L2388">
        <v>3679</v>
      </c>
      <c r="M2388" s="3" t="s">
        <v>4294</v>
      </c>
      <c r="N2388">
        <v>2025</v>
      </c>
      <c r="O2388" t="s">
        <v>76</v>
      </c>
      <c r="P2388" s="8" t="s">
        <v>35</v>
      </c>
      <c r="Q2388" s="1" t="s">
        <v>61</v>
      </c>
    </row>
    <row r="2389" spans="1:17" x14ac:dyDescent="0.2">
      <c r="A2389" t="s">
        <v>4295</v>
      </c>
      <c r="B2389" s="1">
        <v>45042</v>
      </c>
      <c r="C2389" t="s">
        <v>28</v>
      </c>
      <c r="D2389" t="s">
        <v>67</v>
      </c>
      <c r="E2389">
        <v>45201</v>
      </c>
      <c r="F2389" t="s">
        <v>20</v>
      </c>
      <c r="G2389" t="s">
        <v>21</v>
      </c>
      <c r="H2389" t="s">
        <v>96</v>
      </c>
      <c r="I2389" t="s">
        <v>91</v>
      </c>
      <c r="J2389">
        <v>46</v>
      </c>
      <c r="K2389">
        <v>1484</v>
      </c>
      <c r="L2389">
        <v>68264</v>
      </c>
      <c r="M2389" s="2">
        <v>3257.1487497234598</v>
      </c>
      <c r="N2389">
        <v>2023</v>
      </c>
      <c r="O2389" t="s">
        <v>39</v>
      </c>
      <c r="P2389" s="8" t="s">
        <v>87</v>
      </c>
      <c r="Q2389" s="1" t="s">
        <v>53</v>
      </c>
    </row>
    <row r="2390" spans="1:17" x14ac:dyDescent="0.2">
      <c r="A2390" t="s">
        <v>4296</v>
      </c>
      <c r="B2390" s="1">
        <v>45706</v>
      </c>
      <c r="C2390" t="s">
        <v>18</v>
      </c>
      <c r="D2390" t="s">
        <v>55</v>
      </c>
      <c r="E2390">
        <v>32201</v>
      </c>
      <c r="F2390" t="s">
        <v>44</v>
      </c>
      <c r="G2390" t="s">
        <v>45</v>
      </c>
      <c r="H2390" t="s">
        <v>158</v>
      </c>
      <c r="I2390" t="s">
        <v>81</v>
      </c>
      <c r="J2390">
        <v>10</v>
      </c>
      <c r="K2390">
        <v>882</v>
      </c>
      <c r="L2390">
        <v>8820</v>
      </c>
      <c r="M2390" s="2">
        <v>-296.74956571477901</v>
      </c>
      <c r="N2390">
        <v>2025</v>
      </c>
      <c r="O2390" t="s">
        <v>24</v>
      </c>
      <c r="P2390" s="8" t="s">
        <v>156</v>
      </c>
      <c r="Q2390" s="1" t="s">
        <v>107</v>
      </c>
    </row>
    <row r="2391" spans="1:17" x14ac:dyDescent="0.2">
      <c r="A2391" t="s">
        <v>4297</v>
      </c>
      <c r="B2391" s="1">
        <v>46003</v>
      </c>
      <c r="C2391" t="s">
        <v>18</v>
      </c>
      <c r="D2391" t="s">
        <v>29</v>
      </c>
      <c r="E2391">
        <v>77001</v>
      </c>
      <c r="F2391" t="s">
        <v>30</v>
      </c>
      <c r="G2391" t="s">
        <v>109</v>
      </c>
      <c r="H2391" t="s">
        <v>287</v>
      </c>
      <c r="I2391" t="s">
        <v>278</v>
      </c>
      <c r="J2391">
        <v>25</v>
      </c>
      <c r="K2391">
        <v>1364</v>
      </c>
      <c r="L2391">
        <v>34100</v>
      </c>
      <c r="M2391" s="3" t="s">
        <v>4298</v>
      </c>
      <c r="N2391">
        <v>2025</v>
      </c>
      <c r="O2391" t="s">
        <v>105</v>
      </c>
      <c r="P2391" s="8" t="s">
        <v>106</v>
      </c>
      <c r="Q2391" s="1" t="s">
        <v>48</v>
      </c>
    </row>
    <row r="2392" spans="1:17" x14ac:dyDescent="0.2">
      <c r="A2392" t="s">
        <v>4299</v>
      </c>
      <c r="B2392" s="1">
        <v>44964</v>
      </c>
      <c r="C2392" t="s">
        <v>18</v>
      </c>
      <c r="D2392" t="s">
        <v>29</v>
      </c>
      <c r="E2392">
        <v>77001</v>
      </c>
      <c r="F2392" t="s">
        <v>30</v>
      </c>
      <c r="G2392" t="s">
        <v>31</v>
      </c>
      <c r="H2392" t="s">
        <v>80</v>
      </c>
      <c r="I2392" t="s">
        <v>111</v>
      </c>
      <c r="J2392">
        <v>45</v>
      </c>
      <c r="K2392">
        <v>250</v>
      </c>
      <c r="L2392">
        <v>11250</v>
      </c>
      <c r="M2392" s="3" t="s">
        <v>4300</v>
      </c>
      <c r="N2392">
        <v>2023</v>
      </c>
      <c r="O2392" t="s">
        <v>59</v>
      </c>
      <c r="P2392" s="8" t="s">
        <v>156</v>
      </c>
      <c r="Q2392" s="1" t="s">
        <v>107</v>
      </c>
    </row>
    <row r="2393" spans="1:17" x14ac:dyDescent="0.2">
      <c r="A2393" t="s">
        <v>4301</v>
      </c>
      <c r="B2393" s="1">
        <v>45473</v>
      </c>
      <c r="C2393" t="s">
        <v>18</v>
      </c>
      <c r="D2393" t="s">
        <v>55</v>
      </c>
      <c r="E2393">
        <v>32201</v>
      </c>
      <c r="F2393" t="s">
        <v>44</v>
      </c>
      <c r="G2393" t="s">
        <v>56</v>
      </c>
      <c r="H2393" t="s">
        <v>57</v>
      </c>
      <c r="I2393" t="s">
        <v>101</v>
      </c>
      <c r="J2393">
        <v>31</v>
      </c>
      <c r="K2393">
        <v>962</v>
      </c>
      <c r="L2393">
        <v>29822</v>
      </c>
      <c r="M2393" s="2">
        <v>-206.084338305475</v>
      </c>
      <c r="N2393">
        <v>2024</v>
      </c>
      <c r="O2393" t="s">
        <v>64</v>
      </c>
      <c r="P2393" s="8" t="s">
        <v>40</v>
      </c>
      <c r="Q2393" s="1" t="s">
        <v>26</v>
      </c>
    </row>
    <row r="2394" spans="1:17" x14ac:dyDescent="0.2">
      <c r="A2394" t="s">
        <v>4302</v>
      </c>
      <c r="B2394" s="1">
        <v>44988</v>
      </c>
      <c r="C2394" t="s">
        <v>28</v>
      </c>
      <c r="D2394" t="s">
        <v>19</v>
      </c>
      <c r="E2394">
        <v>15201</v>
      </c>
      <c r="F2394" t="s">
        <v>20</v>
      </c>
      <c r="G2394" t="s">
        <v>21</v>
      </c>
      <c r="H2394" t="s">
        <v>96</v>
      </c>
      <c r="I2394" t="s">
        <v>101</v>
      </c>
      <c r="J2394">
        <v>9</v>
      </c>
      <c r="K2394">
        <v>184</v>
      </c>
      <c r="L2394">
        <v>1656</v>
      </c>
      <c r="M2394" s="3" t="s">
        <v>4303</v>
      </c>
      <c r="N2394">
        <v>2023</v>
      </c>
      <c r="O2394" t="s">
        <v>59</v>
      </c>
      <c r="P2394" s="8" t="s">
        <v>25</v>
      </c>
      <c r="Q2394" s="1" t="s">
        <v>48</v>
      </c>
    </row>
    <row r="2395" spans="1:17" x14ac:dyDescent="0.2">
      <c r="A2395" t="s">
        <v>4304</v>
      </c>
      <c r="B2395" s="1">
        <v>45449</v>
      </c>
      <c r="C2395" t="s">
        <v>18</v>
      </c>
      <c r="D2395" t="s">
        <v>74</v>
      </c>
      <c r="E2395">
        <v>95110</v>
      </c>
      <c r="F2395" t="s">
        <v>20</v>
      </c>
      <c r="G2395" t="s">
        <v>70</v>
      </c>
      <c r="H2395" t="s">
        <v>100</v>
      </c>
      <c r="I2395" t="s">
        <v>75</v>
      </c>
      <c r="J2395">
        <v>36</v>
      </c>
      <c r="K2395">
        <v>370</v>
      </c>
      <c r="L2395">
        <v>13320</v>
      </c>
      <c r="M2395" s="3" t="s">
        <v>4305</v>
      </c>
      <c r="N2395">
        <v>2024</v>
      </c>
      <c r="O2395" t="s">
        <v>64</v>
      </c>
      <c r="P2395" s="8" t="s">
        <v>40</v>
      </c>
      <c r="Q2395" s="1" t="s">
        <v>41</v>
      </c>
    </row>
    <row r="2396" spans="1:17" x14ac:dyDescent="0.2">
      <c r="A2396" t="s">
        <v>4306</v>
      </c>
      <c r="B2396" s="1">
        <v>45224</v>
      </c>
      <c r="C2396" t="s">
        <v>28</v>
      </c>
      <c r="D2396" t="s">
        <v>37</v>
      </c>
      <c r="E2396">
        <v>14201</v>
      </c>
      <c r="F2396" t="s">
        <v>20</v>
      </c>
      <c r="G2396" t="s">
        <v>70</v>
      </c>
      <c r="H2396" t="s">
        <v>100</v>
      </c>
      <c r="I2396" t="s">
        <v>104</v>
      </c>
      <c r="J2396">
        <v>10</v>
      </c>
      <c r="K2396">
        <v>1011</v>
      </c>
      <c r="L2396">
        <v>10110</v>
      </c>
      <c r="M2396" s="3" t="s">
        <v>4307</v>
      </c>
      <c r="N2396">
        <v>2023</v>
      </c>
      <c r="O2396" t="s">
        <v>98</v>
      </c>
      <c r="P2396" s="8" t="s">
        <v>140</v>
      </c>
      <c r="Q2396" s="1" t="s">
        <v>53</v>
      </c>
    </row>
    <row r="2397" spans="1:17" x14ac:dyDescent="0.2">
      <c r="A2397" t="s">
        <v>4308</v>
      </c>
      <c r="B2397" s="1">
        <v>45950</v>
      </c>
      <c r="C2397" t="s">
        <v>28</v>
      </c>
      <c r="D2397" t="s">
        <v>79</v>
      </c>
      <c r="E2397">
        <v>62701</v>
      </c>
      <c r="F2397" t="s">
        <v>44</v>
      </c>
      <c r="G2397" t="s">
        <v>45</v>
      </c>
      <c r="H2397" t="s">
        <v>158</v>
      </c>
      <c r="I2397" t="s">
        <v>101</v>
      </c>
      <c r="J2397">
        <v>40</v>
      </c>
      <c r="K2397">
        <v>600</v>
      </c>
      <c r="L2397">
        <v>24000</v>
      </c>
      <c r="M2397" s="3" t="s">
        <v>4309</v>
      </c>
      <c r="N2397">
        <v>2025</v>
      </c>
      <c r="O2397" t="s">
        <v>105</v>
      </c>
      <c r="P2397" s="8" t="s">
        <v>140</v>
      </c>
      <c r="Q2397" s="1" t="s">
        <v>65</v>
      </c>
    </row>
    <row r="2398" spans="1:17" x14ac:dyDescent="0.2">
      <c r="A2398" t="s">
        <v>4310</v>
      </c>
      <c r="B2398" s="1">
        <v>45656</v>
      </c>
      <c r="C2398" t="s">
        <v>85</v>
      </c>
      <c r="D2398" t="s">
        <v>55</v>
      </c>
      <c r="E2398">
        <v>33601</v>
      </c>
      <c r="F2398" t="s">
        <v>30</v>
      </c>
      <c r="G2398" t="s">
        <v>31</v>
      </c>
      <c r="H2398" t="s">
        <v>32</v>
      </c>
      <c r="I2398" t="s">
        <v>58</v>
      </c>
      <c r="J2398">
        <v>13</v>
      </c>
      <c r="K2398">
        <v>831</v>
      </c>
      <c r="L2398">
        <v>10803</v>
      </c>
      <c r="M2398" s="3" t="s">
        <v>4311</v>
      </c>
      <c r="N2398">
        <v>2024</v>
      </c>
      <c r="O2398" t="s">
        <v>82</v>
      </c>
      <c r="P2398" s="8" t="s">
        <v>106</v>
      </c>
      <c r="Q2398" s="1" t="s">
        <v>65</v>
      </c>
    </row>
    <row r="2399" spans="1:17" x14ac:dyDescent="0.2">
      <c r="A2399" t="s">
        <v>4312</v>
      </c>
      <c r="B2399" s="1">
        <v>45424</v>
      </c>
      <c r="C2399" t="s">
        <v>50</v>
      </c>
      <c r="D2399" t="s">
        <v>67</v>
      </c>
      <c r="E2399">
        <v>44101</v>
      </c>
      <c r="F2399" t="s">
        <v>44</v>
      </c>
      <c r="G2399" t="s">
        <v>56</v>
      </c>
      <c r="H2399" t="s">
        <v>63</v>
      </c>
      <c r="I2399" t="s">
        <v>101</v>
      </c>
      <c r="J2399">
        <v>7</v>
      </c>
      <c r="K2399">
        <v>172</v>
      </c>
      <c r="L2399">
        <v>1204</v>
      </c>
      <c r="M2399" s="3" t="s">
        <v>4313</v>
      </c>
      <c r="N2399">
        <v>2024</v>
      </c>
      <c r="O2399" t="s">
        <v>64</v>
      </c>
      <c r="P2399" s="8" t="s">
        <v>52</v>
      </c>
      <c r="Q2399" s="1" t="s">
        <v>26</v>
      </c>
    </row>
    <row r="2400" spans="1:17" x14ac:dyDescent="0.2">
      <c r="A2400" t="s">
        <v>4314</v>
      </c>
      <c r="B2400" s="1">
        <v>45925</v>
      </c>
      <c r="C2400" t="s">
        <v>50</v>
      </c>
      <c r="D2400" t="s">
        <v>79</v>
      </c>
      <c r="E2400">
        <v>61601</v>
      </c>
      <c r="F2400" t="s">
        <v>30</v>
      </c>
      <c r="G2400" t="s">
        <v>109</v>
      </c>
      <c r="H2400" t="s">
        <v>287</v>
      </c>
      <c r="I2400" t="s">
        <v>89</v>
      </c>
      <c r="J2400">
        <v>35</v>
      </c>
      <c r="K2400">
        <v>330</v>
      </c>
      <c r="L2400">
        <v>11550</v>
      </c>
      <c r="M2400" s="3" t="s">
        <v>4315</v>
      </c>
      <c r="N2400">
        <v>2025</v>
      </c>
      <c r="O2400" t="s">
        <v>76</v>
      </c>
      <c r="P2400" s="8" t="s">
        <v>35</v>
      </c>
      <c r="Q2400" s="1" t="s">
        <v>41</v>
      </c>
    </row>
    <row r="2401" spans="1:17" x14ac:dyDescent="0.2">
      <c r="A2401" t="s">
        <v>4316</v>
      </c>
      <c r="B2401" s="1">
        <v>45215</v>
      </c>
      <c r="C2401" t="s">
        <v>28</v>
      </c>
      <c r="D2401" t="s">
        <v>74</v>
      </c>
      <c r="E2401">
        <v>94105</v>
      </c>
      <c r="F2401" t="s">
        <v>44</v>
      </c>
      <c r="G2401" t="s">
        <v>56</v>
      </c>
      <c r="H2401" t="s">
        <v>63</v>
      </c>
      <c r="I2401" t="s">
        <v>33</v>
      </c>
      <c r="J2401">
        <v>43</v>
      </c>
      <c r="K2401">
        <v>948</v>
      </c>
      <c r="L2401">
        <v>40764</v>
      </c>
      <c r="M2401" s="3" t="s">
        <v>4317</v>
      </c>
      <c r="N2401">
        <v>2023</v>
      </c>
      <c r="O2401" t="s">
        <v>98</v>
      </c>
      <c r="P2401" s="8" t="s">
        <v>140</v>
      </c>
      <c r="Q2401" s="1" t="s">
        <v>65</v>
      </c>
    </row>
    <row r="2402" spans="1:17" x14ac:dyDescent="0.2">
      <c r="A2402" t="s">
        <v>4318</v>
      </c>
      <c r="B2402" s="1">
        <v>45808</v>
      </c>
      <c r="C2402" t="s">
        <v>18</v>
      </c>
      <c r="D2402" t="s">
        <v>37</v>
      </c>
      <c r="E2402">
        <v>10002</v>
      </c>
      <c r="F2402" t="s">
        <v>44</v>
      </c>
      <c r="G2402" t="s">
        <v>45</v>
      </c>
      <c r="H2402" t="s">
        <v>46</v>
      </c>
      <c r="I2402" t="s">
        <v>168</v>
      </c>
      <c r="J2402">
        <v>4</v>
      </c>
      <c r="K2402">
        <v>450</v>
      </c>
      <c r="L2402">
        <v>1800</v>
      </c>
      <c r="M2402" s="3" t="s">
        <v>4319</v>
      </c>
      <c r="N2402">
        <v>2025</v>
      </c>
      <c r="O2402" t="s">
        <v>93</v>
      </c>
      <c r="P2402" s="8" t="s">
        <v>52</v>
      </c>
      <c r="Q2402" s="1" t="s">
        <v>61</v>
      </c>
    </row>
    <row r="2403" spans="1:17" x14ac:dyDescent="0.2">
      <c r="A2403" t="s">
        <v>4320</v>
      </c>
      <c r="B2403" s="1">
        <v>45202</v>
      </c>
      <c r="C2403" t="s">
        <v>18</v>
      </c>
      <c r="D2403" t="s">
        <v>43</v>
      </c>
      <c r="E2403">
        <v>31201</v>
      </c>
      <c r="F2403" t="s">
        <v>20</v>
      </c>
      <c r="G2403" t="s">
        <v>21</v>
      </c>
      <c r="H2403" t="s">
        <v>96</v>
      </c>
      <c r="I2403" t="s">
        <v>23</v>
      </c>
      <c r="J2403">
        <v>44</v>
      </c>
      <c r="K2403">
        <v>101</v>
      </c>
      <c r="L2403">
        <v>4444</v>
      </c>
      <c r="M2403" s="3" t="s">
        <v>4321</v>
      </c>
      <c r="N2403">
        <v>2023</v>
      </c>
      <c r="O2403" t="s">
        <v>98</v>
      </c>
      <c r="P2403" s="8" t="s">
        <v>140</v>
      </c>
      <c r="Q2403" s="1" t="s">
        <v>107</v>
      </c>
    </row>
    <row r="2404" spans="1:17" x14ac:dyDescent="0.2">
      <c r="A2404" t="s">
        <v>4322</v>
      </c>
      <c r="B2404" s="1">
        <v>45025</v>
      </c>
      <c r="C2404" t="s">
        <v>50</v>
      </c>
      <c r="D2404" t="s">
        <v>67</v>
      </c>
      <c r="E2404">
        <v>44101</v>
      </c>
      <c r="F2404" t="s">
        <v>30</v>
      </c>
      <c r="G2404" t="s">
        <v>31</v>
      </c>
      <c r="H2404" t="s">
        <v>32</v>
      </c>
      <c r="I2404" t="s">
        <v>51</v>
      </c>
      <c r="J2404">
        <v>14</v>
      </c>
      <c r="K2404">
        <v>247</v>
      </c>
      <c r="L2404">
        <v>3458</v>
      </c>
      <c r="M2404" s="3" t="s">
        <v>4323</v>
      </c>
      <c r="N2404">
        <v>2023</v>
      </c>
      <c r="O2404" t="s">
        <v>39</v>
      </c>
      <c r="P2404" s="8" t="s">
        <v>87</v>
      </c>
      <c r="Q2404" s="1" t="s">
        <v>26</v>
      </c>
    </row>
    <row r="2405" spans="1:17" x14ac:dyDescent="0.2">
      <c r="A2405" t="s">
        <v>4324</v>
      </c>
      <c r="B2405" s="1">
        <v>45351</v>
      </c>
      <c r="C2405" t="s">
        <v>50</v>
      </c>
      <c r="D2405" t="s">
        <v>29</v>
      </c>
      <c r="E2405">
        <v>78201</v>
      </c>
      <c r="F2405" t="s">
        <v>30</v>
      </c>
      <c r="G2405" t="s">
        <v>109</v>
      </c>
      <c r="H2405" t="s">
        <v>110</v>
      </c>
      <c r="I2405" t="s">
        <v>81</v>
      </c>
      <c r="J2405">
        <v>35</v>
      </c>
      <c r="K2405">
        <v>413</v>
      </c>
      <c r="L2405">
        <v>14455</v>
      </c>
      <c r="M2405" s="3" t="s">
        <v>4325</v>
      </c>
      <c r="N2405">
        <v>2024</v>
      </c>
      <c r="O2405" t="s">
        <v>68</v>
      </c>
      <c r="P2405" s="8" t="s">
        <v>156</v>
      </c>
      <c r="Q2405" s="1" t="s">
        <v>41</v>
      </c>
    </row>
    <row r="2406" spans="1:17" x14ac:dyDescent="0.2">
      <c r="A2406" t="s">
        <v>4326</v>
      </c>
      <c r="B2406" s="1">
        <v>45720</v>
      </c>
      <c r="C2406" t="s">
        <v>85</v>
      </c>
      <c r="D2406" t="s">
        <v>79</v>
      </c>
      <c r="E2406">
        <v>61601</v>
      </c>
      <c r="F2406" t="s">
        <v>20</v>
      </c>
      <c r="G2406" t="s">
        <v>21</v>
      </c>
      <c r="H2406" t="s">
        <v>22</v>
      </c>
      <c r="I2406" t="s">
        <v>38</v>
      </c>
      <c r="J2406">
        <v>20</v>
      </c>
      <c r="K2406">
        <v>233</v>
      </c>
      <c r="L2406">
        <v>4660</v>
      </c>
      <c r="M2406" s="2">
        <v>-243.94330950239399</v>
      </c>
      <c r="N2406">
        <v>2025</v>
      </c>
      <c r="O2406" t="s">
        <v>24</v>
      </c>
      <c r="P2406" s="8" t="s">
        <v>25</v>
      </c>
      <c r="Q2406" s="1" t="s">
        <v>107</v>
      </c>
    </row>
    <row r="2407" spans="1:17" x14ac:dyDescent="0.2">
      <c r="A2407" t="s">
        <v>4327</v>
      </c>
      <c r="B2407" s="1">
        <v>45763</v>
      </c>
      <c r="C2407" t="s">
        <v>85</v>
      </c>
      <c r="D2407" t="s">
        <v>19</v>
      </c>
      <c r="E2407">
        <v>18101</v>
      </c>
      <c r="F2407" t="s">
        <v>20</v>
      </c>
      <c r="G2407" t="s">
        <v>21</v>
      </c>
      <c r="H2407" t="s">
        <v>96</v>
      </c>
      <c r="I2407" t="s">
        <v>81</v>
      </c>
      <c r="J2407">
        <v>38</v>
      </c>
      <c r="K2407">
        <v>1286</v>
      </c>
      <c r="L2407">
        <v>48868</v>
      </c>
      <c r="M2407" s="3" t="s">
        <v>4328</v>
      </c>
      <c r="N2407">
        <v>2025</v>
      </c>
      <c r="O2407" t="s">
        <v>93</v>
      </c>
      <c r="P2407" s="8" t="s">
        <v>87</v>
      </c>
      <c r="Q2407" s="1" t="s">
        <v>53</v>
      </c>
    </row>
    <row r="2408" spans="1:17" x14ac:dyDescent="0.2">
      <c r="A2408" t="s">
        <v>4329</v>
      </c>
      <c r="B2408" s="1">
        <v>45948</v>
      </c>
      <c r="C2408" t="s">
        <v>28</v>
      </c>
      <c r="D2408" t="s">
        <v>79</v>
      </c>
      <c r="E2408">
        <v>61601</v>
      </c>
      <c r="F2408" t="s">
        <v>20</v>
      </c>
      <c r="G2408" t="s">
        <v>21</v>
      </c>
      <c r="H2408" t="s">
        <v>96</v>
      </c>
      <c r="I2408" t="s">
        <v>114</v>
      </c>
      <c r="J2408">
        <v>18</v>
      </c>
      <c r="K2408">
        <v>1270</v>
      </c>
      <c r="L2408">
        <v>22860</v>
      </c>
      <c r="M2408" s="2">
        <v>-2169.1579064790899</v>
      </c>
      <c r="N2408">
        <v>2025</v>
      </c>
      <c r="O2408" t="s">
        <v>105</v>
      </c>
      <c r="P2408" s="8" t="s">
        <v>140</v>
      </c>
      <c r="Q2408" s="1" t="s">
        <v>61</v>
      </c>
    </row>
    <row r="2409" spans="1:17" x14ac:dyDescent="0.2">
      <c r="A2409" t="s">
        <v>4330</v>
      </c>
      <c r="B2409" s="1">
        <v>45447</v>
      </c>
      <c r="C2409" t="s">
        <v>50</v>
      </c>
      <c r="D2409" t="s">
        <v>55</v>
      </c>
      <c r="E2409">
        <v>33101</v>
      </c>
      <c r="F2409" t="s">
        <v>20</v>
      </c>
      <c r="G2409" t="s">
        <v>21</v>
      </c>
      <c r="H2409" t="s">
        <v>22</v>
      </c>
      <c r="I2409" t="s">
        <v>75</v>
      </c>
      <c r="J2409">
        <v>42</v>
      </c>
      <c r="K2409">
        <v>433</v>
      </c>
      <c r="L2409">
        <v>18186</v>
      </c>
      <c r="M2409" s="2">
        <v>-618.05941243940401</v>
      </c>
      <c r="N2409">
        <v>2024</v>
      </c>
      <c r="O2409" t="s">
        <v>64</v>
      </c>
      <c r="P2409" s="8" t="s">
        <v>40</v>
      </c>
      <c r="Q2409" s="1" t="s">
        <v>107</v>
      </c>
    </row>
    <row r="2410" spans="1:17" x14ac:dyDescent="0.2">
      <c r="A2410" t="s">
        <v>4331</v>
      </c>
      <c r="B2410" s="1">
        <v>45060</v>
      </c>
      <c r="C2410" t="s">
        <v>18</v>
      </c>
      <c r="D2410" t="s">
        <v>43</v>
      </c>
      <c r="E2410">
        <v>31201</v>
      </c>
      <c r="F2410" t="s">
        <v>30</v>
      </c>
      <c r="G2410" t="s">
        <v>109</v>
      </c>
      <c r="H2410" t="s">
        <v>287</v>
      </c>
      <c r="I2410" t="s">
        <v>33</v>
      </c>
      <c r="J2410">
        <v>22</v>
      </c>
      <c r="K2410">
        <v>264</v>
      </c>
      <c r="L2410">
        <v>5808</v>
      </c>
      <c r="M2410" s="3" t="s">
        <v>4332</v>
      </c>
      <c r="N2410">
        <v>2023</v>
      </c>
      <c r="O2410" t="s">
        <v>39</v>
      </c>
      <c r="P2410" s="8" t="s">
        <v>52</v>
      </c>
      <c r="Q2410" s="1" t="s">
        <v>26</v>
      </c>
    </row>
    <row r="2411" spans="1:17" x14ac:dyDescent="0.2">
      <c r="A2411" t="s">
        <v>4333</v>
      </c>
      <c r="B2411" s="1">
        <v>45364</v>
      </c>
      <c r="C2411" t="s">
        <v>18</v>
      </c>
      <c r="D2411" t="s">
        <v>19</v>
      </c>
      <c r="E2411">
        <v>17101</v>
      </c>
      <c r="F2411" t="s">
        <v>20</v>
      </c>
      <c r="G2411" t="s">
        <v>70</v>
      </c>
      <c r="H2411" t="s">
        <v>71</v>
      </c>
      <c r="I2411" t="s">
        <v>168</v>
      </c>
      <c r="J2411">
        <v>34</v>
      </c>
      <c r="K2411">
        <v>133</v>
      </c>
      <c r="L2411">
        <v>4522</v>
      </c>
      <c r="M2411" s="3" t="s">
        <v>4334</v>
      </c>
      <c r="N2411">
        <v>2024</v>
      </c>
      <c r="O2411" t="s">
        <v>68</v>
      </c>
      <c r="P2411" s="8" t="s">
        <v>25</v>
      </c>
      <c r="Q2411" s="1" t="s">
        <v>53</v>
      </c>
    </row>
    <row r="2412" spans="1:17" x14ac:dyDescent="0.2">
      <c r="A2412" t="s">
        <v>4335</v>
      </c>
      <c r="B2412" s="1">
        <v>45465</v>
      </c>
      <c r="C2412" t="s">
        <v>18</v>
      </c>
      <c r="D2412" t="s">
        <v>19</v>
      </c>
      <c r="E2412">
        <v>19101</v>
      </c>
      <c r="F2412" t="s">
        <v>30</v>
      </c>
      <c r="G2412" t="s">
        <v>31</v>
      </c>
      <c r="H2412" t="s">
        <v>80</v>
      </c>
      <c r="I2412" t="s">
        <v>33</v>
      </c>
      <c r="J2412">
        <v>45</v>
      </c>
      <c r="K2412">
        <v>1054</v>
      </c>
      <c r="L2412">
        <v>47430</v>
      </c>
      <c r="M2412" s="3" t="s">
        <v>4336</v>
      </c>
      <c r="N2412">
        <v>2024</v>
      </c>
      <c r="O2412" t="s">
        <v>64</v>
      </c>
      <c r="P2412" s="8" t="s">
        <v>40</v>
      </c>
      <c r="Q2412" s="1" t="s">
        <v>61</v>
      </c>
    </row>
    <row r="2413" spans="1:17" x14ac:dyDescent="0.2">
      <c r="A2413" t="s">
        <v>4337</v>
      </c>
      <c r="B2413" s="1">
        <v>45330</v>
      </c>
      <c r="C2413" t="s">
        <v>50</v>
      </c>
      <c r="D2413" t="s">
        <v>43</v>
      </c>
      <c r="E2413">
        <v>31401</v>
      </c>
      <c r="F2413" t="s">
        <v>20</v>
      </c>
      <c r="G2413" t="s">
        <v>70</v>
      </c>
      <c r="H2413" t="s">
        <v>71</v>
      </c>
      <c r="I2413" t="s">
        <v>127</v>
      </c>
      <c r="J2413">
        <v>28</v>
      </c>
      <c r="K2413">
        <v>44</v>
      </c>
      <c r="L2413">
        <v>1232</v>
      </c>
      <c r="M2413" s="3" t="s">
        <v>4338</v>
      </c>
      <c r="N2413">
        <v>2024</v>
      </c>
      <c r="O2413" t="s">
        <v>68</v>
      </c>
      <c r="P2413" s="8" t="s">
        <v>156</v>
      </c>
      <c r="Q2413" s="1" t="s">
        <v>41</v>
      </c>
    </row>
    <row r="2414" spans="1:17" x14ac:dyDescent="0.2">
      <c r="A2414" t="s">
        <v>4339</v>
      </c>
      <c r="B2414" s="1">
        <v>45586</v>
      </c>
      <c r="C2414" t="s">
        <v>85</v>
      </c>
      <c r="D2414" t="s">
        <v>19</v>
      </c>
      <c r="E2414">
        <v>15201</v>
      </c>
      <c r="F2414" t="s">
        <v>20</v>
      </c>
      <c r="G2414" t="s">
        <v>70</v>
      </c>
      <c r="H2414" t="s">
        <v>100</v>
      </c>
      <c r="I2414" t="s">
        <v>278</v>
      </c>
      <c r="J2414">
        <v>14</v>
      </c>
      <c r="K2414">
        <v>537</v>
      </c>
      <c r="L2414">
        <v>7518</v>
      </c>
      <c r="M2414" s="3" t="s">
        <v>4340</v>
      </c>
      <c r="N2414">
        <v>2024</v>
      </c>
      <c r="O2414" t="s">
        <v>82</v>
      </c>
      <c r="P2414" s="8" t="s">
        <v>140</v>
      </c>
      <c r="Q2414" s="1" t="s">
        <v>65</v>
      </c>
    </row>
    <row r="2415" spans="1:17" x14ac:dyDescent="0.2">
      <c r="A2415" t="s">
        <v>4341</v>
      </c>
      <c r="B2415" s="1">
        <v>45100</v>
      </c>
      <c r="C2415" t="s">
        <v>18</v>
      </c>
      <c r="D2415" t="s">
        <v>67</v>
      </c>
      <c r="E2415">
        <v>45201</v>
      </c>
      <c r="F2415" t="s">
        <v>30</v>
      </c>
      <c r="G2415" t="s">
        <v>31</v>
      </c>
      <c r="H2415" t="s">
        <v>32</v>
      </c>
      <c r="I2415" t="s">
        <v>81</v>
      </c>
      <c r="J2415">
        <v>36</v>
      </c>
      <c r="K2415">
        <v>43</v>
      </c>
      <c r="L2415">
        <v>1548</v>
      </c>
      <c r="M2415" s="3" t="s">
        <v>4342</v>
      </c>
      <c r="N2415">
        <v>2023</v>
      </c>
      <c r="O2415" t="s">
        <v>39</v>
      </c>
      <c r="P2415" s="8" t="s">
        <v>40</v>
      </c>
      <c r="Q2415" s="1" t="s">
        <v>48</v>
      </c>
    </row>
    <row r="2416" spans="1:17" x14ac:dyDescent="0.2">
      <c r="A2416" t="s">
        <v>4343</v>
      </c>
      <c r="B2416" s="1">
        <v>45350</v>
      </c>
      <c r="C2416" t="s">
        <v>18</v>
      </c>
      <c r="D2416" t="s">
        <v>43</v>
      </c>
      <c r="E2416">
        <v>30301</v>
      </c>
      <c r="F2416" t="s">
        <v>30</v>
      </c>
      <c r="G2416" t="s">
        <v>109</v>
      </c>
      <c r="H2416" t="s">
        <v>110</v>
      </c>
      <c r="I2416" t="s">
        <v>132</v>
      </c>
      <c r="J2416">
        <v>50</v>
      </c>
      <c r="K2416">
        <v>812</v>
      </c>
      <c r="L2416">
        <v>40600</v>
      </c>
      <c r="M2416" s="3" t="s">
        <v>4344</v>
      </c>
      <c r="N2416">
        <v>2024</v>
      </c>
      <c r="O2416" t="s">
        <v>68</v>
      </c>
      <c r="P2416" s="8" t="s">
        <v>156</v>
      </c>
      <c r="Q2416" s="1" t="s">
        <v>53</v>
      </c>
    </row>
    <row r="2417" spans="1:17" x14ac:dyDescent="0.2">
      <c r="A2417" t="s">
        <v>4345</v>
      </c>
      <c r="B2417" s="1">
        <v>45692</v>
      </c>
      <c r="C2417" t="s">
        <v>85</v>
      </c>
      <c r="D2417" t="s">
        <v>67</v>
      </c>
      <c r="E2417">
        <v>43601</v>
      </c>
      <c r="F2417" t="s">
        <v>30</v>
      </c>
      <c r="G2417" t="s">
        <v>109</v>
      </c>
      <c r="H2417" t="s">
        <v>287</v>
      </c>
      <c r="I2417" t="s">
        <v>101</v>
      </c>
      <c r="J2417">
        <v>27</v>
      </c>
      <c r="K2417">
        <v>355</v>
      </c>
      <c r="L2417">
        <v>9585</v>
      </c>
      <c r="M2417" s="2">
        <v>-640.22911405200398</v>
      </c>
      <c r="N2417">
        <v>2025</v>
      </c>
      <c r="O2417" t="s">
        <v>24</v>
      </c>
      <c r="P2417" s="8" t="s">
        <v>156</v>
      </c>
      <c r="Q2417" s="1" t="s">
        <v>107</v>
      </c>
    </row>
    <row r="2418" spans="1:17" x14ac:dyDescent="0.2">
      <c r="A2418" t="s">
        <v>4346</v>
      </c>
      <c r="B2418" s="1">
        <v>45356</v>
      </c>
      <c r="C2418" t="s">
        <v>85</v>
      </c>
      <c r="D2418" t="s">
        <v>74</v>
      </c>
      <c r="E2418">
        <v>94105</v>
      </c>
      <c r="F2418" t="s">
        <v>44</v>
      </c>
      <c r="G2418" t="s">
        <v>45</v>
      </c>
      <c r="H2418" t="s">
        <v>158</v>
      </c>
      <c r="I2418" t="s">
        <v>51</v>
      </c>
      <c r="J2418">
        <v>38</v>
      </c>
      <c r="K2418">
        <v>1030</v>
      </c>
      <c r="L2418">
        <v>39140</v>
      </c>
      <c r="M2418" s="3" t="s">
        <v>4347</v>
      </c>
      <c r="N2418">
        <v>2024</v>
      </c>
      <c r="O2418" t="s">
        <v>68</v>
      </c>
      <c r="P2418" s="8" t="s">
        <v>25</v>
      </c>
      <c r="Q2418" s="1" t="s">
        <v>107</v>
      </c>
    </row>
    <row r="2419" spans="1:17" x14ac:dyDescent="0.2">
      <c r="A2419" t="s">
        <v>4348</v>
      </c>
      <c r="B2419" s="1">
        <v>45731</v>
      </c>
      <c r="C2419" t="s">
        <v>28</v>
      </c>
      <c r="D2419" t="s">
        <v>74</v>
      </c>
      <c r="E2419">
        <v>95110</v>
      </c>
      <c r="F2419" t="s">
        <v>30</v>
      </c>
      <c r="G2419" t="s">
        <v>31</v>
      </c>
      <c r="H2419" t="s">
        <v>32</v>
      </c>
      <c r="I2419" t="s">
        <v>58</v>
      </c>
      <c r="J2419">
        <v>47</v>
      </c>
      <c r="K2419">
        <v>175</v>
      </c>
      <c r="L2419">
        <v>8225</v>
      </c>
      <c r="M2419" s="3" t="s">
        <v>4349</v>
      </c>
      <c r="N2419">
        <v>2025</v>
      </c>
      <c r="O2419" t="s">
        <v>24</v>
      </c>
      <c r="P2419" s="8" t="s">
        <v>25</v>
      </c>
      <c r="Q2419" s="1" t="s">
        <v>61</v>
      </c>
    </row>
    <row r="2420" spans="1:17" x14ac:dyDescent="0.2">
      <c r="A2420" t="s">
        <v>4350</v>
      </c>
      <c r="B2420" s="1">
        <v>45980</v>
      </c>
      <c r="C2420" t="s">
        <v>85</v>
      </c>
      <c r="D2420" t="s">
        <v>74</v>
      </c>
      <c r="E2420">
        <v>90210</v>
      </c>
      <c r="F2420" t="s">
        <v>20</v>
      </c>
      <c r="G2420" t="s">
        <v>70</v>
      </c>
      <c r="H2420" t="s">
        <v>71</v>
      </c>
      <c r="I2420" t="s">
        <v>104</v>
      </c>
      <c r="J2420">
        <v>10</v>
      </c>
      <c r="K2420">
        <v>436</v>
      </c>
      <c r="L2420">
        <v>4360</v>
      </c>
      <c r="M2420" s="2">
        <v>-380.26306546525399</v>
      </c>
      <c r="N2420">
        <v>2025</v>
      </c>
      <c r="O2420" t="s">
        <v>105</v>
      </c>
      <c r="P2420" s="8" t="s">
        <v>83</v>
      </c>
      <c r="Q2420" s="1" t="s">
        <v>53</v>
      </c>
    </row>
    <row r="2421" spans="1:17" x14ac:dyDescent="0.2">
      <c r="A2421" t="s">
        <v>4351</v>
      </c>
      <c r="B2421" s="1">
        <v>45434</v>
      </c>
      <c r="C2421" t="s">
        <v>28</v>
      </c>
      <c r="D2421" t="s">
        <v>55</v>
      </c>
      <c r="E2421">
        <v>32801</v>
      </c>
      <c r="F2421" t="s">
        <v>30</v>
      </c>
      <c r="G2421" t="s">
        <v>109</v>
      </c>
      <c r="H2421" t="s">
        <v>110</v>
      </c>
      <c r="I2421" t="s">
        <v>278</v>
      </c>
      <c r="J2421">
        <v>21</v>
      </c>
      <c r="K2421">
        <v>1495</v>
      </c>
      <c r="L2421">
        <v>31395</v>
      </c>
      <c r="M2421" s="2">
        <v>-2116.3245105432702</v>
      </c>
      <c r="N2421">
        <v>2024</v>
      </c>
      <c r="O2421" t="s">
        <v>64</v>
      </c>
      <c r="P2421" s="8" t="s">
        <v>52</v>
      </c>
      <c r="Q2421" s="1" t="s">
        <v>53</v>
      </c>
    </row>
    <row r="2422" spans="1:17" x14ac:dyDescent="0.2">
      <c r="A2422" t="s">
        <v>4352</v>
      </c>
      <c r="B2422" s="1">
        <v>45374</v>
      </c>
      <c r="C2422" t="s">
        <v>28</v>
      </c>
      <c r="D2422" t="s">
        <v>43</v>
      </c>
      <c r="E2422">
        <v>30901</v>
      </c>
      <c r="F2422" t="s">
        <v>20</v>
      </c>
      <c r="G2422" t="s">
        <v>21</v>
      </c>
      <c r="H2422" t="s">
        <v>96</v>
      </c>
      <c r="I2422" t="s">
        <v>33</v>
      </c>
      <c r="J2422">
        <v>40</v>
      </c>
      <c r="K2422">
        <v>39</v>
      </c>
      <c r="L2422">
        <v>1560</v>
      </c>
      <c r="M2422" s="2">
        <v>-90.160915878045401</v>
      </c>
      <c r="N2422">
        <v>2024</v>
      </c>
      <c r="O2422" t="s">
        <v>68</v>
      </c>
      <c r="P2422" s="8" t="s">
        <v>25</v>
      </c>
      <c r="Q2422" s="1" t="s">
        <v>61</v>
      </c>
    </row>
    <row r="2423" spans="1:17" x14ac:dyDescent="0.2">
      <c r="A2423" t="s">
        <v>4353</v>
      </c>
      <c r="B2423" s="1">
        <v>45254</v>
      </c>
      <c r="C2423" t="s">
        <v>50</v>
      </c>
      <c r="D2423" t="s">
        <v>19</v>
      </c>
      <c r="E2423">
        <v>18101</v>
      </c>
      <c r="F2423" t="s">
        <v>20</v>
      </c>
      <c r="G2423" t="s">
        <v>70</v>
      </c>
      <c r="H2423" t="s">
        <v>71</v>
      </c>
      <c r="I2423" t="s">
        <v>86</v>
      </c>
      <c r="J2423">
        <v>6</v>
      </c>
      <c r="K2423">
        <v>784</v>
      </c>
      <c r="L2423">
        <v>4704</v>
      </c>
      <c r="M2423" s="3" t="s">
        <v>4354</v>
      </c>
      <c r="N2423">
        <v>2023</v>
      </c>
      <c r="O2423" t="s">
        <v>98</v>
      </c>
      <c r="P2423" s="8" t="s">
        <v>83</v>
      </c>
      <c r="Q2423" s="1" t="s">
        <v>48</v>
      </c>
    </row>
    <row r="2424" spans="1:17" x14ac:dyDescent="0.2">
      <c r="A2424" t="s">
        <v>4355</v>
      </c>
      <c r="B2424" s="1">
        <v>45905</v>
      </c>
      <c r="C2424" t="s">
        <v>28</v>
      </c>
      <c r="D2424" t="s">
        <v>67</v>
      </c>
      <c r="E2424">
        <v>43601</v>
      </c>
      <c r="F2424" t="s">
        <v>44</v>
      </c>
      <c r="G2424" t="s">
        <v>56</v>
      </c>
      <c r="H2424" t="s">
        <v>63</v>
      </c>
      <c r="I2424" t="s">
        <v>223</v>
      </c>
      <c r="J2424">
        <v>34</v>
      </c>
      <c r="K2424">
        <v>427</v>
      </c>
      <c r="L2424">
        <v>14518</v>
      </c>
      <c r="M2424" s="3" t="s">
        <v>4356</v>
      </c>
      <c r="N2424">
        <v>2025</v>
      </c>
      <c r="O2424" t="s">
        <v>76</v>
      </c>
      <c r="P2424" s="8" t="s">
        <v>35</v>
      </c>
      <c r="Q2424" s="1" t="s">
        <v>48</v>
      </c>
    </row>
    <row r="2425" spans="1:17" x14ac:dyDescent="0.2">
      <c r="A2425" t="s">
        <v>4357</v>
      </c>
      <c r="B2425" s="1">
        <v>45219</v>
      </c>
      <c r="C2425" t="s">
        <v>85</v>
      </c>
      <c r="D2425" t="s">
        <v>37</v>
      </c>
      <c r="E2425">
        <v>11201</v>
      </c>
      <c r="F2425" t="s">
        <v>30</v>
      </c>
      <c r="G2425" t="s">
        <v>31</v>
      </c>
      <c r="H2425" t="s">
        <v>32</v>
      </c>
      <c r="I2425" t="s">
        <v>75</v>
      </c>
      <c r="J2425">
        <v>11</v>
      </c>
      <c r="K2425">
        <v>459</v>
      </c>
      <c r="L2425">
        <v>5049</v>
      </c>
      <c r="M2425" s="3" t="s">
        <v>4358</v>
      </c>
      <c r="N2425">
        <v>2023</v>
      </c>
      <c r="O2425" t="s">
        <v>98</v>
      </c>
      <c r="P2425" s="8" t="s">
        <v>140</v>
      </c>
      <c r="Q2425" s="1" t="s">
        <v>48</v>
      </c>
    </row>
    <row r="2426" spans="1:17" x14ac:dyDescent="0.2">
      <c r="A2426" t="s">
        <v>4359</v>
      </c>
      <c r="B2426" s="1">
        <v>45934</v>
      </c>
      <c r="C2426" t="s">
        <v>28</v>
      </c>
      <c r="D2426" t="s">
        <v>37</v>
      </c>
      <c r="E2426">
        <v>14201</v>
      </c>
      <c r="F2426" t="s">
        <v>30</v>
      </c>
      <c r="G2426" t="s">
        <v>31</v>
      </c>
      <c r="H2426" t="s">
        <v>80</v>
      </c>
      <c r="I2426" t="s">
        <v>278</v>
      </c>
      <c r="J2426">
        <v>24</v>
      </c>
      <c r="K2426">
        <v>709</v>
      </c>
      <c r="L2426">
        <v>17016</v>
      </c>
      <c r="M2426" s="2">
        <v>-1582.46709467288</v>
      </c>
      <c r="N2426">
        <v>2025</v>
      </c>
      <c r="O2426" t="s">
        <v>105</v>
      </c>
      <c r="P2426" s="8" t="s">
        <v>140</v>
      </c>
      <c r="Q2426" s="1" t="s">
        <v>61</v>
      </c>
    </row>
    <row r="2427" spans="1:17" x14ac:dyDescent="0.2">
      <c r="A2427" t="s">
        <v>4360</v>
      </c>
      <c r="B2427" s="1">
        <v>45051</v>
      </c>
      <c r="C2427" t="s">
        <v>28</v>
      </c>
      <c r="D2427" t="s">
        <v>55</v>
      </c>
      <c r="E2427">
        <v>32801</v>
      </c>
      <c r="F2427" t="s">
        <v>30</v>
      </c>
      <c r="G2427" t="s">
        <v>31</v>
      </c>
      <c r="H2427" t="s">
        <v>32</v>
      </c>
      <c r="I2427" t="s">
        <v>23</v>
      </c>
      <c r="J2427">
        <v>49</v>
      </c>
      <c r="K2427">
        <v>32</v>
      </c>
      <c r="L2427">
        <v>1568</v>
      </c>
      <c r="M2427" s="3" t="s">
        <v>4361</v>
      </c>
      <c r="N2427">
        <v>2023</v>
      </c>
      <c r="O2427" t="s">
        <v>39</v>
      </c>
      <c r="P2427" s="8" t="s">
        <v>52</v>
      </c>
      <c r="Q2427" s="1" t="s">
        <v>48</v>
      </c>
    </row>
    <row r="2428" spans="1:17" x14ac:dyDescent="0.2">
      <c r="A2428" t="s">
        <v>4362</v>
      </c>
      <c r="B2428" s="1">
        <v>45166</v>
      </c>
      <c r="C2428" t="s">
        <v>50</v>
      </c>
      <c r="D2428" t="s">
        <v>37</v>
      </c>
      <c r="E2428">
        <v>11201</v>
      </c>
      <c r="F2428" t="s">
        <v>20</v>
      </c>
      <c r="G2428" t="s">
        <v>21</v>
      </c>
      <c r="H2428" t="s">
        <v>96</v>
      </c>
      <c r="I2428" t="s">
        <v>51</v>
      </c>
      <c r="J2428">
        <v>9</v>
      </c>
      <c r="K2428">
        <v>943</v>
      </c>
      <c r="L2428">
        <v>8487</v>
      </c>
      <c r="M2428" s="3" t="s">
        <v>4363</v>
      </c>
      <c r="N2428">
        <v>2023</v>
      </c>
      <c r="O2428" t="s">
        <v>72</v>
      </c>
      <c r="P2428" s="8" t="s">
        <v>77</v>
      </c>
      <c r="Q2428" s="1" t="s">
        <v>65</v>
      </c>
    </row>
    <row r="2429" spans="1:17" x14ac:dyDescent="0.2">
      <c r="A2429" t="s">
        <v>4364</v>
      </c>
      <c r="B2429" s="1">
        <v>45736</v>
      </c>
      <c r="C2429" t="s">
        <v>85</v>
      </c>
      <c r="D2429" t="s">
        <v>67</v>
      </c>
      <c r="E2429">
        <v>45201</v>
      </c>
      <c r="F2429" t="s">
        <v>20</v>
      </c>
      <c r="G2429" t="s">
        <v>70</v>
      </c>
      <c r="H2429" t="s">
        <v>100</v>
      </c>
      <c r="I2429" t="s">
        <v>23</v>
      </c>
      <c r="J2429">
        <v>41</v>
      </c>
      <c r="K2429">
        <v>1478</v>
      </c>
      <c r="L2429">
        <v>60598</v>
      </c>
      <c r="M2429" s="3" t="s">
        <v>4365</v>
      </c>
      <c r="N2429">
        <v>2025</v>
      </c>
      <c r="O2429" t="s">
        <v>24</v>
      </c>
      <c r="P2429" s="8" t="s">
        <v>25</v>
      </c>
      <c r="Q2429" s="1" t="s">
        <v>41</v>
      </c>
    </row>
    <row r="2430" spans="1:17" x14ac:dyDescent="0.2">
      <c r="A2430" t="s">
        <v>4366</v>
      </c>
      <c r="B2430" s="1">
        <v>45418</v>
      </c>
      <c r="C2430" t="s">
        <v>50</v>
      </c>
      <c r="D2430" t="s">
        <v>19</v>
      </c>
      <c r="E2430">
        <v>17101</v>
      </c>
      <c r="F2430" t="s">
        <v>20</v>
      </c>
      <c r="G2430" t="s">
        <v>21</v>
      </c>
      <c r="H2430" t="s">
        <v>22</v>
      </c>
      <c r="I2430" t="s">
        <v>111</v>
      </c>
      <c r="J2430">
        <v>49</v>
      </c>
      <c r="K2430">
        <v>417</v>
      </c>
      <c r="L2430">
        <v>20433</v>
      </c>
      <c r="M2430" s="2">
        <v>-1843.2991140860699</v>
      </c>
      <c r="N2430">
        <v>2024</v>
      </c>
      <c r="O2430" t="s">
        <v>64</v>
      </c>
      <c r="P2430" s="8" t="s">
        <v>52</v>
      </c>
      <c r="Q2430" s="1" t="s">
        <v>65</v>
      </c>
    </row>
    <row r="2431" spans="1:17" x14ac:dyDescent="0.2">
      <c r="A2431" t="s">
        <v>4367</v>
      </c>
      <c r="B2431" s="1">
        <v>45765</v>
      </c>
      <c r="C2431" t="s">
        <v>28</v>
      </c>
      <c r="D2431" t="s">
        <v>43</v>
      </c>
      <c r="E2431">
        <v>30301</v>
      </c>
      <c r="F2431" t="s">
        <v>30</v>
      </c>
      <c r="G2431" t="s">
        <v>31</v>
      </c>
      <c r="H2431" t="s">
        <v>32</v>
      </c>
      <c r="I2431" t="s">
        <v>51</v>
      </c>
      <c r="J2431">
        <v>38</v>
      </c>
      <c r="K2431">
        <v>1133</v>
      </c>
      <c r="L2431">
        <v>43054</v>
      </c>
      <c r="M2431" s="3" t="s">
        <v>4368</v>
      </c>
      <c r="N2431">
        <v>2025</v>
      </c>
      <c r="O2431" t="s">
        <v>93</v>
      </c>
      <c r="P2431" s="8" t="s">
        <v>87</v>
      </c>
      <c r="Q2431" s="1" t="s">
        <v>48</v>
      </c>
    </row>
    <row r="2432" spans="1:17" x14ac:dyDescent="0.2">
      <c r="A2432" t="s">
        <v>4369</v>
      </c>
      <c r="B2432" s="1">
        <v>45692</v>
      </c>
      <c r="C2432" t="s">
        <v>28</v>
      </c>
      <c r="D2432" t="s">
        <v>74</v>
      </c>
      <c r="E2432">
        <v>90001</v>
      </c>
      <c r="F2432" t="s">
        <v>20</v>
      </c>
      <c r="G2432" t="s">
        <v>21</v>
      </c>
      <c r="H2432" t="s">
        <v>96</v>
      </c>
      <c r="I2432" t="s">
        <v>101</v>
      </c>
      <c r="J2432">
        <v>39</v>
      </c>
      <c r="K2432">
        <v>1413</v>
      </c>
      <c r="L2432">
        <v>55107</v>
      </c>
      <c r="M2432" s="3" t="s">
        <v>4370</v>
      </c>
      <c r="N2432">
        <v>2025</v>
      </c>
      <c r="O2432" t="s">
        <v>24</v>
      </c>
      <c r="P2432" s="8" t="s">
        <v>156</v>
      </c>
      <c r="Q2432" s="1" t="s">
        <v>107</v>
      </c>
    </row>
    <row r="2433" spans="1:17" x14ac:dyDescent="0.2">
      <c r="A2433" t="s">
        <v>4371</v>
      </c>
      <c r="B2433" s="1">
        <v>45884</v>
      </c>
      <c r="C2433" t="s">
        <v>50</v>
      </c>
      <c r="D2433" t="s">
        <v>19</v>
      </c>
      <c r="E2433">
        <v>17101</v>
      </c>
      <c r="F2433" t="s">
        <v>30</v>
      </c>
      <c r="G2433" t="s">
        <v>31</v>
      </c>
      <c r="H2433" t="s">
        <v>80</v>
      </c>
      <c r="I2433" t="s">
        <v>23</v>
      </c>
      <c r="J2433">
        <v>38</v>
      </c>
      <c r="K2433">
        <v>1403</v>
      </c>
      <c r="L2433">
        <v>53314</v>
      </c>
      <c r="M2433" s="2">
        <v>7911.7168413689997</v>
      </c>
      <c r="N2433">
        <v>2025</v>
      </c>
      <c r="O2433" t="s">
        <v>76</v>
      </c>
      <c r="P2433" s="8" t="s">
        <v>77</v>
      </c>
      <c r="Q2433" s="1" t="s">
        <v>48</v>
      </c>
    </row>
    <row r="2434" spans="1:17" x14ac:dyDescent="0.2">
      <c r="A2434" t="s">
        <v>4372</v>
      </c>
      <c r="B2434" s="1">
        <v>45511</v>
      </c>
      <c r="C2434" t="s">
        <v>85</v>
      </c>
      <c r="D2434" t="s">
        <v>55</v>
      </c>
      <c r="E2434">
        <v>33601</v>
      </c>
      <c r="F2434" t="s">
        <v>20</v>
      </c>
      <c r="G2434" t="s">
        <v>21</v>
      </c>
      <c r="H2434" t="s">
        <v>96</v>
      </c>
      <c r="I2434" t="s">
        <v>23</v>
      </c>
      <c r="J2434">
        <v>43</v>
      </c>
      <c r="K2434">
        <v>1243</v>
      </c>
      <c r="L2434">
        <v>53449</v>
      </c>
      <c r="M2434" s="2">
        <v>-1616.6673922657601</v>
      </c>
      <c r="N2434">
        <v>2024</v>
      </c>
      <c r="O2434" t="s">
        <v>34</v>
      </c>
      <c r="P2434" s="8" t="s">
        <v>77</v>
      </c>
      <c r="Q2434" s="1" t="s">
        <v>53</v>
      </c>
    </row>
    <row r="2435" spans="1:17" x14ac:dyDescent="0.2">
      <c r="A2435" t="s">
        <v>4373</v>
      </c>
      <c r="B2435" s="1">
        <v>45889</v>
      </c>
      <c r="C2435" t="s">
        <v>50</v>
      </c>
      <c r="D2435" t="s">
        <v>74</v>
      </c>
      <c r="E2435">
        <v>90001</v>
      </c>
      <c r="F2435" t="s">
        <v>30</v>
      </c>
      <c r="G2435" t="s">
        <v>31</v>
      </c>
      <c r="H2435" t="s">
        <v>32</v>
      </c>
      <c r="I2435" t="s">
        <v>127</v>
      </c>
      <c r="J2435">
        <v>35</v>
      </c>
      <c r="K2435">
        <v>645</v>
      </c>
      <c r="L2435">
        <v>22575</v>
      </c>
      <c r="M2435" s="3" t="s">
        <v>4374</v>
      </c>
      <c r="N2435">
        <v>2025</v>
      </c>
      <c r="O2435" t="s">
        <v>76</v>
      </c>
      <c r="P2435" s="8" t="s">
        <v>77</v>
      </c>
      <c r="Q2435" s="1" t="s">
        <v>53</v>
      </c>
    </row>
    <row r="2436" spans="1:17" x14ac:dyDescent="0.2">
      <c r="A2436" t="s">
        <v>4375</v>
      </c>
      <c r="B2436" s="1">
        <v>45567</v>
      </c>
      <c r="C2436" t="s">
        <v>85</v>
      </c>
      <c r="D2436" t="s">
        <v>79</v>
      </c>
      <c r="E2436">
        <v>61601</v>
      </c>
      <c r="F2436" t="s">
        <v>20</v>
      </c>
      <c r="G2436" t="s">
        <v>70</v>
      </c>
      <c r="H2436" t="s">
        <v>100</v>
      </c>
      <c r="I2436" t="s">
        <v>278</v>
      </c>
      <c r="J2436">
        <v>48</v>
      </c>
      <c r="K2436">
        <v>179</v>
      </c>
      <c r="L2436">
        <v>8592</v>
      </c>
      <c r="M2436" s="3" t="s">
        <v>4376</v>
      </c>
      <c r="N2436">
        <v>2024</v>
      </c>
      <c r="O2436" t="s">
        <v>82</v>
      </c>
      <c r="P2436" s="8" t="s">
        <v>140</v>
      </c>
      <c r="Q2436" s="1" t="s">
        <v>53</v>
      </c>
    </row>
    <row r="2437" spans="1:17" x14ac:dyDescent="0.2">
      <c r="A2437" t="s">
        <v>4377</v>
      </c>
      <c r="B2437" s="1">
        <v>45451</v>
      </c>
      <c r="C2437" t="s">
        <v>28</v>
      </c>
      <c r="D2437" t="s">
        <v>29</v>
      </c>
      <c r="E2437">
        <v>73301</v>
      </c>
      <c r="F2437" t="s">
        <v>44</v>
      </c>
      <c r="G2437" t="s">
        <v>45</v>
      </c>
      <c r="H2437" t="s">
        <v>158</v>
      </c>
      <c r="I2437" t="s">
        <v>114</v>
      </c>
      <c r="J2437">
        <v>2</v>
      </c>
      <c r="K2437">
        <v>1157</v>
      </c>
      <c r="L2437">
        <v>2314</v>
      </c>
      <c r="M2437" s="3" t="s">
        <v>4378</v>
      </c>
      <c r="N2437">
        <v>2024</v>
      </c>
      <c r="O2437" t="s">
        <v>64</v>
      </c>
      <c r="P2437" s="8" t="s">
        <v>40</v>
      </c>
      <c r="Q2437" s="1" t="s">
        <v>61</v>
      </c>
    </row>
    <row r="2438" spans="1:17" x14ac:dyDescent="0.2">
      <c r="A2438" t="s">
        <v>4379</v>
      </c>
      <c r="B2438" s="1">
        <v>45925</v>
      </c>
      <c r="C2438" t="s">
        <v>18</v>
      </c>
      <c r="D2438" t="s">
        <v>19</v>
      </c>
      <c r="E2438">
        <v>19101</v>
      </c>
      <c r="F2438" t="s">
        <v>44</v>
      </c>
      <c r="G2438" t="s">
        <v>56</v>
      </c>
      <c r="H2438" t="s">
        <v>57</v>
      </c>
      <c r="I2438" t="s">
        <v>33</v>
      </c>
      <c r="J2438">
        <v>31</v>
      </c>
      <c r="K2438">
        <v>1071</v>
      </c>
      <c r="L2438">
        <v>33201</v>
      </c>
      <c r="M2438" s="2">
        <v>-195.12619853835</v>
      </c>
      <c r="N2438">
        <v>2025</v>
      </c>
      <c r="O2438" t="s">
        <v>76</v>
      </c>
      <c r="P2438" s="8" t="s">
        <v>35</v>
      </c>
      <c r="Q2438" s="1" t="s">
        <v>41</v>
      </c>
    </row>
    <row r="2439" spans="1:17" x14ac:dyDescent="0.2">
      <c r="A2439" t="s">
        <v>4380</v>
      </c>
      <c r="B2439" s="1">
        <v>45919</v>
      </c>
      <c r="C2439" t="s">
        <v>18</v>
      </c>
      <c r="D2439" t="s">
        <v>55</v>
      </c>
      <c r="E2439">
        <v>33601</v>
      </c>
      <c r="F2439" t="s">
        <v>20</v>
      </c>
      <c r="G2439" t="s">
        <v>70</v>
      </c>
      <c r="H2439" t="s">
        <v>100</v>
      </c>
      <c r="I2439" t="s">
        <v>23</v>
      </c>
      <c r="J2439">
        <v>30</v>
      </c>
      <c r="K2439">
        <v>522</v>
      </c>
      <c r="L2439">
        <v>15660</v>
      </c>
      <c r="M2439" s="3" t="s">
        <v>4381</v>
      </c>
      <c r="N2439">
        <v>2025</v>
      </c>
      <c r="O2439" t="s">
        <v>76</v>
      </c>
      <c r="P2439" s="8" t="s">
        <v>35</v>
      </c>
      <c r="Q2439" s="1" t="s">
        <v>48</v>
      </c>
    </row>
    <row r="2440" spans="1:17" x14ac:dyDescent="0.2">
      <c r="A2440" t="s">
        <v>4382</v>
      </c>
      <c r="B2440" s="1">
        <v>45082</v>
      </c>
      <c r="C2440" t="s">
        <v>18</v>
      </c>
      <c r="D2440" t="s">
        <v>37</v>
      </c>
      <c r="E2440">
        <v>10001</v>
      </c>
      <c r="F2440" t="s">
        <v>30</v>
      </c>
      <c r="G2440" t="s">
        <v>109</v>
      </c>
      <c r="H2440" t="s">
        <v>110</v>
      </c>
      <c r="I2440" t="s">
        <v>23</v>
      </c>
      <c r="J2440">
        <v>47</v>
      </c>
      <c r="K2440">
        <v>1403</v>
      </c>
      <c r="L2440">
        <v>65941</v>
      </c>
      <c r="M2440" s="3" t="s">
        <v>4383</v>
      </c>
      <c r="N2440">
        <v>2023</v>
      </c>
      <c r="O2440" t="s">
        <v>39</v>
      </c>
      <c r="P2440" s="8" t="s">
        <v>40</v>
      </c>
      <c r="Q2440" s="1" t="s">
        <v>65</v>
      </c>
    </row>
    <row r="2441" spans="1:17" x14ac:dyDescent="0.2">
      <c r="A2441" t="s">
        <v>4384</v>
      </c>
      <c r="B2441" s="1">
        <v>45577</v>
      </c>
      <c r="C2441" t="s">
        <v>50</v>
      </c>
      <c r="D2441" t="s">
        <v>19</v>
      </c>
      <c r="E2441">
        <v>19101</v>
      </c>
      <c r="F2441" t="s">
        <v>20</v>
      </c>
      <c r="G2441" t="s">
        <v>21</v>
      </c>
      <c r="H2441" t="s">
        <v>96</v>
      </c>
      <c r="I2441" t="s">
        <v>104</v>
      </c>
      <c r="J2441">
        <v>46</v>
      </c>
      <c r="K2441">
        <v>308</v>
      </c>
      <c r="L2441">
        <v>14168</v>
      </c>
      <c r="M2441" s="3" t="s">
        <v>4385</v>
      </c>
      <c r="N2441">
        <v>2024</v>
      </c>
      <c r="O2441" t="s">
        <v>82</v>
      </c>
      <c r="P2441" s="8" t="s">
        <v>140</v>
      </c>
      <c r="Q2441" s="1" t="s">
        <v>61</v>
      </c>
    </row>
    <row r="2442" spans="1:17" x14ac:dyDescent="0.2">
      <c r="A2442" t="s">
        <v>4386</v>
      </c>
      <c r="B2442" s="1">
        <v>45708</v>
      </c>
      <c r="C2442" t="s">
        <v>85</v>
      </c>
      <c r="D2442" t="s">
        <v>43</v>
      </c>
      <c r="E2442">
        <v>31401</v>
      </c>
      <c r="F2442" t="s">
        <v>30</v>
      </c>
      <c r="G2442" t="s">
        <v>31</v>
      </c>
      <c r="H2442" t="s">
        <v>80</v>
      </c>
      <c r="I2442" t="s">
        <v>89</v>
      </c>
      <c r="J2442">
        <v>24</v>
      </c>
      <c r="K2442">
        <v>1009</v>
      </c>
      <c r="L2442">
        <v>24216</v>
      </c>
      <c r="M2442" s="3" t="s">
        <v>4387</v>
      </c>
      <c r="N2442">
        <v>2025</v>
      </c>
      <c r="O2442" t="s">
        <v>24</v>
      </c>
      <c r="P2442" s="8" t="s">
        <v>156</v>
      </c>
      <c r="Q2442" s="1" t="s">
        <v>41</v>
      </c>
    </row>
    <row r="2443" spans="1:17" x14ac:dyDescent="0.2">
      <c r="A2443" t="s">
        <v>4388</v>
      </c>
      <c r="B2443" s="1">
        <v>45021</v>
      </c>
      <c r="C2443" t="s">
        <v>85</v>
      </c>
      <c r="D2443" t="s">
        <v>43</v>
      </c>
      <c r="E2443">
        <v>30301</v>
      </c>
      <c r="F2443" t="s">
        <v>30</v>
      </c>
      <c r="G2443" t="s">
        <v>31</v>
      </c>
      <c r="H2443" t="s">
        <v>80</v>
      </c>
      <c r="I2443" t="s">
        <v>89</v>
      </c>
      <c r="J2443">
        <v>16</v>
      </c>
      <c r="K2443">
        <v>949</v>
      </c>
      <c r="L2443">
        <v>15184</v>
      </c>
      <c r="M2443" s="3" t="s">
        <v>4389</v>
      </c>
      <c r="N2443">
        <v>2023</v>
      </c>
      <c r="O2443" t="s">
        <v>39</v>
      </c>
      <c r="P2443" s="8" t="s">
        <v>87</v>
      </c>
      <c r="Q2443" s="1" t="s">
        <v>53</v>
      </c>
    </row>
    <row r="2444" spans="1:17" x14ac:dyDescent="0.2">
      <c r="A2444" t="s">
        <v>4390</v>
      </c>
      <c r="B2444" s="1">
        <v>45822</v>
      </c>
      <c r="C2444" t="s">
        <v>18</v>
      </c>
      <c r="D2444" t="s">
        <v>74</v>
      </c>
      <c r="E2444">
        <v>95110</v>
      </c>
      <c r="F2444" t="s">
        <v>44</v>
      </c>
      <c r="G2444" t="s">
        <v>45</v>
      </c>
      <c r="H2444" t="s">
        <v>158</v>
      </c>
      <c r="I2444" t="s">
        <v>75</v>
      </c>
      <c r="J2444">
        <v>6</v>
      </c>
      <c r="K2444">
        <v>1127</v>
      </c>
      <c r="L2444">
        <v>6762</v>
      </c>
      <c r="M2444" s="2">
        <v>-623.68849817694297</v>
      </c>
      <c r="N2444">
        <v>2025</v>
      </c>
      <c r="O2444" t="s">
        <v>93</v>
      </c>
      <c r="P2444" s="8" t="s">
        <v>40</v>
      </c>
      <c r="Q2444" s="1" t="s">
        <v>61</v>
      </c>
    </row>
    <row r="2445" spans="1:17" x14ac:dyDescent="0.2">
      <c r="A2445" t="s">
        <v>4391</v>
      </c>
      <c r="B2445" s="1">
        <v>44975</v>
      </c>
      <c r="C2445" t="s">
        <v>18</v>
      </c>
      <c r="D2445" t="s">
        <v>19</v>
      </c>
      <c r="E2445">
        <v>17101</v>
      </c>
      <c r="F2445" t="s">
        <v>30</v>
      </c>
      <c r="G2445" t="s">
        <v>109</v>
      </c>
      <c r="H2445" t="s">
        <v>110</v>
      </c>
      <c r="I2445" t="s">
        <v>132</v>
      </c>
      <c r="J2445">
        <v>3</v>
      </c>
      <c r="K2445">
        <v>417</v>
      </c>
      <c r="L2445">
        <v>1251</v>
      </c>
      <c r="M2445" s="3" t="s">
        <v>4392</v>
      </c>
      <c r="N2445">
        <v>2023</v>
      </c>
      <c r="O2445" t="s">
        <v>59</v>
      </c>
      <c r="P2445" s="8" t="s">
        <v>156</v>
      </c>
      <c r="Q2445" s="1" t="s">
        <v>61</v>
      </c>
    </row>
    <row r="2446" spans="1:17" x14ac:dyDescent="0.2">
      <c r="A2446" t="s">
        <v>4393</v>
      </c>
      <c r="B2446" s="1">
        <v>44991</v>
      </c>
      <c r="C2446" t="s">
        <v>50</v>
      </c>
      <c r="D2446" t="s">
        <v>79</v>
      </c>
      <c r="E2446">
        <v>62701</v>
      </c>
      <c r="F2446" t="s">
        <v>30</v>
      </c>
      <c r="G2446" t="s">
        <v>109</v>
      </c>
      <c r="H2446" t="s">
        <v>110</v>
      </c>
      <c r="I2446" t="s">
        <v>132</v>
      </c>
      <c r="J2446">
        <v>20</v>
      </c>
      <c r="K2446">
        <v>1116</v>
      </c>
      <c r="L2446">
        <v>22320</v>
      </c>
      <c r="M2446" s="3" t="s">
        <v>4394</v>
      </c>
      <c r="N2446">
        <v>2023</v>
      </c>
      <c r="O2446" t="s">
        <v>59</v>
      </c>
      <c r="P2446" s="8" t="s">
        <v>25</v>
      </c>
      <c r="Q2446" s="1" t="s">
        <v>65</v>
      </c>
    </row>
    <row r="2447" spans="1:17" x14ac:dyDescent="0.2">
      <c r="A2447" t="s">
        <v>4395</v>
      </c>
      <c r="B2447" s="1">
        <v>45632</v>
      </c>
      <c r="C2447" t="s">
        <v>18</v>
      </c>
      <c r="D2447" t="s">
        <v>55</v>
      </c>
      <c r="E2447">
        <v>33101</v>
      </c>
      <c r="F2447" t="s">
        <v>44</v>
      </c>
      <c r="G2447" t="s">
        <v>45</v>
      </c>
      <c r="H2447" t="s">
        <v>46</v>
      </c>
      <c r="I2447" t="s">
        <v>89</v>
      </c>
      <c r="J2447">
        <v>50</v>
      </c>
      <c r="K2447">
        <v>123</v>
      </c>
      <c r="L2447">
        <v>6150</v>
      </c>
      <c r="M2447" s="3" t="s">
        <v>4396</v>
      </c>
      <c r="N2447">
        <v>2024</v>
      </c>
      <c r="O2447" t="s">
        <v>82</v>
      </c>
      <c r="P2447" s="8" t="s">
        <v>106</v>
      </c>
      <c r="Q2447" s="1" t="s">
        <v>48</v>
      </c>
    </row>
    <row r="2448" spans="1:17" x14ac:dyDescent="0.2">
      <c r="A2448" t="s">
        <v>4397</v>
      </c>
      <c r="B2448" s="1">
        <v>45364</v>
      </c>
      <c r="C2448" t="s">
        <v>18</v>
      </c>
      <c r="D2448" t="s">
        <v>19</v>
      </c>
      <c r="E2448">
        <v>19101</v>
      </c>
      <c r="F2448" t="s">
        <v>44</v>
      </c>
      <c r="G2448" t="s">
        <v>45</v>
      </c>
      <c r="H2448" t="s">
        <v>46</v>
      </c>
      <c r="I2448" t="s">
        <v>23</v>
      </c>
      <c r="J2448">
        <v>34</v>
      </c>
      <c r="K2448">
        <v>480</v>
      </c>
      <c r="L2448">
        <v>16320</v>
      </c>
      <c r="M2448" s="3" t="s">
        <v>4398</v>
      </c>
      <c r="N2448">
        <v>2024</v>
      </c>
      <c r="O2448" t="s">
        <v>68</v>
      </c>
      <c r="P2448" s="8" t="s">
        <v>25</v>
      </c>
      <c r="Q2448" s="1" t="s">
        <v>53</v>
      </c>
    </row>
    <row r="2449" spans="1:17" x14ac:dyDescent="0.2">
      <c r="A2449" t="s">
        <v>4399</v>
      </c>
      <c r="B2449" s="1">
        <v>45107</v>
      </c>
      <c r="C2449" t="s">
        <v>18</v>
      </c>
      <c r="D2449" t="s">
        <v>29</v>
      </c>
      <c r="E2449">
        <v>75001</v>
      </c>
      <c r="F2449" t="s">
        <v>30</v>
      </c>
      <c r="G2449" t="s">
        <v>109</v>
      </c>
      <c r="H2449" t="s">
        <v>287</v>
      </c>
      <c r="I2449" t="s">
        <v>278</v>
      </c>
      <c r="J2449">
        <v>7</v>
      </c>
      <c r="K2449">
        <v>724</v>
      </c>
      <c r="L2449">
        <v>5068</v>
      </c>
      <c r="M2449" s="2">
        <v>-450.939924320015</v>
      </c>
      <c r="N2449">
        <v>2023</v>
      </c>
      <c r="O2449" t="s">
        <v>39</v>
      </c>
      <c r="P2449" s="8" t="s">
        <v>40</v>
      </c>
      <c r="Q2449" s="1" t="s">
        <v>48</v>
      </c>
    </row>
    <row r="2450" spans="1:17" x14ac:dyDescent="0.2">
      <c r="A2450" t="s">
        <v>4400</v>
      </c>
      <c r="B2450" s="1">
        <v>45822</v>
      </c>
      <c r="C2450" t="s">
        <v>85</v>
      </c>
      <c r="D2450" t="s">
        <v>67</v>
      </c>
      <c r="E2450">
        <v>44101</v>
      </c>
      <c r="F2450" t="s">
        <v>44</v>
      </c>
      <c r="G2450" t="s">
        <v>45</v>
      </c>
      <c r="H2450" t="s">
        <v>158</v>
      </c>
      <c r="I2450" t="s">
        <v>168</v>
      </c>
      <c r="J2450">
        <v>42</v>
      </c>
      <c r="K2450">
        <v>1422</v>
      </c>
      <c r="L2450">
        <v>59724</v>
      </c>
      <c r="M2450" s="3" t="s">
        <v>4401</v>
      </c>
      <c r="N2450">
        <v>2025</v>
      </c>
      <c r="O2450" t="s">
        <v>93</v>
      </c>
      <c r="P2450" s="8" t="s">
        <v>40</v>
      </c>
      <c r="Q2450" s="1" t="s">
        <v>61</v>
      </c>
    </row>
    <row r="2451" spans="1:17" x14ac:dyDescent="0.2">
      <c r="A2451" t="s">
        <v>4402</v>
      </c>
      <c r="B2451" s="1">
        <v>45674</v>
      </c>
      <c r="C2451" t="s">
        <v>50</v>
      </c>
      <c r="D2451" t="s">
        <v>29</v>
      </c>
      <c r="E2451">
        <v>77001</v>
      </c>
      <c r="F2451" t="s">
        <v>20</v>
      </c>
      <c r="G2451" t="s">
        <v>21</v>
      </c>
      <c r="H2451" t="s">
        <v>22</v>
      </c>
      <c r="I2451" t="s">
        <v>51</v>
      </c>
      <c r="J2451">
        <v>16</v>
      </c>
      <c r="K2451">
        <v>621</v>
      </c>
      <c r="L2451">
        <v>9936</v>
      </c>
      <c r="M2451" s="3" t="s">
        <v>4403</v>
      </c>
      <c r="N2451">
        <v>2025</v>
      </c>
      <c r="O2451" t="s">
        <v>24</v>
      </c>
      <c r="P2451" s="8" t="s">
        <v>60</v>
      </c>
      <c r="Q2451" s="1" t="s">
        <v>48</v>
      </c>
    </row>
    <row r="2452" spans="1:17" x14ac:dyDescent="0.2">
      <c r="A2452" t="s">
        <v>4404</v>
      </c>
      <c r="B2452" s="1">
        <v>45116</v>
      </c>
      <c r="C2452" t="s">
        <v>85</v>
      </c>
      <c r="D2452" t="s">
        <v>67</v>
      </c>
      <c r="E2452">
        <v>43601</v>
      </c>
      <c r="F2452" t="s">
        <v>30</v>
      </c>
      <c r="G2452" t="s">
        <v>31</v>
      </c>
      <c r="H2452" t="s">
        <v>32</v>
      </c>
      <c r="I2452" t="s">
        <v>38</v>
      </c>
      <c r="J2452">
        <v>11</v>
      </c>
      <c r="K2452">
        <v>1157</v>
      </c>
      <c r="L2452">
        <v>12727</v>
      </c>
      <c r="M2452" s="3" t="s">
        <v>4405</v>
      </c>
      <c r="N2452">
        <v>2023</v>
      </c>
      <c r="O2452" t="s">
        <v>72</v>
      </c>
      <c r="P2452" s="8" t="s">
        <v>47</v>
      </c>
      <c r="Q2452" s="1" t="s">
        <v>26</v>
      </c>
    </row>
    <row r="2453" spans="1:17" x14ac:dyDescent="0.2">
      <c r="A2453" t="s">
        <v>4406</v>
      </c>
      <c r="B2453" s="1">
        <v>45381</v>
      </c>
      <c r="C2453" t="s">
        <v>18</v>
      </c>
      <c r="D2453" t="s">
        <v>19</v>
      </c>
      <c r="E2453">
        <v>18101</v>
      </c>
      <c r="F2453" t="s">
        <v>30</v>
      </c>
      <c r="G2453" t="s">
        <v>109</v>
      </c>
      <c r="H2453" t="s">
        <v>287</v>
      </c>
      <c r="I2453" t="s">
        <v>127</v>
      </c>
      <c r="J2453">
        <v>41</v>
      </c>
      <c r="K2453">
        <v>627</v>
      </c>
      <c r="L2453">
        <v>25707</v>
      </c>
      <c r="M2453" s="3" t="s">
        <v>4407</v>
      </c>
      <c r="N2453">
        <v>2024</v>
      </c>
      <c r="O2453" t="s">
        <v>68</v>
      </c>
      <c r="P2453" s="8" t="s">
        <v>25</v>
      </c>
      <c r="Q2453" s="1" t="s">
        <v>61</v>
      </c>
    </row>
    <row r="2454" spans="1:17" x14ac:dyDescent="0.2">
      <c r="A2454" t="s">
        <v>4408</v>
      </c>
      <c r="B2454" s="1">
        <v>44973</v>
      </c>
      <c r="C2454" t="s">
        <v>85</v>
      </c>
      <c r="D2454" t="s">
        <v>74</v>
      </c>
      <c r="E2454">
        <v>90001</v>
      </c>
      <c r="F2454" t="s">
        <v>44</v>
      </c>
      <c r="G2454" t="s">
        <v>45</v>
      </c>
      <c r="H2454" t="s">
        <v>158</v>
      </c>
      <c r="I2454" t="s">
        <v>89</v>
      </c>
      <c r="J2454">
        <v>47</v>
      </c>
      <c r="K2454">
        <v>1425</v>
      </c>
      <c r="L2454">
        <v>66975</v>
      </c>
      <c r="M2454" s="3" t="s">
        <v>4409</v>
      </c>
      <c r="N2454">
        <v>2023</v>
      </c>
      <c r="O2454" t="s">
        <v>59</v>
      </c>
      <c r="P2454" s="8" t="s">
        <v>156</v>
      </c>
      <c r="Q2454" s="1" t="s">
        <v>41</v>
      </c>
    </row>
    <row r="2455" spans="1:17" x14ac:dyDescent="0.2">
      <c r="A2455" t="s">
        <v>4410</v>
      </c>
      <c r="B2455" s="1">
        <v>44947</v>
      </c>
      <c r="C2455" t="s">
        <v>85</v>
      </c>
      <c r="D2455" t="s">
        <v>79</v>
      </c>
      <c r="E2455">
        <v>60007</v>
      </c>
      <c r="F2455" t="s">
        <v>44</v>
      </c>
      <c r="G2455" t="s">
        <v>56</v>
      </c>
      <c r="H2455" t="s">
        <v>57</v>
      </c>
      <c r="I2455" t="s">
        <v>33</v>
      </c>
      <c r="J2455">
        <v>23</v>
      </c>
      <c r="K2455">
        <v>618</v>
      </c>
      <c r="L2455">
        <v>14214</v>
      </c>
      <c r="M2455" s="2">
        <v>-439.36452360035997</v>
      </c>
      <c r="N2455">
        <v>2023</v>
      </c>
      <c r="O2455" t="s">
        <v>59</v>
      </c>
      <c r="P2455" s="8" t="s">
        <v>60</v>
      </c>
      <c r="Q2455" s="1" t="s">
        <v>61</v>
      </c>
    </row>
    <row r="2456" spans="1:17" x14ac:dyDescent="0.2">
      <c r="A2456" t="s">
        <v>4411</v>
      </c>
      <c r="B2456" s="1">
        <v>45261</v>
      </c>
      <c r="C2456" t="s">
        <v>85</v>
      </c>
      <c r="D2456" t="s">
        <v>74</v>
      </c>
      <c r="E2456">
        <v>94105</v>
      </c>
      <c r="F2456" t="s">
        <v>30</v>
      </c>
      <c r="G2456" t="s">
        <v>31</v>
      </c>
      <c r="H2456" t="s">
        <v>80</v>
      </c>
      <c r="I2456" t="s">
        <v>86</v>
      </c>
      <c r="J2456">
        <v>36</v>
      </c>
      <c r="K2456">
        <v>1499</v>
      </c>
      <c r="L2456">
        <v>53964</v>
      </c>
      <c r="M2456" s="3" t="s">
        <v>4412</v>
      </c>
      <c r="N2456">
        <v>2023</v>
      </c>
      <c r="O2456" t="s">
        <v>98</v>
      </c>
      <c r="P2456" s="8" t="s">
        <v>106</v>
      </c>
      <c r="Q2456" s="1" t="s">
        <v>48</v>
      </c>
    </row>
    <row r="2457" spans="1:17" x14ac:dyDescent="0.2">
      <c r="A2457" t="s">
        <v>4413</v>
      </c>
      <c r="B2457" s="1">
        <v>45327</v>
      </c>
      <c r="C2457" t="s">
        <v>28</v>
      </c>
      <c r="D2457" t="s">
        <v>74</v>
      </c>
      <c r="E2457">
        <v>94105</v>
      </c>
      <c r="F2457" t="s">
        <v>44</v>
      </c>
      <c r="G2457" t="s">
        <v>56</v>
      </c>
      <c r="H2457" t="s">
        <v>63</v>
      </c>
      <c r="I2457" t="s">
        <v>111</v>
      </c>
      <c r="J2457">
        <v>44</v>
      </c>
      <c r="K2457">
        <v>905</v>
      </c>
      <c r="L2457">
        <v>39820</v>
      </c>
      <c r="M2457" s="3" t="s">
        <v>4414</v>
      </c>
      <c r="N2457">
        <v>2024</v>
      </c>
      <c r="O2457" t="s">
        <v>68</v>
      </c>
      <c r="P2457" s="8" t="s">
        <v>156</v>
      </c>
      <c r="Q2457" s="1" t="s">
        <v>65</v>
      </c>
    </row>
    <row r="2458" spans="1:17" x14ac:dyDescent="0.2">
      <c r="A2458" t="s">
        <v>4415</v>
      </c>
      <c r="B2458" s="1">
        <v>45358</v>
      </c>
      <c r="C2458" t="s">
        <v>50</v>
      </c>
      <c r="D2458" t="s">
        <v>29</v>
      </c>
      <c r="E2458">
        <v>78201</v>
      </c>
      <c r="F2458" t="s">
        <v>30</v>
      </c>
      <c r="G2458" t="s">
        <v>109</v>
      </c>
      <c r="H2458" t="s">
        <v>287</v>
      </c>
      <c r="I2458" t="s">
        <v>33</v>
      </c>
      <c r="J2458">
        <v>19</v>
      </c>
      <c r="K2458">
        <v>1351</v>
      </c>
      <c r="L2458">
        <v>25669</v>
      </c>
      <c r="M2458" s="3" t="s">
        <v>4416</v>
      </c>
      <c r="N2458">
        <v>2024</v>
      </c>
      <c r="O2458" t="s">
        <v>68</v>
      </c>
      <c r="P2458" s="8" t="s">
        <v>25</v>
      </c>
      <c r="Q2458" s="1" t="s">
        <v>41</v>
      </c>
    </row>
    <row r="2459" spans="1:17" x14ac:dyDescent="0.2">
      <c r="A2459" t="s">
        <v>4417</v>
      </c>
      <c r="B2459" s="1">
        <v>45141</v>
      </c>
      <c r="C2459" t="s">
        <v>50</v>
      </c>
      <c r="D2459" t="s">
        <v>37</v>
      </c>
      <c r="E2459">
        <v>14201</v>
      </c>
      <c r="F2459" t="s">
        <v>44</v>
      </c>
      <c r="G2459" t="s">
        <v>45</v>
      </c>
      <c r="H2459" t="s">
        <v>158</v>
      </c>
      <c r="I2459" t="s">
        <v>223</v>
      </c>
      <c r="J2459">
        <v>17</v>
      </c>
      <c r="K2459">
        <v>1374</v>
      </c>
      <c r="L2459">
        <v>23358</v>
      </c>
      <c r="M2459" s="3" t="s">
        <v>4418</v>
      </c>
      <c r="N2459">
        <v>2023</v>
      </c>
      <c r="O2459" t="s">
        <v>72</v>
      </c>
      <c r="P2459" s="8" t="s">
        <v>77</v>
      </c>
      <c r="Q2459" s="1" t="s">
        <v>41</v>
      </c>
    </row>
    <row r="2460" spans="1:17" x14ac:dyDescent="0.2">
      <c r="A2460" t="s">
        <v>4419</v>
      </c>
      <c r="B2460" s="1">
        <v>45767</v>
      </c>
      <c r="C2460" t="s">
        <v>28</v>
      </c>
      <c r="D2460" t="s">
        <v>29</v>
      </c>
      <c r="E2460">
        <v>78201</v>
      </c>
      <c r="F2460" t="s">
        <v>30</v>
      </c>
      <c r="G2460" t="s">
        <v>109</v>
      </c>
      <c r="H2460" t="s">
        <v>110</v>
      </c>
      <c r="I2460" t="s">
        <v>101</v>
      </c>
      <c r="J2460">
        <v>28</v>
      </c>
      <c r="K2460">
        <v>667</v>
      </c>
      <c r="L2460">
        <v>18676</v>
      </c>
      <c r="M2460" s="3" t="s">
        <v>4420</v>
      </c>
      <c r="N2460">
        <v>2025</v>
      </c>
      <c r="O2460" t="s">
        <v>93</v>
      </c>
      <c r="P2460" s="8" t="s">
        <v>87</v>
      </c>
      <c r="Q2460" s="1" t="s">
        <v>26</v>
      </c>
    </row>
    <row r="2461" spans="1:17" x14ac:dyDescent="0.2">
      <c r="A2461" t="s">
        <v>4421</v>
      </c>
      <c r="B2461" s="1">
        <v>45706</v>
      </c>
      <c r="C2461" t="s">
        <v>50</v>
      </c>
      <c r="D2461" t="s">
        <v>74</v>
      </c>
      <c r="E2461">
        <v>95110</v>
      </c>
      <c r="F2461" t="s">
        <v>30</v>
      </c>
      <c r="G2461" t="s">
        <v>109</v>
      </c>
      <c r="H2461" t="s">
        <v>110</v>
      </c>
      <c r="I2461" t="s">
        <v>111</v>
      </c>
      <c r="J2461">
        <v>36</v>
      </c>
      <c r="K2461">
        <v>383</v>
      </c>
      <c r="L2461">
        <v>13788</v>
      </c>
      <c r="M2461" s="2">
        <v>672.88185649189597</v>
      </c>
      <c r="N2461">
        <v>2025</v>
      </c>
      <c r="O2461" t="s">
        <v>24</v>
      </c>
      <c r="P2461" s="8" t="s">
        <v>156</v>
      </c>
      <c r="Q2461" s="1" t="s">
        <v>107</v>
      </c>
    </row>
    <row r="2462" spans="1:17" x14ac:dyDescent="0.2">
      <c r="A2462" t="s">
        <v>4422</v>
      </c>
      <c r="B2462" s="1">
        <v>45445</v>
      </c>
      <c r="C2462" t="s">
        <v>50</v>
      </c>
      <c r="D2462" t="s">
        <v>19</v>
      </c>
      <c r="E2462">
        <v>18101</v>
      </c>
      <c r="F2462" t="s">
        <v>30</v>
      </c>
      <c r="G2462" t="s">
        <v>109</v>
      </c>
      <c r="H2462" t="s">
        <v>287</v>
      </c>
      <c r="I2462" t="s">
        <v>91</v>
      </c>
      <c r="J2462">
        <v>26</v>
      </c>
      <c r="K2462">
        <v>1298</v>
      </c>
      <c r="L2462">
        <v>33748</v>
      </c>
      <c r="M2462" s="3" t="s">
        <v>4423</v>
      </c>
      <c r="N2462">
        <v>2024</v>
      </c>
      <c r="O2462" t="s">
        <v>64</v>
      </c>
      <c r="P2462" s="8" t="s">
        <v>40</v>
      </c>
      <c r="Q2462" s="1" t="s">
        <v>26</v>
      </c>
    </row>
    <row r="2463" spans="1:17" x14ac:dyDescent="0.2">
      <c r="A2463" t="s">
        <v>4424</v>
      </c>
      <c r="B2463" s="1">
        <v>45821</v>
      </c>
      <c r="C2463" t="s">
        <v>18</v>
      </c>
      <c r="D2463" t="s">
        <v>74</v>
      </c>
      <c r="E2463">
        <v>94105</v>
      </c>
      <c r="F2463" t="s">
        <v>20</v>
      </c>
      <c r="G2463" t="s">
        <v>70</v>
      </c>
      <c r="H2463" t="s">
        <v>100</v>
      </c>
      <c r="I2463" t="s">
        <v>91</v>
      </c>
      <c r="J2463">
        <v>3</v>
      </c>
      <c r="K2463">
        <v>1442</v>
      </c>
      <c r="L2463">
        <v>4326</v>
      </c>
      <c r="M2463" s="2">
        <v>-333.05044729669498</v>
      </c>
      <c r="N2463">
        <v>2025</v>
      </c>
      <c r="O2463" t="s">
        <v>93</v>
      </c>
      <c r="P2463" s="8" t="s">
        <v>40</v>
      </c>
      <c r="Q2463" s="1" t="s">
        <v>48</v>
      </c>
    </row>
    <row r="2464" spans="1:17" x14ac:dyDescent="0.2">
      <c r="A2464" t="s">
        <v>4425</v>
      </c>
      <c r="B2464" s="1">
        <v>45729</v>
      </c>
      <c r="C2464" t="s">
        <v>18</v>
      </c>
      <c r="D2464" t="s">
        <v>37</v>
      </c>
      <c r="E2464">
        <v>11201</v>
      </c>
      <c r="F2464" t="s">
        <v>30</v>
      </c>
      <c r="G2464" t="s">
        <v>109</v>
      </c>
      <c r="H2464" t="s">
        <v>110</v>
      </c>
      <c r="I2464" t="s">
        <v>38</v>
      </c>
      <c r="J2464">
        <v>43</v>
      </c>
      <c r="K2464">
        <v>353</v>
      </c>
      <c r="L2464">
        <v>15179</v>
      </c>
      <c r="M2464" s="3" t="s">
        <v>4426</v>
      </c>
      <c r="N2464">
        <v>2025</v>
      </c>
      <c r="O2464" t="s">
        <v>24</v>
      </c>
      <c r="P2464" s="8" t="s">
        <v>25</v>
      </c>
      <c r="Q2464" s="1" t="s">
        <v>41</v>
      </c>
    </row>
    <row r="2465" spans="1:17" x14ac:dyDescent="0.2">
      <c r="A2465" t="s">
        <v>4427</v>
      </c>
      <c r="B2465" s="1">
        <v>45920</v>
      </c>
      <c r="C2465" t="s">
        <v>18</v>
      </c>
      <c r="D2465" t="s">
        <v>43</v>
      </c>
      <c r="E2465">
        <v>30901</v>
      </c>
      <c r="F2465" t="s">
        <v>30</v>
      </c>
      <c r="G2465" t="s">
        <v>31</v>
      </c>
      <c r="H2465" t="s">
        <v>80</v>
      </c>
      <c r="I2465" t="s">
        <v>81</v>
      </c>
      <c r="J2465">
        <v>34</v>
      </c>
      <c r="K2465">
        <v>905</v>
      </c>
      <c r="L2465">
        <v>30770</v>
      </c>
      <c r="M2465" s="3" t="s">
        <v>4428</v>
      </c>
      <c r="N2465">
        <v>2025</v>
      </c>
      <c r="O2465" t="s">
        <v>76</v>
      </c>
      <c r="P2465" s="8" t="s">
        <v>35</v>
      </c>
      <c r="Q2465" s="1" t="s">
        <v>61</v>
      </c>
    </row>
    <row r="2466" spans="1:17" x14ac:dyDescent="0.2">
      <c r="A2466" t="s">
        <v>4429</v>
      </c>
      <c r="B2466" s="1">
        <v>45271</v>
      </c>
      <c r="C2466" t="s">
        <v>50</v>
      </c>
      <c r="D2466" t="s">
        <v>55</v>
      </c>
      <c r="E2466">
        <v>33601</v>
      </c>
      <c r="F2466" t="s">
        <v>20</v>
      </c>
      <c r="G2466" t="s">
        <v>21</v>
      </c>
      <c r="H2466" t="s">
        <v>96</v>
      </c>
      <c r="I2466" t="s">
        <v>23</v>
      </c>
      <c r="J2466">
        <v>47</v>
      </c>
      <c r="K2466">
        <v>192</v>
      </c>
      <c r="L2466">
        <v>9024</v>
      </c>
      <c r="M2466" s="3" t="s">
        <v>4430</v>
      </c>
      <c r="N2466">
        <v>2023</v>
      </c>
      <c r="O2466" t="s">
        <v>98</v>
      </c>
      <c r="P2466" s="8" t="s">
        <v>106</v>
      </c>
      <c r="Q2466" s="1" t="s">
        <v>65</v>
      </c>
    </row>
    <row r="2467" spans="1:17" x14ac:dyDescent="0.2">
      <c r="A2467" t="s">
        <v>4431</v>
      </c>
      <c r="B2467" s="1">
        <v>45106</v>
      </c>
      <c r="C2467" t="s">
        <v>28</v>
      </c>
      <c r="D2467" t="s">
        <v>74</v>
      </c>
      <c r="E2467">
        <v>94105</v>
      </c>
      <c r="F2467" t="s">
        <v>30</v>
      </c>
      <c r="G2467" t="s">
        <v>109</v>
      </c>
      <c r="H2467" t="s">
        <v>287</v>
      </c>
      <c r="I2467" t="s">
        <v>51</v>
      </c>
      <c r="J2467">
        <v>23</v>
      </c>
      <c r="K2467">
        <v>1172</v>
      </c>
      <c r="L2467">
        <v>26956</v>
      </c>
      <c r="M2467" s="3" t="s">
        <v>4432</v>
      </c>
      <c r="N2467">
        <v>2023</v>
      </c>
      <c r="O2467" t="s">
        <v>39</v>
      </c>
      <c r="P2467" s="8" t="s">
        <v>40</v>
      </c>
      <c r="Q2467" s="1" t="s">
        <v>41</v>
      </c>
    </row>
    <row r="2468" spans="1:17" x14ac:dyDescent="0.2">
      <c r="A2468" t="s">
        <v>4433</v>
      </c>
      <c r="B2468" s="1">
        <v>45942</v>
      </c>
      <c r="C2468" t="s">
        <v>18</v>
      </c>
      <c r="D2468" t="s">
        <v>79</v>
      </c>
      <c r="E2468">
        <v>60007</v>
      </c>
      <c r="F2468" t="s">
        <v>30</v>
      </c>
      <c r="G2468" t="s">
        <v>109</v>
      </c>
      <c r="H2468" t="s">
        <v>110</v>
      </c>
      <c r="I2468" t="s">
        <v>89</v>
      </c>
      <c r="J2468">
        <v>13</v>
      </c>
      <c r="K2468">
        <v>1038</v>
      </c>
      <c r="L2468">
        <v>13494</v>
      </c>
      <c r="M2468" s="3" t="s">
        <v>4434</v>
      </c>
      <c r="N2468">
        <v>2025</v>
      </c>
      <c r="O2468" t="s">
        <v>105</v>
      </c>
      <c r="P2468" s="8" t="s">
        <v>140</v>
      </c>
      <c r="Q2468" s="1" t="s">
        <v>26</v>
      </c>
    </row>
    <row r="2469" spans="1:17" x14ac:dyDescent="0.2">
      <c r="A2469" t="s">
        <v>4435</v>
      </c>
      <c r="B2469" s="1">
        <v>45767</v>
      </c>
      <c r="C2469" t="s">
        <v>50</v>
      </c>
      <c r="D2469" t="s">
        <v>67</v>
      </c>
      <c r="E2469">
        <v>43201</v>
      </c>
      <c r="F2469" t="s">
        <v>30</v>
      </c>
      <c r="G2469" t="s">
        <v>109</v>
      </c>
      <c r="H2469" t="s">
        <v>110</v>
      </c>
      <c r="I2469" t="s">
        <v>58</v>
      </c>
      <c r="J2469">
        <v>4</v>
      </c>
      <c r="K2469">
        <v>1040</v>
      </c>
      <c r="L2469">
        <v>4160</v>
      </c>
      <c r="M2469" s="3" t="s">
        <v>4436</v>
      </c>
      <c r="N2469">
        <v>2025</v>
      </c>
      <c r="O2469" t="s">
        <v>93</v>
      </c>
      <c r="P2469" s="8" t="s">
        <v>87</v>
      </c>
      <c r="Q2469" s="1" t="s">
        <v>26</v>
      </c>
    </row>
    <row r="2470" spans="1:17" x14ac:dyDescent="0.2">
      <c r="A2470" t="s">
        <v>4437</v>
      </c>
      <c r="B2470" s="1">
        <v>45578</v>
      </c>
      <c r="C2470" t="s">
        <v>50</v>
      </c>
      <c r="D2470" t="s">
        <v>37</v>
      </c>
      <c r="E2470">
        <v>10002</v>
      </c>
      <c r="F2470" t="s">
        <v>20</v>
      </c>
      <c r="G2470" t="s">
        <v>21</v>
      </c>
      <c r="H2470" t="s">
        <v>22</v>
      </c>
      <c r="I2470" t="s">
        <v>104</v>
      </c>
      <c r="J2470">
        <v>29</v>
      </c>
      <c r="K2470">
        <v>209</v>
      </c>
      <c r="L2470">
        <v>6061</v>
      </c>
      <c r="M2470" s="3" t="s">
        <v>4438</v>
      </c>
      <c r="N2470">
        <v>2024</v>
      </c>
      <c r="O2470" t="s">
        <v>82</v>
      </c>
      <c r="P2470" s="8" t="s">
        <v>140</v>
      </c>
      <c r="Q2470" s="1" t="s">
        <v>26</v>
      </c>
    </row>
    <row r="2471" spans="1:17" x14ac:dyDescent="0.2">
      <c r="A2471" t="s">
        <v>4439</v>
      </c>
      <c r="B2471" s="1">
        <v>45301</v>
      </c>
      <c r="C2471" t="s">
        <v>28</v>
      </c>
      <c r="D2471" t="s">
        <v>79</v>
      </c>
      <c r="E2471">
        <v>60601</v>
      </c>
      <c r="F2471" t="s">
        <v>44</v>
      </c>
      <c r="G2471" t="s">
        <v>45</v>
      </c>
      <c r="H2471" t="s">
        <v>46</v>
      </c>
      <c r="I2471" t="s">
        <v>168</v>
      </c>
      <c r="J2471">
        <v>19</v>
      </c>
      <c r="K2471">
        <v>1029</v>
      </c>
      <c r="L2471">
        <v>19551</v>
      </c>
      <c r="M2471" s="3" t="s">
        <v>4440</v>
      </c>
      <c r="N2471">
        <v>2024</v>
      </c>
      <c r="O2471" t="s">
        <v>68</v>
      </c>
      <c r="P2471" s="8" t="s">
        <v>60</v>
      </c>
      <c r="Q2471" s="1" t="s">
        <v>53</v>
      </c>
    </row>
    <row r="2472" spans="1:17" x14ac:dyDescent="0.2">
      <c r="A2472" t="s">
        <v>4441</v>
      </c>
      <c r="B2472" s="1">
        <v>45545</v>
      </c>
      <c r="C2472" t="s">
        <v>50</v>
      </c>
      <c r="D2472" t="s">
        <v>74</v>
      </c>
      <c r="E2472">
        <v>95110</v>
      </c>
      <c r="F2472" t="s">
        <v>30</v>
      </c>
      <c r="G2472" t="s">
        <v>109</v>
      </c>
      <c r="H2472" t="s">
        <v>110</v>
      </c>
      <c r="I2472" t="s">
        <v>104</v>
      </c>
      <c r="J2472">
        <v>42</v>
      </c>
      <c r="K2472">
        <v>334</v>
      </c>
      <c r="L2472">
        <v>14028</v>
      </c>
      <c r="M2472" s="3" t="s">
        <v>4442</v>
      </c>
      <c r="N2472">
        <v>2024</v>
      </c>
      <c r="O2472" t="s">
        <v>34</v>
      </c>
      <c r="P2472" s="8" t="s">
        <v>35</v>
      </c>
      <c r="Q2472" s="1" t="s">
        <v>107</v>
      </c>
    </row>
    <row r="2473" spans="1:17" x14ac:dyDescent="0.2">
      <c r="A2473" t="s">
        <v>4443</v>
      </c>
      <c r="B2473" s="1">
        <v>45804</v>
      </c>
      <c r="C2473" t="s">
        <v>50</v>
      </c>
      <c r="D2473" t="s">
        <v>19</v>
      </c>
      <c r="E2473">
        <v>19101</v>
      </c>
      <c r="F2473" t="s">
        <v>30</v>
      </c>
      <c r="G2473" t="s">
        <v>109</v>
      </c>
      <c r="H2473" t="s">
        <v>110</v>
      </c>
      <c r="I2473" t="s">
        <v>223</v>
      </c>
      <c r="J2473">
        <v>3</v>
      </c>
      <c r="K2473">
        <v>622</v>
      </c>
      <c r="L2473">
        <v>1866</v>
      </c>
      <c r="M2473" s="2">
        <v>-186.15044594691</v>
      </c>
      <c r="N2473">
        <v>2025</v>
      </c>
      <c r="O2473" t="s">
        <v>93</v>
      </c>
      <c r="P2473" s="8" t="s">
        <v>52</v>
      </c>
      <c r="Q2473" s="1" t="s">
        <v>107</v>
      </c>
    </row>
    <row r="2474" spans="1:17" x14ac:dyDescent="0.2">
      <c r="A2474" t="s">
        <v>4444</v>
      </c>
      <c r="B2474" s="1">
        <v>45678</v>
      </c>
      <c r="C2474" t="s">
        <v>18</v>
      </c>
      <c r="D2474" t="s">
        <v>67</v>
      </c>
      <c r="E2474">
        <v>43201</v>
      </c>
      <c r="F2474" t="s">
        <v>30</v>
      </c>
      <c r="G2474" t="s">
        <v>109</v>
      </c>
      <c r="H2474" t="s">
        <v>110</v>
      </c>
      <c r="I2474" t="s">
        <v>51</v>
      </c>
      <c r="J2474">
        <v>16</v>
      </c>
      <c r="K2474">
        <v>321</v>
      </c>
      <c r="L2474">
        <v>5136</v>
      </c>
      <c r="M2474" s="3" t="s">
        <v>4445</v>
      </c>
      <c r="N2474">
        <v>2025</v>
      </c>
      <c r="O2474" t="s">
        <v>24</v>
      </c>
      <c r="P2474" s="8" t="s">
        <v>60</v>
      </c>
      <c r="Q2474" s="1" t="s">
        <v>107</v>
      </c>
    </row>
    <row r="2475" spans="1:17" x14ac:dyDescent="0.2">
      <c r="A2475" t="s">
        <v>4446</v>
      </c>
      <c r="B2475" s="1">
        <v>45036</v>
      </c>
      <c r="C2475" t="s">
        <v>85</v>
      </c>
      <c r="D2475" t="s">
        <v>74</v>
      </c>
      <c r="E2475">
        <v>95110</v>
      </c>
      <c r="F2475" t="s">
        <v>30</v>
      </c>
      <c r="G2475" t="s">
        <v>109</v>
      </c>
      <c r="H2475" t="s">
        <v>287</v>
      </c>
      <c r="I2475" t="s">
        <v>101</v>
      </c>
      <c r="J2475">
        <v>22</v>
      </c>
      <c r="K2475">
        <v>464</v>
      </c>
      <c r="L2475">
        <v>10208</v>
      </c>
      <c r="M2475" s="3" t="s">
        <v>4447</v>
      </c>
      <c r="N2475">
        <v>2023</v>
      </c>
      <c r="O2475" t="s">
        <v>39</v>
      </c>
      <c r="P2475" s="8" t="s">
        <v>87</v>
      </c>
      <c r="Q2475" s="1" t="s">
        <v>41</v>
      </c>
    </row>
    <row r="2476" spans="1:17" x14ac:dyDescent="0.2">
      <c r="A2476" t="s">
        <v>4448</v>
      </c>
      <c r="B2476" s="1">
        <v>45596</v>
      </c>
      <c r="C2476" t="s">
        <v>28</v>
      </c>
      <c r="D2476" t="s">
        <v>29</v>
      </c>
      <c r="E2476">
        <v>75001</v>
      </c>
      <c r="F2476" t="s">
        <v>20</v>
      </c>
      <c r="G2476" t="s">
        <v>21</v>
      </c>
      <c r="H2476" t="s">
        <v>22</v>
      </c>
      <c r="I2476" t="s">
        <v>91</v>
      </c>
      <c r="J2476">
        <v>47</v>
      </c>
      <c r="K2476">
        <v>623</v>
      </c>
      <c r="L2476">
        <v>29281</v>
      </c>
      <c r="M2476" s="2">
        <v>-2745.6746755027898</v>
      </c>
      <c r="N2476">
        <v>2024</v>
      </c>
      <c r="O2476" t="s">
        <v>82</v>
      </c>
      <c r="P2476" s="8" t="s">
        <v>140</v>
      </c>
      <c r="Q2476" s="1" t="s">
        <v>41</v>
      </c>
    </row>
    <row r="2477" spans="1:17" x14ac:dyDescent="0.2">
      <c r="A2477" t="s">
        <v>4449</v>
      </c>
      <c r="B2477" s="1">
        <v>45470</v>
      </c>
      <c r="C2477" t="s">
        <v>50</v>
      </c>
      <c r="D2477" t="s">
        <v>43</v>
      </c>
      <c r="E2477">
        <v>31201</v>
      </c>
      <c r="F2477" t="s">
        <v>44</v>
      </c>
      <c r="G2477" t="s">
        <v>56</v>
      </c>
      <c r="H2477" t="s">
        <v>57</v>
      </c>
      <c r="I2477" t="s">
        <v>58</v>
      </c>
      <c r="J2477">
        <v>13</v>
      </c>
      <c r="K2477">
        <v>1282</v>
      </c>
      <c r="L2477">
        <v>16666</v>
      </c>
      <c r="M2477" s="3" t="s">
        <v>4450</v>
      </c>
      <c r="N2477">
        <v>2024</v>
      </c>
      <c r="O2477" t="s">
        <v>64</v>
      </c>
      <c r="P2477" s="8" t="s">
        <v>40</v>
      </c>
      <c r="Q2477" s="1" t="s">
        <v>41</v>
      </c>
    </row>
    <row r="2478" spans="1:17" x14ac:dyDescent="0.2">
      <c r="A2478" t="s">
        <v>4451</v>
      </c>
      <c r="B2478" s="1">
        <v>45710</v>
      </c>
      <c r="C2478" t="s">
        <v>18</v>
      </c>
      <c r="D2478" t="s">
        <v>37</v>
      </c>
      <c r="E2478">
        <v>11201</v>
      </c>
      <c r="F2478" t="s">
        <v>30</v>
      </c>
      <c r="G2478" t="s">
        <v>109</v>
      </c>
      <c r="H2478" t="s">
        <v>287</v>
      </c>
      <c r="I2478" t="s">
        <v>168</v>
      </c>
      <c r="J2478">
        <v>45</v>
      </c>
      <c r="K2478">
        <v>79</v>
      </c>
      <c r="L2478">
        <v>3555</v>
      </c>
      <c r="M2478" s="3" t="s">
        <v>4452</v>
      </c>
      <c r="N2478">
        <v>2025</v>
      </c>
      <c r="O2478" t="s">
        <v>24</v>
      </c>
      <c r="P2478" s="8" t="s">
        <v>156</v>
      </c>
      <c r="Q2478" s="1" t="s">
        <v>61</v>
      </c>
    </row>
    <row r="2479" spans="1:17" x14ac:dyDescent="0.2">
      <c r="A2479" t="s">
        <v>4453</v>
      </c>
      <c r="B2479" s="1">
        <v>45608</v>
      </c>
      <c r="C2479" t="s">
        <v>85</v>
      </c>
      <c r="D2479" t="s">
        <v>67</v>
      </c>
      <c r="E2479">
        <v>44101</v>
      </c>
      <c r="F2479" t="s">
        <v>20</v>
      </c>
      <c r="G2479" t="s">
        <v>70</v>
      </c>
      <c r="H2479" t="s">
        <v>71</v>
      </c>
      <c r="I2479" t="s">
        <v>117</v>
      </c>
      <c r="J2479">
        <v>22</v>
      </c>
      <c r="K2479">
        <v>483</v>
      </c>
      <c r="L2479">
        <v>10626</v>
      </c>
      <c r="M2479" s="3" t="s">
        <v>4454</v>
      </c>
      <c r="N2479">
        <v>2024</v>
      </c>
      <c r="O2479" t="s">
        <v>82</v>
      </c>
      <c r="P2479" s="8" t="s">
        <v>83</v>
      </c>
      <c r="Q2479" s="1" t="s">
        <v>107</v>
      </c>
    </row>
    <row r="2480" spans="1:17" x14ac:dyDescent="0.2">
      <c r="A2480" t="s">
        <v>4455</v>
      </c>
      <c r="B2480" s="1">
        <v>45638</v>
      </c>
      <c r="C2480" t="s">
        <v>50</v>
      </c>
      <c r="D2480" t="s">
        <v>19</v>
      </c>
      <c r="E2480">
        <v>19101</v>
      </c>
      <c r="F2480" t="s">
        <v>30</v>
      </c>
      <c r="G2480" t="s">
        <v>31</v>
      </c>
      <c r="H2480" t="s">
        <v>32</v>
      </c>
      <c r="I2480" t="s">
        <v>117</v>
      </c>
      <c r="J2480">
        <v>9</v>
      </c>
      <c r="K2480">
        <v>1394</v>
      </c>
      <c r="L2480">
        <v>12546</v>
      </c>
      <c r="M2480" s="3" t="s">
        <v>4456</v>
      </c>
      <c r="N2480">
        <v>2024</v>
      </c>
      <c r="O2480" t="s">
        <v>82</v>
      </c>
      <c r="P2480" s="8" t="s">
        <v>106</v>
      </c>
      <c r="Q2480" s="1" t="s">
        <v>41</v>
      </c>
    </row>
    <row r="2481" spans="1:17" x14ac:dyDescent="0.2">
      <c r="A2481" t="s">
        <v>4457</v>
      </c>
      <c r="B2481" s="1">
        <v>45867</v>
      </c>
      <c r="C2481" t="s">
        <v>18</v>
      </c>
      <c r="D2481" t="s">
        <v>79</v>
      </c>
      <c r="E2481">
        <v>60007</v>
      </c>
      <c r="F2481" t="s">
        <v>30</v>
      </c>
      <c r="G2481" t="s">
        <v>31</v>
      </c>
      <c r="H2481" t="s">
        <v>80</v>
      </c>
      <c r="I2481" t="s">
        <v>104</v>
      </c>
      <c r="J2481">
        <v>45</v>
      </c>
      <c r="K2481">
        <v>979</v>
      </c>
      <c r="L2481">
        <v>44055</v>
      </c>
      <c r="M2481" s="2">
        <v>-890.68275691901499</v>
      </c>
      <c r="N2481">
        <v>2025</v>
      </c>
      <c r="O2481" t="s">
        <v>76</v>
      </c>
      <c r="P2481" s="8" t="s">
        <v>47</v>
      </c>
      <c r="Q2481" s="1" t="s">
        <v>107</v>
      </c>
    </row>
    <row r="2482" spans="1:17" x14ac:dyDescent="0.2">
      <c r="A2482" t="s">
        <v>4458</v>
      </c>
      <c r="B2482" s="1">
        <v>45360</v>
      </c>
      <c r="C2482" t="s">
        <v>28</v>
      </c>
      <c r="D2482" t="s">
        <v>79</v>
      </c>
      <c r="E2482">
        <v>61601</v>
      </c>
      <c r="F2482" t="s">
        <v>44</v>
      </c>
      <c r="G2482" t="s">
        <v>45</v>
      </c>
      <c r="H2482" t="s">
        <v>158</v>
      </c>
      <c r="I2482" t="s">
        <v>101</v>
      </c>
      <c r="J2482">
        <v>41</v>
      </c>
      <c r="K2482">
        <v>735</v>
      </c>
      <c r="L2482">
        <v>30135</v>
      </c>
      <c r="M2482" s="3" t="s">
        <v>4459</v>
      </c>
      <c r="N2482">
        <v>2024</v>
      </c>
      <c r="O2482" t="s">
        <v>68</v>
      </c>
      <c r="P2482" s="8" t="s">
        <v>25</v>
      </c>
      <c r="Q2482" s="1" t="s">
        <v>61</v>
      </c>
    </row>
    <row r="2483" spans="1:17" x14ac:dyDescent="0.2">
      <c r="A2483" t="s">
        <v>4460</v>
      </c>
      <c r="B2483" s="1">
        <v>45788</v>
      </c>
      <c r="C2483" t="s">
        <v>50</v>
      </c>
      <c r="D2483" t="s">
        <v>67</v>
      </c>
      <c r="E2483">
        <v>43601</v>
      </c>
      <c r="F2483" t="s">
        <v>44</v>
      </c>
      <c r="G2483" t="s">
        <v>56</v>
      </c>
      <c r="H2483" t="s">
        <v>63</v>
      </c>
      <c r="I2483" t="s">
        <v>81</v>
      </c>
      <c r="J2483">
        <v>38</v>
      </c>
      <c r="K2483">
        <v>1079</v>
      </c>
      <c r="L2483">
        <v>41002</v>
      </c>
      <c r="M2483" s="3" t="s">
        <v>4461</v>
      </c>
      <c r="N2483">
        <v>2025</v>
      </c>
      <c r="O2483" t="s">
        <v>93</v>
      </c>
      <c r="P2483" s="8" t="s">
        <v>52</v>
      </c>
      <c r="Q2483" s="1" t="s">
        <v>26</v>
      </c>
    </row>
    <row r="2484" spans="1:17" x14ac:dyDescent="0.2">
      <c r="A2484" t="s">
        <v>4462</v>
      </c>
      <c r="B2484" s="1">
        <v>44987</v>
      </c>
      <c r="C2484" t="s">
        <v>18</v>
      </c>
      <c r="D2484" t="s">
        <v>67</v>
      </c>
      <c r="E2484">
        <v>43601</v>
      </c>
      <c r="F2484" t="s">
        <v>44</v>
      </c>
      <c r="G2484" t="s">
        <v>45</v>
      </c>
      <c r="H2484" t="s">
        <v>158</v>
      </c>
      <c r="I2484" t="s">
        <v>117</v>
      </c>
      <c r="J2484">
        <v>5</v>
      </c>
      <c r="K2484">
        <v>509</v>
      </c>
      <c r="L2484">
        <v>2545</v>
      </c>
      <c r="M2484" s="3" t="s">
        <v>4463</v>
      </c>
      <c r="N2484">
        <v>2023</v>
      </c>
      <c r="O2484" t="s">
        <v>59</v>
      </c>
      <c r="P2484" s="8" t="s">
        <v>25</v>
      </c>
      <c r="Q2484" s="1" t="s">
        <v>41</v>
      </c>
    </row>
    <row r="2485" spans="1:17" x14ac:dyDescent="0.2">
      <c r="A2485" t="s">
        <v>4464</v>
      </c>
      <c r="B2485" s="1">
        <v>45290</v>
      </c>
      <c r="C2485" t="s">
        <v>50</v>
      </c>
      <c r="D2485" t="s">
        <v>19</v>
      </c>
      <c r="E2485">
        <v>15201</v>
      </c>
      <c r="F2485" t="s">
        <v>20</v>
      </c>
      <c r="G2485" t="s">
        <v>21</v>
      </c>
      <c r="H2485" t="s">
        <v>96</v>
      </c>
      <c r="I2485" t="s">
        <v>101</v>
      </c>
      <c r="J2485">
        <v>12</v>
      </c>
      <c r="K2485">
        <v>1322</v>
      </c>
      <c r="L2485">
        <v>15864</v>
      </c>
      <c r="M2485" s="2">
        <v>-409.120601341824</v>
      </c>
      <c r="N2485">
        <v>2023</v>
      </c>
      <c r="O2485" t="s">
        <v>98</v>
      </c>
      <c r="P2485" s="8" t="s">
        <v>106</v>
      </c>
      <c r="Q2485" s="1" t="s">
        <v>61</v>
      </c>
    </row>
    <row r="2486" spans="1:17" x14ac:dyDescent="0.2">
      <c r="A2486" t="s">
        <v>4465</v>
      </c>
      <c r="B2486" s="1">
        <v>45111</v>
      </c>
      <c r="C2486" t="s">
        <v>85</v>
      </c>
      <c r="D2486" t="s">
        <v>79</v>
      </c>
      <c r="E2486">
        <v>60007</v>
      </c>
      <c r="F2486" t="s">
        <v>44</v>
      </c>
      <c r="G2486" t="s">
        <v>45</v>
      </c>
      <c r="H2486" t="s">
        <v>158</v>
      </c>
      <c r="I2486" t="s">
        <v>89</v>
      </c>
      <c r="J2486">
        <v>23</v>
      </c>
      <c r="K2486">
        <v>1439</v>
      </c>
      <c r="L2486">
        <v>33097</v>
      </c>
      <c r="M2486" s="3" t="s">
        <v>4466</v>
      </c>
      <c r="N2486">
        <v>2023</v>
      </c>
      <c r="O2486" t="s">
        <v>72</v>
      </c>
      <c r="P2486" s="8" t="s">
        <v>47</v>
      </c>
      <c r="Q2486" s="1" t="s">
        <v>107</v>
      </c>
    </row>
    <row r="2487" spans="1:17" x14ac:dyDescent="0.2">
      <c r="A2487" t="s">
        <v>4467</v>
      </c>
      <c r="B2487" s="1">
        <v>45494</v>
      </c>
      <c r="C2487" t="s">
        <v>50</v>
      </c>
      <c r="D2487" t="s">
        <v>67</v>
      </c>
      <c r="E2487">
        <v>44101</v>
      </c>
      <c r="F2487" t="s">
        <v>44</v>
      </c>
      <c r="G2487" t="s">
        <v>56</v>
      </c>
      <c r="H2487" t="s">
        <v>63</v>
      </c>
      <c r="I2487" t="s">
        <v>104</v>
      </c>
      <c r="J2487">
        <v>17</v>
      </c>
      <c r="K2487">
        <v>325</v>
      </c>
      <c r="L2487">
        <v>5525</v>
      </c>
      <c r="M2487" s="3" t="s">
        <v>4468</v>
      </c>
      <c r="N2487">
        <v>2024</v>
      </c>
      <c r="O2487" t="s">
        <v>34</v>
      </c>
      <c r="P2487" s="8" t="s">
        <v>47</v>
      </c>
      <c r="Q2487" s="1" t="s">
        <v>26</v>
      </c>
    </row>
    <row r="2488" spans="1:17" x14ac:dyDescent="0.2">
      <c r="A2488" t="s">
        <v>4469</v>
      </c>
      <c r="B2488" s="1">
        <v>45908</v>
      </c>
      <c r="C2488" t="s">
        <v>85</v>
      </c>
      <c r="D2488" t="s">
        <v>29</v>
      </c>
      <c r="E2488">
        <v>75001</v>
      </c>
      <c r="F2488" t="s">
        <v>44</v>
      </c>
      <c r="G2488" t="s">
        <v>56</v>
      </c>
      <c r="H2488" t="s">
        <v>63</v>
      </c>
      <c r="I2488" t="s">
        <v>33</v>
      </c>
      <c r="J2488">
        <v>4</v>
      </c>
      <c r="K2488">
        <v>778</v>
      </c>
      <c r="L2488">
        <v>3112</v>
      </c>
      <c r="M2488" s="2">
        <v>424.63528603661899</v>
      </c>
      <c r="N2488">
        <v>2025</v>
      </c>
      <c r="O2488" t="s">
        <v>76</v>
      </c>
      <c r="P2488" s="8" t="s">
        <v>35</v>
      </c>
      <c r="Q2488" s="1" t="s">
        <v>65</v>
      </c>
    </row>
    <row r="2489" spans="1:17" x14ac:dyDescent="0.2">
      <c r="A2489" t="s">
        <v>4470</v>
      </c>
      <c r="B2489" s="1">
        <v>45915</v>
      </c>
      <c r="C2489" t="s">
        <v>18</v>
      </c>
      <c r="D2489" t="s">
        <v>55</v>
      </c>
      <c r="E2489">
        <v>32201</v>
      </c>
      <c r="F2489" t="s">
        <v>20</v>
      </c>
      <c r="G2489" t="s">
        <v>70</v>
      </c>
      <c r="H2489" t="s">
        <v>71</v>
      </c>
      <c r="I2489" t="s">
        <v>127</v>
      </c>
      <c r="J2489">
        <v>49</v>
      </c>
      <c r="K2489">
        <v>492</v>
      </c>
      <c r="L2489">
        <v>24108</v>
      </c>
      <c r="M2489" s="3" t="s">
        <v>4471</v>
      </c>
      <c r="N2489">
        <v>2025</v>
      </c>
      <c r="O2489" t="s">
        <v>76</v>
      </c>
      <c r="P2489" s="8" t="s">
        <v>35</v>
      </c>
      <c r="Q2489" s="1" t="s">
        <v>65</v>
      </c>
    </row>
    <row r="2490" spans="1:17" x14ac:dyDescent="0.2">
      <c r="A2490" t="s">
        <v>4472</v>
      </c>
      <c r="B2490" s="1">
        <v>44976</v>
      </c>
      <c r="C2490" t="s">
        <v>28</v>
      </c>
      <c r="D2490" t="s">
        <v>74</v>
      </c>
      <c r="E2490">
        <v>90210</v>
      </c>
      <c r="F2490" t="s">
        <v>20</v>
      </c>
      <c r="G2490" t="s">
        <v>70</v>
      </c>
      <c r="H2490" t="s">
        <v>71</v>
      </c>
      <c r="I2490" t="s">
        <v>168</v>
      </c>
      <c r="J2490">
        <v>12</v>
      </c>
      <c r="K2490">
        <v>926</v>
      </c>
      <c r="L2490">
        <v>11112</v>
      </c>
      <c r="M2490" s="3" t="s">
        <v>4473</v>
      </c>
      <c r="N2490">
        <v>2023</v>
      </c>
      <c r="O2490" t="s">
        <v>59</v>
      </c>
      <c r="P2490" s="8" t="s">
        <v>156</v>
      </c>
      <c r="Q2490" s="1" t="s">
        <v>26</v>
      </c>
    </row>
    <row r="2491" spans="1:17" x14ac:dyDescent="0.2">
      <c r="A2491" t="s">
        <v>4474</v>
      </c>
      <c r="B2491" s="1">
        <v>44967</v>
      </c>
      <c r="C2491" t="s">
        <v>85</v>
      </c>
      <c r="D2491" t="s">
        <v>43</v>
      </c>
      <c r="E2491">
        <v>30901</v>
      </c>
      <c r="F2491" t="s">
        <v>44</v>
      </c>
      <c r="G2491" t="s">
        <v>56</v>
      </c>
      <c r="H2491" t="s">
        <v>63</v>
      </c>
      <c r="I2491" t="s">
        <v>38</v>
      </c>
      <c r="J2491">
        <v>47</v>
      </c>
      <c r="K2491">
        <v>620</v>
      </c>
      <c r="L2491">
        <v>29140</v>
      </c>
      <c r="M2491" s="2">
        <v>-2099.0688408635101</v>
      </c>
      <c r="N2491">
        <v>2023</v>
      </c>
      <c r="O2491" t="s">
        <v>59</v>
      </c>
      <c r="P2491" s="8" t="s">
        <v>156</v>
      </c>
      <c r="Q2491" s="1" t="s">
        <v>48</v>
      </c>
    </row>
    <row r="2492" spans="1:17" x14ac:dyDescent="0.2">
      <c r="A2492" t="s">
        <v>4475</v>
      </c>
      <c r="B2492" s="1">
        <v>45771</v>
      </c>
      <c r="C2492" t="s">
        <v>18</v>
      </c>
      <c r="D2492" t="s">
        <v>74</v>
      </c>
      <c r="E2492">
        <v>90001</v>
      </c>
      <c r="F2492" t="s">
        <v>30</v>
      </c>
      <c r="G2492" t="s">
        <v>31</v>
      </c>
      <c r="H2492" t="s">
        <v>80</v>
      </c>
      <c r="I2492" t="s">
        <v>132</v>
      </c>
      <c r="J2492">
        <v>17</v>
      </c>
      <c r="K2492">
        <v>962</v>
      </c>
      <c r="L2492">
        <v>16354</v>
      </c>
      <c r="M2492" s="3" t="s">
        <v>4476</v>
      </c>
      <c r="N2492">
        <v>2025</v>
      </c>
      <c r="O2492" t="s">
        <v>93</v>
      </c>
      <c r="P2492" s="8" t="s">
        <v>87</v>
      </c>
      <c r="Q2492" s="1" t="s">
        <v>41</v>
      </c>
    </row>
    <row r="2493" spans="1:17" x14ac:dyDescent="0.2">
      <c r="A2493" t="s">
        <v>4477</v>
      </c>
      <c r="B2493" s="1">
        <v>45212</v>
      </c>
      <c r="C2493" t="s">
        <v>28</v>
      </c>
      <c r="D2493" t="s">
        <v>43</v>
      </c>
      <c r="E2493">
        <v>31201</v>
      </c>
      <c r="F2493" t="s">
        <v>44</v>
      </c>
      <c r="G2493" t="s">
        <v>45</v>
      </c>
      <c r="H2493" t="s">
        <v>158</v>
      </c>
      <c r="I2493" t="s">
        <v>117</v>
      </c>
      <c r="J2493">
        <v>28</v>
      </c>
      <c r="K2493">
        <v>997</v>
      </c>
      <c r="L2493">
        <v>27916</v>
      </c>
      <c r="M2493" s="3" t="s">
        <v>4478</v>
      </c>
      <c r="N2493">
        <v>2023</v>
      </c>
      <c r="O2493" t="s">
        <v>98</v>
      </c>
      <c r="P2493" s="8" t="s">
        <v>140</v>
      </c>
      <c r="Q2493" s="1" t="s">
        <v>48</v>
      </c>
    </row>
    <row r="2494" spans="1:17" x14ac:dyDescent="0.2">
      <c r="A2494" t="s">
        <v>4479</v>
      </c>
      <c r="B2494" s="1">
        <v>45210</v>
      </c>
      <c r="C2494" t="s">
        <v>85</v>
      </c>
      <c r="D2494" t="s">
        <v>29</v>
      </c>
      <c r="E2494">
        <v>77001</v>
      </c>
      <c r="F2494" t="s">
        <v>30</v>
      </c>
      <c r="G2494" t="s">
        <v>109</v>
      </c>
      <c r="H2494" t="s">
        <v>110</v>
      </c>
      <c r="I2494" t="s">
        <v>117</v>
      </c>
      <c r="J2494">
        <v>45</v>
      </c>
      <c r="K2494">
        <v>575</v>
      </c>
      <c r="L2494">
        <v>25875</v>
      </c>
      <c r="M2494" s="3" t="s">
        <v>4480</v>
      </c>
      <c r="N2494">
        <v>2023</v>
      </c>
      <c r="O2494" t="s">
        <v>98</v>
      </c>
      <c r="P2494" s="8" t="s">
        <v>140</v>
      </c>
      <c r="Q2494" s="1" t="s">
        <v>53</v>
      </c>
    </row>
    <row r="2495" spans="1:17" x14ac:dyDescent="0.2">
      <c r="A2495" t="s">
        <v>4481</v>
      </c>
      <c r="B2495" s="1">
        <v>45752</v>
      </c>
      <c r="C2495" t="s">
        <v>85</v>
      </c>
      <c r="D2495" t="s">
        <v>19</v>
      </c>
      <c r="E2495">
        <v>17101</v>
      </c>
      <c r="F2495" t="s">
        <v>20</v>
      </c>
      <c r="G2495" t="s">
        <v>21</v>
      </c>
      <c r="H2495" t="s">
        <v>22</v>
      </c>
      <c r="I2495" t="s">
        <v>127</v>
      </c>
      <c r="J2495">
        <v>7</v>
      </c>
      <c r="K2495">
        <v>1263</v>
      </c>
      <c r="L2495">
        <v>8841</v>
      </c>
      <c r="M2495" s="3" t="s">
        <v>4482</v>
      </c>
      <c r="N2495">
        <v>2025</v>
      </c>
      <c r="O2495" t="s">
        <v>93</v>
      </c>
      <c r="P2495" s="8" t="s">
        <v>87</v>
      </c>
      <c r="Q2495" s="1" t="s">
        <v>61</v>
      </c>
    </row>
    <row r="2496" spans="1:17" x14ac:dyDescent="0.2">
      <c r="A2496" t="s">
        <v>4483</v>
      </c>
      <c r="B2496" s="1">
        <v>45354</v>
      </c>
      <c r="C2496" t="s">
        <v>50</v>
      </c>
      <c r="D2496" t="s">
        <v>55</v>
      </c>
      <c r="E2496">
        <v>33601</v>
      </c>
      <c r="F2496" t="s">
        <v>44</v>
      </c>
      <c r="G2496" t="s">
        <v>45</v>
      </c>
      <c r="H2496" t="s">
        <v>46</v>
      </c>
      <c r="I2496" t="s">
        <v>58</v>
      </c>
      <c r="J2496">
        <v>29</v>
      </c>
      <c r="K2496">
        <v>1136</v>
      </c>
      <c r="L2496">
        <v>32944</v>
      </c>
      <c r="M2496" s="3" t="s">
        <v>4484</v>
      </c>
      <c r="N2496">
        <v>2024</v>
      </c>
      <c r="O2496" t="s">
        <v>68</v>
      </c>
      <c r="P2496" s="8" t="s">
        <v>25</v>
      </c>
      <c r="Q2496" s="1" t="s">
        <v>26</v>
      </c>
    </row>
    <row r="2497" spans="1:17" x14ac:dyDescent="0.2">
      <c r="A2497" t="s">
        <v>4485</v>
      </c>
      <c r="B2497" s="1">
        <v>45852</v>
      </c>
      <c r="C2497" t="s">
        <v>85</v>
      </c>
      <c r="D2497" t="s">
        <v>43</v>
      </c>
      <c r="E2497">
        <v>30901</v>
      </c>
      <c r="F2497" t="s">
        <v>30</v>
      </c>
      <c r="G2497" t="s">
        <v>31</v>
      </c>
      <c r="H2497" t="s">
        <v>32</v>
      </c>
      <c r="I2497" t="s">
        <v>104</v>
      </c>
      <c r="J2497">
        <v>35</v>
      </c>
      <c r="K2497">
        <v>448</v>
      </c>
      <c r="L2497">
        <v>15680</v>
      </c>
      <c r="M2497" s="2">
        <v>-946.176577700861</v>
      </c>
      <c r="N2497">
        <v>2025</v>
      </c>
      <c r="O2497" t="s">
        <v>76</v>
      </c>
      <c r="P2497" s="8" t="s">
        <v>47</v>
      </c>
      <c r="Q2497" s="1" t="s">
        <v>65</v>
      </c>
    </row>
    <row r="2498" spans="1:17" x14ac:dyDescent="0.2">
      <c r="A2498" t="s">
        <v>4486</v>
      </c>
      <c r="B2498" s="1">
        <v>45197</v>
      </c>
      <c r="C2498" t="s">
        <v>28</v>
      </c>
      <c r="D2498" t="s">
        <v>74</v>
      </c>
      <c r="E2498">
        <v>90210</v>
      </c>
      <c r="F2498" t="s">
        <v>30</v>
      </c>
      <c r="G2498" t="s">
        <v>31</v>
      </c>
      <c r="H2498" t="s">
        <v>32</v>
      </c>
      <c r="I2498" t="s">
        <v>168</v>
      </c>
      <c r="J2498">
        <v>27</v>
      </c>
      <c r="K2498">
        <v>1145</v>
      </c>
      <c r="L2498">
        <v>30915</v>
      </c>
      <c r="M2498" s="3" t="s">
        <v>4487</v>
      </c>
      <c r="N2498">
        <v>2023</v>
      </c>
      <c r="O2498" t="s">
        <v>72</v>
      </c>
      <c r="P2498" s="8" t="s">
        <v>35</v>
      </c>
      <c r="Q2498" s="1" t="s">
        <v>41</v>
      </c>
    </row>
    <row r="2499" spans="1:17" x14ac:dyDescent="0.2">
      <c r="A2499" t="s">
        <v>4488</v>
      </c>
      <c r="B2499" s="1">
        <v>44983</v>
      </c>
      <c r="C2499" t="s">
        <v>85</v>
      </c>
      <c r="D2499" t="s">
        <v>79</v>
      </c>
      <c r="E2499">
        <v>61601</v>
      </c>
      <c r="F2499" t="s">
        <v>44</v>
      </c>
      <c r="G2499" t="s">
        <v>56</v>
      </c>
      <c r="H2499" t="s">
        <v>63</v>
      </c>
      <c r="I2499" t="s">
        <v>117</v>
      </c>
      <c r="J2499">
        <v>31</v>
      </c>
      <c r="K2499">
        <v>390</v>
      </c>
      <c r="L2499">
        <v>12090</v>
      </c>
      <c r="M2499" s="2">
        <v>-35.692122518337797</v>
      </c>
      <c r="N2499">
        <v>2023</v>
      </c>
      <c r="O2499" t="s">
        <v>59</v>
      </c>
      <c r="P2499" s="8" t="s">
        <v>156</v>
      </c>
      <c r="Q2499" s="1" t="s">
        <v>26</v>
      </c>
    </row>
    <row r="2500" spans="1:17" x14ac:dyDescent="0.2">
      <c r="A2500" t="s">
        <v>4489</v>
      </c>
      <c r="B2500" s="1">
        <v>45379</v>
      </c>
      <c r="C2500" t="s">
        <v>50</v>
      </c>
      <c r="D2500" t="s">
        <v>67</v>
      </c>
      <c r="E2500">
        <v>43601</v>
      </c>
      <c r="F2500" t="s">
        <v>44</v>
      </c>
      <c r="G2500" t="s">
        <v>56</v>
      </c>
      <c r="H2500" t="s">
        <v>63</v>
      </c>
      <c r="I2500" t="s">
        <v>104</v>
      </c>
      <c r="J2500">
        <v>49</v>
      </c>
      <c r="K2500">
        <v>736</v>
      </c>
      <c r="L2500">
        <v>36064</v>
      </c>
      <c r="M2500" s="3" t="s">
        <v>4490</v>
      </c>
      <c r="N2500">
        <v>2024</v>
      </c>
      <c r="O2500" t="s">
        <v>68</v>
      </c>
      <c r="P2500" s="8" t="s">
        <v>25</v>
      </c>
      <c r="Q2500" s="1" t="s">
        <v>41</v>
      </c>
    </row>
    <row r="2501" spans="1:17" x14ac:dyDescent="0.2">
      <c r="A2501" t="s">
        <v>4491</v>
      </c>
      <c r="B2501" s="1">
        <v>45857</v>
      </c>
      <c r="C2501" t="s">
        <v>18</v>
      </c>
      <c r="D2501" t="s">
        <v>29</v>
      </c>
      <c r="E2501">
        <v>77001</v>
      </c>
      <c r="F2501" t="s">
        <v>30</v>
      </c>
      <c r="G2501" t="s">
        <v>109</v>
      </c>
      <c r="H2501" t="s">
        <v>287</v>
      </c>
      <c r="I2501" t="s">
        <v>91</v>
      </c>
      <c r="J2501">
        <v>32</v>
      </c>
      <c r="K2501">
        <v>687</v>
      </c>
      <c r="L2501">
        <v>21984</v>
      </c>
      <c r="M2501" s="3" t="s">
        <v>4492</v>
      </c>
      <c r="N2501">
        <v>2025</v>
      </c>
      <c r="O2501" t="s">
        <v>76</v>
      </c>
      <c r="P2501" s="8" t="s">
        <v>47</v>
      </c>
      <c r="Q2501" s="1" t="s">
        <v>61</v>
      </c>
    </row>
    <row r="2502" spans="1:17" x14ac:dyDescent="0.2">
      <c r="A2502" t="s">
        <v>4493</v>
      </c>
      <c r="B2502" s="1">
        <v>45562</v>
      </c>
      <c r="C2502" t="s">
        <v>28</v>
      </c>
      <c r="D2502" t="s">
        <v>79</v>
      </c>
      <c r="E2502">
        <v>61601</v>
      </c>
      <c r="F2502" t="s">
        <v>44</v>
      </c>
      <c r="G2502" t="s">
        <v>45</v>
      </c>
      <c r="H2502" t="s">
        <v>158</v>
      </c>
      <c r="I2502" t="s">
        <v>81</v>
      </c>
      <c r="J2502">
        <v>46</v>
      </c>
      <c r="K2502">
        <v>26</v>
      </c>
      <c r="L2502">
        <v>1196</v>
      </c>
      <c r="M2502" s="3" t="s">
        <v>4494</v>
      </c>
      <c r="N2502">
        <v>2024</v>
      </c>
      <c r="O2502" t="s">
        <v>34</v>
      </c>
      <c r="P2502" s="8" t="s">
        <v>35</v>
      </c>
      <c r="Q2502" s="1" t="s">
        <v>48</v>
      </c>
    </row>
    <row r="2503" spans="1:17" x14ac:dyDescent="0.2">
      <c r="A2503" t="s">
        <v>4495</v>
      </c>
      <c r="B2503" s="1">
        <v>45076</v>
      </c>
      <c r="C2503" t="s">
        <v>50</v>
      </c>
      <c r="D2503" t="s">
        <v>55</v>
      </c>
      <c r="E2503">
        <v>32801</v>
      </c>
      <c r="F2503" t="s">
        <v>44</v>
      </c>
      <c r="G2503" t="s">
        <v>45</v>
      </c>
      <c r="H2503" t="s">
        <v>46</v>
      </c>
      <c r="I2503" t="s">
        <v>168</v>
      </c>
      <c r="J2503">
        <v>4</v>
      </c>
      <c r="K2503">
        <v>538</v>
      </c>
      <c r="L2503">
        <v>2152</v>
      </c>
      <c r="M2503" s="3" t="s">
        <v>4496</v>
      </c>
      <c r="N2503">
        <v>2023</v>
      </c>
      <c r="O2503" t="s">
        <v>39</v>
      </c>
      <c r="P2503" s="8" t="s">
        <v>52</v>
      </c>
      <c r="Q2503" s="1" t="s">
        <v>107</v>
      </c>
    </row>
    <row r="2504" spans="1:17" x14ac:dyDescent="0.2">
      <c r="A2504" t="s">
        <v>4497</v>
      </c>
      <c r="B2504" s="1">
        <v>45887</v>
      </c>
      <c r="C2504" t="s">
        <v>18</v>
      </c>
      <c r="D2504" t="s">
        <v>43</v>
      </c>
      <c r="E2504">
        <v>30901</v>
      </c>
      <c r="F2504" t="s">
        <v>20</v>
      </c>
      <c r="G2504" t="s">
        <v>21</v>
      </c>
      <c r="H2504" t="s">
        <v>96</v>
      </c>
      <c r="I2504" t="s">
        <v>75</v>
      </c>
      <c r="J2504">
        <v>19</v>
      </c>
      <c r="K2504">
        <v>837</v>
      </c>
      <c r="L2504">
        <v>15903</v>
      </c>
      <c r="M2504" s="3" t="s">
        <v>4498</v>
      </c>
      <c r="N2504">
        <v>2025</v>
      </c>
      <c r="O2504" t="s">
        <v>76</v>
      </c>
      <c r="P2504" s="8" t="s">
        <v>77</v>
      </c>
      <c r="Q2504" s="1" t="s">
        <v>65</v>
      </c>
    </row>
    <row r="2505" spans="1:17" x14ac:dyDescent="0.2">
      <c r="A2505" t="s">
        <v>4499</v>
      </c>
      <c r="B2505" s="1">
        <v>45580</v>
      </c>
      <c r="C2505" t="s">
        <v>85</v>
      </c>
      <c r="D2505" t="s">
        <v>79</v>
      </c>
      <c r="E2505">
        <v>61601</v>
      </c>
      <c r="F2505" t="s">
        <v>30</v>
      </c>
      <c r="G2505" t="s">
        <v>109</v>
      </c>
      <c r="H2505" t="s">
        <v>287</v>
      </c>
      <c r="I2505" t="s">
        <v>38</v>
      </c>
      <c r="J2505">
        <v>27</v>
      </c>
      <c r="K2505">
        <v>272</v>
      </c>
      <c r="L2505">
        <v>7344</v>
      </c>
      <c r="M2505" s="3" t="s">
        <v>4500</v>
      </c>
      <c r="N2505">
        <v>2024</v>
      </c>
      <c r="O2505" t="s">
        <v>82</v>
      </c>
      <c r="P2505" s="8" t="s">
        <v>140</v>
      </c>
      <c r="Q2505" s="1" t="s">
        <v>107</v>
      </c>
    </row>
    <row r="2506" spans="1:17" x14ac:dyDescent="0.2">
      <c r="A2506" t="s">
        <v>4501</v>
      </c>
      <c r="B2506" s="1">
        <v>45160</v>
      </c>
      <c r="C2506" t="s">
        <v>85</v>
      </c>
      <c r="D2506" t="s">
        <v>43</v>
      </c>
      <c r="E2506">
        <v>30901</v>
      </c>
      <c r="F2506" t="s">
        <v>30</v>
      </c>
      <c r="G2506" t="s">
        <v>31</v>
      </c>
      <c r="H2506" t="s">
        <v>32</v>
      </c>
      <c r="I2506" t="s">
        <v>223</v>
      </c>
      <c r="J2506">
        <v>2</v>
      </c>
      <c r="K2506">
        <v>1186</v>
      </c>
      <c r="L2506">
        <v>2372</v>
      </c>
      <c r="M2506" s="3" t="s">
        <v>4502</v>
      </c>
      <c r="N2506">
        <v>2023</v>
      </c>
      <c r="O2506" t="s">
        <v>72</v>
      </c>
      <c r="P2506" s="8" t="s">
        <v>77</v>
      </c>
      <c r="Q2506" s="1" t="s">
        <v>107</v>
      </c>
    </row>
    <row r="2507" spans="1:17" x14ac:dyDescent="0.2">
      <c r="A2507" t="s">
        <v>4503</v>
      </c>
      <c r="B2507" s="1">
        <v>45931</v>
      </c>
      <c r="C2507" t="s">
        <v>18</v>
      </c>
      <c r="D2507" t="s">
        <v>19</v>
      </c>
      <c r="E2507">
        <v>18101</v>
      </c>
      <c r="F2507" t="s">
        <v>44</v>
      </c>
      <c r="G2507" t="s">
        <v>56</v>
      </c>
      <c r="H2507" t="s">
        <v>63</v>
      </c>
      <c r="I2507" t="s">
        <v>104</v>
      </c>
      <c r="J2507">
        <v>47</v>
      </c>
      <c r="K2507">
        <v>1376</v>
      </c>
      <c r="L2507">
        <v>64672</v>
      </c>
      <c r="M2507" s="3" t="s">
        <v>4504</v>
      </c>
      <c r="N2507">
        <v>2025</v>
      </c>
      <c r="O2507" t="s">
        <v>105</v>
      </c>
      <c r="P2507" s="8" t="s">
        <v>140</v>
      </c>
      <c r="Q2507" s="1" t="s">
        <v>53</v>
      </c>
    </row>
    <row r="2508" spans="1:17" x14ac:dyDescent="0.2">
      <c r="A2508" t="s">
        <v>4505</v>
      </c>
      <c r="B2508" s="1">
        <v>45681</v>
      </c>
      <c r="C2508" t="s">
        <v>85</v>
      </c>
      <c r="D2508" t="s">
        <v>19</v>
      </c>
      <c r="E2508">
        <v>17101</v>
      </c>
      <c r="F2508" t="s">
        <v>20</v>
      </c>
      <c r="G2508" t="s">
        <v>70</v>
      </c>
      <c r="H2508" t="s">
        <v>71</v>
      </c>
      <c r="I2508" t="s">
        <v>104</v>
      </c>
      <c r="J2508">
        <v>36</v>
      </c>
      <c r="K2508">
        <v>1452</v>
      </c>
      <c r="L2508">
        <v>52272</v>
      </c>
      <c r="M2508" s="3" t="s">
        <v>4506</v>
      </c>
      <c r="N2508">
        <v>2025</v>
      </c>
      <c r="O2508" t="s">
        <v>24</v>
      </c>
      <c r="P2508" s="8" t="s">
        <v>60</v>
      </c>
      <c r="Q2508" s="1" t="s">
        <v>48</v>
      </c>
    </row>
    <row r="2509" spans="1:17" x14ac:dyDescent="0.2">
      <c r="A2509" t="s">
        <v>4507</v>
      </c>
      <c r="B2509" s="1">
        <v>45265</v>
      </c>
      <c r="C2509" t="s">
        <v>50</v>
      </c>
      <c r="D2509" t="s">
        <v>37</v>
      </c>
      <c r="E2509">
        <v>10001</v>
      </c>
      <c r="F2509" t="s">
        <v>44</v>
      </c>
      <c r="G2509" t="s">
        <v>56</v>
      </c>
      <c r="H2509" t="s">
        <v>63</v>
      </c>
      <c r="I2509" t="s">
        <v>75</v>
      </c>
      <c r="J2509">
        <v>5</v>
      </c>
      <c r="K2509">
        <v>672</v>
      </c>
      <c r="L2509">
        <v>3360</v>
      </c>
      <c r="M2509" s="3" t="s">
        <v>4508</v>
      </c>
      <c r="N2509">
        <v>2023</v>
      </c>
      <c r="O2509" t="s">
        <v>98</v>
      </c>
      <c r="P2509" s="8" t="s">
        <v>106</v>
      </c>
      <c r="Q2509" s="1" t="s">
        <v>107</v>
      </c>
    </row>
    <row r="2510" spans="1:17" x14ac:dyDescent="0.2">
      <c r="A2510" t="s">
        <v>4509</v>
      </c>
      <c r="B2510" s="1">
        <v>45926</v>
      </c>
      <c r="C2510" t="s">
        <v>50</v>
      </c>
      <c r="D2510" t="s">
        <v>67</v>
      </c>
      <c r="E2510">
        <v>44101</v>
      </c>
      <c r="F2510" t="s">
        <v>44</v>
      </c>
      <c r="G2510" t="s">
        <v>56</v>
      </c>
      <c r="H2510" t="s">
        <v>63</v>
      </c>
      <c r="I2510" t="s">
        <v>86</v>
      </c>
      <c r="J2510">
        <v>36</v>
      </c>
      <c r="K2510">
        <v>1087</v>
      </c>
      <c r="L2510">
        <v>39132</v>
      </c>
      <c r="M2510" s="3" t="s">
        <v>4510</v>
      </c>
      <c r="N2510">
        <v>2025</v>
      </c>
      <c r="O2510" t="s">
        <v>76</v>
      </c>
      <c r="P2510" s="8" t="s">
        <v>35</v>
      </c>
      <c r="Q2510" s="1" t="s">
        <v>48</v>
      </c>
    </row>
    <row r="2511" spans="1:17" x14ac:dyDescent="0.2">
      <c r="A2511" t="s">
        <v>4511</v>
      </c>
      <c r="B2511" s="1">
        <v>45643</v>
      </c>
      <c r="C2511" t="s">
        <v>50</v>
      </c>
      <c r="D2511" t="s">
        <v>37</v>
      </c>
      <c r="E2511">
        <v>11201</v>
      </c>
      <c r="F2511" t="s">
        <v>44</v>
      </c>
      <c r="G2511" t="s">
        <v>56</v>
      </c>
      <c r="H2511" t="s">
        <v>57</v>
      </c>
      <c r="I2511" t="s">
        <v>58</v>
      </c>
      <c r="J2511">
        <v>6</v>
      </c>
      <c r="K2511">
        <v>1225</v>
      </c>
      <c r="L2511">
        <v>7350</v>
      </c>
      <c r="M2511" s="3" t="s">
        <v>4512</v>
      </c>
      <c r="N2511">
        <v>2024</v>
      </c>
      <c r="O2511" t="s">
        <v>82</v>
      </c>
      <c r="P2511" s="8" t="s">
        <v>106</v>
      </c>
      <c r="Q2511" s="1" t="s">
        <v>107</v>
      </c>
    </row>
    <row r="2512" spans="1:17" x14ac:dyDescent="0.2">
      <c r="A2512" t="s">
        <v>4513</v>
      </c>
      <c r="B2512" s="1">
        <v>44997</v>
      </c>
      <c r="C2512" t="s">
        <v>85</v>
      </c>
      <c r="D2512" t="s">
        <v>37</v>
      </c>
      <c r="E2512">
        <v>10001</v>
      </c>
      <c r="F2512" t="s">
        <v>30</v>
      </c>
      <c r="G2512" t="s">
        <v>109</v>
      </c>
      <c r="H2512" t="s">
        <v>110</v>
      </c>
      <c r="I2512" t="s">
        <v>111</v>
      </c>
      <c r="J2512">
        <v>35</v>
      </c>
      <c r="K2512">
        <v>1255</v>
      </c>
      <c r="L2512">
        <v>43925</v>
      </c>
      <c r="M2512" s="3" t="s">
        <v>4514</v>
      </c>
      <c r="N2512">
        <v>2023</v>
      </c>
      <c r="O2512" t="s">
        <v>59</v>
      </c>
      <c r="P2512" s="8" t="s">
        <v>25</v>
      </c>
      <c r="Q2512" s="1" t="s">
        <v>26</v>
      </c>
    </row>
    <row r="2513" spans="1:17" x14ac:dyDescent="0.2">
      <c r="A2513" t="s">
        <v>4515</v>
      </c>
      <c r="B2513" s="1">
        <v>45942</v>
      </c>
      <c r="C2513" t="s">
        <v>18</v>
      </c>
      <c r="D2513" t="s">
        <v>74</v>
      </c>
      <c r="E2513">
        <v>95110</v>
      </c>
      <c r="F2513" t="s">
        <v>44</v>
      </c>
      <c r="G2513" t="s">
        <v>56</v>
      </c>
      <c r="H2513" t="s">
        <v>57</v>
      </c>
      <c r="I2513" t="s">
        <v>58</v>
      </c>
      <c r="J2513">
        <v>39</v>
      </c>
      <c r="K2513">
        <v>1006</v>
      </c>
      <c r="L2513">
        <v>39234</v>
      </c>
      <c r="M2513" s="3" t="s">
        <v>4516</v>
      </c>
      <c r="N2513">
        <v>2025</v>
      </c>
      <c r="O2513" t="s">
        <v>105</v>
      </c>
      <c r="P2513" s="8" t="s">
        <v>140</v>
      </c>
      <c r="Q2513" s="1" t="s">
        <v>26</v>
      </c>
    </row>
    <row r="2514" spans="1:17" x14ac:dyDescent="0.2">
      <c r="A2514" t="s">
        <v>4517</v>
      </c>
      <c r="B2514" s="1">
        <v>44992</v>
      </c>
      <c r="C2514" t="s">
        <v>50</v>
      </c>
      <c r="D2514" t="s">
        <v>67</v>
      </c>
      <c r="E2514">
        <v>44101</v>
      </c>
      <c r="F2514" t="s">
        <v>44</v>
      </c>
      <c r="G2514" t="s">
        <v>45</v>
      </c>
      <c r="H2514" t="s">
        <v>46</v>
      </c>
      <c r="I2514" t="s">
        <v>33</v>
      </c>
      <c r="J2514">
        <v>31</v>
      </c>
      <c r="K2514">
        <v>833</v>
      </c>
      <c r="L2514">
        <v>25823</v>
      </c>
      <c r="M2514" s="2">
        <v>-1073.0813549726499</v>
      </c>
      <c r="N2514">
        <v>2023</v>
      </c>
      <c r="O2514" t="s">
        <v>59</v>
      </c>
      <c r="P2514" s="8" t="s">
        <v>25</v>
      </c>
      <c r="Q2514" s="1" t="s">
        <v>107</v>
      </c>
    </row>
    <row r="2515" spans="1:17" x14ac:dyDescent="0.2">
      <c r="A2515" t="s">
        <v>4518</v>
      </c>
      <c r="B2515" s="1">
        <v>45690</v>
      </c>
      <c r="C2515" t="s">
        <v>18</v>
      </c>
      <c r="D2515" t="s">
        <v>19</v>
      </c>
      <c r="E2515">
        <v>17101</v>
      </c>
      <c r="F2515" t="s">
        <v>20</v>
      </c>
      <c r="G2515" t="s">
        <v>70</v>
      </c>
      <c r="H2515" t="s">
        <v>71</v>
      </c>
      <c r="I2515" t="s">
        <v>33</v>
      </c>
      <c r="J2515">
        <v>39</v>
      </c>
      <c r="K2515">
        <v>526</v>
      </c>
      <c r="L2515">
        <v>20514</v>
      </c>
      <c r="M2515" s="3" t="s">
        <v>4519</v>
      </c>
      <c r="N2515">
        <v>2025</v>
      </c>
      <c r="O2515" t="s">
        <v>24</v>
      </c>
      <c r="P2515" s="8" t="s">
        <v>156</v>
      </c>
      <c r="Q2515" s="1" t="s">
        <v>26</v>
      </c>
    </row>
    <row r="2516" spans="1:17" x14ac:dyDescent="0.2">
      <c r="A2516" t="s">
        <v>4520</v>
      </c>
      <c r="B2516" s="1">
        <v>45495</v>
      </c>
      <c r="C2516" t="s">
        <v>85</v>
      </c>
      <c r="D2516" t="s">
        <v>74</v>
      </c>
      <c r="E2516">
        <v>94105</v>
      </c>
      <c r="F2516" t="s">
        <v>20</v>
      </c>
      <c r="G2516" t="s">
        <v>21</v>
      </c>
      <c r="H2516" t="s">
        <v>22</v>
      </c>
      <c r="I2516" t="s">
        <v>58</v>
      </c>
      <c r="J2516">
        <v>2</v>
      </c>
      <c r="K2516">
        <v>852</v>
      </c>
      <c r="L2516">
        <v>1704</v>
      </c>
      <c r="M2516" s="2">
        <v>587.19403477668902</v>
      </c>
      <c r="N2516">
        <v>2024</v>
      </c>
      <c r="O2516" t="s">
        <v>34</v>
      </c>
      <c r="P2516" s="8" t="s">
        <v>47</v>
      </c>
      <c r="Q2516" s="1" t="s">
        <v>65</v>
      </c>
    </row>
    <row r="2517" spans="1:17" x14ac:dyDescent="0.2">
      <c r="A2517" t="s">
        <v>4521</v>
      </c>
      <c r="B2517" s="1">
        <v>45327</v>
      </c>
      <c r="C2517" t="s">
        <v>18</v>
      </c>
      <c r="D2517" t="s">
        <v>55</v>
      </c>
      <c r="E2517">
        <v>33601</v>
      </c>
      <c r="F2517" t="s">
        <v>44</v>
      </c>
      <c r="G2517" t="s">
        <v>45</v>
      </c>
      <c r="H2517" t="s">
        <v>46</v>
      </c>
      <c r="I2517" t="s">
        <v>75</v>
      </c>
      <c r="J2517">
        <v>39</v>
      </c>
      <c r="K2517">
        <v>991</v>
      </c>
      <c r="L2517">
        <v>38649</v>
      </c>
      <c r="M2517" s="3" t="s">
        <v>4522</v>
      </c>
      <c r="N2517">
        <v>2024</v>
      </c>
      <c r="O2517" t="s">
        <v>68</v>
      </c>
      <c r="P2517" s="8" t="s">
        <v>156</v>
      </c>
      <c r="Q2517" s="1" t="s">
        <v>65</v>
      </c>
    </row>
    <row r="2518" spans="1:17" x14ac:dyDescent="0.2">
      <c r="A2518" t="s">
        <v>4523</v>
      </c>
      <c r="B2518" s="1">
        <v>45068</v>
      </c>
      <c r="C2518" t="s">
        <v>85</v>
      </c>
      <c r="D2518" t="s">
        <v>79</v>
      </c>
      <c r="E2518">
        <v>61601</v>
      </c>
      <c r="F2518" t="s">
        <v>30</v>
      </c>
      <c r="G2518" t="s">
        <v>109</v>
      </c>
      <c r="H2518" t="s">
        <v>287</v>
      </c>
      <c r="I2518" t="s">
        <v>86</v>
      </c>
      <c r="J2518">
        <v>22</v>
      </c>
      <c r="K2518">
        <v>1143</v>
      </c>
      <c r="L2518">
        <v>25146</v>
      </c>
      <c r="M2518" s="3" t="s">
        <v>4524</v>
      </c>
      <c r="N2518">
        <v>2023</v>
      </c>
      <c r="O2518" t="s">
        <v>39</v>
      </c>
      <c r="P2518" s="8" t="s">
        <v>52</v>
      </c>
      <c r="Q2518" s="1" t="s">
        <v>65</v>
      </c>
    </row>
    <row r="2519" spans="1:17" x14ac:dyDescent="0.2">
      <c r="A2519" t="s">
        <v>4525</v>
      </c>
      <c r="B2519" s="1">
        <v>45350</v>
      </c>
      <c r="C2519" t="s">
        <v>28</v>
      </c>
      <c r="D2519" t="s">
        <v>55</v>
      </c>
      <c r="E2519">
        <v>33601</v>
      </c>
      <c r="F2519" t="s">
        <v>30</v>
      </c>
      <c r="G2519" t="s">
        <v>109</v>
      </c>
      <c r="H2519" t="s">
        <v>287</v>
      </c>
      <c r="I2519" t="s">
        <v>51</v>
      </c>
      <c r="J2519">
        <v>5</v>
      </c>
      <c r="K2519">
        <v>414</v>
      </c>
      <c r="L2519">
        <v>2070</v>
      </c>
      <c r="M2519" s="2">
        <v>77.643987319075904</v>
      </c>
      <c r="N2519">
        <v>2024</v>
      </c>
      <c r="O2519" t="s">
        <v>68</v>
      </c>
      <c r="P2519" s="8" t="s">
        <v>156</v>
      </c>
      <c r="Q2519" s="1" t="s">
        <v>53</v>
      </c>
    </row>
    <row r="2520" spans="1:17" x14ac:dyDescent="0.2">
      <c r="A2520" t="s">
        <v>4526</v>
      </c>
      <c r="B2520" s="1">
        <v>45447</v>
      </c>
      <c r="C2520" t="s">
        <v>85</v>
      </c>
      <c r="D2520" t="s">
        <v>67</v>
      </c>
      <c r="E2520">
        <v>45201</v>
      </c>
      <c r="F2520" t="s">
        <v>20</v>
      </c>
      <c r="G2520" t="s">
        <v>21</v>
      </c>
      <c r="H2520" t="s">
        <v>96</v>
      </c>
      <c r="I2520" t="s">
        <v>132</v>
      </c>
      <c r="J2520">
        <v>34</v>
      </c>
      <c r="K2520">
        <v>1382</v>
      </c>
      <c r="L2520">
        <v>46988</v>
      </c>
      <c r="M2520" s="3" t="s">
        <v>4527</v>
      </c>
      <c r="N2520">
        <v>2024</v>
      </c>
      <c r="O2520" t="s">
        <v>64</v>
      </c>
      <c r="P2520" s="8" t="s">
        <v>40</v>
      </c>
      <c r="Q2520" s="1" t="s">
        <v>107</v>
      </c>
    </row>
    <row r="2521" spans="1:17" x14ac:dyDescent="0.2">
      <c r="A2521" t="s">
        <v>4528</v>
      </c>
      <c r="B2521" s="1">
        <v>45662</v>
      </c>
      <c r="C2521" t="s">
        <v>18</v>
      </c>
      <c r="D2521" t="s">
        <v>29</v>
      </c>
      <c r="E2521">
        <v>78201</v>
      </c>
      <c r="F2521" t="s">
        <v>20</v>
      </c>
      <c r="G2521" t="s">
        <v>21</v>
      </c>
      <c r="H2521" t="s">
        <v>96</v>
      </c>
      <c r="I2521" t="s">
        <v>23</v>
      </c>
      <c r="J2521">
        <v>34</v>
      </c>
      <c r="K2521">
        <v>424</v>
      </c>
      <c r="L2521">
        <v>14416</v>
      </c>
      <c r="M2521" s="2">
        <v>-1281.6289097670001</v>
      </c>
      <c r="N2521">
        <v>2025</v>
      </c>
      <c r="O2521" t="s">
        <v>24</v>
      </c>
      <c r="P2521" s="8" t="s">
        <v>60</v>
      </c>
      <c r="Q2521" s="1" t="s">
        <v>26</v>
      </c>
    </row>
    <row r="2522" spans="1:17" x14ac:dyDescent="0.2">
      <c r="A2522" t="s">
        <v>4529</v>
      </c>
      <c r="B2522" s="1">
        <v>45285</v>
      </c>
      <c r="C2522" t="s">
        <v>28</v>
      </c>
      <c r="D2522" t="s">
        <v>37</v>
      </c>
      <c r="E2522">
        <v>14201</v>
      </c>
      <c r="F2522" t="s">
        <v>44</v>
      </c>
      <c r="G2522" t="s">
        <v>45</v>
      </c>
      <c r="H2522" t="s">
        <v>46</v>
      </c>
      <c r="I2522" t="s">
        <v>127</v>
      </c>
      <c r="J2522">
        <v>24</v>
      </c>
      <c r="K2522">
        <v>1361</v>
      </c>
      <c r="L2522">
        <v>32664</v>
      </c>
      <c r="M2522" s="3" t="s">
        <v>4530</v>
      </c>
      <c r="N2522">
        <v>2023</v>
      </c>
      <c r="O2522" t="s">
        <v>98</v>
      </c>
      <c r="P2522" s="8" t="s">
        <v>106</v>
      </c>
      <c r="Q2522" s="1" t="s">
        <v>65</v>
      </c>
    </row>
    <row r="2523" spans="1:17" x14ac:dyDescent="0.2">
      <c r="A2523" t="s">
        <v>4531</v>
      </c>
      <c r="B2523" s="1">
        <v>45598</v>
      </c>
      <c r="C2523" t="s">
        <v>18</v>
      </c>
      <c r="D2523" t="s">
        <v>43</v>
      </c>
      <c r="E2523">
        <v>31201</v>
      </c>
      <c r="F2523" t="s">
        <v>20</v>
      </c>
      <c r="G2523" t="s">
        <v>21</v>
      </c>
      <c r="H2523" t="s">
        <v>96</v>
      </c>
      <c r="I2523" t="s">
        <v>89</v>
      </c>
      <c r="J2523">
        <v>39</v>
      </c>
      <c r="K2523">
        <v>373</v>
      </c>
      <c r="L2523">
        <v>14547</v>
      </c>
      <c r="M2523" s="3" t="s">
        <v>4532</v>
      </c>
      <c r="N2523">
        <v>2024</v>
      </c>
      <c r="O2523" t="s">
        <v>82</v>
      </c>
      <c r="P2523" s="8" t="s">
        <v>83</v>
      </c>
      <c r="Q2523" s="1" t="s">
        <v>61</v>
      </c>
    </row>
    <row r="2524" spans="1:17" x14ac:dyDescent="0.2">
      <c r="A2524" t="s">
        <v>4533</v>
      </c>
      <c r="B2524" s="1">
        <v>45341</v>
      </c>
      <c r="C2524" t="s">
        <v>18</v>
      </c>
      <c r="D2524" t="s">
        <v>29</v>
      </c>
      <c r="E2524">
        <v>75001</v>
      </c>
      <c r="F2524" t="s">
        <v>20</v>
      </c>
      <c r="G2524" t="s">
        <v>21</v>
      </c>
      <c r="H2524" t="s">
        <v>96</v>
      </c>
      <c r="I2524" t="s">
        <v>132</v>
      </c>
      <c r="J2524">
        <v>17</v>
      </c>
      <c r="K2524">
        <v>1366</v>
      </c>
      <c r="L2524">
        <v>23222</v>
      </c>
      <c r="M2524" s="3" t="s">
        <v>4534</v>
      </c>
      <c r="N2524">
        <v>2024</v>
      </c>
      <c r="O2524" t="s">
        <v>68</v>
      </c>
      <c r="P2524" s="8" t="s">
        <v>156</v>
      </c>
      <c r="Q2524" s="1" t="s">
        <v>65</v>
      </c>
    </row>
    <row r="2525" spans="1:17" x14ac:dyDescent="0.2">
      <c r="A2525" t="s">
        <v>4535</v>
      </c>
      <c r="B2525" s="1">
        <v>45243</v>
      </c>
      <c r="C2525" t="s">
        <v>18</v>
      </c>
      <c r="D2525" t="s">
        <v>19</v>
      </c>
      <c r="E2525">
        <v>19101</v>
      </c>
      <c r="F2525" t="s">
        <v>30</v>
      </c>
      <c r="G2525" t="s">
        <v>31</v>
      </c>
      <c r="H2525" t="s">
        <v>80</v>
      </c>
      <c r="I2525" t="s">
        <v>127</v>
      </c>
      <c r="J2525">
        <v>32</v>
      </c>
      <c r="K2525">
        <v>414</v>
      </c>
      <c r="L2525">
        <v>13248</v>
      </c>
      <c r="M2525" s="3" t="s">
        <v>4536</v>
      </c>
      <c r="N2525">
        <v>2023</v>
      </c>
      <c r="O2525" t="s">
        <v>98</v>
      </c>
      <c r="P2525" s="8" t="s">
        <v>83</v>
      </c>
      <c r="Q2525" s="1" t="s">
        <v>65</v>
      </c>
    </row>
    <row r="2526" spans="1:17" x14ac:dyDescent="0.2">
      <c r="A2526" t="s">
        <v>4537</v>
      </c>
      <c r="B2526" s="1">
        <v>45146</v>
      </c>
      <c r="C2526" t="s">
        <v>85</v>
      </c>
      <c r="D2526" t="s">
        <v>55</v>
      </c>
      <c r="E2526">
        <v>32801</v>
      </c>
      <c r="F2526" t="s">
        <v>30</v>
      </c>
      <c r="G2526" t="s">
        <v>31</v>
      </c>
      <c r="H2526" t="s">
        <v>80</v>
      </c>
      <c r="I2526" t="s">
        <v>104</v>
      </c>
      <c r="J2526">
        <v>48</v>
      </c>
      <c r="K2526">
        <v>1159</v>
      </c>
      <c r="L2526">
        <v>55632</v>
      </c>
      <c r="M2526" s="2">
        <v>14645.9473194374</v>
      </c>
      <c r="N2526">
        <v>2023</v>
      </c>
      <c r="O2526" t="s">
        <v>72</v>
      </c>
      <c r="P2526" s="8" t="s">
        <v>77</v>
      </c>
      <c r="Q2526" s="1" t="s">
        <v>107</v>
      </c>
    </row>
    <row r="2527" spans="1:17" x14ac:dyDescent="0.2">
      <c r="A2527" t="s">
        <v>4538</v>
      </c>
      <c r="B2527" s="1">
        <v>45876</v>
      </c>
      <c r="C2527" t="s">
        <v>50</v>
      </c>
      <c r="D2527" t="s">
        <v>55</v>
      </c>
      <c r="E2527">
        <v>32201</v>
      </c>
      <c r="F2527" t="s">
        <v>44</v>
      </c>
      <c r="G2527" t="s">
        <v>45</v>
      </c>
      <c r="H2527" t="s">
        <v>158</v>
      </c>
      <c r="I2527" t="s">
        <v>111</v>
      </c>
      <c r="J2527">
        <v>32</v>
      </c>
      <c r="K2527">
        <v>849</v>
      </c>
      <c r="L2527">
        <v>27168</v>
      </c>
      <c r="M2527" s="2">
        <v>-557.76981998234805</v>
      </c>
      <c r="N2527">
        <v>2025</v>
      </c>
      <c r="O2527" t="s">
        <v>76</v>
      </c>
      <c r="P2527" s="8" t="s">
        <v>77</v>
      </c>
      <c r="Q2527" s="1" t="s">
        <v>41</v>
      </c>
    </row>
    <row r="2528" spans="1:17" x14ac:dyDescent="0.2">
      <c r="A2528" t="s">
        <v>4539</v>
      </c>
      <c r="B2528" s="1">
        <v>45073</v>
      </c>
      <c r="C2528" t="s">
        <v>18</v>
      </c>
      <c r="D2528" t="s">
        <v>37</v>
      </c>
      <c r="E2528">
        <v>10001</v>
      </c>
      <c r="F2528" t="s">
        <v>30</v>
      </c>
      <c r="G2528" t="s">
        <v>109</v>
      </c>
      <c r="H2528" t="s">
        <v>110</v>
      </c>
      <c r="I2528" t="s">
        <v>114</v>
      </c>
      <c r="J2528">
        <v>41</v>
      </c>
      <c r="K2528">
        <v>894</v>
      </c>
      <c r="L2528">
        <v>36654</v>
      </c>
      <c r="M2528" s="2">
        <v>8758.1681700160407</v>
      </c>
      <c r="N2528">
        <v>2023</v>
      </c>
      <c r="O2528" t="s">
        <v>39</v>
      </c>
      <c r="P2528" s="8" t="s">
        <v>52</v>
      </c>
      <c r="Q2528" s="1" t="s">
        <v>61</v>
      </c>
    </row>
    <row r="2529" spans="1:17" x14ac:dyDescent="0.2">
      <c r="A2529" t="s">
        <v>4540</v>
      </c>
      <c r="B2529" s="1">
        <v>45005</v>
      </c>
      <c r="C2529" t="s">
        <v>28</v>
      </c>
      <c r="D2529" t="s">
        <v>29</v>
      </c>
      <c r="E2529">
        <v>75001</v>
      </c>
      <c r="F2529" t="s">
        <v>20</v>
      </c>
      <c r="G2529" t="s">
        <v>70</v>
      </c>
      <c r="H2529" t="s">
        <v>71</v>
      </c>
      <c r="I2529" t="s">
        <v>127</v>
      </c>
      <c r="J2529">
        <v>46</v>
      </c>
      <c r="K2529">
        <v>1482</v>
      </c>
      <c r="L2529">
        <v>68172</v>
      </c>
      <c r="M2529" s="3" t="s">
        <v>4541</v>
      </c>
      <c r="N2529">
        <v>2023</v>
      </c>
      <c r="O2529" t="s">
        <v>59</v>
      </c>
      <c r="P2529" s="8" t="s">
        <v>25</v>
      </c>
      <c r="Q2529" s="1" t="s">
        <v>65</v>
      </c>
    </row>
    <row r="2530" spans="1:17" x14ac:dyDescent="0.2">
      <c r="A2530" t="s">
        <v>4542</v>
      </c>
      <c r="B2530" s="1">
        <v>45973</v>
      </c>
      <c r="C2530" t="s">
        <v>18</v>
      </c>
      <c r="D2530" t="s">
        <v>37</v>
      </c>
      <c r="E2530">
        <v>11201</v>
      </c>
      <c r="F2530" t="s">
        <v>44</v>
      </c>
      <c r="G2530" t="s">
        <v>56</v>
      </c>
      <c r="H2530" t="s">
        <v>63</v>
      </c>
      <c r="I2530" t="s">
        <v>58</v>
      </c>
      <c r="J2530">
        <v>50</v>
      </c>
      <c r="K2530">
        <v>886</v>
      </c>
      <c r="L2530">
        <v>44300</v>
      </c>
      <c r="M2530" s="3" t="s">
        <v>4543</v>
      </c>
      <c r="N2530">
        <v>2025</v>
      </c>
      <c r="O2530" t="s">
        <v>105</v>
      </c>
      <c r="P2530" s="8" t="s">
        <v>83</v>
      </c>
      <c r="Q2530" s="1" t="s">
        <v>53</v>
      </c>
    </row>
    <row r="2531" spans="1:17" x14ac:dyDescent="0.2">
      <c r="A2531" t="s">
        <v>4544</v>
      </c>
      <c r="B2531" s="1">
        <v>45385</v>
      </c>
      <c r="C2531" t="s">
        <v>18</v>
      </c>
      <c r="D2531" t="s">
        <v>19</v>
      </c>
      <c r="E2531">
        <v>17101</v>
      </c>
      <c r="F2531" t="s">
        <v>44</v>
      </c>
      <c r="G2531" t="s">
        <v>56</v>
      </c>
      <c r="H2531" t="s">
        <v>63</v>
      </c>
      <c r="I2531" t="s">
        <v>33</v>
      </c>
      <c r="J2531">
        <v>6</v>
      </c>
      <c r="K2531">
        <v>232</v>
      </c>
      <c r="L2531">
        <v>1392</v>
      </c>
      <c r="M2531" s="3" t="s">
        <v>4545</v>
      </c>
      <c r="N2531">
        <v>2024</v>
      </c>
      <c r="O2531" t="s">
        <v>64</v>
      </c>
      <c r="P2531" s="8" t="s">
        <v>87</v>
      </c>
      <c r="Q2531" s="1" t="s">
        <v>53</v>
      </c>
    </row>
    <row r="2532" spans="1:17" x14ac:dyDescent="0.2">
      <c r="A2532" t="s">
        <v>4546</v>
      </c>
      <c r="B2532" s="1">
        <v>45726</v>
      </c>
      <c r="C2532" t="s">
        <v>50</v>
      </c>
      <c r="D2532" t="s">
        <v>37</v>
      </c>
      <c r="E2532">
        <v>14201</v>
      </c>
      <c r="F2532" t="s">
        <v>20</v>
      </c>
      <c r="G2532" t="s">
        <v>21</v>
      </c>
      <c r="H2532" t="s">
        <v>96</v>
      </c>
      <c r="I2532" t="s">
        <v>51</v>
      </c>
      <c r="J2532">
        <v>18</v>
      </c>
      <c r="K2532">
        <v>877</v>
      </c>
      <c r="L2532">
        <v>15786</v>
      </c>
      <c r="M2532" s="3" t="s">
        <v>4547</v>
      </c>
      <c r="N2532">
        <v>2025</v>
      </c>
      <c r="O2532" t="s">
        <v>24</v>
      </c>
      <c r="P2532" s="8" t="s">
        <v>25</v>
      </c>
      <c r="Q2532" s="1" t="s">
        <v>65</v>
      </c>
    </row>
    <row r="2533" spans="1:17" x14ac:dyDescent="0.2">
      <c r="A2533" t="s">
        <v>4548</v>
      </c>
      <c r="B2533" s="1">
        <v>45640</v>
      </c>
      <c r="C2533" t="s">
        <v>50</v>
      </c>
      <c r="D2533" t="s">
        <v>55</v>
      </c>
      <c r="E2533">
        <v>33601</v>
      </c>
      <c r="F2533" t="s">
        <v>30</v>
      </c>
      <c r="G2533" t="s">
        <v>109</v>
      </c>
      <c r="H2533" t="s">
        <v>287</v>
      </c>
      <c r="I2533" t="s">
        <v>89</v>
      </c>
      <c r="J2533">
        <v>2</v>
      </c>
      <c r="K2533">
        <v>179</v>
      </c>
      <c r="L2533">
        <v>358</v>
      </c>
      <c r="M2533" s="3" t="s">
        <v>4549</v>
      </c>
      <c r="N2533">
        <v>2024</v>
      </c>
      <c r="O2533" t="s">
        <v>82</v>
      </c>
      <c r="P2533" s="8" t="s">
        <v>106</v>
      </c>
      <c r="Q2533" s="1" t="s">
        <v>61</v>
      </c>
    </row>
    <row r="2534" spans="1:17" x14ac:dyDescent="0.2">
      <c r="A2534" t="s">
        <v>4550</v>
      </c>
      <c r="B2534" s="1">
        <v>45392</v>
      </c>
      <c r="C2534" t="s">
        <v>18</v>
      </c>
      <c r="D2534" t="s">
        <v>79</v>
      </c>
      <c r="E2534">
        <v>60601</v>
      </c>
      <c r="F2534" t="s">
        <v>20</v>
      </c>
      <c r="G2534" t="s">
        <v>21</v>
      </c>
      <c r="H2534" t="s">
        <v>96</v>
      </c>
      <c r="I2534" t="s">
        <v>117</v>
      </c>
      <c r="J2534">
        <v>49</v>
      </c>
      <c r="K2534">
        <v>1191</v>
      </c>
      <c r="L2534">
        <v>58359</v>
      </c>
      <c r="M2534" s="3" t="s">
        <v>4551</v>
      </c>
      <c r="N2534">
        <v>2024</v>
      </c>
      <c r="O2534" t="s">
        <v>64</v>
      </c>
      <c r="P2534" s="8" t="s">
        <v>87</v>
      </c>
      <c r="Q2534" s="1" t="s">
        <v>53</v>
      </c>
    </row>
    <row r="2535" spans="1:17" x14ac:dyDescent="0.2">
      <c r="A2535" t="s">
        <v>4552</v>
      </c>
      <c r="B2535" s="1">
        <v>44991</v>
      </c>
      <c r="C2535" t="s">
        <v>50</v>
      </c>
      <c r="D2535" t="s">
        <v>79</v>
      </c>
      <c r="E2535">
        <v>62701</v>
      </c>
      <c r="F2535" t="s">
        <v>20</v>
      </c>
      <c r="G2535" t="s">
        <v>21</v>
      </c>
      <c r="H2535" t="s">
        <v>96</v>
      </c>
      <c r="I2535" t="s">
        <v>89</v>
      </c>
      <c r="J2535">
        <v>32</v>
      </c>
      <c r="K2535">
        <v>1300</v>
      </c>
      <c r="L2535">
        <v>41600</v>
      </c>
      <c r="M2535" s="3" t="s">
        <v>4553</v>
      </c>
      <c r="N2535">
        <v>2023</v>
      </c>
      <c r="O2535" t="s">
        <v>59</v>
      </c>
      <c r="P2535" s="8" t="s">
        <v>25</v>
      </c>
      <c r="Q2535" s="1" t="s">
        <v>65</v>
      </c>
    </row>
    <row r="2536" spans="1:17" x14ac:dyDescent="0.2">
      <c r="A2536" t="s">
        <v>4554</v>
      </c>
      <c r="B2536" s="1">
        <v>45388</v>
      </c>
      <c r="C2536" t="s">
        <v>85</v>
      </c>
      <c r="D2536" t="s">
        <v>74</v>
      </c>
      <c r="E2536">
        <v>95110</v>
      </c>
      <c r="F2536" t="s">
        <v>30</v>
      </c>
      <c r="G2536" t="s">
        <v>109</v>
      </c>
      <c r="H2536" t="s">
        <v>287</v>
      </c>
      <c r="I2536" t="s">
        <v>114</v>
      </c>
      <c r="J2536">
        <v>34</v>
      </c>
      <c r="K2536">
        <v>800</v>
      </c>
      <c r="L2536">
        <v>27200</v>
      </c>
      <c r="M2536" s="3" t="s">
        <v>4555</v>
      </c>
      <c r="N2536">
        <v>2024</v>
      </c>
      <c r="O2536" t="s">
        <v>64</v>
      </c>
      <c r="P2536" s="8" t="s">
        <v>87</v>
      </c>
      <c r="Q2536" s="1" t="s">
        <v>61</v>
      </c>
    </row>
    <row r="2537" spans="1:17" x14ac:dyDescent="0.2">
      <c r="A2537" t="s">
        <v>4556</v>
      </c>
      <c r="B2537" s="1">
        <v>45135</v>
      </c>
      <c r="C2537" t="s">
        <v>18</v>
      </c>
      <c r="D2537" t="s">
        <v>55</v>
      </c>
      <c r="E2537">
        <v>32801</v>
      </c>
      <c r="F2537" t="s">
        <v>44</v>
      </c>
      <c r="G2537" t="s">
        <v>45</v>
      </c>
      <c r="H2537" t="s">
        <v>46</v>
      </c>
      <c r="I2537" t="s">
        <v>127</v>
      </c>
      <c r="J2537">
        <v>17</v>
      </c>
      <c r="K2537">
        <v>1030</v>
      </c>
      <c r="L2537">
        <v>17510</v>
      </c>
      <c r="M2537" s="3" t="s">
        <v>4557</v>
      </c>
      <c r="N2537">
        <v>2023</v>
      </c>
      <c r="O2537" t="s">
        <v>72</v>
      </c>
      <c r="P2537" s="8" t="s">
        <v>47</v>
      </c>
      <c r="Q2537" s="1" t="s">
        <v>48</v>
      </c>
    </row>
    <row r="2538" spans="1:17" x14ac:dyDescent="0.2">
      <c r="A2538" t="s">
        <v>4558</v>
      </c>
      <c r="B2538" s="1">
        <v>45997</v>
      </c>
      <c r="C2538" t="s">
        <v>28</v>
      </c>
      <c r="D2538" t="s">
        <v>43</v>
      </c>
      <c r="E2538">
        <v>30301</v>
      </c>
      <c r="F2538" t="s">
        <v>30</v>
      </c>
      <c r="G2538" t="s">
        <v>31</v>
      </c>
      <c r="H2538" t="s">
        <v>80</v>
      </c>
      <c r="I2538" t="s">
        <v>117</v>
      </c>
      <c r="J2538">
        <v>41</v>
      </c>
      <c r="K2538">
        <v>383</v>
      </c>
      <c r="L2538">
        <v>15703</v>
      </c>
      <c r="M2538" s="3" t="s">
        <v>4559</v>
      </c>
      <c r="N2538">
        <v>2025</v>
      </c>
      <c r="O2538" t="s">
        <v>105</v>
      </c>
      <c r="P2538" s="8" t="s">
        <v>106</v>
      </c>
      <c r="Q2538" s="1" t="s">
        <v>61</v>
      </c>
    </row>
    <row r="2539" spans="1:17" x14ac:dyDescent="0.2">
      <c r="A2539" t="s">
        <v>4560</v>
      </c>
      <c r="B2539" s="1">
        <v>45910</v>
      </c>
      <c r="C2539" t="s">
        <v>85</v>
      </c>
      <c r="D2539" t="s">
        <v>74</v>
      </c>
      <c r="E2539">
        <v>94105</v>
      </c>
      <c r="F2539" t="s">
        <v>20</v>
      </c>
      <c r="G2539" t="s">
        <v>21</v>
      </c>
      <c r="H2539" t="s">
        <v>22</v>
      </c>
      <c r="I2539" t="s">
        <v>81</v>
      </c>
      <c r="J2539">
        <v>21</v>
      </c>
      <c r="K2539">
        <v>1012</v>
      </c>
      <c r="L2539">
        <v>21252</v>
      </c>
      <c r="M2539" s="3" t="s">
        <v>4561</v>
      </c>
      <c r="N2539">
        <v>2025</v>
      </c>
      <c r="O2539" t="s">
        <v>76</v>
      </c>
      <c r="P2539" s="8" t="s">
        <v>35</v>
      </c>
      <c r="Q2539" s="1" t="s">
        <v>53</v>
      </c>
    </row>
    <row r="2540" spans="1:17" x14ac:dyDescent="0.2">
      <c r="A2540" t="s">
        <v>4562</v>
      </c>
      <c r="B2540" s="1">
        <v>45036</v>
      </c>
      <c r="C2540" t="s">
        <v>28</v>
      </c>
      <c r="D2540" t="s">
        <v>29</v>
      </c>
      <c r="E2540">
        <v>78201</v>
      </c>
      <c r="F2540" t="s">
        <v>44</v>
      </c>
      <c r="G2540" t="s">
        <v>45</v>
      </c>
      <c r="H2540" t="s">
        <v>46</v>
      </c>
      <c r="I2540" t="s">
        <v>58</v>
      </c>
      <c r="J2540">
        <v>2</v>
      </c>
      <c r="K2540">
        <v>842</v>
      </c>
      <c r="L2540">
        <v>1684</v>
      </c>
      <c r="M2540" s="3" t="s">
        <v>4563</v>
      </c>
      <c r="N2540">
        <v>2023</v>
      </c>
      <c r="O2540" t="s">
        <v>39</v>
      </c>
      <c r="P2540" s="8" t="s">
        <v>87</v>
      </c>
      <c r="Q2540" s="1" t="s">
        <v>41</v>
      </c>
    </row>
    <row r="2541" spans="1:17" x14ac:dyDescent="0.2">
      <c r="A2541" t="s">
        <v>4564</v>
      </c>
      <c r="B2541" s="1">
        <v>45040</v>
      </c>
      <c r="C2541" t="s">
        <v>50</v>
      </c>
      <c r="D2541" t="s">
        <v>37</v>
      </c>
      <c r="E2541">
        <v>10002</v>
      </c>
      <c r="F2541" t="s">
        <v>20</v>
      </c>
      <c r="G2541" t="s">
        <v>21</v>
      </c>
      <c r="H2541" t="s">
        <v>22</v>
      </c>
      <c r="I2541" t="s">
        <v>23</v>
      </c>
      <c r="J2541">
        <v>20</v>
      </c>
      <c r="K2541">
        <v>976</v>
      </c>
      <c r="L2541">
        <v>19520</v>
      </c>
      <c r="M2541" s="3" t="s">
        <v>4565</v>
      </c>
      <c r="N2541">
        <v>2023</v>
      </c>
      <c r="O2541" t="s">
        <v>39</v>
      </c>
      <c r="P2541" s="8" t="s">
        <v>87</v>
      </c>
      <c r="Q2541" s="1" t="s">
        <v>65</v>
      </c>
    </row>
    <row r="2542" spans="1:17" x14ac:dyDescent="0.2">
      <c r="A2542" t="s">
        <v>4566</v>
      </c>
      <c r="B2542" s="1">
        <v>45673</v>
      </c>
      <c r="C2542" t="s">
        <v>50</v>
      </c>
      <c r="D2542" t="s">
        <v>29</v>
      </c>
      <c r="E2542">
        <v>75001</v>
      </c>
      <c r="F2542" t="s">
        <v>44</v>
      </c>
      <c r="G2542" t="s">
        <v>56</v>
      </c>
      <c r="H2542" t="s">
        <v>63</v>
      </c>
      <c r="I2542" t="s">
        <v>111</v>
      </c>
      <c r="J2542">
        <v>32</v>
      </c>
      <c r="K2542">
        <v>394</v>
      </c>
      <c r="L2542">
        <v>12608</v>
      </c>
      <c r="M2542" s="3" t="s">
        <v>4567</v>
      </c>
      <c r="N2542">
        <v>2025</v>
      </c>
      <c r="O2542" t="s">
        <v>24</v>
      </c>
      <c r="P2542" s="8" t="s">
        <v>60</v>
      </c>
      <c r="Q2542" s="1" t="s">
        <v>41</v>
      </c>
    </row>
    <row r="2543" spans="1:17" x14ac:dyDescent="0.2">
      <c r="A2543" t="s">
        <v>4568</v>
      </c>
      <c r="B2543" s="1">
        <v>45769</v>
      </c>
      <c r="C2543" t="s">
        <v>28</v>
      </c>
      <c r="D2543" t="s">
        <v>29</v>
      </c>
      <c r="E2543">
        <v>73301</v>
      </c>
      <c r="F2543" t="s">
        <v>30</v>
      </c>
      <c r="G2543" t="s">
        <v>109</v>
      </c>
      <c r="H2543" t="s">
        <v>287</v>
      </c>
      <c r="I2543" t="s">
        <v>101</v>
      </c>
      <c r="J2543">
        <v>17</v>
      </c>
      <c r="K2543">
        <v>955</v>
      </c>
      <c r="L2543">
        <v>16235</v>
      </c>
      <c r="M2543" s="3" t="s">
        <v>4569</v>
      </c>
      <c r="N2543">
        <v>2025</v>
      </c>
      <c r="O2543" t="s">
        <v>93</v>
      </c>
      <c r="P2543" s="8" t="s">
        <v>87</v>
      </c>
      <c r="Q2543" s="1" t="s">
        <v>107</v>
      </c>
    </row>
    <row r="2544" spans="1:17" x14ac:dyDescent="0.2">
      <c r="A2544" t="s">
        <v>4570</v>
      </c>
      <c r="B2544" s="1">
        <v>45235</v>
      </c>
      <c r="C2544" t="s">
        <v>85</v>
      </c>
      <c r="D2544" t="s">
        <v>67</v>
      </c>
      <c r="E2544">
        <v>43201</v>
      </c>
      <c r="F2544" t="s">
        <v>20</v>
      </c>
      <c r="G2544" t="s">
        <v>70</v>
      </c>
      <c r="H2544" t="s">
        <v>71</v>
      </c>
      <c r="I2544" t="s">
        <v>104</v>
      </c>
      <c r="J2544">
        <v>22</v>
      </c>
      <c r="K2544">
        <v>652</v>
      </c>
      <c r="L2544">
        <v>14344</v>
      </c>
      <c r="M2544" s="3" t="s">
        <v>4571</v>
      </c>
      <c r="N2544">
        <v>2023</v>
      </c>
      <c r="O2544" t="s">
        <v>98</v>
      </c>
      <c r="P2544" s="8" t="s">
        <v>83</v>
      </c>
      <c r="Q2544" s="1" t="s">
        <v>26</v>
      </c>
    </row>
    <row r="2545" spans="1:17" x14ac:dyDescent="0.2">
      <c r="A2545" t="s">
        <v>4572</v>
      </c>
      <c r="B2545" s="1">
        <v>45391</v>
      </c>
      <c r="C2545" t="s">
        <v>50</v>
      </c>
      <c r="D2545" t="s">
        <v>55</v>
      </c>
      <c r="E2545">
        <v>32201</v>
      </c>
      <c r="F2545" t="s">
        <v>30</v>
      </c>
      <c r="G2545" t="s">
        <v>109</v>
      </c>
      <c r="H2545" t="s">
        <v>287</v>
      </c>
      <c r="I2545" t="s">
        <v>168</v>
      </c>
      <c r="J2545">
        <v>30</v>
      </c>
      <c r="K2545">
        <v>1344</v>
      </c>
      <c r="L2545">
        <v>40320</v>
      </c>
      <c r="M2545" s="3" t="s">
        <v>4573</v>
      </c>
      <c r="N2545">
        <v>2024</v>
      </c>
      <c r="O2545" t="s">
        <v>64</v>
      </c>
      <c r="P2545" s="8" t="s">
        <v>87</v>
      </c>
      <c r="Q2545" s="1" t="s">
        <v>107</v>
      </c>
    </row>
    <row r="2546" spans="1:17" x14ac:dyDescent="0.2">
      <c r="A2546" t="s">
        <v>4574</v>
      </c>
      <c r="B2546" s="1">
        <v>44963</v>
      </c>
      <c r="C2546" t="s">
        <v>85</v>
      </c>
      <c r="D2546" t="s">
        <v>43</v>
      </c>
      <c r="E2546">
        <v>31201</v>
      </c>
      <c r="F2546" t="s">
        <v>44</v>
      </c>
      <c r="G2546" t="s">
        <v>45</v>
      </c>
      <c r="H2546" t="s">
        <v>158</v>
      </c>
      <c r="I2546" t="s">
        <v>111</v>
      </c>
      <c r="J2546">
        <v>30</v>
      </c>
      <c r="K2546">
        <v>333</v>
      </c>
      <c r="L2546">
        <v>9990</v>
      </c>
      <c r="M2546" s="2">
        <v>-675.65465892717498</v>
      </c>
      <c r="N2546">
        <v>2023</v>
      </c>
      <c r="O2546" t="s">
        <v>59</v>
      </c>
      <c r="P2546" s="8" t="s">
        <v>156</v>
      </c>
      <c r="Q2546" s="1" t="s">
        <v>65</v>
      </c>
    </row>
    <row r="2547" spans="1:17" x14ac:dyDescent="0.2">
      <c r="A2547" t="s">
        <v>4575</v>
      </c>
      <c r="B2547" s="1">
        <v>44971</v>
      </c>
      <c r="C2547" t="s">
        <v>50</v>
      </c>
      <c r="D2547" t="s">
        <v>55</v>
      </c>
      <c r="E2547">
        <v>33601</v>
      </c>
      <c r="F2547" t="s">
        <v>30</v>
      </c>
      <c r="G2547" t="s">
        <v>31</v>
      </c>
      <c r="H2547" t="s">
        <v>80</v>
      </c>
      <c r="I2547" t="s">
        <v>117</v>
      </c>
      <c r="J2547">
        <v>2</v>
      </c>
      <c r="K2547">
        <v>712</v>
      </c>
      <c r="L2547">
        <v>1424</v>
      </c>
      <c r="M2547" s="2">
        <v>-72.795909243550099</v>
      </c>
      <c r="N2547">
        <v>2023</v>
      </c>
      <c r="O2547" t="s">
        <v>59</v>
      </c>
      <c r="P2547" s="8" t="s">
        <v>156</v>
      </c>
      <c r="Q2547" s="1" t="s">
        <v>107</v>
      </c>
    </row>
    <row r="2548" spans="1:17" x14ac:dyDescent="0.2">
      <c r="A2548" t="s">
        <v>4576</v>
      </c>
      <c r="B2548" s="1">
        <v>45904</v>
      </c>
      <c r="C2548" t="s">
        <v>85</v>
      </c>
      <c r="D2548" t="s">
        <v>67</v>
      </c>
      <c r="E2548">
        <v>43601</v>
      </c>
      <c r="F2548" t="s">
        <v>30</v>
      </c>
      <c r="G2548" t="s">
        <v>31</v>
      </c>
      <c r="H2548" t="s">
        <v>32</v>
      </c>
      <c r="I2548" t="s">
        <v>23</v>
      </c>
      <c r="J2548">
        <v>46</v>
      </c>
      <c r="K2548">
        <v>1405</v>
      </c>
      <c r="L2548">
        <v>64630</v>
      </c>
      <c r="M2548" s="3" t="s">
        <v>4577</v>
      </c>
      <c r="N2548">
        <v>2025</v>
      </c>
      <c r="O2548" t="s">
        <v>76</v>
      </c>
      <c r="P2548" s="8" t="s">
        <v>35</v>
      </c>
      <c r="Q2548" s="1" t="s">
        <v>41</v>
      </c>
    </row>
    <row r="2549" spans="1:17" x14ac:dyDescent="0.2">
      <c r="A2549" t="s">
        <v>4578</v>
      </c>
      <c r="B2549" s="1">
        <v>45097</v>
      </c>
      <c r="C2549" t="s">
        <v>18</v>
      </c>
      <c r="D2549" t="s">
        <v>79</v>
      </c>
      <c r="E2549">
        <v>60007</v>
      </c>
      <c r="F2549" t="s">
        <v>30</v>
      </c>
      <c r="G2549" t="s">
        <v>31</v>
      </c>
      <c r="H2549" t="s">
        <v>32</v>
      </c>
      <c r="I2549" t="s">
        <v>104</v>
      </c>
      <c r="J2549">
        <v>36</v>
      </c>
      <c r="K2549">
        <v>979</v>
      </c>
      <c r="L2549">
        <v>35244</v>
      </c>
      <c r="M2549" s="2">
        <v>-1004.64553119881</v>
      </c>
      <c r="N2549">
        <v>2023</v>
      </c>
      <c r="O2549" t="s">
        <v>39</v>
      </c>
      <c r="P2549" s="8" t="s">
        <v>40</v>
      </c>
      <c r="Q2549" s="1" t="s">
        <v>107</v>
      </c>
    </row>
    <row r="2550" spans="1:17" x14ac:dyDescent="0.2">
      <c r="A2550" t="s">
        <v>4579</v>
      </c>
      <c r="B2550" s="1">
        <v>45223</v>
      </c>
      <c r="C2550" t="s">
        <v>85</v>
      </c>
      <c r="D2550" t="s">
        <v>79</v>
      </c>
      <c r="E2550">
        <v>60007</v>
      </c>
      <c r="F2550" t="s">
        <v>20</v>
      </c>
      <c r="G2550" t="s">
        <v>70</v>
      </c>
      <c r="H2550" t="s">
        <v>71</v>
      </c>
      <c r="I2550" t="s">
        <v>117</v>
      </c>
      <c r="J2550">
        <v>28</v>
      </c>
      <c r="K2550">
        <v>1191</v>
      </c>
      <c r="L2550">
        <v>33348</v>
      </c>
      <c r="M2550" s="3" t="s">
        <v>4580</v>
      </c>
      <c r="N2550">
        <v>2023</v>
      </c>
      <c r="O2550" t="s">
        <v>98</v>
      </c>
      <c r="P2550" s="8" t="s">
        <v>140</v>
      </c>
      <c r="Q2550" s="1" t="s">
        <v>107</v>
      </c>
    </row>
    <row r="2551" spans="1:17" x14ac:dyDescent="0.2">
      <c r="A2551" t="s">
        <v>4581</v>
      </c>
      <c r="B2551" s="1">
        <v>46017</v>
      </c>
      <c r="C2551" t="s">
        <v>50</v>
      </c>
      <c r="D2551" t="s">
        <v>19</v>
      </c>
      <c r="E2551">
        <v>17101</v>
      </c>
      <c r="F2551" t="s">
        <v>30</v>
      </c>
      <c r="G2551" t="s">
        <v>109</v>
      </c>
      <c r="H2551" t="s">
        <v>287</v>
      </c>
      <c r="I2551" t="s">
        <v>104</v>
      </c>
      <c r="J2551">
        <v>40</v>
      </c>
      <c r="K2551">
        <v>728</v>
      </c>
      <c r="L2551">
        <v>29120</v>
      </c>
      <c r="M2551" s="2">
        <v>-2457.9276613051502</v>
      </c>
      <c r="N2551">
        <v>2025</v>
      </c>
      <c r="O2551" t="s">
        <v>105</v>
      </c>
      <c r="P2551" s="8" t="s">
        <v>106</v>
      </c>
      <c r="Q2551" s="1" t="s">
        <v>48</v>
      </c>
    </row>
    <row r="2552" spans="1:17" x14ac:dyDescent="0.2">
      <c r="A2552" t="s">
        <v>4582</v>
      </c>
      <c r="B2552" s="1">
        <v>45939</v>
      </c>
      <c r="C2552" t="s">
        <v>18</v>
      </c>
      <c r="D2552" t="s">
        <v>79</v>
      </c>
      <c r="E2552">
        <v>60007</v>
      </c>
      <c r="F2552" t="s">
        <v>20</v>
      </c>
      <c r="G2552" t="s">
        <v>21</v>
      </c>
      <c r="H2552" t="s">
        <v>96</v>
      </c>
      <c r="I2552" t="s">
        <v>91</v>
      </c>
      <c r="J2552">
        <v>41</v>
      </c>
      <c r="K2552">
        <v>1284</v>
      </c>
      <c r="L2552">
        <v>52644</v>
      </c>
      <c r="M2552" s="2">
        <v>-1411.6138464072101</v>
      </c>
      <c r="N2552">
        <v>2025</v>
      </c>
      <c r="O2552" t="s">
        <v>105</v>
      </c>
      <c r="P2552" s="8" t="s">
        <v>140</v>
      </c>
      <c r="Q2552" s="1" t="s">
        <v>41</v>
      </c>
    </row>
    <row r="2553" spans="1:17" x14ac:dyDescent="0.2">
      <c r="A2553" t="s">
        <v>4583</v>
      </c>
      <c r="B2553" s="1">
        <v>45761</v>
      </c>
      <c r="C2553" t="s">
        <v>18</v>
      </c>
      <c r="D2553" t="s">
        <v>79</v>
      </c>
      <c r="E2553">
        <v>62701</v>
      </c>
      <c r="F2553" t="s">
        <v>44</v>
      </c>
      <c r="G2553" t="s">
        <v>56</v>
      </c>
      <c r="H2553" t="s">
        <v>57</v>
      </c>
      <c r="I2553" t="s">
        <v>33</v>
      </c>
      <c r="J2553">
        <v>18</v>
      </c>
      <c r="K2553">
        <v>1127</v>
      </c>
      <c r="L2553">
        <v>20286</v>
      </c>
      <c r="M2553" s="3" t="s">
        <v>4584</v>
      </c>
      <c r="N2553">
        <v>2025</v>
      </c>
      <c r="O2553" t="s">
        <v>93</v>
      </c>
      <c r="P2553" s="8" t="s">
        <v>87</v>
      </c>
      <c r="Q2553" s="1" t="s">
        <v>65</v>
      </c>
    </row>
    <row r="2554" spans="1:17" x14ac:dyDescent="0.2">
      <c r="A2554" t="s">
        <v>4585</v>
      </c>
      <c r="B2554" s="1">
        <v>46007</v>
      </c>
      <c r="C2554" t="s">
        <v>28</v>
      </c>
      <c r="D2554" t="s">
        <v>43</v>
      </c>
      <c r="E2554">
        <v>31201</v>
      </c>
      <c r="F2554" t="s">
        <v>20</v>
      </c>
      <c r="G2554" t="s">
        <v>70</v>
      </c>
      <c r="H2554" t="s">
        <v>71</v>
      </c>
      <c r="I2554" t="s">
        <v>104</v>
      </c>
      <c r="J2554">
        <v>16</v>
      </c>
      <c r="K2554">
        <v>256</v>
      </c>
      <c r="L2554">
        <v>4096</v>
      </c>
      <c r="M2554" s="3" t="s">
        <v>4586</v>
      </c>
      <c r="N2554">
        <v>2025</v>
      </c>
      <c r="O2554" t="s">
        <v>105</v>
      </c>
      <c r="P2554" s="8" t="s">
        <v>106</v>
      </c>
      <c r="Q2554" s="1" t="s">
        <v>107</v>
      </c>
    </row>
    <row r="2555" spans="1:17" x14ac:dyDescent="0.2">
      <c r="A2555" t="s">
        <v>4587</v>
      </c>
      <c r="B2555" s="1">
        <v>44948</v>
      </c>
      <c r="C2555" t="s">
        <v>50</v>
      </c>
      <c r="D2555" t="s">
        <v>37</v>
      </c>
      <c r="E2555">
        <v>14201</v>
      </c>
      <c r="F2555" t="s">
        <v>44</v>
      </c>
      <c r="G2555" t="s">
        <v>56</v>
      </c>
      <c r="H2555" t="s">
        <v>57</v>
      </c>
      <c r="I2555" t="s">
        <v>111</v>
      </c>
      <c r="J2555">
        <v>4</v>
      </c>
      <c r="K2555">
        <v>534</v>
      </c>
      <c r="L2555">
        <v>2136</v>
      </c>
      <c r="M2555" s="3" t="s">
        <v>4588</v>
      </c>
      <c r="N2555">
        <v>2023</v>
      </c>
      <c r="O2555" t="s">
        <v>59</v>
      </c>
      <c r="P2555" s="8" t="s">
        <v>60</v>
      </c>
      <c r="Q2555" s="1" t="s">
        <v>26</v>
      </c>
    </row>
    <row r="2556" spans="1:17" x14ac:dyDescent="0.2">
      <c r="A2556" t="s">
        <v>4589</v>
      </c>
      <c r="B2556" s="1">
        <v>45720</v>
      </c>
      <c r="C2556" t="s">
        <v>28</v>
      </c>
      <c r="D2556" t="s">
        <v>29</v>
      </c>
      <c r="E2556">
        <v>73301</v>
      </c>
      <c r="F2556" t="s">
        <v>20</v>
      </c>
      <c r="G2556" t="s">
        <v>70</v>
      </c>
      <c r="H2556" t="s">
        <v>71</v>
      </c>
      <c r="I2556" t="s">
        <v>38</v>
      </c>
      <c r="J2556">
        <v>46</v>
      </c>
      <c r="K2556">
        <v>1054</v>
      </c>
      <c r="L2556">
        <v>48484</v>
      </c>
      <c r="M2556" s="2">
        <v>-2116.2625337557502</v>
      </c>
      <c r="N2556">
        <v>2025</v>
      </c>
      <c r="O2556" t="s">
        <v>24</v>
      </c>
      <c r="P2556" s="8" t="s">
        <v>25</v>
      </c>
      <c r="Q2556" s="1" t="s">
        <v>107</v>
      </c>
    </row>
    <row r="2557" spans="1:17" x14ac:dyDescent="0.2">
      <c r="A2557" t="s">
        <v>4590</v>
      </c>
      <c r="B2557" s="1">
        <v>45148</v>
      </c>
      <c r="C2557" t="s">
        <v>28</v>
      </c>
      <c r="D2557" t="s">
        <v>19</v>
      </c>
      <c r="E2557">
        <v>17101</v>
      </c>
      <c r="F2557" t="s">
        <v>30</v>
      </c>
      <c r="G2557" t="s">
        <v>31</v>
      </c>
      <c r="H2557" t="s">
        <v>80</v>
      </c>
      <c r="I2557" t="s">
        <v>33</v>
      </c>
      <c r="J2557">
        <v>23</v>
      </c>
      <c r="K2557">
        <v>446</v>
      </c>
      <c r="L2557">
        <v>10258</v>
      </c>
      <c r="M2557" s="2">
        <v>-707.20388422430597</v>
      </c>
      <c r="N2557">
        <v>2023</v>
      </c>
      <c r="O2557" t="s">
        <v>72</v>
      </c>
      <c r="P2557" s="8" t="s">
        <v>77</v>
      </c>
      <c r="Q2557" s="1" t="s">
        <v>41</v>
      </c>
    </row>
    <row r="2558" spans="1:17" x14ac:dyDescent="0.2">
      <c r="A2558" t="s">
        <v>4591</v>
      </c>
      <c r="B2558" s="1">
        <v>45717</v>
      </c>
      <c r="C2558" t="s">
        <v>85</v>
      </c>
      <c r="D2558" t="s">
        <v>43</v>
      </c>
      <c r="E2558">
        <v>30301</v>
      </c>
      <c r="F2558" t="s">
        <v>44</v>
      </c>
      <c r="G2558" t="s">
        <v>56</v>
      </c>
      <c r="H2558" t="s">
        <v>57</v>
      </c>
      <c r="I2558" t="s">
        <v>38</v>
      </c>
      <c r="J2558">
        <v>44</v>
      </c>
      <c r="K2558">
        <v>494</v>
      </c>
      <c r="L2558">
        <v>21736</v>
      </c>
      <c r="M2558" s="3" t="s">
        <v>4592</v>
      </c>
      <c r="N2558">
        <v>2025</v>
      </c>
      <c r="O2558" t="s">
        <v>24</v>
      </c>
      <c r="P2558" s="8" t="s">
        <v>25</v>
      </c>
      <c r="Q2558" s="1" t="s">
        <v>61</v>
      </c>
    </row>
    <row r="2559" spans="1:17" x14ac:dyDescent="0.2">
      <c r="A2559" t="s">
        <v>4593</v>
      </c>
      <c r="B2559" s="1">
        <v>45182</v>
      </c>
      <c r="C2559" t="s">
        <v>18</v>
      </c>
      <c r="D2559" t="s">
        <v>37</v>
      </c>
      <c r="E2559">
        <v>11201</v>
      </c>
      <c r="F2559" t="s">
        <v>20</v>
      </c>
      <c r="G2559" t="s">
        <v>70</v>
      </c>
      <c r="H2559" t="s">
        <v>71</v>
      </c>
      <c r="I2559" t="s">
        <v>86</v>
      </c>
      <c r="J2559">
        <v>47</v>
      </c>
      <c r="K2559">
        <v>1226</v>
      </c>
      <c r="L2559">
        <v>57622</v>
      </c>
      <c r="M2559" s="3" t="s">
        <v>4594</v>
      </c>
      <c r="N2559">
        <v>2023</v>
      </c>
      <c r="O2559" t="s">
        <v>72</v>
      </c>
      <c r="P2559" s="8" t="s">
        <v>35</v>
      </c>
      <c r="Q2559" s="1" t="s">
        <v>53</v>
      </c>
    </row>
    <row r="2560" spans="1:17" x14ac:dyDescent="0.2">
      <c r="A2560" t="s">
        <v>4595</v>
      </c>
      <c r="B2560" s="1">
        <v>45012</v>
      </c>
      <c r="C2560" t="s">
        <v>85</v>
      </c>
      <c r="D2560" t="s">
        <v>74</v>
      </c>
      <c r="E2560">
        <v>90210</v>
      </c>
      <c r="F2560" t="s">
        <v>30</v>
      </c>
      <c r="G2560" t="s">
        <v>31</v>
      </c>
      <c r="H2560" t="s">
        <v>32</v>
      </c>
      <c r="I2560" t="s">
        <v>33</v>
      </c>
      <c r="J2560">
        <v>6</v>
      </c>
      <c r="K2560">
        <v>388</v>
      </c>
      <c r="L2560">
        <v>2328</v>
      </c>
      <c r="M2560" s="3" t="s">
        <v>4596</v>
      </c>
      <c r="N2560">
        <v>2023</v>
      </c>
      <c r="O2560" t="s">
        <v>59</v>
      </c>
      <c r="P2560" s="8" t="s">
        <v>25</v>
      </c>
      <c r="Q2560" s="1" t="s">
        <v>65</v>
      </c>
    </row>
    <row r="2561" spans="1:17" x14ac:dyDescent="0.2">
      <c r="A2561" t="s">
        <v>4597</v>
      </c>
      <c r="B2561" s="1">
        <v>45353</v>
      </c>
      <c r="C2561" t="s">
        <v>18</v>
      </c>
      <c r="D2561" t="s">
        <v>37</v>
      </c>
      <c r="E2561">
        <v>10001</v>
      </c>
      <c r="F2561" t="s">
        <v>44</v>
      </c>
      <c r="G2561" t="s">
        <v>45</v>
      </c>
      <c r="H2561" t="s">
        <v>158</v>
      </c>
      <c r="I2561" t="s">
        <v>223</v>
      </c>
      <c r="J2561">
        <v>50</v>
      </c>
      <c r="K2561">
        <v>1268</v>
      </c>
      <c r="L2561">
        <v>63400</v>
      </c>
      <c r="M2561" s="3" t="s">
        <v>4598</v>
      </c>
      <c r="N2561">
        <v>2024</v>
      </c>
      <c r="O2561" t="s">
        <v>68</v>
      </c>
      <c r="P2561" s="8" t="s">
        <v>25</v>
      </c>
      <c r="Q2561" s="1" t="s">
        <v>61</v>
      </c>
    </row>
    <row r="2562" spans="1:17" x14ac:dyDescent="0.2">
      <c r="A2562" t="s">
        <v>4599</v>
      </c>
      <c r="B2562" s="1">
        <v>45352</v>
      </c>
      <c r="C2562" t="s">
        <v>85</v>
      </c>
      <c r="D2562" t="s">
        <v>37</v>
      </c>
      <c r="E2562">
        <v>10001</v>
      </c>
      <c r="F2562" t="s">
        <v>44</v>
      </c>
      <c r="G2562" t="s">
        <v>45</v>
      </c>
      <c r="H2562" t="s">
        <v>46</v>
      </c>
      <c r="I2562" t="s">
        <v>278</v>
      </c>
      <c r="J2562">
        <v>12</v>
      </c>
      <c r="K2562">
        <v>750</v>
      </c>
      <c r="L2562">
        <v>9000</v>
      </c>
      <c r="M2562" s="3" t="s">
        <v>4600</v>
      </c>
      <c r="N2562">
        <v>2024</v>
      </c>
      <c r="O2562" t="s">
        <v>68</v>
      </c>
      <c r="P2562" s="8" t="s">
        <v>25</v>
      </c>
      <c r="Q2562" s="1" t="s">
        <v>48</v>
      </c>
    </row>
    <row r="2563" spans="1:17" x14ac:dyDescent="0.2">
      <c r="A2563" t="s">
        <v>4601</v>
      </c>
      <c r="B2563" s="1">
        <v>45105</v>
      </c>
      <c r="C2563" t="s">
        <v>18</v>
      </c>
      <c r="D2563" t="s">
        <v>55</v>
      </c>
      <c r="E2563">
        <v>33601</v>
      </c>
      <c r="F2563" t="s">
        <v>20</v>
      </c>
      <c r="G2563" t="s">
        <v>21</v>
      </c>
      <c r="H2563" t="s">
        <v>96</v>
      </c>
      <c r="I2563" t="s">
        <v>111</v>
      </c>
      <c r="J2563">
        <v>46</v>
      </c>
      <c r="K2563">
        <v>810</v>
      </c>
      <c r="L2563">
        <v>37260</v>
      </c>
      <c r="M2563" s="2">
        <v>-2047.6169489093299</v>
      </c>
      <c r="N2563">
        <v>2023</v>
      </c>
      <c r="O2563" t="s">
        <v>39</v>
      </c>
      <c r="P2563" s="8" t="s">
        <v>40</v>
      </c>
      <c r="Q2563" s="1" t="s">
        <v>53</v>
      </c>
    </row>
    <row r="2564" spans="1:17" x14ac:dyDescent="0.2">
      <c r="A2564" t="s">
        <v>4602</v>
      </c>
      <c r="B2564" s="1">
        <v>45764</v>
      </c>
      <c r="C2564" t="s">
        <v>85</v>
      </c>
      <c r="D2564" t="s">
        <v>43</v>
      </c>
      <c r="E2564">
        <v>30901</v>
      </c>
      <c r="F2564" t="s">
        <v>20</v>
      </c>
      <c r="G2564" t="s">
        <v>21</v>
      </c>
      <c r="H2564" t="s">
        <v>96</v>
      </c>
      <c r="I2564" t="s">
        <v>75</v>
      </c>
      <c r="J2564">
        <v>12</v>
      </c>
      <c r="K2564">
        <v>774</v>
      </c>
      <c r="L2564">
        <v>9288</v>
      </c>
      <c r="M2564" s="3" t="s">
        <v>4603</v>
      </c>
      <c r="N2564">
        <v>2025</v>
      </c>
      <c r="O2564" t="s">
        <v>93</v>
      </c>
      <c r="P2564" s="8" t="s">
        <v>87</v>
      </c>
      <c r="Q2564" s="1" t="s">
        <v>41</v>
      </c>
    </row>
    <row r="2565" spans="1:17" x14ac:dyDescent="0.2">
      <c r="A2565" t="s">
        <v>4604</v>
      </c>
      <c r="B2565" s="1">
        <v>45252</v>
      </c>
      <c r="C2565" t="s">
        <v>18</v>
      </c>
      <c r="D2565" t="s">
        <v>43</v>
      </c>
      <c r="E2565">
        <v>30301</v>
      </c>
      <c r="F2565" t="s">
        <v>20</v>
      </c>
      <c r="G2565" t="s">
        <v>21</v>
      </c>
      <c r="H2565" t="s">
        <v>96</v>
      </c>
      <c r="I2565" t="s">
        <v>81</v>
      </c>
      <c r="J2565">
        <v>29</v>
      </c>
      <c r="K2565">
        <v>819</v>
      </c>
      <c r="L2565">
        <v>23751</v>
      </c>
      <c r="M2565" s="3" t="s">
        <v>4605</v>
      </c>
      <c r="N2565">
        <v>2023</v>
      </c>
      <c r="O2565" t="s">
        <v>98</v>
      </c>
      <c r="P2565" s="8" t="s">
        <v>83</v>
      </c>
      <c r="Q2565" s="1" t="s">
        <v>53</v>
      </c>
    </row>
    <row r="2566" spans="1:17" x14ac:dyDescent="0.2">
      <c r="A2566" t="s">
        <v>4606</v>
      </c>
      <c r="B2566" s="1">
        <v>44939</v>
      </c>
      <c r="C2566" t="s">
        <v>85</v>
      </c>
      <c r="D2566" t="s">
        <v>43</v>
      </c>
      <c r="E2566">
        <v>31401</v>
      </c>
      <c r="F2566" t="s">
        <v>20</v>
      </c>
      <c r="G2566" t="s">
        <v>21</v>
      </c>
      <c r="H2566" t="s">
        <v>96</v>
      </c>
      <c r="I2566" t="s">
        <v>91</v>
      </c>
      <c r="J2566">
        <v>31</v>
      </c>
      <c r="K2566">
        <v>848</v>
      </c>
      <c r="L2566">
        <v>26288</v>
      </c>
      <c r="M2566" s="3" t="s">
        <v>4607</v>
      </c>
      <c r="N2566">
        <v>2023</v>
      </c>
      <c r="O2566" t="s">
        <v>59</v>
      </c>
      <c r="P2566" s="8" t="s">
        <v>60</v>
      </c>
      <c r="Q2566" s="1" t="s">
        <v>48</v>
      </c>
    </row>
    <row r="2567" spans="1:17" x14ac:dyDescent="0.2">
      <c r="A2567" t="s">
        <v>4608</v>
      </c>
      <c r="B2567" s="1">
        <v>45689</v>
      </c>
      <c r="C2567" t="s">
        <v>85</v>
      </c>
      <c r="D2567" t="s">
        <v>19</v>
      </c>
      <c r="E2567">
        <v>17101</v>
      </c>
      <c r="F2567" t="s">
        <v>44</v>
      </c>
      <c r="G2567" t="s">
        <v>56</v>
      </c>
      <c r="H2567" t="s">
        <v>63</v>
      </c>
      <c r="I2567" t="s">
        <v>111</v>
      </c>
      <c r="J2567">
        <v>18</v>
      </c>
      <c r="K2567">
        <v>1296</v>
      </c>
      <c r="L2567">
        <v>23328</v>
      </c>
      <c r="M2567" s="3" t="s">
        <v>4609</v>
      </c>
      <c r="N2567">
        <v>2025</v>
      </c>
      <c r="O2567" t="s">
        <v>24</v>
      </c>
      <c r="P2567" s="8" t="s">
        <v>156</v>
      </c>
      <c r="Q2567" s="1" t="s">
        <v>61</v>
      </c>
    </row>
    <row r="2568" spans="1:17" x14ac:dyDescent="0.2">
      <c r="A2568" t="s">
        <v>4610</v>
      </c>
      <c r="B2568" s="1">
        <v>45408</v>
      </c>
      <c r="C2568" t="s">
        <v>85</v>
      </c>
      <c r="D2568" t="s">
        <v>29</v>
      </c>
      <c r="E2568">
        <v>73301</v>
      </c>
      <c r="F2568" t="s">
        <v>44</v>
      </c>
      <c r="G2568" t="s">
        <v>45</v>
      </c>
      <c r="H2568" t="s">
        <v>46</v>
      </c>
      <c r="I2568" t="s">
        <v>86</v>
      </c>
      <c r="J2568">
        <v>20</v>
      </c>
      <c r="K2568">
        <v>1003</v>
      </c>
      <c r="L2568">
        <v>20060</v>
      </c>
      <c r="M2568" s="3" t="s">
        <v>4611</v>
      </c>
      <c r="N2568">
        <v>2024</v>
      </c>
      <c r="O2568" t="s">
        <v>64</v>
      </c>
      <c r="P2568" s="8" t="s">
        <v>87</v>
      </c>
      <c r="Q2568" s="1" t="s">
        <v>48</v>
      </c>
    </row>
    <row r="2569" spans="1:17" x14ac:dyDescent="0.2">
      <c r="A2569" t="s">
        <v>4612</v>
      </c>
      <c r="B2569" s="1">
        <v>45166</v>
      </c>
      <c r="C2569" t="s">
        <v>28</v>
      </c>
      <c r="D2569" t="s">
        <v>74</v>
      </c>
      <c r="E2569">
        <v>95110</v>
      </c>
      <c r="F2569" t="s">
        <v>44</v>
      </c>
      <c r="G2569" t="s">
        <v>45</v>
      </c>
      <c r="H2569" t="s">
        <v>46</v>
      </c>
      <c r="I2569" t="s">
        <v>81</v>
      </c>
      <c r="J2569">
        <v>29</v>
      </c>
      <c r="K2569">
        <v>1342</v>
      </c>
      <c r="L2569">
        <v>38918</v>
      </c>
      <c r="M2569" s="3" t="s">
        <v>4613</v>
      </c>
      <c r="N2569">
        <v>2023</v>
      </c>
      <c r="O2569" t="s">
        <v>72</v>
      </c>
      <c r="P2569" s="8" t="s">
        <v>77</v>
      </c>
      <c r="Q2569" s="1" t="s">
        <v>65</v>
      </c>
    </row>
    <row r="2570" spans="1:17" x14ac:dyDescent="0.2">
      <c r="A2570" t="s">
        <v>4614</v>
      </c>
      <c r="B2570" s="1">
        <v>45835</v>
      </c>
      <c r="C2570" t="s">
        <v>18</v>
      </c>
      <c r="D2570" t="s">
        <v>29</v>
      </c>
      <c r="E2570">
        <v>75001</v>
      </c>
      <c r="F2570" t="s">
        <v>44</v>
      </c>
      <c r="G2570" t="s">
        <v>56</v>
      </c>
      <c r="H2570" t="s">
        <v>57</v>
      </c>
      <c r="I2570" t="s">
        <v>38</v>
      </c>
      <c r="J2570">
        <v>31</v>
      </c>
      <c r="K2570">
        <v>976</v>
      </c>
      <c r="L2570">
        <v>30256</v>
      </c>
      <c r="M2570" s="2">
        <v>-2971.0861902558499</v>
      </c>
      <c r="N2570">
        <v>2025</v>
      </c>
      <c r="O2570" t="s">
        <v>93</v>
      </c>
      <c r="P2570" s="8" t="s">
        <v>40</v>
      </c>
      <c r="Q2570" s="1" t="s">
        <v>48</v>
      </c>
    </row>
    <row r="2571" spans="1:17" x14ac:dyDescent="0.2">
      <c r="A2571" t="s">
        <v>4615</v>
      </c>
      <c r="B2571" s="1">
        <v>45963</v>
      </c>
      <c r="C2571" t="s">
        <v>18</v>
      </c>
      <c r="D2571" t="s">
        <v>43</v>
      </c>
      <c r="E2571">
        <v>30301</v>
      </c>
      <c r="F2571" t="s">
        <v>44</v>
      </c>
      <c r="G2571" t="s">
        <v>56</v>
      </c>
      <c r="H2571" t="s">
        <v>57</v>
      </c>
      <c r="I2571" t="s">
        <v>223</v>
      </c>
      <c r="J2571">
        <v>30</v>
      </c>
      <c r="K2571">
        <v>235</v>
      </c>
      <c r="L2571">
        <v>7050</v>
      </c>
      <c r="M2571" s="3" t="s">
        <v>4616</v>
      </c>
      <c r="N2571">
        <v>2025</v>
      </c>
      <c r="O2571" t="s">
        <v>105</v>
      </c>
      <c r="P2571" s="8" t="s">
        <v>83</v>
      </c>
      <c r="Q2571" s="1" t="s">
        <v>26</v>
      </c>
    </row>
    <row r="2572" spans="1:17" x14ac:dyDescent="0.2">
      <c r="A2572" t="s">
        <v>4617</v>
      </c>
      <c r="B2572" s="1">
        <v>45153</v>
      </c>
      <c r="C2572" t="s">
        <v>85</v>
      </c>
      <c r="D2572" t="s">
        <v>79</v>
      </c>
      <c r="E2572">
        <v>61601</v>
      </c>
      <c r="F2572" t="s">
        <v>20</v>
      </c>
      <c r="G2572" t="s">
        <v>70</v>
      </c>
      <c r="H2572" t="s">
        <v>100</v>
      </c>
      <c r="I2572" t="s">
        <v>33</v>
      </c>
      <c r="J2572">
        <v>31</v>
      </c>
      <c r="K2572">
        <v>1470</v>
      </c>
      <c r="L2572">
        <v>45570</v>
      </c>
      <c r="M2572" s="3" t="s">
        <v>4618</v>
      </c>
      <c r="N2572">
        <v>2023</v>
      </c>
      <c r="O2572" t="s">
        <v>72</v>
      </c>
      <c r="P2572" s="8" t="s">
        <v>77</v>
      </c>
      <c r="Q2572" s="1" t="s">
        <v>107</v>
      </c>
    </row>
    <row r="2573" spans="1:17" x14ac:dyDescent="0.2">
      <c r="A2573" t="s">
        <v>4619</v>
      </c>
      <c r="B2573" s="1">
        <v>45611</v>
      </c>
      <c r="C2573" t="s">
        <v>28</v>
      </c>
      <c r="D2573" t="s">
        <v>67</v>
      </c>
      <c r="E2573">
        <v>43601</v>
      </c>
      <c r="F2573" t="s">
        <v>44</v>
      </c>
      <c r="G2573" t="s">
        <v>45</v>
      </c>
      <c r="H2573" t="s">
        <v>158</v>
      </c>
      <c r="I2573" t="s">
        <v>75</v>
      </c>
      <c r="J2573">
        <v>31</v>
      </c>
      <c r="K2573">
        <v>863</v>
      </c>
      <c r="L2573">
        <v>26753</v>
      </c>
      <c r="M2573" s="3" t="s">
        <v>4620</v>
      </c>
      <c r="N2573">
        <v>2024</v>
      </c>
      <c r="O2573" t="s">
        <v>82</v>
      </c>
      <c r="P2573" s="8" t="s">
        <v>83</v>
      </c>
      <c r="Q2573" s="1" t="s">
        <v>48</v>
      </c>
    </row>
    <row r="2574" spans="1:17" x14ac:dyDescent="0.2">
      <c r="A2574" t="s">
        <v>4621</v>
      </c>
      <c r="B2574" s="1">
        <v>45675</v>
      </c>
      <c r="C2574" t="s">
        <v>85</v>
      </c>
      <c r="D2574" t="s">
        <v>37</v>
      </c>
      <c r="E2574">
        <v>10001</v>
      </c>
      <c r="F2574" t="s">
        <v>20</v>
      </c>
      <c r="G2574" t="s">
        <v>21</v>
      </c>
      <c r="H2574" t="s">
        <v>22</v>
      </c>
      <c r="I2574" t="s">
        <v>91</v>
      </c>
      <c r="J2574">
        <v>17</v>
      </c>
      <c r="K2574">
        <v>1466</v>
      </c>
      <c r="L2574">
        <v>24922</v>
      </c>
      <c r="M2574" s="2">
        <v>-1290.0293778989901</v>
      </c>
      <c r="N2574">
        <v>2025</v>
      </c>
      <c r="O2574" t="s">
        <v>24</v>
      </c>
      <c r="P2574" s="8" t="s">
        <v>60</v>
      </c>
      <c r="Q2574" s="1" t="s">
        <v>61</v>
      </c>
    </row>
    <row r="2575" spans="1:17" x14ac:dyDescent="0.2">
      <c r="A2575" t="s">
        <v>4622</v>
      </c>
      <c r="B2575" s="1">
        <v>45857</v>
      </c>
      <c r="C2575" t="s">
        <v>18</v>
      </c>
      <c r="D2575" t="s">
        <v>19</v>
      </c>
      <c r="E2575">
        <v>19101</v>
      </c>
      <c r="F2575" t="s">
        <v>30</v>
      </c>
      <c r="G2575" t="s">
        <v>109</v>
      </c>
      <c r="H2575" t="s">
        <v>110</v>
      </c>
      <c r="I2575" t="s">
        <v>104</v>
      </c>
      <c r="J2575">
        <v>38</v>
      </c>
      <c r="K2575">
        <v>632</v>
      </c>
      <c r="L2575">
        <v>24016</v>
      </c>
      <c r="M2575" s="3" t="s">
        <v>4623</v>
      </c>
      <c r="N2575">
        <v>2025</v>
      </c>
      <c r="O2575" t="s">
        <v>76</v>
      </c>
      <c r="P2575" s="8" t="s">
        <v>47</v>
      </c>
      <c r="Q2575" s="1" t="s">
        <v>61</v>
      </c>
    </row>
    <row r="2576" spans="1:17" x14ac:dyDescent="0.2">
      <c r="A2576" t="s">
        <v>4624</v>
      </c>
      <c r="B2576" s="1">
        <v>45672</v>
      </c>
      <c r="C2576" t="s">
        <v>85</v>
      </c>
      <c r="D2576" t="s">
        <v>29</v>
      </c>
      <c r="E2576">
        <v>77001</v>
      </c>
      <c r="F2576" t="s">
        <v>44</v>
      </c>
      <c r="G2576" t="s">
        <v>56</v>
      </c>
      <c r="H2576" t="s">
        <v>63</v>
      </c>
      <c r="I2576" t="s">
        <v>23</v>
      </c>
      <c r="J2576">
        <v>14</v>
      </c>
      <c r="K2576">
        <v>1230</v>
      </c>
      <c r="L2576">
        <v>17220</v>
      </c>
      <c r="M2576" s="3" t="s">
        <v>4625</v>
      </c>
      <c r="N2576">
        <v>2025</v>
      </c>
      <c r="O2576" t="s">
        <v>24</v>
      </c>
      <c r="P2576" s="8" t="s">
        <v>60</v>
      </c>
      <c r="Q2576" s="1" t="s">
        <v>53</v>
      </c>
    </row>
    <row r="2577" spans="1:17" x14ac:dyDescent="0.2">
      <c r="A2577" t="s">
        <v>4626</v>
      </c>
      <c r="B2577" s="1">
        <v>45252</v>
      </c>
      <c r="C2577" t="s">
        <v>18</v>
      </c>
      <c r="D2577" t="s">
        <v>55</v>
      </c>
      <c r="E2577">
        <v>33601</v>
      </c>
      <c r="F2577" t="s">
        <v>44</v>
      </c>
      <c r="G2577" t="s">
        <v>56</v>
      </c>
      <c r="H2577" t="s">
        <v>57</v>
      </c>
      <c r="I2577" t="s">
        <v>58</v>
      </c>
      <c r="J2577">
        <v>43</v>
      </c>
      <c r="K2577">
        <v>920</v>
      </c>
      <c r="L2577">
        <v>39560</v>
      </c>
      <c r="M2577" s="2">
        <v>-999.99694854358097</v>
      </c>
      <c r="N2577">
        <v>2023</v>
      </c>
      <c r="O2577" t="s">
        <v>98</v>
      </c>
      <c r="P2577" s="8" t="s">
        <v>83</v>
      </c>
      <c r="Q2577" s="1" t="s">
        <v>53</v>
      </c>
    </row>
    <row r="2578" spans="1:17" x14ac:dyDescent="0.2">
      <c r="A2578" t="s">
        <v>4627</v>
      </c>
      <c r="B2578" s="1">
        <v>45976</v>
      </c>
      <c r="C2578" t="s">
        <v>85</v>
      </c>
      <c r="D2578" t="s">
        <v>37</v>
      </c>
      <c r="E2578">
        <v>14201</v>
      </c>
      <c r="F2578" t="s">
        <v>20</v>
      </c>
      <c r="G2578" t="s">
        <v>70</v>
      </c>
      <c r="H2578" t="s">
        <v>71</v>
      </c>
      <c r="I2578" t="s">
        <v>278</v>
      </c>
      <c r="J2578">
        <v>47</v>
      </c>
      <c r="K2578">
        <v>1255</v>
      </c>
      <c r="L2578">
        <v>58985</v>
      </c>
      <c r="M2578" s="2">
        <v>-4874.9273528654703</v>
      </c>
      <c r="N2578">
        <v>2025</v>
      </c>
      <c r="O2578" t="s">
        <v>105</v>
      </c>
      <c r="P2578" s="8" t="s">
        <v>83</v>
      </c>
      <c r="Q2578" s="1" t="s">
        <v>61</v>
      </c>
    </row>
    <row r="2579" spans="1:17" x14ac:dyDescent="0.2">
      <c r="A2579" t="s">
        <v>4628</v>
      </c>
      <c r="B2579" s="1">
        <v>45520</v>
      </c>
      <c r="C2579" t="s">
        <v>28</v>
      </c>
      <c r="D2579" t="s">
        <v>79</v>
      </c>
      <c r="E2579">
        <v>62701</v>
      </c>
      <c r="F2579" t="s">
        <v>44</v>
      </c>
      <c r="G2579" t="s">
        <v>56</v>
      </c>
      <c r="H2579" t="s">
        <v>63</v>
      </c>
      <c r="I2579" t="s">
        <v>127</v>
      </c>
      <c r="J2579">
        <v>46</v>
      </c>
      <c r="K2579">
        <v>1159</v>
      </c>
      <c r="L2579">
        <v>53314</v>
      </c>
      <c r="M2579" s="3" t="s">
        <v>4629</v>
      </c>
      <c r="N2579">
        <v>2024</v>
      </c>
      <c r="O2579" t="s">
        <v>34</v>
      </c>
      <c r="P2579" s="8" t="s">
        <v>77</v>
      </c>
      <c r="Q2579" s="1" t="s">
        <v>48</v>
      </c>
    </row>
    <row r="2580" spans="1:17" x14ac:dyDescent="0.2">
      <c r="A2580" t="s">
        <v>4630</v>
      </c>
      <c r="B2580" s="1">
        <v>45881</v>
      </c>
      <c r="C2580" t="s">
        <v>18</v>
      </c>
      <c r="D2580" t="s">
        <v>74</v>
      </c>
      <c r="E2580">
        <v>90001</v>
      </c>
      <c r="F2580" t="s">
        <v>20</v>
      </c>
      <c r="G2580" t="s">
        <v>70</v>
      </c>
      <c r="H2580" t="s">
        <v>71</v>
      </c>
      <c r="I2580" t="s">
        <v>168</v>
      </c>
      <c r="J2580">
        <v>5</v>
      </c>
      <c r="K2580">
        <v>206</v>
      </c>
      <c r="L2580">
        <v>1030</v>
      </c>
      <c r="M2580" s="2">
        <v>87.650828967526607</v>
      </c>
      <c r="N2580">
        <v>2025</v>
      </c>
      <c r="O2580" t="s">
        <v>76</v>
      </c>
      <c r="P2580" s="8" t="s">
        <v>77</v>
      </c>
      <c r="Q2580" s="1" t="s">
        <v>107</v>
      </c>
    </row>
    <row r="2581" spans="1:17" x14ac:dyDescent="0.2">
      <c r="A2581" t="s">
        <v>4631</v>
      </c>
      <c r="B2581" s="1">
        <v>45635</v>
      </c>
      <c r="C2581" t="s">
        <v>28</v>
      </c>
      <c r="D2581" t="s">
        <v>19</v>
      </c>
      <c r="E2581">
        <v>17101</v>
      </c>
      <c r="F2581" t="s">
        <v>20</v>
      </c>
      <c r="G2581" t="s">
        <v>70</v>
      </c>
      <c r="H2581" t="s">
        <v>100</v>
      </c>
      <c r="I2581" t="s">
        <v>132</v>
      </c>
      <c r="J2581">
        <v>32</v>
      </c>
      <c r="K2581">
        <v>722</v>
      </c>
      <c r="L2581">
        <v>23104</v>
      </c>
      <c r="M2581" s="2">
        <v>7600.2473963595703</v>
      </c>
      <c r="N2581">
        <v>2024</v>
      </c>
      <c r="O2581" t="s">
        <v>82</v>
      </c>
      <c r="P2581" s="8" t="s">
        <v>106</v>
      </c>
      <c r="Q2581" s="1" t="s">
        <v>65</v>
      </c>
    </row>
    <row r="2582" spans="1:17" x14ac:dyDescent="0.2">
      <c r="A2582" t="s">
        <v>4632</v>
      </c>
      <c r="B2582" s="1">
        <v>45929</v>
      </c>
      <c r="C2582" t="s">
        <v>28</v>
      </c>
      <c r="D2582" t="s">
        <v>43</v>
      </c>
      <c r="E2582">
        <v>30301</v>
      </c>
      <c r="F2582" t="s">
        <v>44</v>
      </c>
      <c r="G2582" t="s">
        <v>56</v>
      </c>
      <c r="H2582" t="s">
        <v>63</v>
      </c>
      <c r="I2582" t="s">
        <v>114</v>
      </c>
      <c r="J2582">
        <v>41</v>
      </c>
      <c r="K2582">
        <v>1485</v>
      </c>
      <c r="L2582">
        <v>60885</v>
      </c>
      <c r="M2582" s="2">
        <v>-5251.6943472468602</v>
      </c>
      <c r="N2582">
        <v>2025</v>
      </c>
      <c r="O2582" t="s">
        <v>76</v>
      </c>
      <c r="P2582" s="8" t="s">
        <v>35</v>
      </c>
      <c r="Q2582" s="1" t="s">
        <v>65</v>
      </c>
    </row>
    <row r="2583" spans="1:17" x14ac:dyDescent="0.2">
      <c r="A2583" t="s">
        <v>4633</v>
      </c>
      <c r="B2583" s="1">
        <v>45487</v>
      </c>
      <c r="C2583" t="s">
        <v>85</v>
      </c>
      <c r="D2583" t="s">
        <v>29</v>
      </c>
      <c r="E2583">
        <v>73301</v>
      </c>
      <c r="F2583" t="s">
        <v>44</v>
      </c>
      <c r="G2583" t="s">
        <v>56</v>
      </c>
      <c r="H2583" t="s">
        <v>57</v>
      </c>
      <c r="I2583" t="s">
        <v>278</v>
      </c>
      <c r="J2583">
        <v>49</v>
      </c>
      <c r="K2583">
        <v>449</v>
      </c>
      <c r="L2583">
        <v>22001</v>
      </c>
      <c r="M2583" s="2">
        <v>4873.6440907636497</v>
      </c>
      <c r="N2583">
        <v>2024</v>
      </c>
      <c r="O2583" t="s">
        <v>34</v>
      </c>
      <c r="P2583" s="8" t="s">
        <v>47</v>
      </c>
      <c r="Q2583" s="1" t="s">
        <v>26</v>
      </c>
    </row>
    <row r="2584" spans="1:17" x14ac:dyDescent="0.2">
      <c r="A2584" t="s">
        <v>4634</v>
      </c>
      <c r="B2584" s="1">
        <v>45810</v>
      </c>
      <c r="C2584" t="s">
        <v>28</v>
      </c>
      <c r="D2584" t="s">
        <v>67</v>
      </c>
      <c r="E2584">
        <v>44101</v>
      </c>
      <c r="F2584" t="s">
        <v>44</v>
      </c>
      <c r="G2584" t="s">
        <v>45</v>
      </c>
      <c r="H2584" t="s">
        <v>46</v>
      </c>
      <c r="I2584" t="s">
        <v>127</v>
      </c>
      <c r="J2584">
        <v>12</v>
      </c>
      <c r="K2584">
        <v>642</v>
      </c>
      <c r="L2584">
        <v>7704</v>
      </c>
      <c r="M2584" s="3" t="s">
        <v>4635</v>
      </c>
      <c r="N2584">
        <v>2025</v>
      </c>
      <c r="O2584" t="s">
        <v>93</v>
      </c>
      <c r="P2584" s="8" t="s">
        <v>40</v>
      </c>
      <c r="Q2584" s="1" t="s">
        <v>65</v>
      </c>
    </row>
    <row r="2585" spans="1:17" x14ac:dyDescent="0.2">
      <c r="A2585" t="s">
        <v>4636</v>
      </c>
      <c r="B2585" s="1">
        <v>45848</v>
      </c>
      <c r="C2585" t="s">
        <v>85</v>
      </c>
      <c r="D2585" t="s">
        <v>43</v>
      </c>
      <c r="E2585">
        <v>31401</v>
      </c>
      <c r="F2585" t="s">
        <v>30</v>
      </c>
      <c r="G2585" t="s">
        <v>31</v>
      </c>
      <c r="H2585" t="s">
        <v>80</v>
      </c>
      <c r="I2585" t="s">
        <v>86</v>
      </c>
      <c r="J2585">
        <v>18</v>
      </c>
      <c r="K2585">
        <v>385</v>
      </c>
      <c r="L2585">
        <v>6930</v>
      </c>
      <c r="M2585" s="3" t="s">
        <v>4637</v>
      </c>
      <c r="N2585">
        <v>2025</v>
      </c>
      <c r="O2585" t="s">
        <v>76</v>
      </c>
      <c r="P2585" s="8" t="s">
        <v>47</v>
      </c>
      <c r="Q2585" s="1" t="s">
        <v>41</v>
      </c>
    </row>
    <row r="2586" spans="1:17" x14ac:dyDescent="0.2">
      <c r="A2586" t="s">
        <v>4638</v>
      </c>
      <c r="B2586" s="1">
        <v>45051</v>
      </c>
      <c r="C2586" t="s">
        <v>85</v>
      </c>
      <c r="D2586" t="s">
        <v>19</v>
      </c>
      <c r="E2586">
        <v>19101</v>
      </c>
      <c r="F2586" t="s">
        <v>44</v>
      </c>
      <c r="G2586" t="s">
        <v>56</v>
      </c>
      <c r="H2586" t="s">
        <v>63</v>
      </c>
      <c r="I2586" t="s">
        <v>33</v>
      </c>
      <c r="J2586">
        <v>49</v>
      </c>
      <c r="K2586">
        <v>1480</v>
      </c>
      <c r="L2586">
        <v>72520</v>
      </c>
      <c r="M2586" s="3" t="s">
        <v>4639</v>
      </c>
      <c r="N2586">
        <v>2023</v>
      </c>
      <c r="O2586" t="s">
        <v>39</v>
      </c>
      <c r="P2586" s="8" t="s">
        <v>52</v>
      </c>
      <c r="Q2586" s="1" t="s">
        <v>48</v>
      </c>
    </row>
    <row r="2587" spans="1:17" x14ac:dyDescent="0.2">
      <c r="A2587" t="s">
        <v>4640</v>
      </c>
      <c r="B2587" s="1">
        <v>45809</v>
      </c>
      <c r="C2587" t="s">
        <v>85</v>
      </c>
      <c r="D2587" t="s">
        <v>74</v>
      </c>
      <c r="E2587">
        <v>90210</v>
      </c>
      <c r="F2587" t="s">
        <v>20</v>
      </c>
      <c r="G2587" t="s">
        <v>21</v>
      </c>
      <c r="H2587" t="s">
        <v>22</v>
      </c>
      <c r="I2587" t="s">
        <v>81</v>
      </c>
      <c r="J2587">
        <v>1</v>
      </c>
      <c r="K2587">
        <v>752</v>
      </c>
      <c r="L2587">
        <v>752</v>
      </c>
      <c r="M2587" s="3" t="s">
        <v>4641</v>
      </c>
      <c r="N2587">
        <v>2025</v>
      </c>
      <c r="O2587" t="s">
        <v>93</v>
      </c>
      <c r="P2587" s="8" t="s">
        <v>40</v>
      </c>
      <c r="Q2587" s="1" t="s">
        <v>26</v>
      </c>
    </row>
    <row r="2588" spans="1:17" x14ac:dyDescent="0.2">
      <c r="A2588" t="s">
        <v>4642</v>
      </c>
      <c r="B2588" s="1">
        <v>45337</v>
      </c>
      <c r="C2588" t="s">
        <v>28</v>
      </c>
      <c r="D2588" t="s">
        <v>67</v>
      </c>
      <c r="E2588">
        <v>43601</v>
      </c>
      <c r="F2588" t="s">
        <v>44</v>
      </c>
      <c r="G2588" t="s">
        <v>56</v>
      </c>
      <c r="H2588" t="s">
        <v>63</v>
      </c>
      <c r="I2588" t="s">
        <v>114</v>
      </c>
      <c r="J2588">
        <v>14</v>
      </c>
      <c r="K2588">
        <v>289</v>
      </c>
      <c r="L2588">
        <v>4046</v>
      </c>
      <c r="M2588" s="3" t="s">
        <v>4643</v>
      </c>
      <c r="N2588">
        <v>2024</v>
      </c>
      <c r="O2588" t="s">
        <v>68</v>
      </c>
      <c r="P2588" s="8" t="s">
        <v>156</v>
      </c>
      <c r="Q2588" s="1" t="s">
        <v>41</v>
      </c>
    </row>
    <row r="2589" spans="1:17" x14ac:dyDescent="0.2">
      <c r="A2589" t="s">
        <v>4644</v>
      </c>
      <c r="B2589" s="1">
        <v>45975</v>
      </c>
      <c r="C2589" t="s">
        <v>85</v>
      </c>
      <c r="D2589" t="s">
        <v>79</v>
      </c>
      <c r="E2589">
        <v>60601</v>
      </c>
      <c r="F2589" t="s">
        <v>30</v>
      </c>
      <c r="G2589" t="s">
        <v>31</v>
      </c>
      <c r="H2589" t="s">
        <v>32</v>
      </c>
      <c r="I2589" t="s">
        <v>38</v>
      </c>
      <c r="J2589">
        <v>42</v>
      </c>
      <c r="K2589">
        <v>603</v>
      </c>
      <c r="L2589">
        <v>25326</v>
      </c>
      <c r="M2589" s="2">
        <v>-823.32242999466996</v>
      </c>
      <c r="N2589">
        <v>2025</v>
      </c>
      <c r="O2589" t="s">
        <v>105</v>
      </c>
      <c r="P2589" s="8" t="s">
        <v>83</v>
      </c>
      <c r="Q2589" s="1" t="s">
        <v>48</v>
      </c>
    </row>
    <row r="2590" spans="1:17" x14ac:dyDescent="0.2">
      <c r="A2590" t="s">
        <v>4645</v>
      </c>
      <c r="B2590" s="1">
        <v>45373</v>
      </c>
      <c r="C2590" t="s">
        <v>85</v>
      </c>
      <c r="D2590" t="s">
        <v>55</v>
      </c>
      <c r="E2590">
        <v>32201</v>
      </c>
      <c r="F2590" t="s">
        <v>30</v>
      </c>
      <c r="G2590" t="s">
        <v>31</v>
      </c>
      <c r="H2590" t="s">
        <v>80</v>
      </c>
      <c r="I2590" t="s">
        <v>111</v>
      </c>
      <c r="J2590">
        <v>27</v>
      </c>
      <c r="K2590">
        <v>406</v>
      </c>
      <c r="L2590">
        <v>10962</v>
      </c>
      <c r="M2590" s="3" t="s">
        <v>4646</v>
      </c>
      <c r="N2590">
        <v>2024</v>
      </c>
      <c r="O2590" t="s">
        <v>68</v>
      </c>
      <c r="P2590" s="8" t="s">
        <v>25</v>
      </c>
      <c r="Q2590" s="1" t="s">
        <v>48</v>
      </c>
    </row>
    <row r="2591" spans="1:17" x14ac:dyDescent="0.2">
      <c r="A2591" t="s">
        <v>4647</v>
      </c>
      <c r="B2591" s="1">
        <v>45720</v>
      </c>
      <c r="C2591" t="s">
        <v>85</v>
      </c>
      <c r="D2591" t="s">
        <v>19</v>
      </c>
      <c r="E2591">
        <v>19101</v>
      </c>
      <c r="F2591" t="s">
        <v>20</v>
      </c>
      <c r="G2591" t="s">
        <v>70</v>
      </c>
      <c r="H2591" t="s">
        <v>100</v>
      </c>
      <c r="I2591" t="s">
        <v>168</v>
      </c>
      <c r="J2591">
        <v>43</v>
      </c>
      <c r="K2591">
        <v>745</v>
      </c>
      <c r="L2591">
        <v>32035</v>
      </c>
      <c r="M2591" s="2">
        <v>3740.1843467644899</v>
      </c>
      <c r="N2591">
        <v>2025</v>
      </c>
      <c r="O2591" t="s">
        <v>24</v>
      </c>
      <c r="P2591" s="8" t="s">
        <v>25</v>
      </c>
      <c r="Q2591" s="1" t="s">
        <v>107</v>
      </c>
    </row>
    <row r="2592" spans="1:17" x14ac:dyDescent="0.2">
      <c r="A2592" t="s">
        <v>4648</v>
      </c>
      <c r="B2592" s="1">
        <v>45813</v>
      </c>
      <c r="C2592" t="s">
        <v>85</v>
      </c>
      <c r="D2592" t="s">
        <v>43</v>
      </c>
      <c r="E2592">
        <v>30901</v>
      </c>
      <c r="F2592" t="s">
        <v>20</v>
      </c>
      <c r="G2592" t="s">
        <v>70</v>
      </c>
      <c r="H2592" t="s">
        <v>71</v>
      </c>
      <c r="I2592" t="s">
        <v>91</v>
      </c>
      <c r="J2592">
        <v>38</v>
      </c>
      <c r="K2592">
        <v>657</v>
      </c>
      <c r="L2592">
        <v>24966</v>
      </c>
      <c r="M2592" s="3" t="s">
        <v>4649</v>
      </c>
      <c r="N2592">
        <v>2025</v>
      </c>
      <c r="O2592" t="s">
        <v>93</v>
      </c>
      <c r="P2592" s="8" t="s">
        <v>40</v>
      </c>
      <c r="Q2592" s="1" t="s">
        <v>41</v>
      </c>
    </row>
    <row r="2593" spans="1:17" x14ac:dyDescent="0.2">
      <c r="A2593" t="s">
        <v>4650</v>
      </c>
      <c r="B2593" s="1">
        <v>45040</v>
      </c>
      <c r="C2593" t="s">
        <v>85</v>
      </c>
      <c r="D2593" t="s">
        <v>29</v>
      </c>
      <c r="E2593">
        <v>73301</v>
      </c>
      <c r="F2593" t="s">
        <v>20</v>
      </c>
      <c r="G2593" t="s">
        <v>21</v>
      </c>
      <c r="H2593" t="s">
        <v>96</v>
      </c>
      <c r="I2593" t="s">
        <v>91</v>
      </c>
      <c r="J2593">
        <v>19</v>
      </c>
      <c r="K2593">
        <v>37</v>
      </c>
      <c r="L2593">
        <v>703</v>
      </c>
      <c r="M2593" s="3" t="s">
        <v>4651</v>
      </c>
      <c r="N2593">
        <v>2023</v>
      </c>
      <c r="O2593" t="s">
        <v>39</v>
      </c>
      <c r="P2593" s="8" t="s">
        <v>87</v>
      </c>
      <c r="Q2593" s="1" t="s">
        <v>65</v>
      </c>
    </row>
    <row r="2594" spans="1:17" x14ac:dyDescent="0.2">
      <c r="A2594" t="s">
        <v>4652</v>
      </c>
      <c r="B2594" s="1">
        <v>45825</v>
      </c>
      <c r="C2594" t="s">
        <v>18</v>
      </c>
      <c r="D2594" t="s">
        <v>43</v>
      </c>
      <c r="E2594">
        <v>31201</v>
      </c>
      <c r="F2594" t="s">
        <v>20</v>
      </c>
      <c r="G2594" t="s">
        <v>21</v>
      </c>
      <c r="H2594" t="s">
        <v>96</v>
      </c>
      <c r="I2594" t="s">
        <v>223</v>
      </c>
      <c r="J2594">
        <v>24</v>
      </c>
      <c r="K2594">
        <v>963</v>
      </c>
      <c r="L2594">
        <v>23112</v>
      </c>
      <c r="M2594" s="3" t="s">
        <v>4653</v>
      </c>
      <c r="N2594">
        <v>2025</v>
      </c>
      <c r="O2594" t="s">
        <v>93</v>
      </c>
      <c r="P2594" s="8" t="s">
        <v>40</v>
      </c>
      <c r="Q2594" s="1" t="s">
        <v>107</v>
      </c>
    </row>
    <row r="2595" spans="1:17" x14ac:dyDescent="0.2">
      <c r="A2595" t="s">
        <v>4654</v>
      </c>
      <c r="B2595" s="1">
        <v>45131</v>
      </c>
      <c r="C2595" t="s">
        <v>85</v>
      </c>
      <c r="D2595" t="s">
        <v>19</v>
      </c>
      <c r="E2595">
        <v>18101</v>
      </c>
      <c r="F2595" t="s">
        <v>20</v>
      </c>
      <c r="G2595" t="s">
        <v>21</v>
      </c>
      <c r="H2595" t="s">
        <v>96</v>
      </c>
      <c r="I2595" t="s">
        <v>33</v>
      </c>
      <c r="J2595">
        <v>29</v>
      </c>
      <c r="K2595">
        <v>1089</v>
      </c>
      <c r="L2595">
        <v>31581</v>
      </c>
      <c r="M2595" s="3" t="s">
        <v>4655</v>
      </c>
      <c r="N2595">
        <v>2023</v>
      </c>
      <c r="O2595" t="s">
        <v>72</v>
      </c>
      <c r="P2595" s="8" t="s">
        <v>47</v>
      </c>
      <c r="Q2595" s="1" t="s">
        <v>65</v>
      </c>
    </row>
    <row r="2596" spans="1:17" x14ac:dyDescent="0.2">
      <c r="A2596" t="s">
        <v>4656</v>
      </c>
      <c r="B2596" s="1">
        <v>45610</v>
      </c>
      <c r="C2596" t="s">
        <v>50</v>
      </c>
      <c r="D2596" t="s">
        <v>79</v>
      </c>
      <c r="E2596">
        <v>61601</v>
      </c>
      <c r="F2596" t="s">
        <v>30</v>
      </c>
      <c r="G2596" t="s">
        <v>109</v>
      </c>
      <c r="H2596" t="s">
        <v>110</v>
      </c>
      <c r="I2596" t="s">
        <v>58</v>
      </c>
      <c r="J2596">
        <v>15</v>
      </c>
      <c r="K2596">
        <v>184</v>
      </c>
      <c r="L2596">
        <v>2760</v>
      </c>
      <c r="M2596" s="2">
        <v>626.175726028545</v>
      </c>
      <c r="N2596">
        <v>2024</v>
      </c>
      <c r="O2596" t="s">
        <v>82</v>
      </c>
      <c r="P2596" s="8" t="s">
        <v>83</v>
      </c>
      <c r="Q2596" s="1" t="s">
        <v>41</v>
      </c>
    </row>
    <row r="2597" spans="1:17" x14ac:dyDescent="0.2">
      <c r="A2597" t="s">
        <v>4657</v>
      </c>
      <c r="B2597" s="1">
        <v>44970</v>
      </c>
      <c r="C2597" t="s">
        <v>50</v>
      </c>
      <c r="D2597" t="s">
        <v>79</v>
      </c>
      <c r="E2597">
        <v>60601</v>
      </c>
      <c r="F2597" t="s">
        <v>44</v>
      </c>
      <c r="G2597" t="s">
        <v>56</v>
      </c>
      <c r="H2597" t="s">
        <v>63</v>
      </c>
      <c r="I2597" t="s">
        <v>278</v>
      </c>
      <c r="J2597">
        <v>10</v>
      </c>
      <c r="K2597">
        <v>223</v>
      </c>
      <c r="L2597">
        <v>2230</v>
      </c>
      <c r="M2597" s="3" t="s">
        <v>4658</v>
      </c>
      <c r="N2597">
        <v>2023</v>
      </c>
      <c r="O2597" t="s">
        <v>59</v>
      </c>
      <c r="P2597" s="8" t="s">
        <v>156</v>
      </c>
      <c r="Q2597" s="1" t="s">
        <v>65</v>
      </c>
    </row>
    <row r="2598" spans="1:17" x14ac:dyDescent="0.2">
      <c r="A2598" t="s">
        <v>4659</v>
      </c>
      <c r="B2598" s="1">
        <v>45675</v>
      </c>
      <c r="C2598" t="s">
        <v>50</v>
      </c>
      <c r="D2598" t="s">
        <v>29</v>
      </c>
      <c r="E2598">
        <v>78201</v>
      </c>
      <c r="F2598" t="s">
        <v>30</v>
      </c>
      <c r="G2598" t="s">
        <v>31</v>
      </c>
      <c r="H2598" t="s">
        <v>80</v>
      </c>
      <c r="I2598" t="s">
        <v>23</v>
      </c>
      <c r="J2598">
        <v>48</v>
      </c>
      <c r="K2598">
        <v>66</v>
      </c>
      <c r="L2598">
        <v>3168</v>
      </c>
      <c r="M2598" s="3" t="s">
        <v>4660</v>
      </c>
      <c r="N2598">
        <v>2025</v>
      </c>
      <c r="O2598" t="s">
        <v>24</v>
      </c>
      <c r="P2598" s="8" t="s">
        <v>60</v>
      </c>
      <c r="Q2598" s="1" t="s">
        <v>61</v>
      </c>
    </row>
    <row r="2599" spans="1:17" x14ac:dyDescent="0.2">
      <c r="A2599" t="s">
        <v>4661</v>
      </c>
      <c r="B2599" s="1">
        <v>45827</v>
      </c>
      <c r="C2599" t="s">
        <v>85</v>
      </c>
      <c r="D2599" t="s">
        <v>67</v>
      </c>
      <c r="E2599">
        <v>44101</v>
      </c>
      <c r="F2599" t="s">
        <v>30</v>
      </c>
      <c r="G2599" t="s">
        <v>31</v>
      </c>
      <c r="H2599" t="s">
        <v>32</v>
      </c>
      <c r="I2599" t="s">
        <v>101</v>
      </c>
      <c r="J2599">
        <v>10</v>
      </c>
      <c r="K2599">
        <v>1104</v>
      </c>
      <c r="L2599">
        <v>11040</v>
      </c>
      <c r="M2599" s="3" t="s">
        <v>4662</v>
      </c>
      <c r="N2599">
        <v>2025</v>
      </c>
      <c r="O2599" t="s">
        <v>93</v>
      </c>
      <c r="P2599" s="8" t="s">
        <v>40</v>
      </c>
      <c r="Q2599" s="1" t="s">
        <v>41</v>
      </c>
    </row>
    <row r="2600" spans="1:17" x14ac:dyDescent="0.2">
      <c r="A2600" t="s">
        <v>4663</v>
      </c>
      <c r="B2600" s="1">
        <v>45106</v>
      </c>
      <c r="C2600" t="s">
        <v>85</v>
      </c>
      <c r="D2600" t="s">
        <v>43</v>
      </c>
      <c r="E2600">
        <v>30901</v>
      </c>
      <c r="F2600" t="s">
        <v>20</v>
      </c>
      <c r="G2600" t="s">
        <v>70</v>
      </c>
      <c r="H2600" t="s">
        <v>100</v>
      </c>
      <c r="I2600" t="s">
        <v>89</v>
      </c>
      <c r="J2600">
        <v>2</v>
      </c>
      <c r="K2600">
        <v>225</v>
      </c>
      <c r="L2600">
        <v>450</v>
      </c>
      <c r="M2600" s="3" t="s">
        <v>4664</v>
      </c>
      <c r="N2600">
        <v>2023</v>
      </c>
      <c r="O2600" t="s">
        <v>39</v>
      </c>
      <c r="P2600" s="8" t="s">
        <v>40</v>
      </c>
      <c r="Q2600" s="1" t="s">
        <v>41</v>
      </c>
    </row>
    <row r="2601" spans="1:17" x14ac:dyDescent="0.2">
      <c r="A2601" t="s">
        <v>4665</v>
      </c>
      <c r="B2601" s="1">
        <v>45727</v>
      </c>
      <c r="C2601" t="s">
        <v>18</v>
      </c>
      <c r="D2601" t="s">
        <v>79</v>
      </c>
      <c r="E2601">
        <v>61601</v>
      </c>
      <c r="F2601" t="s">
        <v>20</v>
      </c>
      <c r="G2601" t="s">
        <v>21</v>
      </c>
      <c r="H2601" t="s">
        <v>96</v>
      </c>
      <c r="I2601" t="s">
        <v>33</v>
      </c>
      <c r="J2601">
        <v>28</v>
      </c>
      <c r="K2601">
        <v>1322</v>
      </c>
      <c r="L2601">
        <v>37016</v>
      </c>
      <c r="M2601" s="3" t="s">
        <v>4666</v>
      </c>
      <c r="N2601">
        <v>2025</v>
      </c>
      <c r="O2601" t="s">
        <v>24</v>
      </c>
      <c r="P2601" s="8" t="s">
        <v>25</v>
      </c>
      <c r="Q2601" s="1" t="s">
        <v>107</v>
      </c>
    </row>
    <row r="2602" spans="1:17" x14ac:dyDescent="0.2">
      <c r="A2602" t="s">
        <v>4667</v>
      </c>
      <c r="B2602" s="1">
        <v>45014</v>
      </c>
      <c r="C2602" t="s">
        <v>50</v>
      </c>
      <c r="D2602" t="s">
        <v>19</v>
      </c>
      <c r="E2602">
        <v>15201</v>
      </c>
      <c r="F2602" t="s">
        <v>30</v>
      </c>
      <c r="G2602" t="s">
        <v>31</v>
      </c>
      <c r="H2602" t="s">
        <v>80</v>
      </c>
      <c r="I2602" t="s">
        <v>111</v>
      </c>
      <c r="J2602">
        <v>8</v>
      </c>
      <c r="K2602">
        <v>361</v>
      </c>
      <c r="L2602">
        <v>2888</v>
      </c>
      <c r="M2602" s="2">
        <v>-201.32903457508499</v>
      </c>
      <c r="N2602">
        <v>2023</v>
      </c>
      <c r="O2602" t="s">
        <v>59</v>
      </c>
      <c r="P2602" s="8" t="s">
        <v>25</v>
      </c>
      <c r="Q2602" s="1" t="s">
        <v>53</v>
      </c>
    </row>
    <row r="2603" spans="1:17" x14ac:dyDescent="0.2">
      <c r="A2603" t="s">
        <v>4668</v>
      </c>
      <c r="B2603" s="1">
        <v>45660</v>
      </c>
      <c r="C2603" t="s">
        <v>28</v>
      </c>
      <c r="D2603" t="s">
        <v>43</v>
      </c>
      <c r="E2603">
        <v>30301</v>
      </c>
      <c r="F2603" t="s">
        <v>44</v>
      </c>
      <c r="G2603" t="s">
        <v>56</v>
      </c>
      <c r="H2603" t="s">
        <v>63</v>
      </c>
      <c r="I2603" t="s">
        <v>117</v>
      </c>
      <c r="J2603">
        <v>3</v>
      </c>
      <c r="K2603">
        <v>242</v>
      </c>
      <c r="L2603">
        <v>726</v>
      </c>
      <c r="M2603" s="2">
        <v>45.266375218411497</v>
      </c>
      <c r="N2603">
        <v>2025</v>
      </c>
      <c r="O2603" t="s">
        <v>24</v>
      </c>
      <c r="P2603" s="8" t="s">
        <v>60</v>
      </c>
      <c r="Q2603" s="1" t="s">
        <v>48</v>
      </c>
    </row>
    <row r="2604" spans="1:17" x14ac:dyDescent="0.2">
      <c r="A2604" t="s">
        <v>4669</v>
      </c>
      <c r="B2604" s="1">
        <v>45348</v>
      </c>
      <c r="C2604" t="s">
        <v>85</v>
      </c>
      <c r="D2604" t="s">
        <v>37</v>
      </c>
      <c r="E2604">
        <v>14201</v>
      </c>
      <c r="F2604" t="s">
        <v>44</v>
      </c>
      <c r="G2604" t="s">
        <v>56</v>
      </c>
      <c r="H2604" t="s">
        <v>63</v>
      </c>
      <c r="I2604" t="s">
        <v>223</v>
      </c>
      <c r="J2604">
        <v>49</v>
      </c>
      <c r="K2604">
        <v>1180</v>
      </c>
      <c r="L2604">
        <v>57820</v>
      </c>
      <c r="M2604" s="2">
        <v>-4247.9985667398096</v>
      </c>
      <c r="N2604">
        <v>2024</v>
      </c>
      <c r="O2604" t="s">
        <v>68</v>
      </c>
      <c r="P2604" s="8" t="s">
        <v>156</v>
      </c>
      <c r="Q2604" s="1" t="s">
        <v>65</v>
      </c>
    </row>
    <row r="2605" spans="1:17" x14ac:dyDescent="0.2">
      <c r="A2605" t="s">
        <v>4670</v>
      </c>
      <c r="B2605" s="1">
        <v>45788</v>
      </c>
      <c r="C2605" t="s">
        <v>28</v>
      </c>
      <c r="D2605" t="s">
        <v>74</v>
      </c>
      <c r="E2605">
        <v>90210</v>
      </c>
      <c r="F2605" t="s">
        <v>20</v>
      </c>
      <c r="G2605" t="s">
        <v>21</v>
      </c>
      <c r="H2605" t="s">
        <v>22</v>
      </c>
      <c r="I2605" t="s">
        <v>91</v>
      </c>
      <c r="J2605">
        <v>39</v>
      </c>
      <c r="K2605">
        <v>1046</v>
      </c>
      <c r="L2605">
        <v>40794</v>
      </c>
      <c r="M2605" s="2">
        <v>8816.6173811857898</v>
      </c>
      <c r="N2605">
        <v>2025</v>
      </c>
      <c r="O2605" t="s">
        <v>93</v>
      </c>
      <c r="P2605" s="8" t="s">
        <v>52</v>
      </c>
      <c r="Q2605" s="1" t="s">
        <v>26</v>
      </c>
    </row>
    <row r="2606" spans="1:17" x14ac:dyDescent="0.2">
      <c r="A2606" t="s">
        <v>4671</v>
      </c>
      <c r="B2606" s="1">
        <v>45786</v>
      </c>
      <c r="C2606" t="s">
        <v>18</v>
      </c>
      <c r="D2606" t="s">
        <v>29</v>
      </c>
      <c r="E2606">
        <v>78201</v>
      </c>
      <c r="F2606" t="s">
        <v>30</v>
      </c>
      <c r="G2606" t="s">
        <v>31</v>
      </c>
      <c r="H2606" t="s">
        <v>32</v>
      </c>
      <c r="I2606" t="s">
        <v>101</v>
      </c>
      <c r="J2606">
        <v>49</v>
      </c>
      <c r="K2606">
        <v>1354</v>
      </c>
      <c r="L2606">
        <v>66346</v>
      </c>
      <c r="M2606" s="3" t="s">
        <v>4672</v>
      </c>
      <c r="N2606">
        <v>2025</v>
      </c>
      <c r="O2606" t="s">
        <v>93</v>
      </c>
      <c r="P2606" s="8" t="s">
        <v>52</v>
      </c>
      <c r="Q2606" s="1" t="s">
        <v>48</v>
      </c>
    </row>
    <row r="2607" spans="1:17" x14ac:dyDescent="0.2">
      <c r="A2607" t="s">
        <v>4673</v>
      </c>
      <c r="B2607" s="1">
        <v>45866</v>
      </c>
      <c r="C2607" t="s">
        <v>28</v>
      </c>
      <c r="D2607" t="s">
        <v>29</v>
      </c>
      <c r="E2607">
        <v>73301</v>
      </c>
      <c r="F2607" t="s">
        <v>20</v>
      </c>
      <c r="G2607" t="s">
        <v>21</v>
      </c>
      <c r="H2607" t="s">
        <v>22</v>
      </c>
      <c r="I2607" t="s">
        <v>58</v>
      </c>
      <c r="J2607">
        <v>27</v>
      </c>
      <c r="K2607">
        <v>93</v>
      </c>
      <c r="L2607">
        <v>2511</v>
      </c>
      <c r="M2607" s="3" t="s">
        <v>4674</v>
      </c>
      <c r="N2607">
        <v>2025</v>
      </c>
      <c r="O2607" t="s">
        <v>76</v>
      </c>
      <c r="P2607" s="8" t="s">
        <v>47</v>
      </c>
      <c r="Q2607" s="1" t="s">
        <v>65</v>
      </c>
    </row>
    <row r="2608" spans="1:17" x14ac:dyDescent="0.2">
      <c r="A2608" t="s">
        <v>4675</v>
      </c>
      <c r="B2608" s="1">
        <v>45755</v>
      </c>
      <c r="C2608" t="s">
        <v>85</v>
      </c>
      <c r="D2608" t="s">
        <v>67</v>
      </c>
      <c r="E2608">
        <v>43601</v>
      </c>
      <c r="F2608" t="s">
        <v>20</v>
      </c>
      <c r="G2608" t="s">
        <v>70</v>
      </c>
      <c r="H2608" t="s">
        <v>100</v>
      </c>
      <c r="I2608" t="s">
        <v>223</v>
      </c>
      <c r="J2608">
        <v>26</v>
      </c>
      <c r="K2608">
        <v>21</v>
      </c>
      <c r="L2608">
        <v>546</v>
      </c>
      <c r="M2608" s="3" t="s">
        <v>4676</v>
      </c>
      <c r="N2608">
        <v>2025</v>
      </c>
      <c r="O2608" t="s">
        <v>93</v>
      </c>
      <c r="P2608" s="8" t="s">
        <v>87</v>
      </c>
      <c r="Q2608" s="1" t="s">
        <v>107</v>
      </c>
    </row>
    <row r="2609" spans="1:17" x14ac:dyDescent="0.2">
      <c r="A2609" t="s">
        <v>4677</v>
      </c>
      <c r="B2609" s="1">
        <v>45331</v>
      </c>
      <c r="C2609" t="s">
        <v>85</v>
      </c>
      <c r="D2609" t="s">
        <v>55</v>
      </c>
      <c r="E2609">
        <v>32801</v>
      </c>
      <c r="F2609" t="s">
        <v>44</v>
      </c>
      <c r="G2609" t="s">
        <v>56</v>
      </c>
      <c r="H2609" t="s">
        <v>63</v>
      </c>
      <c r="I2609" t="s">
        <v>168</v>
      </c>
      <c r="J2609">
        <v>18</v>
      </c>
      <c r="K2609">
        <v>295</v>
      </c>
      <c r="L2609">
        <v>5310</v>
      </c>
      <c r="M2609" s="3" t="s">
        <v>4678</v>
      </c>
      <c r="N2609">
        <v>2024</v>
      </c>
      <c r="O2609" t="s">
        <v>68</v>
      </c>
      <c r="P2609" s="8" t="s">
        <v>156</v>
      </c>
      <c r="Q2609" s="1" t="s">
        <v>48</v>
      </c>
    </row>
    <row r="2610" spans="1:17" x14ac:dyDescent="0.2">
      <c r="A2610" t="s">
        <v>4679</v>
      </c>
      <c r="B2610" s="1">
        <v>45828</v>
      </c>
      <c r="C2610" t="s">
        <v>50</v>
      </c>
      <c r="D2610" t="s">
        <v>67</v>
      </c>
      <c r="E2610">
        <v>43601</v>
      </c>
      <c r="F2610" t="s">
        <v>30</v>
      </c>
      <c r="G2610" t="s">
        <v>109</v>
      </c>
      <c r="H2610" t="s">
        <v>110</v>
      </c>
      <c r="I2610" t="s">
        <v>33</v>
      </c>
      <c r="J2610">
        <v>4</v>
      </c>
      <c r="K2610">
        <v>1203</v>
      </c>
      <c r="L2610">
        <v>4812</v>
      </c>
      <c r="M2610" s="3" t="s">
        <v>4680</v>
      </c>
      <c r="N2610">
        <v>2025</v>
      </c>
      <c r="O2610" t="s">
        <v>93</v>
      </c>
      <c r="P2610" s="8" t="s">
        <v>40</v>
      </c>
      <c r="Q2610" s="1" t="s">
        <v>48</v>
      </c>
    </row>
    <row r="2611" spans="1:17" x14ac:dyDescent="0.2">
      <c r="A2611" t="s">
        <v>4681</v>
      </c>
      <c r="B2611" s="1">
        <v>45372</v>
      </c>
      <c r="C2611" t="s">
        <v>28</v>
      </c>
      <c r="D2611" t="s">
        <v>67</v>
      </c>
      <c r="E2611">
        <v>43201</v>
      </c>
      <c r="F2611" t="s">
        <v>20</v>
      </c>
      <c r="G2611" t="s">
        <v>21</v>
      </c>
      <c r="H2611" t="s">
        <v>22</v>
      </c>
      <c r="I2611" t="s">
        <v>132</v>
      </c>
      <c r="J2611">
        <v>9</v>
      </c>
      <c r="K2611">
        <v>949</v>
      </c>
      <c r="L2611">
        <v>8541</v>
      </c>
      <c r="M2611" s="3" t="s">
        <v>4682</v>
      </c>
      <c r="N2611">
        <v>2024</v>
      </c>
      <c r="O2611" t="s">
        <v>68</v>
      </c>
      <c r="P2611" s="8" t="s">
        <v>25</v>
      </c>
      <c r="Q2611" s="1" t="s">
        <v>41</v>
      </c>
    </row>
    <row r="2612" spans="1:17" x14ac:dyDescent="0.2">
      <c r="A2612" t="s">
        <v>4683</v>
      </c>
      <c r="B2612" s="1">
        <v>45793</v>
      </c>
      <c r="C2612" t="s">
        <v>28</v>
      </c>
      <c r="D2612" t="s">
        <v>37</v>
      </c>
      <c r="E2612">
        <v>10001</v>
      </c>
      <c r="F2612" t="s">
        <v>44</v>
      </c>
      <c r="G2612" t="s">
        <v>45</v>
      </c>
      <c r="H2612" t="s">
        <v>46</v>
      </c>
      <c r="I2612" t="s">
        <v>81</v>
      </c>
      <c r="J2612">
        <v>15</v>
      </c>
      <c r="K2612">
        <v>357</v>
      </c>
      <c r="L2612">
        <v>5355</v>
      </c>
      <c r="M2612" s="2">
        <v>-331.97689600996398</v>
      </c>
      <c r="N2612">
        <v>2025</v>
      </c>
      <c r="O2612" t="s">
        <v>93</v>
      </c>
      <c r="P2612" s="8" t="s">
        <v>52</v>
      </c>
      <c r="Q2612" s="1" t="s">
        <v>48</v>
      </c>
    </row>
    <row r="2613" spans="1:17" x14ac:dyDescent="0.2">
      <c r="A2613" t="s">
        <v>4684</v>
      </c>
      <c r="B2613" s="1">
        <v>45754</v>
      </c>
      <c r="C2613" t="s">
        <v>50</v>
      </c>
      <c r="D2613" t="s">
        <v>37</v>
      </c>
      <c r="E2613">
        <v>10002</v>
      </c>
      <c r="F2613" t="s">
        <v>30</v>
      </c>
      <c r="G2613" t="s">
        <v>109</v>
      </c>
      <c r="H2613" t="s">
        <v>287</v>
      </c>
      <c r="I2613" t="s">
        <v>223</v>
      </c>
      <c r="J2613">
        <v>28</v>
      </c>
      <c r="K2613">
        <v>1266</v>
      </c>
      <c r="L2613">
        <v>35448</v>
      </c>
      <c r="M2613" s="3" t="s">
        <v>4685</v>
      </c>
      <c r="N2613">
        <v>2025</v>
      </c>
      <c r="O2613" t="s">
        <v>93</v>
      </c>
      <c r="P2613" s="8" t="s">
        <v>87</v>
      </c>
      <c r="Q2613" s="1" t="s">
        <v>65</v>
      </c>
    </row>
    <row r="2614" spans="1:17" x14ac:dyDescent="0.2">
      <c r="A2614" t="s">
        <v>4686</v>
      </c>
      <c r="B2614" s="1">
        <v>45983</v>
      </c>
      <c r="C2614" t="s">
        <v>28</v>
      </c>
      <c r="D2614" t="s">
        <v>37</v>
      </c>
      <c r="E2614">
        <v>10002</v>
      </c>
      <c r="F2614" t="s">
        <v>44</v>
      </c>
      <c r="G2614" t="s">
        <v>45</v>
      </c>
      <c r="H2614" t="s">
        <v>158</v>
      </c>
      <c r="I2614" t="s">
        <v>23</v>
      </c>
      <c r="J2614">
        <v>38</v>
      </c>
      <c r="K2614">
        <v>972</v>
      </c>
      <c r="L2614">
        <v>36936</v>
      </c>
      <c r="M2614" s="3" t="s">
        <v>4687</v>
      </c>
      <c r="N2614">
        <v>2025</v>
      </c>
      <c r="O2614" t="s">
        <v>105</v>
      </c>
      <c r="P2614" s="8" t="s">
        <v>83</v>
      </c>
      <c r="Q2614" s="1" t="s">
        <v>61</v>
      </c>
    </row>
    <row r="2615" spans="1:17" x14ac:dyDescent="0.2">
      <c r="A2615" t="s">
        <v>4688</v>
      </c>
      <c r="B2615" s="1">
        <v>45381</v>
      </c>
      <c r="C2615" t="s">
        <v>18</v>
      </c>
      <c r="D2615" t="s">
        <v>29</v>
      </c>
      <c r="E2615">
        <v>78201</v>
      </c>
      <c r="F2615" t="s">
        <v>30</v>
      </c>
      <c r="G2615" t="s">
        <v>31</v>
      </c>
      <c r="H2615" t="s">
        <v>32</v>
      </c>
      <c r="I2615" t="s">
        <v>75</v>
      </c>
      <c r="J2615">
        <v>5</v>
      </c>
      <c r="K2615">
        <v>1278</v>
      </c>
      <c r="L2615">
        <v>6390</v>
      </c>
      <c r="M2615" s="3" t="s">
        <v>4689</v>
      </c>
      <c r="N2615">
        <v>2024</v>
      </c>
      <c r="O2615" t="s">
        <v>68</v>
      </c>
      <c r="P2615" s="8" t="s">
        <v>25</v>
      </c>
      <c r="Q2615" s="1" t="s">
        <v>61</v>
      </c>
    </row>
    <row r="2616" spans="1:17" x14ac:dyDescent="0.2">
      <c r="A2616" t="s">
        <v>4690</v>
      </c>
      <c r="B2616" s="1">
        <v>45938</v>
      </c>
      <c r="C2616" t="s">
        <v>50</v>
      </c>
      <c r="D2616" t="s">
        <v>74</v>
      </c>
      <c r="E2616">
        <v>95110</v>
      </c>
      <c r="F2616" t="s">
        <v>30</v>
      </c>
      <c r="G2616" t="s">
        <v>31</v>
      </c>
      <c r="H2616" t="s">
        <v>80</v>
      </c>
      <c r="I2616" t="s">
        <v>117</v>
      </c>
      <c r="J2616">
        <v>31</v>
      </c>
      <c r="K2616">
        <v>1348</v>
      </c>
      <c r="L2616">
        <v>41788</v>
      </c>
      <c r="M2616" s="2">
        <v>-464.70262666618498</v>
      </c>
      <c r="N2616">
        <v>2025</v>
      </c>
      <c r="O2616" t="s">
        <v>105</v>
      </c>
      <c r="P2616" s="8" t="s">
        <v>140</v>
      </c>
      <c r="Q2616" s="1" t="s">
        <v>53</v>
      </c>
    </row>
    <row r="2617" spans="1:17" x14ac:dyDescent="0.2">
      <c r="A2617" t="s">
        <v>4691</v>
      </c>
      <c r="B2617" s="1">
        <v>45140</v>
      </c>
      <c r="C2617" t="s">
        <v>50</v>
      </c>
      <c r="D2617" t="s">
        <v>55</v>
      </c>
      <c r="E2617">
        <v>33601</v>
      </c>
      <c r="F2617" t="s">
        <v>44</v>
      </c>
      <c r="G2617" t="s">
        <v>56</v>
      </c>
      <c r="H2617" t="s">
        <v>63</v>
      </c>
      <c r="I2617" t="s">
        <v>89</v>
      </c>
      <c r="J2617">
        <v>29</v>
      </c>
      <c r="K2617">
        <v>76</v>
      </c>
      <c r="L2617">
        <v>2204</v>
      </c>
      <c r="M2617" s="3" t="s">
        <v>4692</v>
      </c>
      <c r="N2617">
        <v>2023</v>
      </c>
      <c r="O2617" t="s">
        <v>72</v>
      </c>
      <c r="P2617" s="8" t="s">
        <v>77</v>
      </c>
      <c r="Q2617" s="1" t="s">
        <v>53</v>
      </c>
    </row>
    <row r="2618" spans="1:17" x14ac:dyDescent="0.2">
      <c r="A2618" t="s">
        <v>4693</v>
      </c>
      <c r="B2618" s="1">
        <v>45510</v>
      </c>
      <c r="C2618" t="s">
        <v>28</v>
      </c>
      <c r="D2618" t="s">
        <v>79</v>
      </c>
      <c r="E2618">
        <v>62701</v>
      </c>
      <c r="F2618" t="s">
        <v>20</v>
      </c>
      <c r="G2618" t="s">
        <v>21</v>
      </c>
      <c r="H2618" t="s">
        <v>22</v>
      </c>
      <c r="I2618" t="s">
        <v>89</v>
      </c>
      <c r="J2618">
        <v>44</v>
      </c>
      <c r="K2618">
        <v>104</v>
      </c>
      <c r="L2618">
        <v>4576</v>
      </c>
      <c r="M2618" s="3" t="s">
        <v>4694</v>
      </c>
      <c r="N2618">
        <v>2024</v>
      </c>
      <c r="O2618" t="s">
        <v>34</v>
      </c>
      <c r="P2618" s="8" t="s">
        <v>77</v>
      </c>
      <c r="Q2618" s="1" t="s">
        <v>107</v>
      </c>
    </row>
    <row r="2619" spans="1:17" x14ac:dyDescent="0.2">
      <c r="A2619" t="s">
        <v>4695</v>
      </c>
      <c r="B2619" s="1">
        <v>45365</v>
      </c>
      <c r="C2619" t="s">
        <v>85</v>
      </c>
      <c r="D2619" t="s">
        <v>19</v>
      </c>
      <c r="E2619">
        <v>18101</v>
      </c>
      <c r="F2619" t="s">
        <v>44</v>
      </c>
      <c r="G2619" t="s">
        <v>45</v>
      </c>
      <c r="H2619" t="s">
        <v>158</v>
      </c>
      <c r="I2619" t="s">
        <v>38</v>
      </c>
      <c r="J2619">
        <v>41</v>
      </c>
      <c r="K2619">
        <v>554</v>
      </c>
      <c r="L2619">
        <v>22714</v>
      </c>
      <c r="M2619" s="3" t="s">
        <v>4696</v>
      </c>
      <c r="N2619">
        <v>2024</v>
      </c>
      <c r="O2619" t="s">
        <v>68</v>
      </c>
      <c r="P2619" s="8" t="s">
        <v>25</v>
      </c>
      <c r="Q2619" s="1" t="s">
        <v>41</v>
      </c>
    </row>
    <row r="2620" spans="1:17" x14ac:dyDescent="0.2">
      <c r="A2620" t="s">
        <v>4697</v>
      </c>
      <c r="B2620" s="1">
        <v>45671</v>
      </c>
      <c r="C2620" t="s">
        <v>50</v>
      </c>
      <c r="D2620" t="s">
        <v>37</v>
      </c>
      <c r="E2620">
        <v>10001</v>
      </c>
      <c r="F2620" t="s">
        <v>44</v>
      </c>
      <c r="G2620" t="s">
        <v>45</v>
      </c>
      <c r="H2620" t="s">
        <v>158</v>
      </c>
      <c r="I2620" t="s">
        <v>132</v>
      </c>
      <c r="J2620">
        <v>31</v>
      </c>
      <c r="K2620">
        <v>1220</v>
      </c>
      <c r="L2620">
        <v>37820</v>
      </c>
      <c r="M2620" s="2">
        <v>-1198.2587758935499</v>
      </c>
      <c r="N2620">
        <v>2025</v>
      </c>
      <c r="O2620" t="s">
        <v>24</v>
      </c>
      <c r="P2620" s="8" t="s">
        <v>60</v>
      </c>
      <c r="Q2620" s="1" t="s">
        <v>107</v>
      </c>
    </row>
    <row r="2621" spans="1:17" x14ac:dyDescent="0.2">
      <c r="A2621" t="s">
        <v>4698</v>
      </c>
      <c r="B2621" s="1">
        <v>45781</v>
      </c>
      <c r="C2621" t="s">
        <v>85</v>
      </c>
      <c r="D2621" t="s">
        <v>79</v>
      </c>
      <c r="E2621">
        <v>61601</v>
      </c>
      <c r="F2621" t="s">
        <v>30</v>
      </c>
      <c r="G2621" t="s">
        <v>109</v>
      </c>
      <c r="H2621" t="s">
        <v>287</v>
      </c>
      <c r="I2621" t="s">
        <v>104</v>
      </c>
      <c r="J2621">
        <v>17</v>
      </c>
      <c r="K2621">
        <v>1417</v>
      </c>
      <c r="L2621">
        <v>24089</v>
      </c>
      <c r="M2621" s="3" t="s">
        <v>4699</v>
      </c>
      <c r="N2621">
        <v>2025</v>
      </c>
      <c r="O2621" t="s">
        <v>93</v>
      </c>
      <c r="P2621" s="8" t="s">
        <v>52</v>
      </c>
      <c r="Q2621" s="1" t="s">
        <v>26</v>
      </c>
    </row>
    <row r="2622" spans="1:17" x14ac:dyDescent="0.2">
      <c r="A2622" t="s">
        <v>4700</v>
      </c>
      <c r="B2622" s="1">
        <v>45750</v>
      </c>
      <c r="C2622" t="s">
        <v>50</v>
      </c>
      <c r="D2622" t="s">
        <v>29</v>
      </c>
      <c r="E2622">
        <v>77001</v>
      </c>
      <c r="F2622" t="s">
        <v>30</v>
      </c>
      <c r="G2622" t="s">
        <v>109</v>
      </c>
      <c r="H2622" t="s">
        <v>287</v>
      </c>
      <c r="I2622" t="s">
        <v>132</v>
      </c>
      <c r="J2622">
        <v>2</v>
      </c>
      <c r="K2622">
        <v>626</v>
      </c>
      <c r="L2622">
        <v>1252</v>
      </c>
      <c r="M2622" s="3" t="s">
        <v>4701</v>
      </c>
      <c r="N2622">
        <v>2025</v>
      </c>
      <c r="O2622" t="s">
        <v>93</v>
      </c>
      <c r="P2622" s="8" t="s">
        <v>87</v>
      </c>
      <c r="Q2622" s="1" t="s">
        <v>41</v>
      </c>
    </row>
    <row r="2623" spans="1:17" x14ac:dyDescent="0.2">
      <c r="A2623" t="s">
        <v>4702</v>
      </c>
      <c r="B2623" s="1">
        <v>45112</v>
      </c>
      <c r="C2623" t="s">
        <v>50</v>
      </c>
      <c r="D2623" t="s">
        <v>19</v>
      </c>
      <c r="E2623">
        <v>15201</v>
      </c>
      <c r="F2623" t="s">
        <v>20</v>
      </c>
      <c r="G2623" t="s">
        <v>21</v>
      </c>
      <c r="H2623" t="s">
        <v>96</v>
      </c>
      <c r="I2623" t="s">
        <v>127</v>
      </c>
      <c r="J2623">
        <v>23</v>
      </c>
      <c r="K2623">
        <v>203</v>
      </c>
      <c r="L2623">
        <v>4669</v>
      </c>
      <c r="M2623" s="3" t="s">
        <v>4703</v>
      </c>
      <c r="N2623">
        <v>2023</v>
      </c>
      <c r="O2623" t="s">
        <v>72</v>
      </c>
      <c r="P2623" s="8" t="s">
        <v>47</v>
      </c>
      <c r="Q2623" s="1" t="s">
        <v>53</v>
      </c>
    </row>
    <row r="2624" spans="1:17" x14ac:dyDescent="0.2">
      <c r="A2624" t="s">
        <v>4704</v>
      </c>
      <c r="B2624" s="1">
        <v>45662</v>
      </c>
      <c r="C2624" t="s">
        <v>18</v>
      </c>
      <c r="D2624" t="s">
        <v>43</v>
      </c>
      <c r="E2624">
        <v>30301</v>
      </c>
      <c r="F2624" t="s">
        <v>44</v>
      </c>
      <c r="G2624" t="s">
        <v>45</v>
      </c>
      <c r="H2624" t="s">
        <v>46</v>
      </c>
      <c r="I2624" t="s">
        <v>23</v>
      </c>
      <c r="J2624">
        <v>40</v>
      </c>
      <c r="K2624">
        <v>474</v>
      </c>
      <c r="L2624">
        <v>18960</v>
      </c>
      <c r="M2624" s="3" t="s">
        <v>4705</v>
      </c>
      <c r="N2624">
        <v>2025</v>
      </c>
      <c r="O2624" t="s">
        <v>24</v>
      </c>
      <c r="P2624" s="8" t="s">
        <v>60</v>
      </c>
      <c r="Q2624" s="1" t="s">
        <v>26</v>
      </c>
    </row>
    <row r="2625" spans="1:17" x14ac:dyDescent="0.2">
      <c r="A2625" t="s">
        <v>4706</v>
      </c>
      <c r="B2625" s="1">
        <v>45808</v>
      </c>
      <c r="C2625" t="s">
        <v>18</v>
      </c>
      <c r="D2625" t="s">
        <v>79</v>
      </c>
      <c r="E2625">
        <v>61601</v>
      </c>
      <c r="F2625" t="s">
        <v>44</v>
      </c>
      <c r="G2625" t="s">
        <v>56</v>
      </c>
      <c r="H2625" t="s">
        <v>63</v>
      </c>
      <c r="I2625" t="s">
        <v>114</v>
      </c>
      <c r="J2625">
        <v>27</v>
      </c>
      <c r="K2625">
        <v>1238</v>
      </c>
      <c r="L2625">
        <v>33426</v>
      </c>
      <c r="M2625" s="2">
        <v>-799.80176531057202</v>
      </c>
      <c r="N2625">
        <v>2025</v>
      </c>
      <c r="O2625" t="s">
        <v>93</v>
      </c>
      <c r="P2625" s="8" t="s">
        <v>52</v>
      </c>
      <c r="Q2625" s="1" t="s">
        <v>61</v>
      </c>
    </row>
    <row r="2626" spans="1:17" x14ac:dyDescent="0.2">
      <c r="A2626" t="s">
        <v>4707</v>
      </c>
      <c r="B2626" s="1">
        <v>46003</v>
      </c>
      <c r="C2626" t="s">
        <v>50</v>
      </c>
      <c r="D2626" t="s">
        <v>67</v>
      </c>
      <c r="E2626">
        <v>43601</v>
      </c>
      <c r="F2626" t="s">
        <v>20</v>
      </c>
      <c r="G2626" t="s">
        <v>21</v>
      </c>
      <c r="H2626" t="s">
        <v>22</v>
      </c>
      <c r="I2626" t="s">
        <v>86</v>
      </c>
      <c r="J2626">
        <v>35</v>
      </c>
      <c r="K2626">
        <v>1355</v>
      </c>
      <c r="L2626">
        <v>47425</v>
      </c>
      <c r="M2626" s="3" t="s">
        <v>4708</v>
      </c>
      <c r="N2626">
        <v>2025</v>
      </c>
      <c r="O2626" t="s">
        <v>105</v>
      </c>
      <c r="P2626" s="8" t="s">
        <v>106</v>
      </c>
      <c r="Q2626" s="1" t="s">
        <v>48</v>
      </c>
    </row>
    <row r="2627" spans="1:17" x14ac:dyDescent="0.2">
      <c r="A2627" t="s">
        <v>4709</v>
      </c>
      <c r="B2627" s="1">
        <v>45511</v>
      </c>
      <c r="C2627" t="s">
        <v>28</v>
      </c>
      <c r="D2627" t="s">
        <v>43</v>
      </c>
      <c r="E2627">
        <v>30901</v>
      </c>
      <c r="F2627" t="s">
        <v>30</v>
      </c>
      <c r="G2627" t="s">
        <v>109</v>
      </c>
      <c r="H2627" t="s">
        <v>287</v>
      </c>
      <c r="I2627" t="s">
        <v>75</v>
      </c>
      <c r="J2627">
        <v>29</v>
      </c>
      <c r="K2627">
        <v>443</v>
      </c>
      <c r="L2627">
        <v>12847</v>
      </c>
      <c r="M2627" s="3" t="s">
        <v>4710</v>
      </c>
      <c r="N2627">
        <v>2024</v>
      </c>
      <c r="O2627" t="s">
        <v>34</v>
      </c>
      <c r="P2627" s="8" t="s">
        <v>77</v>
      </c>
      <c r="Q2627" s="1" t="s">
        <v>53</v>
      </c>
    </row>
    <row r="2628" spans="1:17" x14ac:dyDescent="0.2">
      <c r="A2628" t="s">
        <v>4711</v>
      </c>
      <c r="B2628" s="1">
        <v>44984</v>
      </c>
      <c r="C2628" t="s">
        <v>18</v>
      </c>
      <c r="D2628" t="s">
        <v>37</v>
      </c>
      <c r="E2628">
        <v>10002</v>
      </c>
      <c r="F2628" t="s">
        <v>30</v>
      </c>
      <c r="G2628" t="s">
        <v>31</v>
      </c>
      <c r="H2628" t="s">
        <v>32</v>
      </c>
      <c r="I2628" t="s">
        <v>33</v>
      </c>
      <c r="J2628">
        <v>8</v>
      </c>
      <c r="K2628">
        <v>579</v>
      </c>
      <c r="L2628">
        <v>4632</v>
      </c>
      <c r="M2628" s="3" t="s">
        <v>4712</v>
      </c>
      <c r="N2628">
        <v>2023</v>
      </c>
      <c r="O2628" t="s">
        <v>59</v>
      </c>
      <c r="P2628" s="8" t="s">
        <v>156</v>
      </c>
      <c r="Q2628" s="1" t="s">
        <v>65</v>
      </c>
    </row>
    <row r="2629" spans="1:17" x14ac:dyDescent="0.2">
      <c r="A2629" t="s">
        <v>4713</v>
      </c>
      <c r="B2629" s="1">
        <v>45747</v>
      </c>
      <c r="C2629" t="s">
        <v>18</v>
      </c>
      <c r="D2629" t="s">
        <v>37</v>
      </c>
      <c r="E2629">
        <v>11201</v>
      </c>
      <c r="F2629" t="s">
        <v>44</v>
      </c>
      <c r="G2629" t="s">
        <v>56</v>
      </c>
      <c r="H2629" t="s">
        <v>63</v>
      </c>
      <c r="I2629" t="s">
        <v>91</v>
      </c>
      <c r="J2629">
        <v>25</v>
      </c>
      <c r="K2629">
        <v>433</v>
      </c>
      <c r="L2629">
        <v>10825</v>
      </c>
      <c r="M2629" s="3" t="s">
        <v>4714</v>
      </c>
      <c r="N2629">
        <v>2025</v>
      </c>
      <c r="O2629" t="s">
        <v>24</v>
      </c>
      <c r="P2629" s="8" t="s">
        <v>25</v>
      </c>
      <c r="Q2629" s="1" t="s">
        <v>65</v>
      </c>
    </row>
    <row r="2630" spans="1:17" x14ac:dyDescent="0.2">
      <c r="A2630" t="s">
        <v>4715</v>
      </c>
      <c r="B2630" s="1">
        <v>46004</v>
      </c>
      <c r="C2630" t="s">
        <v>28</v>
      </c>
      <c r="D2630" t="s">
        <v>79</v>
      </c>
      <c r="E2630">
        <v>62701</v>
      </c>
      <c r="F2630" t="s">
        <v>44</v>
      </c>
      <c r="G2630" t="s">
        <v>56</v>
      </c>
      <c r="H2630" t="s">
        <v>63</v>
      </c>
      <c r="I2630" t="s">
        <v>104</v>
      </c>
      <c r="J2630">
        <v>32</v>
      </c>
      <c r="K2630">
        <v>262</v>
      </c>
      <c r="L2630">
        <v>8384</v>
      </c>
      <c r="M2630" s="3" t="s">
        <v>4716</v>
      </c>
      <c r="N2630">
        <v>2025</v>
      </c>
      <c r="O2630" t="s">
        <v>105</v>
      </c>
      <c r="P2630" s="8" t="s">
        <v>106</v>
      </c>
      <c r="Q2630" s="1" t="s">
        <v>61</v>
      </c>
    </row>
    <row r="2631" spans="1:17" x14ac:dyDescent="0.2">
      <c r="A2631" t="s">
        <v>4717</v>
      </c>
      <c r="B2631" s="1">
        <v>45572</v>
      </c>
      <c r="C2631" t="s">
        <v>50</v>
      </c>
      <c r="D2631" t="s">
        <v>74</v>
      </c>
      <c r="E2631">
        <v>95110</v>
      </c>
      <c r="F2631" t="s">
        <v>44</v>
      </c>
      <c r="G2631" t="s">
        <v>45</v>
      </c>
      <c r="H2631" t="s">
        <v>46</v>
      </c>
      <c r="I2631" t="s">
        <v>86</v>
      </c>
      <c r="J2631">
        <v>3</v>
      </c>
      <c r="K2631">
        <v>255</v>
      </c>
      <c r="L2631">
        <v>765</v>
      </c>
      <c r="M2631" s="3" t="s">
        <v>4718</v>
      </c>
      <c r="N2631">
        <v>2024</v>
      </c>
      <c r="O2631" t="s">
        <v>82</v>
      </c>
      <c r="P2631" s="8" t="s">
        <v>140</v>
      </c>
      <c r="Q2631" s="1" t="s">
        <v>65</v>
      </c>
    </row>
    <row r="2632" spans="1:17" x14ac:dyDescent="0.2">
      <c r="A2632" t="s">
        <v>4719</v>
      </c>
      <c r="B2632" s="1">
        <v>44966</v>
      </c>
      <c r="C2632" t="s">
        <v>85</v>
      </c>
      <c r="D2632" t="s">
        <v>79</v>
      </c>
      <c r="E2632">
        <v>61601</v>
      </c>
      <c r="F2632" t="s">
        <v>44</v>
      </c>
      <c r="G2632" t="s">
        <v>56</v>
      </c>
      <c r="H2632" t="s">
        <v>63</v>
      </c>
      <c r="I2632" t="s">
        <v>111</v>
      </c>
      <c r="J2632">
        <v>25</v>
      </c>
      <c r="K2632">
        <v>108</v>
      </c>
      <c r="L2632">
        <v>2700</v>
      </c>
      <c r="M2632" s="3" t="s">
        <v>4720</v>
      </c>
      <c r="N2632">
        <v>2023</v>
      </c>
      <c r="O2632" t="s">
        <v>59</v>
      </c>
      <c r="P2632" s="8" t="s">
        <v>156</v>
      </c>
      <c r="Q2632" s="1" t="s">
        <v>41</v>
      </c>
    </row>
    <row r="2633" spans="1:17" x14ac:dyDescent="0.2">
      <c r="A2633" t="s">
        <v>4721</v>
      </c>
      <c r="B2633" s="1">
        <v>45878</v>
      </c>
      <c r="C2633" t="s">
        <v>50</v>
      </c>
      <c r="D2633" t="s">
        <v>19</v>
      </c>
      <c r="E2633">
        <v>18101</v>
      </c>
      <c r="F2633" t="s">
        <v>30</v>
      </c>
      <c r="G2633" t="s">
        <v>31</v>
      </c>
      <c r="H2633" t="s">
        <v>80</v>
      </c>
      <c r="I2633" t="s">
        <v>223</v>
      </c>
      <c r="J2633">
        <v>42</v>
      </c>
      <c r="K2633">
        <v>1341</v>
      </c>
      <c r="L2633">
        <v>56322</v>
      </c>
      <c r="M2633" s="2">
        <v>8381.8636510014603</v>
      </c>
      <c r="N2633">
        <v>2025</v>
      </c>
      <c r="O2633" t="s">
        <v>76</v>
      </c>
      <c r="P2633" s="8" t="s">
        <v>77</v>
      </c>
      <c r="Q2633" s="1" t="s">
        <v>61</v>
      </c>
    </row>
    <row r="2634" spans="1:17" x14ac:dyDescent="0.2">
      <c r="A2634" t="s">
        <v>4722</v>
      </c>
      <c r="B2634" s="1">
        <v>45259</v>
      </c>
      <c r="C2634" t="s">
        <v>50</v>
      </c>
      <c r="D2634" t="s">
        <v>37</v>
      </c>
      <c r="E2634">
        <v>10002</v>
      </c>
      <c r="F2634" t="s">
        <v>44</v>
      </c>
      <c r="G2634" t="s">
        <v>45</v>
      </c>
      <c r="H2634" t="s">
        <v>46</v>
      </c>
      <c r="I2634" t="s">
        <v>104</v>
      </c>
      <c r="J2634">
        <v>32</v>
      </c>
      <c r="K2634">
        <v>1008</v>
      </c>
      <c r="L2634">
        <v>32256</v>
      </c>
      <c r="M2634" s="2">
        <v>-1444.27882138667</v>
      </c>
      <c r="N2634">
        <v>2023</v>
      </c>
      <c r="O2634" t="s">
        <v>98</v>
      </c>
      <c r="P2634" s="8" t="s">
        <v>83</v>
      </c>
      <c r="Q2634" s="1" t="s">
        <v>53</v>
      </c>
    </row>
    <row r="2635" spans="1:17" x14ac:dyDescent="0.2">
      <c r="A2635" t="s">
        <v>4723</v>
      </c>
      <c r="B2635" s="1">
        <v>45090</v>
      </c>
      <c r="C2635" t="s">
        <v>50</v>
      </c>
      <c r="D2635" t="s">
        <v>19</v>
      </c>
      <c r="E2635">
        <v>18101</v>
      </c>
      <c r="F2635" t="s">
        <v>30</v>
      </c>
      <c r="G2635" t="s">
        <v>31</v>
      </c>
      <c r="H2635" t="s">
        <v>80</v>
      </c>
      <c r="I2635" t="s">
        <v>117</v>
      </c>
      <c r="J2635">
        <v>7</v>
      </c>
      <c r="K2635">
        <v>254</v>
      </c>
      <c r="L2635">
        <v>1778</v>
      </c>
      <c r="M2635" s="3" t="s">
        <v>4724</v>
      </c>
      <c r="N2635">
        <v>2023</v>
      </c>
      <c r="O2635" t="s">
        <v>39</v>
      </c>
      <c r="P2635" s="8" t="s">
        <v>40</v>
      </c>
      <c r="Q2635" s="1" t="s">
        <v>107</v>
      </c>
    </row>
    <row r="2636" spans="1:17" x14ac:dyDescent="0.2">
      <c r="A2636" t="s">
        <v>4725</v>
      </c>
      <c r="B2636" s="1">
        <v>45796</v>
      </c>
      <c r="C2636" t="s">
        <v>18</v>
      </c>
      <c r="D2636" t="s">
        <v>55</v>
      </c>
      <c r="E2636">
        <v>33601</v>
      </c>
      <c r="F2636" t="s">
        <v>20</v>
      </c>
      <c r="G2636" t="s">
        <v>21</v>
      </c>
      <c r="H2636" t="s">
        <v>22</v>
      </c>
      <c r="I2636" t="s">
        <v>23</v>
      </c>
      <c r="J2636">
        <v>1</v>
      </c>
      <c r="K2636">
        <v>933</v>
      </c>
      <c r="L2636">
        <v>933</v>
      </c>
      <c r="M2636" s="3" t="s">
        <v>4726</v>
      </c>
      <c r="N2636">
        <v>2025</v>
      </c>
      <c r="O2636" t="s">
        <v>93</v>
      </c>
      <c r="P2636" s="8" t="s">
        <v>52</v>
      </c>
      <c r="Q2636" s="1" t="s">
        <v>65</v>
      </c>
    </row>
    <row r="2637" spans="1:17" x14ac:dyDescent="0.2">
      <c r="A2637" t="s">
        <v>4727</v>
      </c>
      <c r="B2637" s="1">
        <v>45125</v>
      </c>
      <c r="C2637" t="s">
        <v>85</v>
      </c>
      <c r="D2637" t="s">
        <v>29</v>
      </c>
      <c r="E2637">
        <v>78201</v>
      </c>
      <c r="F2637" t="s">
        <v>30</v>
      </c>
      <c r="G2637" t="s">
        <v>31</v>
      </c>
      <c r="H2637" t="s">
        <v>80</v>
      </c>
      <c r="I2637" t="s">
        <v>75</v>
      </c>
      <c r="J2637">
        <v>4</v>
      </c>
      <c r="K2637">
        <v>927</v>
      </c>
      <c r="L2637">
        <v>3708</v>
      </c>
      <c r="M2637" s="3" t="s">
        <v>4728</v>
      </c>
      <c r="N2637">
        <v>2023</v>
      </c>
      <c r="O2637" t="s">
        <v>72</v>
      </c>
      <c r="P2637" s="8" t="s">
        <v>47</v>
      </c>
      <c r="Q2637" s="1" t="s">
        <v>107</v>
      </c>
    </row>
    <row r="2638" spans="1:17" x14ac:dyDescent="0.2">
      <c r="A2638" t="s">
        <v>4729</v>
      </c>
      <c r="B2638" s="1">
        <v>45062</v>
      </c>
      <c r="C2638" t="s">
        <v>18</v>
      </c>
      <c r="D2638" t="s">
        <v>37</v>
      </c>
      <c r="E2638">
        <v>14201</v>
      </c>
      <c r="F2638" t="s">
        <v>44</v>
      </c>
      <c r="G2638" t="s">
        <v>56</v>
      </c>
      <c r="H2638" t="s">
        <v>63</v>
      </c>
      <c r="I2638" t="s">
        <v>114</v>
      </c>
      <c r="J2638">
        <v>50</v>
      </c>
      <c r="K2638">
        <v>1087</v>
      </c>
      <c r="L2638">
        <v>54350</v>
      </c>
      <c r="M2638" s="3" t="s">
        <v>4730</v>
      </c>
      <c r="N2638">
        <v>2023</v>
      </c>
      <c r="O2638" t="s">
        <v>39</v>
      </c>
      <c r="P2638" s="8" t="s">
        <v>52</v>
      </c>
      <c r="Q2638" s="1" t="s">
        <v>107</v>
      </c>
    </row>
    <row r="2639" spans="1:17" x14ac:dyDescent="0.2">
      <c r="A2639" t="s">
        <v>4731</v>
      </c>
      <c r="B2639" s="1">
        <v>45286</v>
      </c>
      <c r="C2639" t="s">
        <v>28</v>
      </c>
      <c r="D2639" t="s">
        <v>29</v>
      </c>
      <c r="E2639">
        <v>77001</v>
      </c>
      <c r="F2639" t="s">
        <v>44</v>
      </c>
      <c r="G2639" t="s">
        <v>56</v>
      </c>
      <c r="H2639" t="s">
        <v>63</v>
      </c>
      <c r="I2639" t="s">
        <v>89</v>
      </c>
      <c r="J2639">
        <v>36</v>
      </c>
      <c r="K2639">
        <v>1151</v>
      </c>
      <c r="L2639">
        <v>41436</v>
      </c>
      <c r="M2639" s="2">
        <v>-2138.1916712407301</v>
      </c>
      <c r="N2639">
        <v>2023</v>
      </c>
      <c r="O2639" t="s">
        <v>98</v>
      </c>
      <c r="P2639" s="8" t="s">
        <v>106</v>
      </c>
      <c r="Q2639" s="1" t="s">
        <v>107</v>
      </c>
    </row>
    <row r="2640" spans="1:17" x14ac:dyDescent="0.2">
      <c r="A2640" t="s">
        <v>4732</v>
      </c>
      <c r="B2640" s="1">
        <v>45888</v>
      </c>
      <c r="C2640" t="s">
        <v>28</v>
      </c>
      <c r="D2640" t="s">
        <v>19</v>
      </c>
      <c r="E2640">
        <v>17101</v>
      </c>
      <c r="F2640" t="s">
        <v>44</v>
      </c>
      <c r="G2640" t="s">
        <v>45</v>
      </c>
      <c r="H2640" t="s">
        <v>158</v>
      </c>
      <c r="I2640" t="s">
        <v>132</v>
      </c>
      <c r="J2640">
        <v>13</v>
      </c>
      <c r="K2640">
        <v>571</v>
      </c>
      <c r="L2640">
        <v>7423</v>
      </c>
      <c r="M2640" s="3" t="s">
        <v>4733</v>
      </c>
      <c r="N2640">
        <v>2025</v>
      </c>
      <c r="O2640" t="s">
        <v>76</v>
      </c>
      <c r="P2640" s="8" t="s">
        <v>77</v>
      </c>
      <c r="Q2640" s="1" t="s">
        <v>107</v>
      </c>
    </row>
    <row r="2641" spans="1:17" x14ac:dyDescent="0.2">
      <c r="A2641" t="s">
        <v>4734</v>
      </c>
      <c r="B2641" s="1">
        <v>45551</v>
      </c>
      <c r="C2641" t="s">
        <v>18</v>
      </c>
      <c r="D2641" t="s">
        <v>37</v>
      </c>
      <c r="E2641">
        <v>10001</v>
      </c>
      <c r="F2641" t="s">
        <v>44</v>
      </c>
      <c r="G2641" t="s">
        <v>56</v>
      </c>
      <c r="H2641" t="s">
        <v>63</v>
      </c>
      <c r="I2641" t="s">
        <v>104</v>
      </c>
      <c r="J2641">
        <v>36</v>
      </c>
      <c r="K2641">
        <v>409</v>
      </c>
      <c r="L2641">
        <v>14724</v>
      </c>
      <c r="M2641" s="3" t="s">
        <v>4735</v>
      </c>
      <c r="N2641">
        <v>2024</v>
      </c>
      <c r="O2641" t="s">
        <v>34</v>
      </c>
      <c r="P2641" s="8" t="s">
        <v>35</v>
      </c>
      <c r="Q2641" s="1" t="s">
        <v>65</v>
      </c>
    </row>
    <row r="2642" spans="1:17" x14ac:dyDescent="0.2">
      <c r="A2642" t="s">
        <v>4736</v>
      </c>
      <c r="B2642" s="1">
        <v>45362</v>
      </c>
      <c r="C2642" t="s">
        <v>85</v>
      </c>
      <c r="D2642" t="s">
        <v>79</v>
      </c>
      <c r="E2642">
        <v>61601</v>
      </c>
      <c r="F2642" t="s">
        <v>30</v>
      </c>
      <c r="G2642" t="s">
        <v>31</v>
      </c>
      <c r="H2642" t="s">
        <v>32</v>
      </c>
      <c r="I2642" t="s">
        <v>132</v>
      </c>
      <c r="J2642">
        <v>31</v>
      </c>
      <c r="K2642">
        <v>1046</v>
      </c>
      <c r="L2642">
        <v>32426</v>
      </c>
      <c r="M2642" s="3" t="s">
        <v>4737</v>
      </c>
      <c r="N2642">
        <v>2024</v>
      </c>
      <c r="O2642" t="s">
        <v>68</v>
      </c>
      <c r="P2642" s="8" t="s">
        <v>25</v>
      </c>
      <c r="Q2642" s="1" t="s">
        <v>65</v>
      </c>
    </row>
    <row r="2643" spans="1:17" x14ac:dyDescent="0.2">
      <c r="A2643" t="s">
        <v>4738</v>
      </c>
      <c r="B2643" s="1">
        <v>45526</v>
      </c>
      <c r="C2643" t="s">
        <v>85</v>
      </c>
      <c r="D2643" t="s">
        <v>79</v>
      </c>
      <c r="E2643">
        <v>60601</v>
      </c>
      <c r="F2643" t="s">
        <v>20</v>
      </c>
      <c r="G2643" t="s">
        <v>70</v>
      </c>
      <c r="H2643" t="s">
        <v>71</v>
      </c>
      <c r="I2643" t="s">
        <v>33</v>
      </c>
      <c r="J2643">
        <v>11</v>
      </c>
      <c r="K2643">
        <v>268</v>
      </c>
      <c r="L2643">
        <v>2948</v>
      </c>
      <c r="M2643" s="2">
        <v>-59.180325564601397</v>
      </c>
      <c r="N2643">
        <v>2024</v>
      </c>
      <c r="O2643" t="s">
        <v>34</v>
      </c>
      <c r="P2643" s="8" t="s">
        <v>77</v>
      </c>
      <c r="Q2643" s="1" t="s">
        <v>41</v>
      </c>
    </row>
    <row r="2644" spans="1:17" x14ac:dyDescent="0.2">
      <c r="A2644" t="s">
        <v>4739</v>
      </c>
      <c r="B2644" s="1">
        <v>45216</v>
      </c>
      <c r="C2644" t="s">
        <v>28</v>
      </c>
      <c r="D2644" t="s">
        <v>29</v>
      </c>
      <c r="E2644">
        <v>78201</v>
      </c>
      <c r="F2644" t="s">
        <v>30</v>
      </c>
      <c r="G2644" t="s">
        <v>31</v>
      </c>
      <c r="H2644" t="s">
        <v>80</v>
      </c>
      <c r="I2644" t="s">
        <v>278</v>
      </c>
      <c r="J2644">
        <v>29</v>
      </c>
      <c r="K2644">
        <v>201</v>
      </c>
      <c r="L2644">
        <v>5829</v>
      </c>
      <c r="M2644" s="3" t="s">
        <v>4740</v>
      </c>
      <c r="N2644">
        <v>2023</v>
      </c>
      <c r="O2644" t="s">
        <v>98</v>
      </c>
      <c r="P2644" s="8" t="s">
        <v>140</v>
      </c>
      <c r="Q2644" s="1" t="s">
        <v>107</v>
      </c>
    </row>
    <row r="2645" spans="1:17" x14ac:dyDescent="0.2">
      <c r="A2645" t="s">
        <v>4741</v>
      </c>
      <c r="B2645" s="1">
        <v>45739</v>
      </c>
      <c r="C2645" t="s">
        <v>28</v>
      </c>
      <c r="D2645" t="s">
        <v>29</v>
      </c>
      <c r="E2645">
        <v>77001</v>
      </c>
      <c r="F2645" t="s">
        <v>20</v>
      </c>
      <c r="G2645" t="s">
        <v>21</v>
      </c>
      <c r="H2645" t="s">
        <v>96</v>
      </c>
      <c r="I2645" t="s">
        <v>104</v>
      </c>
      <c r="J2645">
        <v>25</v>
      </c>
      <c r="K2645">
        <v>1480</v>
      </c>
      <c r="L2645">
        <v>37000</v>
      </c>
      <c r="M2645" s="3" t="s">
        <v>4742</v>
      </c>
      <c r="N2645">
        <v>2025</v>
      </c>
      <c r="O2645" t="s">
        <v>24</v>
      </c>
      <c r="P2645" s="8" t="s">
        <v>25</v>
      </c>
      <c r="Q2645" s="1" t="s">
        <v>26</v>
      </c>
    </row>
    <row r="2646" spans="1:17" x14ac:dyDescent="0.2">
      <c r="A2646" t="s">
        <v>4743</v>
      </c>
      <c r="B2646" s="1">
        <v>45198</v>
      </c>
      <c r="C2646" t="s">
        <v>18</v>
      </c>
      <c r="D2646" t="s">
        <v>79</v>
      </c>
      <c r="E2646">
        <v>61601</v>
      </c>
      <c r="F2646" t="s">
        <v>20</v>
      </c>
      <c r="G2646" t="s">
        <v>21</v>
      </c>
      <c r="H2646" t="s">
        <v>22</v>
      </c>
      <c r="I2646" t="s">
        <v>132</v>
      </c>
      <c r="J2646">
        <v>47</v>
      </c>
      <c r="K2646">
        <v>1318</v>
      </c>
      <c r="L2646">
        <v>61946</v>
      </c>
      <c r="M2646" s="3" t="s">
        <v>4744</v>
      </c>
      <c r="N2646">
        <v>2023</v>
      </c>
      <c r="O2646" t="s">
        <v>72</v>
      </c>
      <c r="P2646" s="8" t="s">
        <v>35</v>
      </c>
      <c r="Q2646" s="1" t="s">
        <v>48</v>
      </c>
    </row>
    <row r="2647" spans="1:17" x14ac:dyDescent="0.2">
      <c r="A2647" t="s">
        <v>4745</v>
      </c>
      <c r="B2647" s="1">
        <v>45066</v>
      </c>
      <c r="C2647" t="s">
        <v>28</v>
      </c>
      <c r="D2647" t="s">
        <v>29</v>
      </c>
      <c r="E2647">
        <v>75001</v>
      </c>
      <c r="F2647" t="s">
        <v>44</v>
      </c>
      <c r="G2647" t="s">
        <v>56</v>
      </c>
      <c r="H2647" t="s">
        <v>63</v>
      </c>
      <c r="I2647" t="s">
        <v>278</v>
      </c>
      <c r="J2647">
        <v>20</v>
      </c>
      <c r="K2647">
        <v>1464</v>
      </c>
      <c r="L2647">
        <v>29280</v>
      </c>
      <c r="M2647" s="3" t="s">
        <v>4746</v>
      </c>
      <c r="N2647">
        <v>2023</v>
      </c>
      <c r="O2647" t="s">
        <v>39</v>
      </c>
      <c r="P2647" s="8" t="s">
        <v>52</v>
      </c>
      <c r="Q2647" s="1" t="s">
        <v>61</v>
      </c>
    </row>
    <row r="2648" spans="1:17" x14ac:dyDescent="0.2">
      <c r="A2648" t="s">
        <v>4747</v>
      </c>
      <c r="B2648" s="1">
        <v>45770</v>
      </c>
      <c r="C2648" t="s">
        <v>85</v>
      </c>
      <c r="D2648" t="s">
        <v>37</v>
      </c>
      <c r="E2648">
        <v>14201</v>
      </c>
      <c r="F2648" t="s">
        <v>20</v>
      </c>
      <c r="G2648" t="s">
        <v>21</v>
      </c>
      <c r="H2648" t="s">
        <v>96</v>
      </c>
      <c r="I2648" t="s">
        <v>101</v>
      </c>
      <c r="J2648">
        <v>23</v>
      </c>
      <c r="K2648">
        <v>822</v>
      </c>
      <c r="L2648">
        <v>18906</v>
      </c>
      <c r="M2648" s="3" t="s">
        <v>4748</v>
      </c>
      <c r="N2648">
        <v>2025</v>
      </c>
      <c r="O2648" t="s">
        <v>93</v>
      </c>
      <c r="P2648" s="8" t="s">
        <v>87</v>
      </c>
      <c r="Q2648" s="1" t="s">
        <v>53</v>
      </c>
    </row>
    <row r="2649" spans="1:17" x14ac:dyDescent="0.2">
      <c r="A2649" t="s">
        <v>4749</v>
      </c>
      <c r="B2649" s="1">
        <v>45184</v>
      </c>
      <c r="C2649" t="s">
        <v>28</v>
      </c>
      <c r="D2649" t="s">
        <v>74</v>
      </c>
      <c r="E2649">
        <v>94105</v>
      </c>
      <c r="F2649" t="s">
        <v>44</v>
      </c>
      <c r="G2649" t="s">
        <v>56</v>
      </c>
      <c r="H2649" t="s">
        <v>63</v>
      </c>
      <c r="I2649" t="s">
        <v>75</v>
      </c>
      <c r="J2649">
        <v>29</v>
      </c>
      <c r="K2649">
        <v>1109</v>
      </c>
      <c r="L2649">
        <v>32161</v>
      </c>
      <c r="M2649" s="3" t="s">
        <v>4750</v>
      </c>
      <c r="N2649">
        <v>2023</v>
      </c>
      <c r="O2649" t="s">
        <v>72</v>
      </c>
      <c r="P2649" s="8" t="s">
        <v>35</v>
      </c>
      <c r="Q2649" s="1" t="s">
        <v>48</v>
      </c>
    </row>
    <row r="2650" spans="1:17" x14ac:dyDescent="0.2">
      <c r="A2650" t="s">
        <v>4751</v>
      </c>
      <c r="B2650" s="1">
        <v>45426</v>
      </c>
      <c r="C2650" t="s">
        <v>85</v>
      </c>
      <c r="D2650" t="s">
        <v>43</v>
      </c>
      <c r="E2650">
        <v>31201</v>
      </c>
      <c r="F2650" t="s">
        <v>20</v>
      </c>
      <c r="G2650" t="s">
        <v>21</v>
      </c>
      <c r="H2650" t="s">
        <v>22</v>
      </c>
      <c r="I2650" t="s">
        <v>117</v>
      </c>
      <c r="J2650">
        <v>18</v>
      </c>
      <c r="K2650">
        <v>1487</v>
      </c>
      <c r="L2650">
        <v>26766</v>
      </c>
      <c r="M2650" s="3" t="s">
        <v>4752</v>
      </c>
      <c r="N2650">
        <v>2024</v>
      </c>
      <c r="O2650" t="s">
        <v>64</v>
      </c>
      <c r="P2650" s="8" t="s">
        <v>52</v>
      </c>
      <c r="Q2650" s="1" t="s">
        <v>107</v>
      </c>
    </row>
    <row r="2651" spans="1:17" x14ac:dyDescent="0.2">
      <c r="A2651" t="s">
        <v>4753</v>
      </c>
      <c r="B2651" s="1">
        <v>45940</v>
      </c>
      <c r="C2651" t="s">
        <v>18</v>
      </c>
      <c r="D2651" t="s">
        <v>55</v>
      </c>
      <c r="E2651">
        <v>33601</v>
      </c>
      <c r="F2651" t="s">
        <v>44</v>
      </c>
      <c r="G2651" t="s">
        <v>56</v>
      </c>
      <c r="H2651" t="s">
        <v>63</v>
      </c>
      <c r="I2651" t="s">
        <v>111</v>
      </c>
      <c r="J2651">
        <v>10</v>
      </c>
      <c r="K2651">
        <v>299</v>
      </c>
      <c r="L2651">
        <v>2990</v>
      </c>
      <c r="M2651" s="3" t="s">
        <v>4754</v>
      </c>
      <c r="N2651">
        <v>2025</v>
      </c>
      <c r="O2651" t="s">
        <v>105</v>
      </c>
      <c r="P2651" s="8" t="s">
        <v>140</v>
      </c>
      <c r="Q2651" s="1" t="s">
        <v>48</v>
      </c>
    </row>
    <row r="2652" spans="1:17" x14ac:dyDescent="0.2">
      <c r="A2652" t="s">
        <v>4755</v>
      </c>
      <c r="B2652" s="1">
        <v>44955</v>
      </c>
      <c r="C2652" t="s">
        <v>50</v>
      </c>
      <c r="D2652" t="s">
        <v>74</v>
      </c>
      <c r="E2652">
        <v>94105</v>
      </c>
      <c r="F2652" t="s">
        <v>30</v>
      </c>
      <c r="G2652" t="s">
        <v>109</v>
      </c>
      <c r="H2652" t="s">
        <v>110</v>
      </c>
      <c r="I2652" t="s">
        <v>278</v>
      </c>
      <c r="J2652">
        <v>32</v>
      </c>
      <c r="K2652">
        <v>988</v>
      </c>
      <c r="L2652">
        <v>31616</v>
      </c>
      <c r="M2652" s="3" t="s">
        <v>4756</v>
      </c>
      <c r="N2652">
        <v>2023</v>
      </c>
      <c r="O2652" t="s">
        <v>59</v>
      </c>
      <c r="P2652" s="8" t="s">
        <v>60</v>
      </c>
      <c r="Q2652" s="1" t="s">
        <v>26</v>
      </c>
    </row>
    <row r="2653" spans="1:17" x14ac:dyDescent="0.2">
      <c r="A2653" t="s">
        <v>4757</v>
      </c>
      <c r="B2653" s="1">
        <v>45045</v>
      </c>
      <c r="C2653" t="s">
        <v>18</v>
      </c>
      <c r="D2653" t="s">
        <v>79</v>
      </c>
      <c r="E2653">
        <v>60601</v>
      </c>
      <c r="F2653" t="s">
        <v>44</v>
      </c>
      <c r="G2653" t="s">
        <v>56</v>
      </c>
      <c r="H2653" t="s">
        <v>57</v>
      </c>
      <c r="I2653" t="s">
        <v>114</v>
      </c>
      <c r="J2653">
        <v>38</v>
      </c>
      <c r="K2653">
        <v>438</v>
      </c>
      <c r="L2653">
        <v>16644</v>
      </c>
      <c r="M2653" s="3" t="s">
        <v>4758</v>
      </c>
      <c r="N2653">
        <v>2023</v>
      </c>
      <c r="O2653" t="s">
        <v>39</v>
      </c>
      <c r="P2653" s="8" t="s">
        <v>87</v>
      </c>
      <c r="Q2653" s="1" t="s">
        <v>61</v>
      </c>
    </row>
    <row r="2654" spans="1:17" x14ac:dyDescent="0.2">
      <c r="A2654" t="s">
        <v>4759</v>
      </c>
      <c r="B2654" s="1">
        <v>45229</v>
      </c>
      <c r="C2654" t="s">
        <v>28</v>
      </c>
      <c r="D2654" t="s">
        <v>67</v>
      </c>
      <c r="E2654">
        <v>43201</v>
      </c>
      <c r="F2654" t="s">
        <v>30</v>
      </c>
      <c r="G2654" t="s">
        <v>109</v>
      </c>
      <c r="H2654" t="s">
        <v>287</v>
      </c>
      <c r="I2654" t="s">
        <v>75</v>
      </c>
      <c r="J2654">
        <v>24</v>
      </c>
      <c r="K2654">
        <v>731</v>
      </c>
      <c r="L2654">
        <v>17544</v>
      </c>
      <c r="M2654" s="3" t="s">
        <v>4760</v>
      </c>
      <c r="N2654">
        <v>2023</v>
      </c>
      <c r="O2654" t="s">
        <v>98</v>
      </c>
      <c r="P2654" s="8" t="s">
        <v>140</v>
      </c>
      <c r="Q2654" s="1" t="s">
        <v>65</v>
      </c>
    </row>
    <row r="2655" spans="1:17" x14ac:dyDescent="0.2">
      <c r="A2655" t="s">
        <v>4761</v>
      </c>
      <c r="B2655" s="1">
        <v>45691</v>
      </c>
      <c r="C2655" t="s">
        <v>18</v>
      </c>
      <c r="D2655" t="s">
        <v>37</v>
      </c>
      <c r="E2655">
        <v>10001</v>
      </c>
      <c r="F2655" t="s">
        <v>44</v>
      </c>
      <c r="G2655" t="s">
        <v>45</v>
      </c>
      <c r="H2655" t="s">
        <v>46</v>
      </c>
      <c r="I2655" t="s">
        <v>117</v>
      </c>
      <c r="J2655">
        <v>37</v>
      </c>
      <c r="K2655">
        <v>266</v>
      </c>
      <c r="L2655">
        <v>9842</v>
      </c>
      <c r="M2655" s="3" t="s">
        <v>4762</v>
      </c>
      <c r="N2655">
        <v>2025</v>
      </c>
      <c r="O2655" t="s">
        <v>24</v>
      </c>
      <c r="P2655" s="8" t="s">
        <v>156</v>
      </c>
      <c r="Q2655" s="1" t="s">
        <v>65</v>
      </c>
    </row>
    <row r="2656" spans="1:17" x14ac:dyDescent="0.2">
      <c r="A2656" t="s">
        <v>4763</v>
      </c>
      <c r="B2656" s="1">
        <v>45812</v>
      </c>
      <c r="C2656" t="s">
        <v>50</v>
      </c>
      <c r="D2656" t="s">
        <v>43</v>
      </c>
      <c r="E2656">
        <v>31401</v>
      </c>
      <c r="F2656" t="s">
        <v>44</v>
      </c>
      <c r="G2656" t="s">
        <v>56</v>
      </c>
      <c r="H2656" t="s">
        <v>63</v>
      </c>
      <c r="I2656" t="s">
        <v>23</v>
      </c>
      <c r="J2656">
        <v>1</v>
      </c>
      <c r="K2656">
        <v>268</v>
      </c>
      <c r="L2656">
        <v>268</v>
      </c>
      <c r="M2656" s="3" t="s">
        <v>4764</v>
      </c>
      <c r="N2656">
        <v>2025</v>
      </c>
      <c r="O2656" t="s">
        <v>93</v>
      </c>
      <c r="P2656" s="8" t="s">
        <v>40</v>
      </c>
      <c r="Q2656" s="1" t="s">
        <v>53</v>
      </c>
    </row>
    <row r="2657" spans="1:17" x14ac:dyDescent="0.2">
      <c r="A2657" t="s">
        <v>4765</v>
      </c>
      <c r="B2657" s="1">
        <v>45144</v>
      </c>
      <c r="C2657" t="s">
        <v>50</v>
      </c>
      <c r="D2657" t="s">
        <v>67</v>
      </c>
      <c r="E2657">
        <v>44101</v>
      </c>
      <c r="F2657" t="s">
        <v>30</v>
      </c>
      <c r="G2657" t="s">
        <v>109</v>
      </c>
      <c r="H2657" t="s">
        <v>287</v>
      </c>
      <c r="I2657" t="s">
        <v>86</v>
      </c>
      <c r="J2657">
        <v>7</v>
      </c>
      <c r="K2657">
        <v>508</v>
      </c>
      <c r="L2657">
        <v>3556</v>
      </c>
      <c r="M2657" s="3" t="s">
        <v>4766</v>
      </c>
      <c r="N2657">
        <v>2023</v>
      </c>
      <c r="O2657" t="s">
        <v>72</v>
      </c>
      <c r="P2657" s="8" t="s">
        <v>77</v>
      </c>
      <c r="Q2657" s="1" t="s">
        <v>26</v>
      </c>
    </row>
    <row r="2658" spans="1:17" x14ac:dyDescent="0.2">
      <c r="A2658" t="s">
        <v>4767</v>
      </c>
      <c r="B2658" s="1">
        <v>45414</v>
      </c>
      <c r="C2658" t="s">
        <v>85</v>
      </c>
      <c r="D2658" t="s">
        <v>74</v>
      </c>
      <c r="E2658">
        <v>95110</v>
      </c>
      <c r="F2658" t="s">
        <v>30</v>
      </c>
      <c r="G2658" t="s">
        <v>31</v>
      </c>
      <c r="H2658" t="s">
        <v>32</v>
      </c>
      <c r="I2658" t="s">
        <v>223</v>
      </c>
      <c r="J2658">
        <v>42</v>
      </c>
      <c r="K2658">
        <v>1321</v>
      </c>
      <c r="L2658">
        <v>55482</v>
      </c>
      <c r="M2658" s="3" t="s">
        <v>4768</v>
      </c>
      <c r="N2658">
        <v>2024</v>
      </c>
      <c r="O2658" t="s">
        <v>64</v>
      </c>
      <c r="P2658" s="8" t="s">
        <v>52</v>
      </c>
      <c r="Q2658" s="1" t="s">
        <v>41</v>
      </c>
    </row>
    <row r="2659" spans="1:17" x14ac:dyDescent="0.2">
      <c r="A2659" t="s">
        <v>4769</v>
      </c>
      <c r="B2659" s="1">
        <v>45546</v>
      </c>
      <c r="C2659" t="s">
        <v>18</v>
      </c>
      <c r="D2659" t="s">
        <v>74</v>
      </c>
      <c r="E2659">
        <v>90001</v>
      </c>
      <c r="F2659" t="s">
        <v>20</v>
      </c>
      <c r="G2659" t="s">
        <v>70</v>
      </c>
      <c r="H2659" t="s">
        <v>100</v>
      </c>
      <c r="I2659" t="s">
        <v>127</v>
      </c>
      <c r="J2659">
        <v>39</v>
      </c>
      <c r="K2659">
        <v>1122</v>
      </c>
      <c r="L2659">
        <v>43758</v>
      </c>
      <c r="M2659" s="3" t="s">
        <v>4770</v>
      </c>
      <c r="N2659">
        <v>2024</v>
      </c>
      <c r="O2659" t="s">
        <v>34</v>
      </c>
      <c r="P2659" s="8" t="s">
        <v>35</v>
      </c>
      <c r="Q2659" s="1" t="s">
        <v>53</v>
      </c>
    </row>
    <row r="2660" spans="1:17" x14ac:dyDescent="0.2">
      <c r="A2660" t="s">
        <v>4771</v>
      </c>
      <c r="B2660" s="1">
        <v>45188</v>
      </c>
      <c r="C2660" t="s">
        <v>85</v>
      </c>
      <c r="D2660" t="s">
        <v>67</v>
      </c>
      <c r="E2660">
        <v>45201</v>
      </c>
      <c r="F2660" t="s">
        <v>30</v>
      </c>
      <c r="G2660" t="s">
        <v>109</v>
      </c>
      <c r="H2660" t="s">
        <v>110</v>
      </c>
      <c r="I2660" t="s">
        <v>38</v>
      </c>
      <c r="J2660">
        <v>16</v>
      </c>
      <c r="K2660">
        <v>900</v>
      </c>
      <c r="L2660">
        <v>14400</v>
      </c>
      <c r="M2660" s="3" t="s">
        <v>4772</v>
      </c>
      <c r="N2660">
        <v>2023</v>
      </c>
      <c r="O2660" t="s">
        <v>72</v>
      </c>
      <c r="P2660" s="8" t="s">
        <v>35</v>
      </c>
      <c r="Q2660" s="1" t="s">
        <v>107</v>
      </c>
    </row>
    <row r="2661" spans="1:17" x14ac:dyDescent="0.2">
      <c r="A2661" t="s">
        <v>4773</v>
      </c>
      <c r="B2661" s="1">
        <v>45003</v>
      </c>
      <c r="C2661" t="s">
        <v>50</v>
      </c>
      <c r="D2661" t="s">
        <v>55</v>
      </c>
      <c r="E2661">
        <v>32801</v>
      </c>
      <c r="F2661" t="s">
        <v>20</v>
      </c>
      <c r="G2661" t="s">
        <v>70</v>
      </c>
      <c r="H2661" t="s">
        <v>100</v>
      </c>
      <c r="I2661" t="s">
        <v>38</v>
      </c>
      <c r="J2661">
        <v>26</v>
      </c>
      <c r="K2661">
        <v>1360</v>
      </c>
      <c r="L2661">
        <v>35360</v>
      </c>
      <c r="M2661" s="2">
        <v>-2197.0413185405801</v>
      </c>
      <c r="N2661">
        <v>2023</v>
      </c>
      <c r="O2661" t="s">
        <v>59</v>
      </c>
      <c r="P2661" s="8" t="s">
        <v>25</v>
      </c>
      <c r="Q2661" s="1" t="s">
        <v>61</v>
      </c>
    </row>
    <row r="2662" spans="1:17" x14ac:dyDescent="0.2">
      <c r="A2662" t="s">
        <v>4774</v>
      </c>
      <c r="B2662" s="1">
        <v>45376</v>
      </c>
      <c r="C2662" t="s">
        <v>85</v>
      </c>
      <c r="D2662" t="s">
        <v>37</v>
      </c>
      <c r="E2662">
        <v>11201</v>
      </c>
      <c r="F2662" t="s">
        <v>20</v>
      </c>
      <c r="G2662" t="s">
        <v>21</v>
      </c>
      <c r="H2662" t="s">
        <v>22</v>
      </c>
      <c r="I2662" t="s">
        <v>114</v>
      </c>
      <c r="J2662">
        <v>15</v>
      </c>
      <c r="K2662">
        <v>1259</v>
      </c>
      <c r="L2662">
        <v>18885</v>
      </c>
      <c r="M2662" s="2">
        <v>-934.62832360484197</v>
      </c>
      <c r="N2662">
        <v>2024</v>
      </c>
      <c r="O2662" t="s">
        <v>68</v>
      </c>
      <c r="P2662" s="8" t="s">
        <v>25</v>
      </c>
      <c r="Q2662" s="1" t="s">
        <v>65</v>
      </c>
    </row>
    <row r="2663" spans="1:17" x14ac:dyDescent="0.2">
      <c r="A2663" t="s">
        <v>4775</v>
      </c>
      <c r="B2663" s="1">
        <v>45594</v>
      </c>
      <c r="C2663" t="s">
        <v>85</v>
      </c>
      <c r="D2663" t="s">
        <v>29</v>
      </c>
      <c r="E2663">
        <v>75001</v>
      </c>
      <c r="F2663" t="s">
        <v>30</v>
      </c>
      <c r="G2663" t="s">
        <v>31</v>
      </c>
      <c r="H2663" t="s">
        <v>80</v>
      </c>
      <c r="I2663" t="s">
        <v>223</v>
      </c>
      <c r="J2663">
        <v>40</v>
      </c>
      <c r="K2663">
        <v>1105</v>
      </c>
      <c r="L2663">
        <v>44200</v>
      </c>
      <c r="M2663" s="3" t="s">
        <v>4776</v>
      </c>
      <c r="N2663">
        <v>2024</v>
      </c>
      <c r="O2663" t="s">
        <v>82</v>
      </c>
      <c r="P2663" s="8" t="s">
        <v>140</v>
      </c>
      <c r="Q2663" s="1" t="s">
        <v>107</v>
      </c>
    </row>
    <row r="2664" spans="1:17" x14ac:dyDescent="0.2">
      <c r="A2664" t="s">
        <v>4777</v>
      </c>
      <c r="B2664" s="1">
        <v>45333</v>
      </c>
      <c r="C2664" t="s">
        <v>50</v>
      </c>
      <c r="D2664" t="s">
        <v>74</v>
      </c>
      <c r="E2664">
        <v>95110</v>
      </c>
      <c r="F2664" t="s">
        <v>44</v>
      </c>
      <c r="G2664" t="s">
        <v>45</v>
      </c>
      <c r="H2664" t="s">
        <v>46</v>
      </c>
      <c r="I2664" t="s">
        <v>114</v>
      </c>
      <c r="J2664">
        <v>39</v>
      </c>
      <c r="K2664">
        <v>1451</v>
      </c>
      <c r="L2664">
        <v>56589</v>
      </c>
      <c r="M2664" s="3" t="s">
        <v>4778</v>
      </c>
      <c r="N2664">
        <v>2024</v>
      </c>
      <c r="O2664" t="s">
        <v>68</v>
      </c>
      <c r="P2664" s="8" t="s">
        <v>156</v>
      </c>
      <c r="Q2664" s="1" t="s">
        <v>26</v>
      </c>
    </row>
    <row r="2665" spans="1:17" x14ac:dyDescent="0.2">
      <c r="A2665" t="s">
        <v>4779</v>
      </c>
      <c r="B2665" s="1">
        <v>44966</v>
      </c>
      <c r="C2665" t="s">
        <v>18</v>
      </c>
      <c r="D2665" t="s">
        <v>19</v>
      </c>
      <c r="E2665">
        <v>18101</v>
      </c>
      <c r="F2665" t="s">
        <v>20</v>
      </c>
      <c r="G2665" t="s">
        <v>21</v>
      </c>
      <c r="H2665" t="s">
        <v>22</v>
      </c>
      <c r="I2665" t="s">
        <v>89</v>
      </c>
      <c r="J2665">
        <v>37</v>
      </c>
      <c r="K2665">
        <v>1325</v>
      </c>
      <c r="L2665">
        <v>49025</v>
      </c>
      <c r="M2665" s="3" t="s">
        <v>4780</v>
      </c>
      <c r="N2665">
        <v>2023</v>
      </c>
      <c r="O2665" t="s">
        <v>59</v>
      </c>
      <c r="P2665" s="8" t="s">
        <v>156</v>
      </c>
      <c r="Q2665" s="1" t="s">
        <v>41</v>
      </c>
    </row>
    <row r="2666" spans="1:17" x14ac:dyDescent="0.2">
      <c r="A2666" t="s">
        <v>4781</v>
      </c>
      <c r="B2666" s="1">
        <v>45858</v>
      </c>
      <c r="C2666" t="s">
        <v>85</v>
      </c>
      <c r="D2666" t="s">
        <v>43</v>
      </c>
      <c r="E2666">
        <v>30301</v>
      </c>
      <c r="F2666" t="s">
        <v>44</v>
      </c>
      <c r="G2666" t="s">
        <v>56</v>
      </c>
      <c r="H2666" t="s">
        <v>57</v>
      </c>
      <c r="I2666" t="s">
        <v>81</v>
      </c>
      <c r="J2666">
        <v>47</v>
      </c>
      <c r="K2666">
        <v>750</v>
      </c>
      <c r="L2666">
        <v>35250</v>
      </c>
      <c r="M2666" s="2">
        <v>-1043.19122327233</v>
      </c>
      <c r="N2666">
        <v>2025</v>
      </c>
      <c r="O2666" t="s">
        <v>76</v>
      </c>
      <c r="P2666" s="8" t="s">
        <v>47</v>
      </c>
      <c r="Q2666" s="1" t="s">
        <v>26</v>
      </c>
    </row>
    <row r="2667" spans="1:17" x14ac:dyDescent="0.2">
      <c r="A2667" t="s">
        <v>4782</v>
      </c>
      <c r="B2667" s="1">
        <v>45951</v>
      </c>
      <c r="C2667" t="s">
        <v>18</v>
      </c>
      <c r="D2667" t="s">
        <v>29</v>
      </c>
      <c r="E2667">
        <v>77001</v>
      </c>
      <c r="F2667" t="s">
        <v>20</v>
      </c>
      <c r="G2667" t="s">
        <v>70</v>
      </c>
      <c r="H2667" t="s">
        <v>71</v>
      </c>
      <c r="I2667" t="s">
        <v>23</v>
      </c>
      <c r="J2667">
        <v>7</v>
      </c>
      <c r="K2667">
        <v>102</v>
      </c>
      <c r="L2667">
        <v>714</v>
      </c>
      <c r="M2667" s="3" t="s">
        <v>4783</v>
      </c>
      <c r="N2667">
        <v>2025</v>
      </c>
      <c r="O2667" t="s">
        <v>105</v>
      </c>
      <c r="P2667" s="8" t="s">
        <v>140</v>
      </c>
      <c r="Q2667" s="1" t="s">
        <v>107</v>
      </c>
    </row>
    <row r="2668" spans="1:17" x14ac:dyDescent="0.2">
      <c r="A2668" t="s">
        <v>4784</v>
      </c>
      <c r="B2668" s="1">
        <v>45509</v>
      </c>
      <c r="C2668" t="s">
        <v>50</v>
      </c>
      <c r="D2668" t="s">
        <v>37</v>
      </c>
      <c r="E2668">
        <v>10001</v>
      </c>
      <c r="F2668" t="s">
        <v>20</v>
      </c>
      <c r="G2668" t="s">
        <v>21</v>
      </c>
      <c r="H2668" t="s">
        <v>96</v>
      </c>
      <c r="I2668" t="s">
        <v>111</v>
      </c>
      <c r="J2668">
        <v>13</v>
      </c>
      <c r="K2668">
        <v>236</v>
      </c>
      <c r="L2668">
        <v>3068</v>
      </c>
      <c r="M2668" s="2">
        <v>-79.862618621620697</v>
      </c>
      <c r="N2668">
        <v>2024</v>
      </c>
      <c r="O2668" t="s">
        <v>34</v>
      </c>
      <c r="P2668" s="8" t="s">
        <v>77</v>
      </c>
      <c r="Q2668" s="1" t="s">
        <v>65</v>
      </c>
    </row>
    <row r="2669" spans="1:17" x14ac:dyDescent="0.2">
      <c r="A2669" t="s">
        <v>4785</v>
      </c>
      <c r="B2669" s="1">
        <v>45249</v>
      </c>
      <c r="C2669" t="s">
        <v>28</v>
      </c>
      <c r="D2669" t="s">
        <v>37</v>
      </c>
      <c r="E2669">
        <v>11201</v>
      </c>
      <c r="F2669" t="s">
        <v>30</v>
      </c>
      <c r="G2669" t="s">
        <v>31</v>
      </c>
      <c r="H2669" t="s">
        <v>32</v>
      </c>
      <c r="I2669" t="s">
        <v>51</v>
      </c>
      <c r="J2669">
        <v>48</v>
      </c>
      <c r="K2669">
        <v>413</v>
      </c>
      <c r="L2669">
        <v>19824</v>
      </c>
      <c r="M2669" s="3" t="s">
        <v>4786</v>
      </c>
      <c r="N2669">
        <v>2023</v>
      </c>
      <c r="O2669" t="s">
        <v>98</v>
      </c>
      <c r="P2669" s="8" t="s">
        <v>83</v>
      </c>
      <c r="Q2669" s="1" t="s">
        <v>26</v>
      </c>
    </row>
    <row r="2670" spans="1:17" x14ac:dyDescent="0.2">
      <c r="A2670" t="s">
        <v>4787</v>
      </c>
      <c r="B2670" s="1">
        <v>45330</v>
      </c>
      <c r="C2670" t="s">
        <v>28</v>
      </c>
      <c r="D2670" t="s">
        <v>19</v>
      </c>
      <c r="E2670">
        <v>19101</v>
      </c>
      <c r="F2670" t="s">
        <v>44</v>
      </c>
      <c r="G2670" t="s">
        <v>45</v>
      </c>
      <c r="H2670" t="s">
        <v>158</v>
      </c>
      <c r="I2670" t="s">
        <v>86</v>
      </c>
      <c r="J2670">
        <v>1</v>
      </c>
      <c r="K2670">
        <v>898</v>
      </c>
      <c r="L2670">
        <v>898</v>
      </c>
      <c r="M2670" s="2">
        <v>281.73210746563501</v>
      </c>
      <c r="N2670">
        <v>2024</v>
      </c>
      <c r="O2670" t="s">
        <v>68</v>
      </c>
      <c r="P2670" s="8" t="s">
        <v>156</v>
      </c>
      <c r="Q2670" s="1" t="s">
        <v>41</v>
      </c>
    </row>
    <row r="2671" spans="1:17" x14ac:dyDescent="0.2">
      <c r="A2671" t="s">
        <v>4788</v>
      </c>
      <c r="B2671" s="1">
        <v>45302</v>
      </c>
      <c r="C2671" t="s">
        <v>28</v>
      </c>
      <c r="D2671" t="s">
        <v>67</v>
      </c>
      <c r="E2671">
        <v>45201</v>
      </c>
      <c r="F2671" t="s">
        <v>30</v>
      </c>
      <c r="G2671" t="s">
        <v>31</v>
      </c>
      <c r="H2671" t="s">
        <v>32</v>
      </c>
      <c r="I2671" t="s">
        <v>89</v>
      </c>
      <c r="J2671">
        <v>19</v>
      </c>
      <c r="K2671">
        <v>1262</v>
      </c>
      <c r="L2671">
        <v>23978</v>
      </c>
      <c r="M2671" s="3" t="s">
        <v>4789</v>
      </c>
      <c r="N2671">
        <v>2024</v>
      </c>
      <c r="O2671" t="s">
        <v>68</v>
      </c>
      <c r="P2671" s="8" t="s">
        <v>60</v>
      </c>
      <c r="Q2671" s="1" t="s">
        <v>41</v>
      </c>
    </row>
    <row r="2672" spans="1:17" x14ac:dyDescent="0.2">
      <c r="A2672" t="s">
        <v>4790</v>
      </c>
      <c r="B2672" s="1">
        <v>45720</v>
      </c>
      <c r="C2672" t="s">
        <v>28</v>
      </c>
      <c r="D2672" t="s">
        <v>37</v>
      </c>
      <c r="E2672">
        <v>14201</v>
      </c>
      <c r="F2672" t="s">
        <v>30</v>
      </c>
      <c r="G2672" t="s">
        <v>31</v>
      </c>
      <c r="H2672" t="s">
        <v>32</v>
      </c>
      <c r="I2672" t="s">
        <v>111</v>
      </c>
      <c r="J2672">
        <v>32</v>
      </c>
      <c r="K2672">
        <v>324</v>
      </c>
      <c r="L2672">
        <v>10368</v>
      </c>
      <c r="M2672" s="3" t="s">
        <v>4791</v>
      </c>
      <c r="N2672">
        <v>2025</v>
      </c>
      <c r="O2672" t="s">
        <v>24</v>
      </c>
      <c r="P2672" s="8" t="s">
        <v>25</v>
      </c>
      <c r="Q2672" s="1" t="s">
        <v>107</v>
      </c>
    </row>
    <row r="2673" spans="1:17" x14ac:dyDescent="0.2">
      <c r="A2673" t="s">
        <v>4792</v>
      </c>
      <c r="B2673" s="1">
        <v>45677</v>
      </c>
      <c r="C2673" t="s">
        <v>85</v>
      </c>
      <c r="D2673" t="s">
        <v>67</v>
      </c>
      <c r="E2673">
        <v>45201</v>
      </c>
      <c r="F2673" t="s">
        <v>30</v>
      </c>
      <c r="G2673" t="s">
        <v>109</v>
      </c>
      <c r="H2673" t="s">
        <v>287</v>
      </c>
      <c r="I2673" t="s">
        <v>104</v>
      </c>
      <c r="J2673">
        <v>5</v>
      </c>
      <c r="K2673">
        <v>1145</v>
      </c>
      <c r="L2673">
        <v>5725</v>
      </c>
      <c r="M2673" s="3" t="s">
        <v>4793</v>
      </c>
      <c r="N2673">
        <v>2025</v>
      </c>
      <c r="O2673" t="s">
        <v>24</v>
      </c>
      <c r="P2673" s="8" t="s">
        <v>60</v>
      </c>
      <c r="Q2673" s="1" t="s">
        <v>65</v>
      </c>
    </row>
    <row r="2674" spans="1:17" x14ac:dyDescent="0.2">
      <c r="A2674" t="s">
        <v>4794</v>
      </c>
      <c r="B2674" s="1">
        <v>45487</v>
      </c>
      <c r="C2674" t="s">
        <v>28</v>
      </c>
      <c r="D2674" t="s">
        <v>79</v>
      </c>
      <c r="E2674">
        <v>61601</v>
      </c>
      <c r="F2674" t="s">
        <v>44</v>
      </c>
      <c r="G2674" t="s">
        <v>45</v>
      </c>
      <c r="H2674" t="s">
        <v>158</v>
      </c>
      <c r="I2674" t="s">
        <v>38</v>
      </c>
      <c r="J2674">
        <v>49</v>
      </c>
      <c r="K2674">
        <v>724</v>
      </c>
      <c r="L2674">
        <v>35476</v>
      </c>
      <c r="M2674" s="3" t="s">
        <v>4795</v>
      </c>
      <c r="N2674">
        <v>2024</v>
      </c>
      <c r="O2674" t="s">
        <v>34</v>
      </c>
      <c r="P2674" s="8" t="s">
        <v>47</v>
      </c>
      <c r="Q2674" s="1" t="s">
        <v>26</v>
      </c>
    </row>
    <row r="2675" spans="1:17" x14ac:dyDescent="0.2">
      <c r="A2675" t="s">
        <v>4796</v>
      </c>
      <c r="B2675" s="1">
        <v>45385</v>
      </c>
      <c r="C2675" t="s">
        <v>18</v>
      </c>
      <c r="D2675" t="s">
        <v>37</v>
      </c>
      <c r="E2675">
        <v>10002</v>
      </c>
      <c r="F2675" t="s">
        <v>30</v>
      </c>
      <c r="G2675" t="s">
        <v>109</v>
      </c>
      <c r="H2675" t="s">
        <v>110</v>
      </c>
      <c r="I2675" t="s">
        <v>111</v>
      </c>
      <c r="J2675">
        <v>28</v>
      </c>
      <c r="K2675">
        <v>1323</v>
      </c>
      <c r="L2675">
        <v>37044</v>
      </c>
      <c r="M2675" s="3" t="s">
        <v>4797</v>
      </c>
      <c r="N2675">
        <v>2024</v>
      </c>
      <c r="O2675" t="s">
        <v>64</v>
      </c>
      <c r="P2675" s="8" t="s">
        <v>87</v>
      </c>
      <c r="Q2675" s="1" t="s">
        <v>53</v>
      </c>
    </row>
    <row r="2676" spans="1:17" x14ac:dyDescent="0.2">
      <c r="A2676" t="s">
        <v>4798</v>
      </c>
      <c r="B2676" s="1">
        <v>45154</v>
      </c>
      <c r="C2676" t="s">
        <v>85</v>
      </c>
      <c r="D2676" t="s">
        <v>55</v>
      </c>
      <c r="E2676">
        <v>32801</v>
      </c>
      <c r="F2676" t="s">
        <v>20</v>
      </c>
      <c r="G2676" t="s">
        <v>21</v>
      </c>
      <c r="H2676" t="s">
        <v>96</v>
      </c>
      <c r="I2676" t="s">
        <v>278</v>
      </c>
      <c r="J2676">
        <v>30</v>
      </c>
      <c r="K2676">
        <v>277</v>
      </c>
      <c r="L2676">
        <v>8310</v>
      </c>
      <c r="M2676" s="3" t="s">
        <v>4799</v>
      </c>
      <c r="N2676">
        <v>2023</v>
      </c>
      <c r="O2676" t="s">
        <v>72</v>
      </c>
      <c r="P2676" s="8" t="s">
        <v>77</v>
      </c>
      <c r="Q2676" s="1" t="s">
        <v>53</v>
      </c>
    </row>
    <row r="2677" spans="1:17" x14ac:dyDescent="0.2">
      <c r="A2677" t="s">
        <v>4800</v>
      </c>
      <c r="B2677" s="1">
        <v>45837</v>
      </c>
      <c r="C2677" t="s">
        <v>18</v>
      </c>
      <c r="D2677" t="s">
        <v>43</v>
      </c>
      <c r="E2677">
        <v>31401</v>
      </c>
      <c r="F2677" t="s">
        <v>44</v>
      </c>
      <c r="G2677" t="s">
        <v>45</v>
      </c>
      <c r="H2677" t="s">
        <v>46</v>
      </c>
      <c r="I2677" t="s">
        <v>33</v>
      </c>
      <c r="J2677">
        <v>28</v>
      </c>
      <c r="K2677">
        <v>1205</v>
      </c>
      <c r="L2677">
        <v>33740</v>
      </c>
      <c r="M2677" s="3" t="s">
        <v>4801</v>
      </c>
      <c r="N2677">
        <v>2025</v>
      </c>
      <c r="O2677" t="s">
        <v>93</v>
      </c>
      <c r="P2677" s="8" t="s">
        <v>40</v>
      </c>
      <c r="Q2677" s="1" t="s">
        <v>26</v>
      </c>
    </row>
    <row r="2678" spans="1:17" x14ac:dyDescent="0.2">
      <c r="A2678" t="s">
        <v>4802</v>
      </c>
      <c r="B2678" s="1">
        <v>45488</v>
      </c>
      <c r="C2678" t="s">
        <v>28</v>
      </c>
      <c r="D2678" t="s">
        <v>55</v>
      </c>
      <c r="E2678">
        <v>33601</v>
      </c>
      <c r="F2678" t="s">
        <v>20</v>
      </c>
      <c r="G2678" t="s">
        <v>21</v>
      </c>
      <c r="H2678" t="s">
        <v>22</v>
      </c>
      <c r="I2678" t="s">
        <v>81</v>
      </c>
      <c r="J2678">
        <v>45</v>
      </c>
      <c r="K2678">
        <v>1186</v>
      </c>
      <c r="L2678">
        <v>53370</v>
      </c>
      <c r="M2678" s="3" t="s">
        <v>4803</v>
      </c>
      <c r="N2678">
        <v>2024</v>
      </c>
      <c r="O2678" t="s">
        <v>34</v>
      </c>
      <c r="P2678" s="8" t="s">
        <v>47</v>
      </c>
      <c r="Q2678" s="1" t="s">
        <v>65</v>
      </c>
    </row>
    <row r="2679" spans="1:17" x14ac:dyDescent="0.2">
      <c r="A2679" t="s">
        <v>4804</v>
      </c>
      <c r="B2679" s="1">
        <v>45913</v>
      </c>
      <c r="C2679" t="s">
        <v>85</v>
      </c>
      <c r="D2679" t="s">
        <v>29</v>
      </c>
      <c r="E2679">
        <v>77001</v>
      </c>
      <c r="F2679" t="s">
        <v>20</v>
      </c>
      <c r="G2679" t="s">
        <v>70</v>
      </c>
      <c r="H2679" t="s">
        <v>100</v>
      </c>
      <c r="I2679" t="s">
        <v>81</v>
      </c>
      <c r="J2679">
        <v>15</v>
      </c>
      <c r="K2679">
        <v>1061</v>
      </c>
      <c r="L2679">
        <v>15915</v>
      </c>
      <c r="M2679" s="2">
        <v>-1366.1221260022101</v>
      </c>
      <c r="N2679">
        <v>2025</v>
      </c>
      <c r="O2679" t="s">
        <v>76</v>
      </c>
      <c r="P2679" s="8" t="s">
        <v>35</v>
      </c>
      <c r="Q2679" s="1" t="s">
        <v>61</v>
      </c>
    </row>
    <row r="2680" spans="1:17" x14ac:dyDescent="0.2">
      <c r="A2680" t="s">
        <v>4805</v>
      </c>
      <c r="B2680" s="1">
        <v>45908</v>
      </c>
      <c r="C2680" t="s">
        <v>85</v>
      </c>
      <c r="D2680" t="s">
        <v>55</v>
      </c>
      <c r="E2680">
        <v>32201</v>
      </c>
      <c r="F2680" t="s">
        <v>44</v>
      </c>
      <c r="G2680" t="s">
        <v>45</v>
      </c>
      <c r="H2680" t="s">
        <v>158</v>
      </c>
      <c r="I2680" t="s">
        <v>75</v>
      </c>
      <c r="J2680">
        <v>28</v>
      </c>
      <c r="K2680">
        <v>1007</v>
      </c>
      <c r="L2680">
        <v>28196</v>
      </c>
      <c r="M2680" s="3" t="s">
        <v>4806</v>
      </c>
      <c r="N2680">
        <v>2025</v>
      </c>
      <c r="O2680" t="s">
        <v>76</v>
      </c>
      <c r="P2680" s="8" t="s">
        <v>35</v>
      </c>
      <c r="Q2680" s="1" t="s">
        <v>65</v>
      </c>
    </row>
    <row r="2681" spans="1:17" x14ac:dyDescent="0.2">
      <c r="A2681" t="s">
        <v>4807</v>
      </c>
      <c r="B2681" s="1">
        <v>45653</v>
      </c>
      <c r="C2681" t="s">
        <v>85</v>
      </c>
      <c r="D2681" t="s">
        <v>67</v>
      </c>
      <c r="E2681">
        <v>43201</v>
      </c>
      <c r="F2681" t="s">
        <v>20</v>
      </c>
      <c r="G2681" t="s">
        <v>70</v>
      </c>
      <c r="H2681" t="s">
        <v>100</v>
      </c>
      <c r="I2681" t="s">
        <v>127</v>
      </c>
      <c r="J2681">
        <v>49</v>
      </c>
      <c r="K2681">
        <v>1480</v>
      </c>
      <c r="L2681">
        <v>72520</v>
      </c>
      <c r="M2681" s="3" t="s">
        <v>4808</v>
      </c>
      <c r="N2681">
        <v>2024</v>
      </c>
      <c r="O2681" t="s">
        <v>82</v>
      </c>
      <c r="P2681" s="8" t="s">
        <v>106</v>
      </c>
      <c r="Q2681" s="1" t="s">
        <v>48</v>
      </c>
    </row>
    <row r="2682" spans="1:17" x14ac:dyDescent="0.2">
      <c r="A2682" t="s">
        <v>4809</v>
      </c>
      <c r="B2682" s="1">
        <v>45660</v>
      </c>
      <c r="C2682" t="s">
        <v>85</v>
      </c>
      <c r="D2682" t="s">
        <v>43</v>
      </c>
      <c r="E2682">
        <v>31201</v>
      </c>
      <c r="F2682" t="s">
        <v>30</v>
      </c>
      <c r="G2682" t="s">
        <v>109</v>
      </c>
      <c r="H2682" t="s">
        <v>110</v>
      </c>
      <c r="I2682" t="s">
        <v>75</v>
      </c>
      <c r="J2682">
        <v>25</v>
      </c>
      <c r="K2682">
        <v>402</v>
      </c>
      <c r="L2682">
        <v>10050</v>
      </c>
      <c r="M2682" s="3" t="s">
        <v>4810</v>
      </c>
      <c r="N2682">
        <v>2025</v>
      </c>
      <c r="O2682" t="s">
        <v>24</v>
      </c>
      <c r="P2682" s="8" t="s">
        <v>60</v>
      </c>
      <c r="Q2682" s="1" t="s">
        <v>48</v>
      </c>
    </row>
    <row r="2683" spans="1:17" x14ac:dyDescent="0.2">
      <c r="A2683" t="s">
        <v>4811</v>
      </c>
      <c r="B2683" s="1">
        <v>45117</v>
      </c>
      <c r="C2683" t="s">
        <v>50</v>
      </c>
      <c r="D2683" t="s">
        <v>79</v>
      </c>
      <c r="E2683">
        <v>62701</v>
      </c>
      <c r="F2683" t="s">
        <v>30</v>
      </c>
      <c r="G2683" t="s">
        <v>109</v>
      </c>
      <c r="H2683" t="s">
        <v>110</v>
      </c>
      <c r="I2683" t="s">
        <v>223</v>
      </c>
      <c r="J2683">
        <v>26</v>
      </c>
      <c r="K2683">
        <v>514</v>
      </c>
      <c r="L2683">
        <v>13364</v>
      </c>
      <c r="M2683" s="3" t="s">
        <v>4812</v>
      </c>
      <c r="N2683">
        <v>2023</v>
      </c>
      <c r="O2683" t="s">
        <v>72</v>
      </c>
      <c r="P2683" s="8" t="s">
        <v>47</v>
      </c>
      <c r="Q2683" s="1" t="s">
        <v>65</v>
      </c>
    </row>
    <row r="2684" spans="1:17" x14ac:dyDescent="0.2">
      <c r="A2684" t="s">
        <v>4813</v>
      </c>
      <c r="B2684" s="1">
        <v>45545</v>
      </c>
      <c r="C2684" t="s">
        <v>28</v>
      </c>
      <c r="D2684" t="s">
        <v>74</v>
      </c>
      <c r="E2684">
        <v>95110</v>
      </c>
      <c r="F2684" t="s">
        <v>44</v>
      </c>
      <c r="G2684" t="s">
        <v>45</v>
      </c>
      <c r="H2684" t="s">
        <v>158</v>
      </c>
      <c r="I2684" t="s">
        <v>168</v>
      </c>
      <c r="J2684">
        <v>42</v>
      </c>
      <c r="K2684">
        <v>1258</v>
      </c>
      <c r="L2684">
        <v>52836</v>
      </c>
      <c r="M2684" s="3" t="s">
        <v>4814</v>
      </c>
      <c r="N2684">
        <v>2024</v>
      </c>
      <c r="O2684" t="s">
        <v>34</v>
      </c>
      <c r="P2684" s="8" t="s">
        <v>35</v>
      </c>
      <c r="Q2684" s="1" t="s">
        <v>107</v>
      </c>
    </row>
    <row r="2685" spans="1:17" x14ac:dyDescent="0.2">
      <c r="A2685" t="s">
        <v>4815</v>
      </c>
      <c r="B2685" s="1">
        <v>45426</v>
      </c>
      <c r="C2685" t="s">
        <v>85</v>
      </c>
      <c r="D2685" t="s">
        <v>79</v>
      </c>
      <c r="E2685">
        <v>62701</v>
      </c>
      <c r="F2685" t="s">
        <v>30</v>
      </c>
      <c r="G2685" t="s">
        <v>109</v>
      </c>
      <c r="H2685" t="s">
        <v>287</v>
      </c>
      <c r="I2685" t="s">
        <v>278</v>
      </c>
      <c r="J2685">
        <v>20</v>
      </c>
      <c r="K2685">
        <v>566</v>
      </c>
      <c r="L2685">
        <v>11320</v>
      </c>
      <c r="M2685" s="3" t="s">
        <v>4816</v>
      </c>
      <c r="N2685">
        <v>2024</v>
      </c>
      <c r="O2685" t="s">
        <v>64</v>
      </c>
      <c r="P2685" s="8" t="s">
        <v>52</v>
      </c>
      <c r="Q2685" s="1" t="s">
        <v>107</v>
      </c>
    </row>
    <row r="2686" spans="1:17" x14ac:dyDescent="0.2">
      <c r="A2686" t="s">
        <v>4817</v>
      </c>
      <c r="B2686" s="1">
        <v>45151</v>
      </c>
      <c r="C2686" t="s">
        <v>28</v>
      </c>
      <c r="D2686" t="s">
        <v>29</v>
      </c>
      <c r="E2686">
        <v>75001</v>
      </c>
      <c r="F2686" t="s">
        <v>44</v>
      </c>
      <c r="G2686" t="s">
        <v>45</v>
      </c>
      <c r="H2686" t="s">
        <v>46</v>
      </c>
      <c r="I2686" t="s">
        <v>86</v>
      </c>
      <c r="J2686">
        <v>3</v>
      </c>
      <c r="K2686">
        <v>857</v>
      </c>
      <c r="L2686">
        <v>2571</v>
      </c>
      <c r="M2686" s="3" t="s">
        <v>4818</v>
      </c>
      <c r="N2686">
        <v>2023</v>
      </c>
      <c r="O2686" t="s">
        <v>72</v>
      </c>
      <c r="P2686" s="8" t="s">
        <v>77</v>
      </c>
      <c r="Q2686" s="1" t="s">
        <v>26</v>
      </c>
    </row>
    <row r="2687" spans="1:17" x14ac:dyDescent="0.2">
      <c r="A2687" t="s">
        <v>4819</v>
      </c>
      <c r="B2687" s="1">
        <v>45644</v>
      </c>
      <c r="C2687" t="s">
        <v>18</v>
      </c>
      <c r="D2687" t="s">
        <v>55</v>
      </c>
      <c r="E2687">
        <v>33601</v>
      </c>
      <c r="F2687" t="s">
        <v>20</v>
      </c>
      <c r="G2687" t="s">
        <v>21</v>
      </c>
      <c r="H2687" t="s">
        <v>96</v>
      </c>
      <c r="I2687" t="s">
        <v>111</v>
      </c>
      <c r="J2687">
        <v>39</v>
      </c>
      <c r="K2687">
        <v>1406</v>
      </c>
      <c r="L2687">
        <v>54834</v>
      </c>
      <c r="M2687" s="3" t="s">
        <v>4820</v>
      </c>
      <c r="N2687">
        <v>2024</v>
      </c>
      <c r="O2687" t="s">
        <v>82</v>
      </c>
      <c r="P2687" s="8" t="s">
        <v>106</v>
      </c>
      <c r="Q2687" s="1" t="s">
        <v>53</v>
      </c>
    </row>
    <row r="2688" spans="1:17" x14ac:dyDescent="0.2">
      <c r="A2688" t="s">
        <v>4821</v>
      </c>
      <c r="B2688" s="1">
        <v>45551</v>
      </c>
      <c r="C2688" t="s">
        <v>50</v>
      </c>
      <c r="D2688" t="s">
        <v>29</v>
      </c>
      <c r="E2688">
        <v>78201</v>
      </c>
      <c r="F2688" t="s">
        <v>44</v>
      </c>
      <c r="G2688" t="s">
        <v>45</v>
      </c>
      <c r="H2688" t="s">
        <v>46</v>
      </c>
      <c r="I2688" t="s">
        <v>23</v>
      </c>
      <c r="J2688">
        <v>5</v>
      </c>
      <c r="K2688">
        <v>1264</v>
      </c>
      <c r="L2688">
        <v>6320</v>
      </c>
      <c r="M2688" s="2">
        <v>-311.55838986993598</v>
      </c>
      <c r="N2688">
        <v>2024</v>
      </c>
      <c r="O2688" t="s">
        <v>34</v>
      </c>
      <c r="P2688" s="8" t="s">
        <v>35</v>
      </c>
      <c r="Q2688" s="1" t="s">
        <v>65</v>
      </c>
    </row>
    <row r="2689" spans="1:17" x14ac:dyDescent="0.2">
      <c r="A2689" t="s">
        <v>4822</v>
      </c>
      <c r="B2689" s="1">
        <v>45523</v>
      </c>
      <c r="C2689" t="s">
        <v>28</v>
      </c>
      <c r="D2689" t="s">
        <v>55</v>
      </c>
      <c r="E2689">
        <v>33601</v>
      </c>
      <c r="F2689" t="s">
        <v>44</v>
      </c>
      <c r="G2689" t="s">
        <v>56</v>
      </c>
      <c r="H2689" t="s">
        <v>63</v>
      </c>
      <c r="I2689" t="s">
        <v>91</v>
      </c>
      <c r="J2689">
        <v>21</v>
      </c>
      <c r="K2689">
        <v>758</v>
      </c>
      <c r="L2689">
        <v>15918</v>
      </c>
      <c r="M2689" s="3" t="s">
        <v>4823</v>
      </c>
      <c r="N2689">
        <v>2024</v>
      </c>
      <c r="O2689" t="s">
        <v>34</v>
      </c>
      <c r="P2689" s="8" t="s">
        <v>77</v>
      </c>
      <c r="Q2689" s="1" t="s">
        <v>65</v>
      </c>
    </row>
    <row r="2690" spans="1:17" x14ac:dyDescent="0.2">
      <c r="A2690" t="s">
        <v>4824</v>
      </c>
      <c r="B2690" s="1">
        <v>45937</v>
      </c>
      <c r="C2690" t="s">
        <v>18</v>
      </c>
      <c r="D2690" t="s">
        <v>67</v>
      </c>
      <c r="E2690">
        <v>43601</v>
      </c>
      <c r="F2690" t="s">
        <v>30</v>
      </c>
      <c r="G2690" t="s">
        <v>31</v>
      </c>
      <c r="H2690" t="s">
        <v>32</v>
      </c>
      <c r="I2690" t="s">
        <v>111</v>
      </c>
      <c r="J2690">
        <v>12</v>
      </c>
      <c r="K2690">
        <v>268</v>
      </c>
      <c r="L2690">
        <v>3216</v>
      </c>
      <c r="M2690" s="3" t="s">
        <v>4825</v>
      </c>
      <c r="N2690">
        <v>2025</v>
      </c>
      <c r="O2690" t="s">
        <v>105</v>
      </c>
      <c r="P2690" s="8" t="s">
        <v>140</v>
      </c>
      <c r="Q2690" s="1" t="s">
        <v>107</v>
      </c>
    </row>
    <row r="2691" spans="1:17" x14ac:dyDescent="0.2">
      <c r="A2691" t="s">
        <v>4826</v>
      </c>
      <c r="B2691" s="1">
        <v>45131</v>
      </c>
      <c r="C2691" t="s">
        <v>50</v>
      </c>
      <c r="D2691" t="s">
        <v>55</v>
      </c>
      <c r="E2691">
        <v>33601</v>
      </c>
      <c r="F2691" t="s">
        <v>30</v>
      </c>
      <c r="G2691" t="s">
        <v>109</v>
      </c>
      <c r="H2691" t="s">
        <v>287</v>
      </c>
      <c r="I2691" t="s">
        <v>101</v>
      </c>
      <c r="J2691">
        <v>43</v>
      </c>
      <c r="K2691">
        <v>1205</v>
      </c>
      <c r="L2691">
        <v>51815</v>
      </c>
      <c r="M2691" s="3" t="s">
        <v>4827</v>
      </c>
      <c r="N2691">
        <v>2023</v>
      </c>
      <c r="O2691" t="s">
        <v>72</v>
      </c>
      <c r="P2691" s="8" t="s">
        <v>47</v>
      </c>
      <c r="Q2691" s="1" t="s">
        <v>65</v>
      </c>
    </row>
    <row r="2692" spans="1:17" x14ac:dyDescent="0.2">
      <c r="A2692" t="s">
        <v>4828</v>
      </c>
      <c r="B2692" s="1">
        <v>45448</v>
      </c>
      <c r="C2692" t="s">
        <v>28</v>
      </c>
      <c r="D2692" t="s">
        <v>29</v>
      </c>
      <c r="E2692">
        <v>73301</v>
      </c>
      <c r="F2692" t="s">
        <v>44</v>
      </c>
      <c r="G2692" t="s">
        <v>45</v>
      </c>
      <c r="H2692" t="s">
        <v>158</v>
      </c>
      <c r="I2692" t="s">
        <v>117</v>
      </c>
      <c r="J2692">
        <v>50</v>
      </c>
      <c r="K2692">
        <v>563</v>
      </c>
      <c r="L2692">
        <v>28150</v>
      </c>
      <c r="M2692" s="3" t="s">
        <v>4829</v>
      </c>
      <c r="N2692">
        <v>2024</v>
      </c>
      <c r="O2692" t="s">
        <v>64</v>
      </c>
      <c r="P2692" s="8" t="s">
        <v>40</v>
      </c>
      <c r="Q2692" s="1" t="s">
        <v>53</v>
      </c>
    </row>
    <row r="2693" spans="1:17" x14ac:dyDescent="0.2">
      <c r="A2693" t="s">
        <v>4830</v>
      </c>
      <c r="B2693" s="1">
        <v>45042</v>
      </c>
      <c r="C2693" t="s">
        <v>50</v>
      </c>
      <c r="D2693" t="s">
        <v>19</v>
      </c>
      <c r="E2693">
        <v>15201</v>
      </c>
      <c r="F2693" t="s">
        <v>20</v>
      </c>
      <c r="G2693" t="s">
        <v>70</v>
      </c>
      <c r="H2693" t="s">
        <v>100</v>
      </c>
      <c r="I2693" t="s">
        <v>278</v>
      </c>
      <c r="J2693">
        <v>30</v>
      </c>
      <c r="K2693">
        <v>1458</v>
      </c>
      <c r="L2693">
        <v>43740</v>
      </c>
      <c r="M2693" s="3" t="s">
        <v>4831</v>
      </c>
      <c r="N2693">
        <v>2023</v>
      </c>
      <c r="O2693" t="s">
        <v>39</v>
      </c>
      <c r="P2693" s="8" t="s">
        <v>87</v>
      </c>
      <c r="Q2693" s="1" t="s">
        <v>53</v>
      </c>
    </row>
    <row r="2694" spans="1:17" x14ac:dyDescent="0.2">
      <c r="A2694" t="s">
        <v>4832</v>
      </c>
      <c r="B2694" s="1">
        <v>45396</v>
      </c>
      <c r="C2694" t="s">
        <v>50</v>
      </c>
      <c r="D2694" t="s">
        <v>74</v>
      </c>
      <c r="E2694">
        <v>90001</v>
      </c>
      <c r="F2694" t="s">
        <v>44</v>
      </c>
      <c r="G2694" t="s">
        <v>56</v>
      </c>
      <c r="H2694" t="s">
        <v>57</v>
      </c>
      <c r="I2694" t="s">
        <v>38</v>
      </c>
      <c r="J2694">
        <v>21</v>
      </c>
      <c r="K2694">
        <v>410</v>
      </c>
      <c r="L2694">
        <v>8610</v>
      </c>
      <c r="M2694" s="2">
        <v>-729.31073423420003</v>
      </c>
      <c r="N2694">
        <v>2024</v>
      </c>
      <c r="O2694" t="s">
        <v>64</v>
      </c>
      <c r="P2694" s="8" t="s">
        <v>87</v>
      </c>
      <c r="Q2694" s="1" t="s">
        <v>26</v>
      </c>
    </row>
    <row r="2695" spans="1:17" x14ac:dyDescent="0.2">
      <c r="A2695" t="s">
        <v>4833</v>
      </c>
      <c r="B2695" s="1">
        <v>46016</v>
      </c>
      <c r="C2695" t="s">
        <v>18</v>
      </c>
      <c r="D2695" t="s">
        <v>43</v>
      </c>
      <c r="E2695">
        <v>30301</v>
      </c>
      <c r="F2695" t="s">
        <v>20</v>
      </c>
      <c r="G2695" t="s">
        <v>70</v>
      </c>
      <c r="H2695" t="s">
        <v>71</v>
      </c>
      <c r="I2695" t="s">
        <v>168</v>
      </c>
      <c r="J2695">
        <v>4</v>
      </c>
      <c r="K2695">
        <v>175</v>
      </c>
      <c r="L2695">
        <v>700</v>
      </c>
      <c r="M2695" s="3" t="s">
        <v>4834</v>
      </c>
      <c r="N2695">
        <v>2025</v>
      </c>
      <c r="O2695" t="s">
        <v>105</v>
      </c>
      <c r="P2695" s="8" t="s">
        <v>106</v>
      </c>
      <c r="Q2695" s="1" t="s">
        <v>41</v>
      </c>
    </row>
    <row r="2696" spans="1:17" x14ac:dyDescent="0.2">
      <c r="A2696" t="s">
        <v>4835</v>
      </c>
      <c r="B2696" s="1">
        <v>45067</v>
      </c>
      <c r="C2696" t="s">
        <v>18</v>
      </c>
      <c r="D2696" t="s">
        <v>79</v>
      </c>
      <c r="E2696">
        <v>60007</v>
      </c>
      <c r="F2696" t="s">
        <v>20</v>
      </c>
      <c r="G2696" t="s">
        <v>70</v>
      </c>
      <c r="H2696" t="s">
        <v>71</v>
      </c>
      <c r="I2696" t="s">
        <v>168</v>
      </c>
      <c r="J2696">
        <v>43</v>
      </c>
      <c r="K2696">
        <v>650</v>
      </c>
      <c r="L2696">
        <v>27950</v>
      </c>
      <c r="M2696" s="3" t="s">
        <v>4836</v>
      </c>
      <c r="N2696">
        <v>2023</v>
      </c>
      <c r="O2696" t="s">
        <v>39</v>
      </c>
      <c r="P2696" s="8" t="s">
        <v>52</v>
      </c>
      <c r="Q2696" s="1" t="s">
        <v>26</v>
      </c>
    </row>
    <row r="2697" spans="1:17" x14ac:dyDescent="0.2">
      <c r="A2697" t="s">
        <v>4837</v>
      </c>
      <c r="B2697" s="1">
        <v>45366</v>
      </c>
      <c r="C2697" t="s">
        <v>50</v>
      </c>
      <c r="D2697" t="s">
        <v>55</v>
      </c>
      <c r="E2697">
        <v>33601</v>
      </c>
      <c r="F2697" t="s">
        <v>30</v>
      </c>
      <c r="G2697" t="s">
        <v>31</v>
      </c>
      <c r="H2697" t="s">
        <v>32</v>
      </c>
      <c r="I2697" t="s">
        <v>89</v>
      </c>
      <c r="J2697">
        <v>34</v>
      </c>
      <c r="K2697">
        <v>1083</v>
      </c>
      <c r="L2697">
        <v>36822</v>
      </c>
      <c r="M2697" s="2">
        <v>-2512.9484842469301</v>
      </c>
      <c r="N2697">
        <v>2024</v>
      </c>
      <c r="O2697" t="s">
        <v>68</v>
      </c>
      <c r="P2697" s="8" t="s">
        <v>25</v>
      </c>
      <c r="Q2697" s="1" t="s">
        <v>48</v>
      </c>
    </row>
    <row r="2698" spans="1:17" x14ac:dyDescent="0.2">
      <c r="A2698" t="s">
        <v>4838</v>
      </c>
      <c r="B2698" s="1">
        <v>45143</v>
      </c>
      <c r="C2698" t="s">
        <v>50</v>
      </c>
      <c r="D2698" t="s">
        <v>74</v>
      </c>
      <c r="E2698">
        <v>90001</v>
      </c>
      <c r="F2698" t="s">
        <v>30</v>
      </c>
      <c r="G2698" t="s">
        <v>109</v>
      </c>
      <c r="H2698" t="s">
        <v>287</v>
      </c>
      <c r="I2698" t="s">
        <v>104</v>
      </c>
      <c r="J2698">
        <v>17</v>
      </c>
      <c r="K2698">
        <v>1170</v>
      </c>
      <c r="L2698">
        <v>19890</v>
      </c>
      <c r="M2698" s="2">
        <v>-203.37261731711999</v>
      </c>
      <c r="N2698">
        <v>2023</v>
      </c>
      <c r="O2698" t="s">
        <v>72</v>
      </c>
      <c r="P2698" s="8" t="s">
        <v>77</v>
      </c>
      <c r="Q2698" s="1" t="s">
        <v>61</v>
      </c>
    </row>
    <row r="2699" spans="1:17" x14ac:dyDescent="0.2">
      <c r="A2699" t="s">
        <v>4839</v>
      </c>
      <c r="B2699" s="1">
        <v>45388</v>
      </c>
      <c r="C2699" t="s">
        <v>18</v>
      </c>
      <c r="D2699" t="s">
        <v>74</v>
      </c>
      <c r="E2699">
        <v>94105</v>
      </c>
      <c r="F2699" t="s">
        <v>44</v>
      </c>
      <c r="G2699" t="s">
        <v>45</v>
      </c>
      <c r="H2699" t="s">
        <v>46</v>
      </c>
      <c r="I2699" t="s">
        <v>75</v>
      </c>
      <c r="J2699">
        <v>15</v>
      </c>
      <c r="K2699">
        <v>1146</v>
      </c>
      <c r="L2699">
        <v>17190</v>
      </c>
      <c r="M2699" s="3" t="s">
        <v>4840</v>
      </c>
      <c r="N2699">
        <v>2024</v>
      </c>
      <c r="O2699" t="s">
        <v>64</v>
      </c>
      <c r="P2699" s="8" t="s">
        <v>87</v>
      </c>
      <c r="Q2699" s="1" t="s">
        <v>61</v>
      </c>
    </row>
    <row r="2700" spans="1:17" x14ac:dyDescent="0.2">
      <c r="A2700" t="s">
        <v>4841</v>
      </c>
      <c r="B2700" s="1">
        <v>45792</v>
      </c>
      <c r="C2700" t="s">
        <v>50</v>
      </c>
      <c r="D2700" t="s">
        <v>29</v>
      </c>
      <c r="E2700">
        <v>77001</v>
      </c>
      <c r="F2700" t="s">
        <v>30</v>
      </c>
      <c r="G2700" t="s">
        <v>109</v>
      </c>
      <c r="H2700" t="s">
        <v>110</v>
      </c>
      <c r="I2700" t="s">
        <v>89</v>
      </c>
      <c r="J2700">
        <v>23</v>
      </c>
      <c r="K2700">
        <v>1156</v>
      </c>
      <c r="L2700">
        <v>26588</v>
      </c>
      <c r="M2700" s="3" t="s">
        <v>4842</v>
      </c>
      <c r="N2700">
        <v>2025</v>
      </c>
      <c r="O2700" t="s">
        <v>93</v>
      </c>
      <c r="P2700" s="8" t="s">
        <v>52</v>
      </c>
      <c r="Q2700" s="1" t="s">
        <v>41</v>
      </c>
    </row>
    <row r="2701" spans="1:17" x14ac:dyDescent="0.2">
      <c r="A2701" t="s">
        <v>4843</v>
      </c>
      <c r="B2701" s="1">
        <v>45390</v>
      </c>
      <c r="C2701" t="s">
        <v>85</v>
      </c>
      <c r="D2701" t="s">
        <v>74</v>
      </c>
      <c r="E2701">
        <v>94105</v>
      </c>
      <c r="F2701" t="s">
        <v>30</v>
      </c>
      <c r="G2701" t="s">
        <v>31</v>
      </c>
      <c r="H2701" t="s">
        <v>80</v>
      </c>
      <c r="I2701" t="s">
        <v>33</v>
      </c>
      <c r="J2701">
        <v>24</v>
      </c>
      <c r="K2701">
        <v>1255</v>
      </c>
      <c r="L2701">
        <v>30120</v>
      </c>
      <c r="M2701" s="3" t="s">
        <v>4844</v>
      </c>
      <c r="N2701">
        <v>2024</v>
      </c>
      <c r="O2701" t="s">
        <v>64</v>
      </c>
      <c r="P2701" s="8" t="s">
        <v>87</v>
      </c>
      <c r="Q2701" s="1" t="s">
        <v>65</v>
      </c>
    </row>
    <row r="2702" spans="1:17" x14ac:dyDescent="0.2">
      <c r="A2702" t="s">
        <v>4845</v>
      </c>
      <c r="B2702" s="1">
        <v>45324</v>
      </c>
      <c r="C2702" t="s">
        <v>85</v>
      </c>
      <c r="D2702" t="s">
        <v>19</v>
      </c>
      <c r="E2702">
        <v>15201</v>
      </c>
      <c r="F2702" t="s">
        <v>44</v>
      </c>
      <c r="G2702" t="s">
        <v>45</v>
      </c>
      <c r="H2702" t="s">
        <v>46</v>
      </c>
      <c r="I2702" t="s">
        <v>91</v>
      </c>
      <c r="J2702">
        <v>8</v>
      </c>
      <c r="K2702">
        <v>552</v>
      </c>
      <c r="L2702">
        <v>4416</v>
      </c>
      <c r="M2702" s="2">
        <v>-35.6134753563557</v>
      </c>
      <c r="N2702">
        <v>2024</v>
      </c>
      <c r="O2702" t="s">
        <v>68</v>
      </c>
      <c r="P2702" s="8" t="s">
        <v>156</v>
      </c>
      <c r="Q2702" s="1" t="s">
        <v>48</v>
      </c>
    </row>
    <row r="2703" spans="1:17" x14ac:dyDescent="0.2">
      <c r="A2703" t="s">
        <v>4846</v>
      </c>
      <c r="B2703" s="1">
        <v>45794</v>
      </c>
      <c r="C2703" t="s">
        <v>50</v>
      </c>
      <c r="D2703" t="s">
        <v>37</v>
      </c>
      <c r="E2703">
        <v>14201</v>
      </c>
      <c r="F2703" t="s">
        <v>44</v>
      </c>
      <c r="G2703" t="s">
        <v>45</v>
      </c>
      <c r="H2703" t="s">
        <v>158</v>
      </c>
      <c r="I2703" t="s">
        <v>91</v>
      </c>
      <c r="J2703">
        <v>7</v>
      </c>
      <c r="K2703">
        <v>1447</v>
      </c>
      <c r="L2703">
        <v>10129</v>
      </c>
      <c r="M2703" s="3" t="s">
        <v>4847</v>
      </c>
      <c r="N2703">
        <v>2025</v>
      </c>
      <c r="O2703" t="s">
        <v>93</v>
      </c>
      <c r="P2703" s="8" t="s">
        <v>52</v>
      </c>
      <c r="Q2703" s="1" t="s">
        <v>61</v>
      </c>
    </row>
    <row r="2704" spans="1:17" x14ac:dyDescent="0.2">
      <c r="A2704" t="s">
        <v>4848</v>
      </c>
      <c r="B2704" s="1">
        <v>45808</v>
      </c>
      <c r="C2704" t="s">
        <v>85</v>
      </c>
      <c r="D2704" t="s">
        <v>29</v>
      </c>
      <c r="E2704">
        <v>75001</v>
      </c>
      <c r="F2704" t="s">
        <v>44</v>
      </c>
      <c r="G2704" t="s">
        <v>56</v>
      </c>
      <c r="H2704" t="s">
        <v>57</v>
      </c>
      <c r="I2704" t="s">
        <v>117</v>
      </c>
      <c r="J2704">
        <v>47</v>
      </c>
      <c r="K2704">
        <v>1442</v>
      </c>
      <c r="L2704">
        <v>67774</v>
      </c>
      <c r="M2704" s="3" t="s">
        <v>4849</v>
      </c>
      <c r="N2704">
        <v>2025</v>
      </c>
      <c r="O2704" t="s">
        <v>93</v>
      </c>
      <c r="P2704" s="8" t="s">
        <v>52</v>
      </c>
      <c r="Q2704" s="1" t="s">
        <v>61</v>
      </c>
    </row>
    <row r="2705" spans="1:17" x14ac:dyDescent="0.2">
      <c r="A2705" t="s">
        <v>4850</v>
      </c>
      <c r="B2705" s="1">
        <v>45701</v>
      </c>
      <c r="C2705" t="s">
        <v>18</v>
      </c>
      <c r="D2705" t="s">
        <v>43</v>
      </c>
      <c r="E2705">
        <v>31201</v>
      </c>
      <c r="F2705" t="s">
        <v>30</v>
      </c>
      <c r="G2705" t="s">
        <v>109</v>
      </c>
      <c r="H2705" t="s">
        <v>110</v>
      </c>
      <c r="I2705" t="s">
        <v>111</v>
      </c>
      <c r="J2705">
        <v>10</v>
      </c>
      <c r="K2705">
        <v>515</v>
      </c>
      <c r="L2705">
        <v>5150</v>
      </c>
      <c r="M2705" s="3" t="s">
        <v>4851</v>
      </c>
      <c r="N2705">
        <v>2025</v>
      </c>
      <c r="O2705" t="s">
        <v>24</v>
      </c>
      <c r="P2705" s="8" t="s">
        <v>156</v>
      </c>
      <c r="Q2705" s="1" t="s">
        <v>41</v>
      </c>
    </row>
    <row r="2706" spans="1:17" x14ac:dyDescent="0.2">
      <c r="A2706" t="s">
        <v>4852</v>
      </c>
      <c r="B2706" s="1">
        <v>45730</v>
      </c>
      <c r="C2706" t="s">
        <v>50</v>
      </c>
      <c r="D2706" t="s">
        <v>67</v>
      </c>
      <c r="E2706">
        <v>43201</v>
      </c>
      <c r="F2706" t="s">
        <v>30</v>
      </c>
      <c r="G2706" t="s">
        <v>109</v>
      </c>
      <c r="H2706" t="s">
        <v>110</v>
      </c>
      <c r="I2706" t="s">
        <v>23</v>
      </c>
      <c r="J2706">
        <v>35</v>
      </c>
      <c r="K2706">
        <v>730</v>
      </c>
      <c r="L2706">
        <v>25550</v>
      </c>
      <c r="M2706" s="3" t="s">
        <v>4853</v>
      </c>
      <c r="N2706">
        <v>2025</v>
      </c>
      <c r="O2706" t="s">
        <v>24</v>
      </c>
      <c r="P2706" s="8" t="s">
        <v>25</v>
      </c>
      <c r="Q2706" s="1" t="s">
        <v>48</v>
      </c>
    </row>
    <row r="2707" spans="1:17" x14ac:dyDescent="0.2">
      <c r="A2707" t="s">
        <v>4854</v>
      </c>
      <c r="B2707" s="1">
        <v>45140</v>
      </c>
      <c r="C2707" t="s">
        <v>18</v>
      </c>
      <c r="D2707" t="s">
        <v>19</v>
      </c>
      <c r="E2707">
        <v>17101</v>
      </c>
      <c r="F2707" t="s">
        <v>30</v>
      </c>
      <c r="G2707" t="s">
        <v>109</v>
      </c>
      <c r="H2707" t="s">
        <v>110</v>
      </c>
      <c r="I2707" t="s">
        <v>86</v>
      </c>
      <c r="J2707">
        <v>21</v>
      </c>
      <c r="K2707">
        <v>396</v>
      </c>
      <c r="L2707">
        <v>8316</v>
      </c>
      <c r="M2707" s="3" t="s">
        <v>4855</v>
      </c>
      <c r="N2707">
        <v>2023</v>
      </c>
      <c r="O2707" t="s">
        <v>72</v>
      </c>
      <c r="P2707" s="8" t="s">
        <v>77</v>
      </c>
      <c r="Q2707" s="1" t="s">
        <v>53</v>
      </c>
    </row>
    <row r="2708" spans="1:17" x14ac:dyDescent="0.2">
      <c r="A2708" t="s">
        <v>4856</v>
      </c>
      <c r="B2708" s="1">
        <v>45837</v>
      </c>
      <c r="C2708" t="s">
        <v>50</v>
      </c>
      <c r="D2708" t="s">
        <v>29</v>
      </c>
      <c r="E2708">
        <v>75001</v>
      </c>
      <c r="F2708" t="s">
        <v>44</v>
      </c>
      <c r="G2708" t="s">
        <v>56</v>
      </c>
      <c r="H2708" t="s">
        <v>63</v>
      </c>
      <c r="I2708" t="s">
        <v>91</v>
      </c>
      <c r="J2708">
        <v>9</v>
      </c>
      <c r="K2708">
        <v>516</v>
      </c>
      <c r="L2708">
        <v>4644</v>
      </c>
      <c r="M2708" s="3" t="s">
        <v>4857</v>
      </c>
      <c r="N2708">
        <v>2025</v>
      </c>
      <c r="O2708" t="s">
        <v>93</v>
      </c>
      <c r="P2708" s="8" t="s">
        <v>40</v>
      </c>
      <c r="Q2708" s="1" t="s">
        <v>26</v>
      </c>
    </row>
    <row r="2709" spans="1:17" x14ac:dyDescent="0.2">
      <c r="A2709" t="s">
        <v>4858</v>
      </c>
      <c r="B2709" s="1">
        <v>45664</v>
      </c>
      <c r="C2709" t="s">
        <v>18</v>
      </c>
      <c r="D2709" t="s">
        <v>67</v>
      </c>
      <c r="E2709">
        <v>44101</v>
      </c>
      <c r="F2709" t="s">
        <v>30</v>
      </c>
      <c r="G2709" t="s">
        <v>31</v>
      </c>
      <c r="H2709" t="s">
        <v>80</v>
      </c>
      <c r="I2709" t="s">
        <v>38</v>
      </c>
      <c r="J2709">
        <v>24</v>
      </c>
      <c r="K2709">
        <v>1460</v>
      </c>
      <c r="L2709">
        <v>35040</v>
      </c>
      <c r="M2709" s="3" t="s">
        <v>4859</v>
      </c>
      <c r="N2709">
        <v>2025</v>
      </c>
      <c r="O2709" t="s">
        <v>24</v>
      </c>
      <c r="P2709" s="8" t="s">
        <v>60</v>
      </c>
      <c r="Q2709" s="1" t="s">
        <v>107</v>
      </c>
    </row>
    <row r="2710" spans="1:17" x14ac:dyDescent="0.2">
      <c r="A2710" t="s">
        <v>4860</v>
      </c>
      <c r="B2710" s="1">
        <v>45049</v>
      </c>
      <c r="C2710" t="s">
        <v>18</v>
      </c>
      <c r="D2710" t="s">
        <v>29</v>
      </c>
      <c r="E2710">
        <v>77001</v>
      </c>
      <c r="F2710" t="s">
        <v>20</v>
      </c>
      <c r="G2710" t="s">
        <v>70</v>
      </c>
      <c r="H2710" t="s">
        <v>71</v>
      </c>
      <c r="I2710" t="s">
        <v>89</v>
      </c>
      <c r="J2710">
        <v>37</v>
      </c>
      <c r="K2710">
        <v>212</v>
      </c>
      <c r="L2710">
        <v>7844</v>
      </c>
      <c r="M2710" s="3" t="s">
        <v>4861</v>
      </c>
      <c r="N2710">
        <v>2023</v>
      </c>
      <c r="O2710" t="s">
        <v>39</v>
      </c>
      <c r="P2710" s="8" t="s">
        <v>52</v>
      </c>
      <c r="Q2710" s="1" t="s">
        <v>53</v>
      </c>
    </row>
    <row r="2711" spans="1:17" x14ac:dyDescent="0.2">
      <c r="A2711" t="s">
        <v>4862</v>
      </c>
      <c r="B2711" s="1">
        <v>44936</v>
      </c>
      <c r="C2711" t="s">
        <v>18</v>
      </c>
      <c r="D2711" t="s">
        <v>29</v>
      </c>
      <c r="E2711">
        <v>73301</v>
      </c>
      <c r="F2711" t="s">
        <v>20</v>
      </c>
      <c r="G2711" t="s">
        <v>21</v>
      </c>
      <c r="H2711" t="s">
        <v>22</v>
      </c>
      <c r="I2711" t="s">
        <v>278</v>
      </c>
      <c r="J2711">
        <v>17</v>
      </c>
      <c r="K2711">
        <v>76</v>
      </c>
      <c r="L2711">
        <v>1292</v>
      </c>
      <c r="M2711" s="2">
        <v>-96.544186871315802</v>
      </c>
      <c r="N2711">
        <v>2023</v>
      </c>
      <c r="O2711" t="s">
        <v>59</v>
      </c>
      <c r="P2711" s="8" t="s">
        <v>60</v>
      </c>
      <c r="Q2711" s="1" t="s">
        <v>107</v>
      </c>
    </row>
    <row r="2712" spans="1:17" x14ac:dyDescent="0.2">
      <c r="A2712" t="s">
        <v>4863</v>
      </c>
      <c r="B2712" s="1">
        <v>45620</v>
      </c>
      <c r="C2712" t="s">
        <v>50</v>
      </c>
      <c r="D2712" t="s">
        <v>55</v>
      </c>
      <c r="E2712">
        <v>33101</v>
      </c>
      <c r="F2712" t="s">
        <v>30</v>
      </c>
      <c r="G2712" t="s">
        <v>31</v>
      </c>
      <c r="H2712" t="s">
        <v>32</v>
      </c>
      <c r="I2712" t="s">
        <v>132</v>
      </c>
      <c r="J2712">
        <v>25</v>
      </c>
      <c r="K2712">
        <v>1401</v>
      </c>
      <c r="L2712">
        <v>35025</v>
      </c>
      <c r="M2712" s="3" t="s">
        <v>4864</v>
      </c>
      <c r="N2712">
        <v>2024</v>
      </c>
      <c r="O2712" t="s">
        <v>82</v>
      </c>
      <c r="P2712" s="8" t="s">
        <v>83</v>
      </c>
      <c r="Q2712" s="1" t="s">
        <v>26</v>
      </c>
    </row>
    <row r="2713" spans="1:17" x14ac:dyDescent="0.2">
      <c r="A2713" t="s">
        <v>4865</v>
      </c>
      <c r="B2713" s="1">
        <v>45401</v>
      </c>
      <c r="C2713" t="s">
        <v>28</v>
      </c>
      <c r="D2713" t="s">
        <v>55</v>
      </c>
      <c r="E2713">
        <v>32801</v>
      </c>
      <c r="F2713" t="s">
        <v>30</v>
      </c>
      <c r="G2713" t="s">
        <v>31</v>
      </c>
      <c r="H2713" t="s">
        <v>32</v>
      </c>
      <c r="I2713" t="s">
        <v>168</v>
      </c>
      <c r="J2713">
        <v>45</v>
      </c>
      <c r="K2713">
        <v>142</v>
      </c>
      <c r="L2713">
        <v>6390</v>
      </c>
      <c r="M2713" s="2">
        <v>-33.747624340506903</v>
      </c>
      <c r="N2713">
        <v>2024</v>
      </c>
      <c r="O2713" t="s">
        <v>64</v>
      </c>
      <c r="P2713" s="8" t="s">
        <v>87</v>
      </c>
      <c r="Q2713" s="1" t="s">
        <v>48</v>
      </c>
    </row>
    <row r="2714" spans="1:17" x14ac:dyDescent="0.2">
      <c r="A2714" t="s">
        <v>4866</v>
      </c>
      <c r="B2714" s="1">
        <v>45072</v>
      </c>
      <c r="C2714" t="s">
        <v>85</v>
      </c>
      <c r="D2714" t="s">
        <v>37</v>
      </c>
      <c r="E2714">
        <v>10002</v>
      </c>
      <c r="F2714" t="s">
        <v>20</v>
      </c>
      <c r="G2714" t="s">
        <v>21</v>
      </c>
      <c r="H2714" t="s">
        <v>22</v>
      </c>
      <c r="I2714" t="s">
        <v>81</v>
      </c>
      <c r="J2714">
        <v>38</v>
      </c>
      <c r="K2714">
        <v>594</v>
      </c>
      <c r="L2714">
        <v>22572</v>
      </c>
      <c r="M2714" s="3" t="s">
        <v>4867</v>
      </c>
      <c r="N2714">
        <v>2023</v>
      </c>
      <c r="O2714" t="s">
        <v>39</v>
      </c>
      <c r="P2714" s="8" t="s">
        <v>52</v>
      </c>
      <c r="Q2714" s="1" t="s">
        <v>48</v>
      </c>
    </row>
    <row r="2715" spans="1:17" x14ac:dyDescent="0.2">
      <c r="A2715" t="s">
        <v>4868</v>
      </c>
      <c r="B2715" s="1">
        <v>45057</v>
      </c>
      <c r="C2715" t="s">
        <v>85</v>
      </c>
      <c r="D2715" t="s">
        <v>67</v>
      </c>
      <c r="E2715">
        <v>45201</v>
      </c>
      <c r="F2715" t="s">
        <v>30</v>
      </c>
      <c r="G2715" t="s">
        <v>31</v>
      </c>
      <c r="H2715" t="s">
        <v>80</v>
      </c>
      <c r="I2715" t="s">
        <v>89</v>
      </c>
      <c r="J2715">
        <v>41</v>
      </c>
      <c r="K2715">
        <v>386</v>
      </c>
      <c r="L2715">
        <v>15826</v>
      </c>
      <c r="M2715" s="3" t="s">
        <v>4869</v>
      </c>
      <c r="N2715">
        <v>2023</v>
      </c>
      <c r="O2715" t="s">
        <v>39</v>
      </c>
      <c r="P2715" s="8" t="s">
        <v>52</v>
      </c>
      <c r="Q2715" s="1" t="s">
        <v>41</v>
      </c>
    </row>
    <row r="2716" spans="1:17" x14ac:dyDescent="0.2">
      <c r="A2716" t="s">
        <v>4870</v>
      </c>
      <c r="B2716" s="1">
        <v>46017</v>
      </c>
      <c r="C2716" t="s">
        <v>85</v>
      </c>
      <c r="D2716" t="s">
        <v>55</v>
      </c>
      <c r="E2716">
        <v>32201</v>
      </c>
      <c r="F2716" t="s">
        <v>30</v>
      </c>
      <c r="G2716" t="s">
        <v>109</v>
      </c>
      <c r="H2716" t="s">
        <v>287</v>
      </c>
      <c r="I2716" t="s">
        <v>89</v>
      </c>
      <c r="J2716">
        <v>22</v>
      </c>
      <c r="K2716">
        <v>1181</v>
      </c>
      <c r="L2716">
        <v>25982</v>
      </c>
      <c r="M2716" s="3" t="s">
        <v>4871</v>
      </c>
      <c r="N2716">
        <v>2025</v>
      </c>
      <c r="O2716" t="s">
        <v>105</v>
      </c>
      <c r="P2716" s="8" t="s">
        <v>106</v>
      </c>
      <c r="Q2716" s="1" t="s">
        <v>48</v>
      </c>
    </row>
    <row r="2717" spans="1:17" x14ac:dyDescent="0.2">
      <c r="A2717" t="s">
        <v>4872</v>
      </c>
      <c r="B2717" s="1">
        <v>45257</v>
      </c>
      <c r="C2717" t="s">
        <v>50</v>
      </c>
      <c r="D2717" t="s">
        <v>67</v>
      </c>
      <c r="E2717">
        <v>43601</v>
      </c>
      <c r="F2717" t="s">
        <v>20</v>
      </c>
      <c r="G2717" t="s">
        <v>70</v>
      </c>
      <c r="H2717" t="s">
        <v>71</v>
      </c>
      <c r="I2717" t="s">
        <v>111</v>
      </c>
      <c r="J2717">
        <v>10</v>
      </c>
      <c r="K2717">
        <v>1131</v>
      </c>
      <c r="L2717">
        <v>11310</v>
      </c>
      <c r="M2717" s="3" t="s">
        <v>4873</v>
      </c>
      <c r="N2717">
        <v>2023</v>
      </c>
      <c r="O2717" t="s">
        <v>98</v>
      </c>
      <c r="P2717" s="8" t="s">
        <v>83</v>
      </c>
      <c r="Q2717" s="1" t="s">
        <v>65</v>
      </c>
    </row>
    <row r="2718" spans="1:17" x14ac:dyDescent="0.2">
      <c r="A2718" t="s">
        <v>4874</v>
      </c>
      <c r="B2718" s="1">
        <v>45445</v>
      </c>
      <c r="C2718" t="s">
        <v>50</v>
      </c>
      <c r="D2718" t="s">
        <v>29</v>
      </c>
      <c r="E2718">
        <v>77001</v>
      </c>
      <c r="F2718" t="s">
        <v>30</v>
      </c>
      <c r="G2718" t="s">
        <v>109</v>
      </c>
      <c r="H2718" t="s">
        <v>287</v>
      </c>
      <c r="I2718" t="s">
        <v>75</v>
      </c>
      <c r="J2718">
        <v>39</v>
      </c>
      <c r="K2718">
        <v>84</v>
      </c>
      <c r="L2718">
        <v>3276</v>
      </c>
      <c r="M2718" s="2">
        <v>-186.32709495126099</v>
      </c>
      <c r="N2718">
        <v>2024</v>
      </c>
      <c r="O2718" t="s">
        <v>64</v>
      </c>
      <c r="P2718" s="8" t="s">
        <v>40</v>
      </c>
      <c r="Q2718" s="1" t="s">
        <v>26</v>
      </c>
    </row>
    <row r="2719" spans="1:17" x14ac:dyDescent="0.2">
      <c r="A2719" t="s">
        <v>4875</v>
      </c>
      <c r="B2719" s="1">
        <v>44982</v>
      </c>
      <c r="C2719" t="s">
        <v>50</v>
      </c>
      <c r="D2719" t="s">
        <v>19</v>
      </c>
      <c r="E2719">
        <v>19101</v>
      </c>
      <c r="F2719" t="s">
        <v>20</v>
      </c>
      <c r="G2719" t="s">
        <v>70</v>
      </c>
      <c r="H2719" t="s">
        <v>100</v>
      </c>
      <c r="I2719" t="s">
        <v>117</v>
      </c>
      <c r="J2719">
        <v>35</v>
      </c>
      <c r="K2719">
        <v>1495</v>
      </c>
      <c r="L2719">
        <v>52325</v>
      </c>
      <c r="M2719" s="3" t="s">
        <v>4876</v>
      </c>
      <c r="N2719">
        <v>2023</v>
      </c>
      <c r="O2719" t="s">
        <v>59</v>
      </c>
      <c r="P2719" s="8" t="s">
        <v>156</v>
      </c>
      <c r="Q2719" s="1" t="s">
        <v>61</v>
      </c>
    </row>
    <row r="2720" spans="1:17" x14ac:dyDescent="0.2">
      <c r="A2720" t="s">
        <v>4877</v>
      </c>
      <c r="B2720" s="1">
        <v>45650</v>
      </c>
      <c r="C2720" t="s">
        <v>18</v>
      </c>
      <c r="D2720" t="s">
        <v>67</v>
      </c>
      <c r="E2720">
        <v>44101</v>
      </c>
      <c r="F2720" t="s">
        <v>30</v>
      </c>
      <c r="G2720" t="s">
        <v>109</v>
      </c>
      <c r="H2720" t="s">
        <v>110</v>
      </c>
      <c r="I2720" t="s">
        <v>51</v>
      </c>
      <c r="J2720">
        <v>13</v>
      </c>
      <c r="K2720">
        <v>984</v>
      </c>
      <c r="L2720">
        <v>12792</v>
      </c>
      <c r="M2720" s="3" t="s">
        <v>4878</v>
      </c>
      <c r="N2720">
        <v>2024</v>
      </c>
      <c r="O2720" t="s">
        <v>82</v>
      </c>
      <c r="P2720" s="8" t="s">
        <v>106</v>
      </c>
      <c r="Q2720" s="1" t="s">
        <v>107</v>
      </c>
    </row>
    <row r="2721" spans="1:17" x14ac:dyDescent="0.2">
      <c r="A2721" t="s">
        <v>4879</v>
      </c>
      <c r="B2721" s="1">
        <v>45535</v>
      </c>
      <c r="C2721" t="s">
        <v>50</v>
      </c>
      <c r="D2721" t="s">
        <v>43</v>
      </c>
      <c r="E2721">
        <v>31401</v>
      </c>
      <c r="F2721" t="s">
        <v>30</v>
      </c>
      <c r="G2721" t="s">
        <v>109</v>
      </c>
      <c r="H2721" t="s">
        <v>110</v>
      </c>
      <c r="I2721" t="s">
        <v>91</v>
      </c>
      <c r="J2721">
        <v>28</v>
      </c>
      <c r="K2721">
        <v>1419</v>
      </c>
      <c r="L2721">
        <v>39732</v>
      </c>
      <c r="M2721" s="3" t="s">
        <v>4880</v>
      </c>
      <c r="N2721">
        <v>2024</v>
      </c>
      <c r="O2721" t="s">
        <v>34</v>
      </c>
      <c r="P2721" s="8" t="s">
        <v>77</v>
      </c>
      <c r="Q2721" s="1" t="s">
        <v>61</v>
      </c>
    </row>
    <row r="2722" spans="1:17" x14ac:dyDescent="0.2">
      <c r="A2722" t="s">
        <v>4881</v>
      </c>
      <c r="B2722" s="1">
        <v>45300</v>
      </c>
      <c r="C2722" t="s">
        <v>85</v>
      </c>
      <c r="D2722" t="s">
        <v>55</v>
      </c>
      <c r="E2722">
        <v>32801</v>
      </c>
      <c r="F2722" t="s">
        <v>30</v>
      </c>
      <c r="G2722" t="s">
        <v>31</v>
      </c>
      <c r="H2722" t="s">
        <v>32</v>
      </c>
      <c r="I2722" t="s">
        <v>168</v>
      </c>
      <c r="J2722">
        <v>17</v>
      </c>
      <c r="K2722">
        <v>489</v>
      </c>
      <c r="L2722">
        <v>8313</v>
      </c>
      <c r="M2722" s="3" t="s">
        <v>4882</v>
      </c>
      <c r="N2722">
        <v>2024</v>
      </c>
      <c r="O2722" t="s">
        <v>68</v>
      </c>
      <c r="P2722" s="8" t="s">
        <v>60</v>
      </c>
      <c r="Q2722" s="1" t="s">
        <v>107</v>
      </c>
    </row>
    <row r="2723" spans="1:17" x14ac:dyDescent="0.2">
      <c r="A2723" t="s">
        <v>4883</v>
      </c>
      <c r="B2723" s="1">
        <v>45627</v>
      </c>
      <c r="C2723" t="s">
        <v>50</v>
      </c>
      <c r="D2723" t="s">
        <v>74</v>
      </c>
      <c r="E2723">
        <v>94105</v>
      </c>
      <c r="F2723" t="s">
        <v>44</v>
      </c>
      <c r="G2723" t="s">
        <v>56</v>
      </c>
      <c r="H2723" t="s">
        <v>63</v>
      </c>
      <c r="I2723" t="s">
        <v>89</v>
      </c>
      <c r="J2723">
        <v>11</v>
      </c>
      <c r="K2723">
        <v>32</v>
      </c>
      <c r="L2723">
        <v>352</v>
      </c>
      <c r="M2723" s="3" t="s">
        <v>4884</v>
      </c>
      <c r="N2723">
        <v>2024</v>
      </c>
      <c r="O2723" t="s">
        <v>82</v>
      </c>
      <c r="P2723" s="8" t="s">
        <v>106</v>
      </c>
      <c r="Q2723" s="1" t="s">
        <v>26</v>
      </c>
    </row>
    <row r="2724" spans="1:17" x14ac:dyDescent="0.2">
      <c r="A2724" t="s">
        <v>4885</v>
      </c>
      <c r="B2724" s="1">
        <v>45098</v>
      </c>
      <c r="C2724" t="s">
        <v>18</v>
      </c>
      <c r="D2724" t="s">
        <v>43</v>
      </c>
      <c r="E2724">
        <v>31401</v>
      </c>
      <c r="F2724" t="s">
        <v>30</v>
      </c>
      <c r="G2724" t="s">
        <v>31</v>
      </c>
      <c r="H2724" t="s">
        <v>32</v>
      </c>
      <c r="I2724" t="s">
        <v>23</v>
      </c>
      <c r="J2724">
        <v>36</v>
      </c>
      <c r="K2724">
        <v>886</v>
      </c>
      <c r="L2724">
        <v>31896</v>
      </c>
      <c r="M2724" s="3" t="s">
        <v>4886</v>
      </c>
      <c r="N2724">
        <v>2023</v>
      </c>
      <c r="O2724" t="s">
        <v>39</v>
      </c>
      <c r="P2724" s="8" t="s">
        <v>40</v>
      </c>
      <c r="Q2724" s="1" t="s">
        <v>53</v>
      </c>
    </row>
    <row r="2725" spans="1:17" x14ac:dyDescent="0.2">
      <c r="A2725" t="s">
        <v>4887</v>
      </c>
      <c r="B2725" s="1">
        <v>45461</v>
      </c>
      <c r="C2725" t="s">
        <v>28</v>
      </c>
      <c r="D2725" t="s">
        <v>29</v>
      </c>
      <c r="E2725">
        <v>78201</v>
      </c>
      <c r="F2725" t="s">
        <v>30</v>
      </c>
      <c r="G2725" t="s">
        <v>31</v>
      </c>
      <c r="H2725" t="s">
        <v>80</v>
      </c>
      <c r="I2725" t="s">
        <v>111</v>
      </c>
      <c r="J2725">
        <v>14</v>
      </c>
      <c r="K2725">
        <v>1490</v>
      </c>
      <c r="L2725">
        <v>20860</v>
      </c>
      <c r="M2725" s="2">
        <v>-1913.78793090966</v>
      </c>
      <c r="N2725">
        <v>2024</v>
      </c>
      <c r="O2725" t="s">
        <v>64</v>
      </c>
      <c r="P2725" s="8" t="s">
        <v>40</v>
      </c>
      <c r="Q2725" s="1" t="s">
        <v>107</v>
      </c>
    </row>
    <row r="2726" spans="1:17" x14ac:dyDescent="0.2">
      <c r="A2726" t="s">
        <v>4888</v>
      </c>
      <c r="B2726" s="1">
        <v>45432</v>
      </c>
      <c r="C2726" t="s">
        <v>18</v>
      </c>
      <c r="D2726" t="s">
        <v>79</v>
      </c>
      <c r="E2726">
        <v>61601</v>
      </c>
      <c r="F2726" t="s">
        <v>20</v>
      </c>
      <c r="G2726" t="s">
        <v>21</v>
      </c>
      <c r="H2726" t="s">
        <v>22</v>
      </c>
      <c r="I2726" t="s">
        <v>101</v>
      </c>
      <c r="J2726">
        <v>7</v>
      </c>
      <c r="K2726">
        <v>1464</v>
      </c>
      <c r="L2726">
        <v>10248</v>
      </c>
      <c r="M2726" s="3" t="s">
        <v>4889</v>
      </c>
      <c r="N2726">
        <v>2024</v>
      </c>
      <c r="O2726" t="s">
        <v>64</v>
      </c>
      <c r="P2726" s="8" t="s">
        <v>52</v>
      </c>
      <c r="Q2726" s="1" t="s">
        <v>65</v>
      </c>
    </row>
    <row r="2727" spans="1:17" x14ac:dyDescent="0.2">
      <c r="A2727" t="s">
        <v>4890</v>
      </c>
      <c r="B2727" s="1">
        <v>45853</v>
      </c>
      <c r="C2727" t="s">
        <v>28</v>
      </c>
      <c r="D2727" t="s">
        <v>37</v>
      </c>
      <c r="E2727">
        <v>10001</v>
      </c>
      <c r="F2727" t="s">
        <v>20</v>
      </c>
      <c r="G2727" t="s">
        <v>70</v>
      </c>
      <c r="H2727" t="s">
        <v>100</v>
      </c>
      <c r="I2727" t="s">
        <v>117</v>
      </c>
      <c r="J2727">
        <v>39</v>
      </c>
      <c r="K2727">
        <v>1069</v>
      </c>
      <c r="L2727">
        <v>41691</v>
      </c>
      <c r="M2727" s="3" t="s">
        <v>4891</v>
      </c>
      <c r="N2727">
        <v>2025</v>
      </c>
      <c r="O2727" t="s">
        <v>76</v>
      </c>
      <c r="P2727" s="8" t="s">
        <v>47</v>
      </c>
      <c r="Q2727" s="1" t="s">
        <v>107</v>
      </c>
    </row>
    <row r="2728" spans="1:17" x14ac:dyDescent="0.2">
      <c r="A2728" t="s">
        <v>4892</v>
      </c>
      <c r="B2728" s="1">
        <v>45948</v>
      </c>
      <c r="C2728" t="s">
        <v>85</v>
      </c>
      <c r="D2728" t="s">
        <v>43</v>
      </c>
      <c r="E2728">
        <v>31201</v>
      </c>
      <c r="F2728" t="s">
        <v>30</v>
      </c>
      <c r="G2728" t="s">
        <v>31</v>
      </c>
      <c r="H2728" t="s">
        <v>32</v>
      </c>
      <c r="I2728" t="s">
        <v>223</v>
      </c>
      <c r="J2728">
        <v>34</v>
      </c>
      <c r="K2728">
        <v>987</v>
      </c>
      <c r="L2728">
        <v>33558</v>
      </c>
      <c r="M2728" s="2">
        <v>-2319.7819747980998</v>
      </c>
      <c r="N2728">
        <v>2025</v>
      </c>
      <c r="O2728" t="s">
        <v>105</v>
      </c>
      <c r="P2728" s="8" t="s">
        <v>140</v>
      </c>
      <c r="Q2728" s="1" t="s">
        <v>61</v>
      </c>
    </row>
    <row r="2729" spans="1:17" x14ac:dyDescent="0.2">
      <c r="A2729" t="s">
        <v>4893</v>
      </c>
      <c r="B2729" s="1">
        <v>45343</v>
      </c>
      <c r="C2729" t="s">
        <v>28</v>
      </c>
      <c r="D2729" t="s">
        <v>29</v>
      </c>
      <c r="E2729">
        <v>77001</v>
      </c>
      <c r="F2729" t="s">
        <v>44</v>
      </c>
      <c r="G2729" t="s">
        <v>45</v>
      </c>
      <c r="H2729" t="s">
        <v>158</v>
      </c>
      <c r="I2729" t="s">
        <v>23</v>
      </c>
      <c r="J2729">
        <v>40</v>
      </c>
      <c r="K2729">
        <v>574</v>
      </c>
      <c r="L2729">
        <v>22960</v>
      </c>
      <c r="M2729" s="2">
        <v>-2035.27700669979</v>
      </c>
      <c r="N2729">
        <v>2024</v>
      </c>
      <c r="O2729" t="s">
        <v>68</v>
      </c>
      <c r="P2729" s="8" t="s">
        <v>156</v>
      </c>
      <c r="Q2729" s="1" t="s">
        <v>53</v>
      </c>
    </row>
    <row r="2730" spans="1:17" x14ac:dyDescent="0.2">
      <c r="A2730" t="s">
        <v>4894</v>
      </c>
      <c r="B2730" s="1">
        <v>45537</v>
      </c>
      <c r="C2730" t="s">
        <v>50</v>
      </c>
      <c r="D2730" t="s">
        <v>79</v>
      </c>
      <c r="E2730">
        <v>60007</v>
      </c>
      <c r="F2730" t="s">
        <v>44</v>
      </c>
      <c r="G2730" t="s">
        <v>56</v>
      </c>
      <c r="H2730" t="s">
        <v>57</v>
      </c>
      <c r="I2730" t="s">
        <v>33</v>
      </c>
      <c r="J2730">
        <v>37</v>
      </c>
      <c r="K2730">
        <v>1198</v>
      </c>
      <c r="L2730">
        <v>44326</v>
      </c>
      <c r="M2730" s="3" t="s">
        <v>4895</v>
      </c>
      <c r="N2730">
        <v>2024</v>
      </c>
      <c r="O2730" t="s">
        <v>34</v>
      </c>
      <c r="P2730" s="8" t="s">
        <v>35</v>
      </c>
      <c r="Q2730" s="1" t="s">
        <v>65</v>
      </c>
    </row>
    <row r="2731" spans="1:17" x14ac:dyDescent="0.2">
      <c r="A2731" t="s">
        <v>4896</v>
      </c>
      <c r="B2731" s="1">
        <v>45655</v>
      </c>
      <c r="C2731" t="s">
        <v>28</v>
      </c>
      <c r="D2731" t="s">
        <v>67</v>
      </c>
      <c r="E2731">
        <v>45201</v>
      </c>
      <c r="F2731" t="s">
        <v>30</v>
      </c>
      <c r="G2731" t="s">
        <v>109</v>
      </c>
      <c r="H2731" t="s">
        <v>287</v>
      </c>
      <c r="I2731" t="s">
        <v>81</v>
      </c>
      <c r="J2731">
        <v>12</v>
      </c>
      <c r="K2731">
        <v>551</v>
      </c>
      <c r="L2731">
        <v>6612</v>
      </c>
      <c r="M2731" s="3" t="s">
        <v>4897</v>
      </c>
      <c r="N2731">
        <v>2024</v>
      </c>
      <c r="O2731" t="s">
        <v>82</v>
      </c>
      <c r="P2731" s="8" t="s">
        <v>106</v>
      </c>
      <c r="Q2731" s="1" t="s">
        <v>26</v>
      </c>
    </row>
    <row r="2732" spans="1:17" x14ac:dyDescent="0.2">
      <c r="A2732" t="s">
        <v>4898</v>
      </c>
      <c r="B2732" s="1">
        <v>45873</v>
      </c>
      <c r="C2732" t="s">
        <v>50</v>
      </c>
      <c r="D2732" t="s">
        <v>74</v>
      </c>
      <c r="E2732">
        <v>95110</v>
      </c>
      <c r="F2732" t="s">
        <v>30</v>
      </c>
      <c r="G2732" t="s">
        <v>109</v>
      </c>
      <c r="H2732" t="s">
        <v>110</v>
      </c>
      <c r="I2732" t="s">
        <v>75</v>
      </c>
      <c r="J2732">
        <v>17</v>
      </c>
      <c r="K2732">
        <v>1263</v>
      </c>
      <c r="L2732">
        <v>21471</v>
      </c>
      <c r="M2732" s="3" t="s">
        <v>4899</v>
      </c>
      <c r="N2732">
        <v>2025</v>
      </c>
      <c r="O2732" t="s">
        <v>76</v>
      </c>
      <c r="P2732" s="8" t="s">
        <v>77</v>
      </c>
      <c r="Q2732" s="1" t="s">
        <v>65</v>
      </c>
    </row>
    <row r="2733" spans="1:17" x14ac:dyDescent="0.2">
      <c r="A2733" t="s">
        <v>4900</v>
      </c>
      <c r="B2733" s="1">
        <v>45128</v>
      </c>
      <c r="C2733" t="s">
        <v>50</v>
      </c>
      <c r="D2733" t="s">
        <v>19</v>
      </c>
      <c r="E2733">
        <v>15201</v>
      </c>
      <c r="F2733" t="s">
        <v>20</v>
      </c>
      <c r="G2733" t="s">
        <v>70</v>
      </c>
      <c r="H2733" t="s">
        <v>71</v>
      </c>
      <c r="I2733" t="s">
        <v>223</v>
      </c>
      <c r="J2733">
        <v>18</v>
      </c>
      <c r="K2733">
        <v>322</v>
      </c>
      <c r="L2733">
        <v>5796</v>
      </c>
      <c r="M2733" s="2">
        <v>-320.93229171527798</v>
      </c>
      <c r="N2733">
        <v>2023</v>
      </c>
      <c r="O2733" t="s">
        <v>72</v>
      </c>
      <c r="P2733" s="8" t="s">
        <v>47</v>
      </c>
      <c r="Q2733" s="1" t="s">
        <v>48</v>
      </c>
    </row>
    <row r="2734" spans="1:17" x14ac:dyDescent="0.2">
      <c r="A2734" t="s">
        <v>4901</v>
      </c>
      <c r="B2734" s="1">
        <v>45274</v>
      </c>
      <c r="C2734" t="s">
        <v>85</v>
      </c>
      <c r="D2734" t="s">
        <v>67</v>
      </c>
      <c r="E2734">
        <v>45201</v>
      </c>
      <c r="F2734" t="s">
        <v>20</v>
      </c>
      <c r="G2734" t="s">
        <v>70</v>
      </c>
      <c r="H2734" t="s">
        <v>100</v>
      </c>
      <c r="I2734" t="s">
        <v>168</v>
      </c>
      <c r="J2734">
        <v>46</v>
      </c>
      <c r="K2734">
        <v>69</v>
      </c>
      <c r="L2734">
        <v>3174</v>
      </c>
      <c r="M2734" s="3" t="s">
        <v>4902</v>
      </c>
      <c r="N2734">
        <v>2023</v>
      </c>
      <c r="O2734" t="s">
        <v>98</v>
      </c>
      <c r="P2734" s="8" t="s">
        <v>106</v>
      </c>
      <c r="Q2734" s="1" t="s">
        <v>41</v>
      </c>
    </row>
    <row r="2735" spans="1:17" x14ac:dyDescent="0.2">
      <c r="A2735" t="s">
        <v>4903</v>
      </c>
      <c r="B2735" s="1">
        <v>45324</v>
      </c>
      <c r="C2735" t="s">
        <v>50</v>
      </c>
      <c r="D2735" t="s">
        <v>43</v>
      </c>
      <c r="E2735">
        <v>30901</v>
      </c>
      <c r="F2735" t="s">
        <v>30</v>
      </c>
      <c r="G2735" t="s">
        <v>31</v>
      </c>
      <c r="H2735" t="s">
        <v>32</v>
      </c>
      <c r="I2735" t="s">
        <v>114</v>
      </c>
      <c r="J2735">
        <v>24</v>
      </c>
      <c r="K2735">
        <v>1386</v>
      </c>
      <c r="L2735">
        <v>33264</v>
      </c>
      <c r="M2735" s="3" t="s">
        <v>4904</v>
      </c>
      <c r="N2735">
        <v>2024</v>
      </c>
      <c r="O2735" t="s">
        <v>68</v>
      </c>
      <c r="P2735" s="8" t="s">
        <v>156</v>
      </c>
      <c r="Q2735" s="1" t="s">
        <v>48</v>
      </c>
    </row>
    <row r="2736" spans="1:17" x14ac:dyDescent="0.2">
      <c r="A2736" t="s">
        <v>4905</v>
      </c>
      <c r="B2736" s="1">
        <v>45353</v>
      </c>
      <c r="C2736" t="s">
        <v>50</v>
      </c>
      <c r="D2736" t="s">
        <v>19</v>
      </c>
      <c r="E2736">
        <v>18101</v>
      </c>
      <c r="F2736" t="s">
        <v>30</v>
      </c>
      <c r="G2736" t="s">
        <v>109</v>
      </c>
      <c r="H2736" t="s">
        <v>287</v>
      </c>
      <c r="I2736" t="s">
        <v>223</v>
      </c>
      <c r="J2736">
        <v>44</v>
      </c>
      <c r="K2736">
        <v>354</v>
      </c>
      <c r="L2736">
        <v>15576</v>
      </c>
      <c r="M2736" s="3" t="s">
        <v>4906</v>
      </c>
      <c r="N2736">
        <v>2024</v>
      </c>
      <c r="O2736" t="s">
        <v>68</v>
      </c>
      <c r="P2736" s="8" t="s">
        <v>25</v>
      </c>
      <c r="Q2736" s="1" t="s">
        <v>61</v>
      </c>
    </row>
    <row r="2737" spans="1:17" x14ac:dyDescent="0.2">
      <c r="A2737" t="s">
        <v>4907</v>
      </c>
      <c r="B2737" s="1">
        <v>45918</v>
      </c>
      <c r="C2737" t="s">
        <v>50</v>
      </c>
      <c r="D2737" t="s">
        <v>67</v>
      </c>
      <c r="E2737">
        <v>43601</v>
      </c>
      <c r="F2737" t="s">
        <v>20</v>
      </c>
      <c r="G2737" t="s">
        <v>70</v>
      </c>
      <c r="H2737" t="s">
        <v>100</v>
      </c>
      <c r="I2737" t="s">
        <v>51</v>
      </c>
      <c r="J2737">
        <v>28</v>
      </c>
      <c r="K2737">
        <v>1440</v>
      </c>
      <c r="L2737">
        <v>40320</v>
      </c>
      <c r="M2737" s="2">
        <v>9151.4841591391596</v>
      </c>
      <c r="N2737">
        <v>2025</v>
      </c>
      <c r="O2737" t="s">
        <v>76</v>
      </c>
      <c r="P2737" s="8" t="s">
        <v>35</v>
      </c>
      <c r="Q2737" s="1" t="s">
        <v>41</v>
      </c>
    </row>
    <row r="2738" spans="1:17" x14ac:dyDescent="0.2">
      <c r="A2738" t="s">
        <v>4908</v>
      </c>
      <c r="B2738" s="1">
        <v>45119</v>
      </c>
      <c r="C2738" t="s">
        <v>50</v>
      </c>
      <c r="D2738" t="s">
        <v>19</v>
      </c>
      <c r="E2738">
        <v>17101</v>
      </c>
      <c r="F2738" t="s">
        <v>44</v>
      </c>
      <c r="G2738" t="s">
        <v>45</v>
      </c>
      <c r="H2738" t="s">
        <v>46</v>
      </c>
      <c r="I2738" t="s">
        <v>104</v>
      </c>
      <c r="J2738">
        <v>4</v>
      </c>
      <c r="K2738">
        <v>669</v>
      </c>
      <c r="L2738">
        <v>2676</v>
      </c>
      <c r="M2738" s="3" t="s">
        <v>4909</v>
      </c>
      <c r="N2738">
        <v>2023</v>
      </c>
      <c r="O2738" t="s">
        <v>72</v>
      </c>
      <c r="P2738" s="8" t="s">
        <v>47</v>
      </c>
      <c r="Q2738" s="1" t="s">
        <v>53</v>
      </c>
    </row>
    <row r="2739" spans="1:17" x14ac:dyDescent="0.2">
      <c r="A2739" t="s">
        <v>4910</v>
      </c>
      <c r="B2739" s="1">
        <v>45362</v>
      </c>
      <c r="C2739" t="s">
        <v>28</v>
      </c>
      <c r="D2739" t="s">
        <v>67</v>
      </c>
      <c r="E2739">
        <v>43601</v>
      </c>
      <c r="F2739" t="s">
        <v>44</v>
      </c>
      <c r="G2739" t="s">
        <v>56</v>
      </c>
      <c r="H2739" t="s">
        <v>63</v>
      </c>
      <c r="I2739" t="s">
        <v>223</v>
      </c>
      <c r="J2739">
        <v>23</v>
      </c>
      <c r="K2739">
        <v>1194</v>
      </c>
      <c r="L2739">
        <v>27462</v>
      </c>
      <c r="M2739" s="3" t="s">
        <v>4911</v>
      </c>
      <c r="N2739">
        <v>2024</v>
      </c>
      <c r="O2739" t="s">
        <v>68</v>
      </c>
      <c r="P2739" s="8" t="s">
        <v>25</v>
      </c>
      <c r="Q2739" s="1" t="s">
        <v>65</v>
      </c>
    </row>
    <row r="2740" spans="1:17" x14ac:dyDescent="0.2">
      <c r="A2740" t="s">
        <v>4912</v>
      </c>
      <c r="B2740" s="1">
        <v>45653</v>
      </c>
      <c r="C2740" t="s">
        <v>50</v>
      </c>
      <c r="D2740" t="s">
        <v>67</v>
      </c>
      <c r="E2740">
        <v>44101</v>
      </c>
      <c r="F2740" t="s">
        <v>44</v>
      </c>
      <c r="G2740" t="s">
        <v>45</v>
      </c>
      <c r="H2740" t="s">
        <v>158</v>
      </c>
      <c r="I2740" t="s">
        <v>127</v>
      </c>
      <c r="J2740">
        <v>21</v>
      </c>
      <c r="K2740">
        <v>1308</v>
      </c>
      <c r="L2740">
        <v>27468</v>
      </c>
      <c r="M2740" s="3" t="s">
        <v>4913</v>
      </c>
      <c r="N2740">
        <v>2024</v>
      </c>
      <c r="O2740" t="s">
        <v>82</v>
      </c>
      <c r="P2740" s="8" t="s">
        <v>106</v>
      </c>
      <c r="Q2740" s="1" t="s">
        <v>48</v>
      </c>
    </row>
    <row r="2741" spans="1:17" x14ac:dyDescent="0.2">
      <c r="A2741" t="s">
        <v>4914</v>
      </c>
      <c r="B2741" s="1">
        <v>45466</v>
      </c>
      <c r="C2741" t="s">
        <v>28</v>
      </c>
      <c r="D2741" t="s">
        <v>19</v>
      </c>
      <c r="E2741">
        <v>18101</v>
      </c>
      <c r="F2741" t="s">
        <v>44</v>
      </c>
      <c r="G2741" t="s">
        <v>45</v>
      </c>
      <c r="H2741" t="s">
        <v>158</v>
      </c>
      <c r="I2741" t="s">
        <v>101</v>
      </c>
      <c r="J2741">
        <v>19</v>
      </c>
      <c r="K2741">
        <v>1261</v>
      </c>
      <c r="L2741">
        <v>23959</v>
      </c>
      <c r="M2741" s="3" t="s">
        <v>4915</v>
      </c>
      <c r="N2741">
        <v>2024</v>
      </c>
      <c r="O2741" t="s">
        <v>64</v>
      </c>
      <c r="P2741" s="8" t="s">
        <v>40</v>
      </c>
      <c r="Q2741" s="1" t="s">
        <v>26</v>
      </c>
    </row>
    <row r="2742" spans="1:17" x14ac:dyDescent="0.2">
      <c r="A2742" t="s">
        <v>4916</v>
      </c>
      <c r="B2742" s="1">
        <v>45115</v>
      </c>
      <c r="C2742" t="s">
        <v>85</v>
      </c>
      <c r="D2742" t="s">
        <v>19</v>
      </c>
      <c r="E2742">
        <v>19101</v>
      </c>
      <c r="F2742" t="s">
        <v>30</v>
      </c>
      <c r="G2742" t="s">
        <v>109</v>
      </c>
      <c r="H2742" t="s">
        <v>110</v>
      </c>
      <c r="I2742" t="s">
        <v>81</v>
      </c>
      <c r="J2742">
        <v>27</v>
      </c>
      <c r="K2742">
        <v>247</v>
      </c>
      <c r="L2742">
        <v>6669</v>
      </c>
      <c r="M2742" s="3" t="s">
        <v>4917</v>
      </c>
      <c r="N2742">
        <v>2023</v>
      </c>
      <c r="O2742" t="s">
        <v>72</v>
      </c>
      <c r="P2742" s="8" t="s">
        <v>47</v>
      </c>
      <c r="Q2742" s="1" t="s">
        <v>61</v>
      </c>
    </row>
    <row r="2743" spans="1:17" x14ac:dyDescent="0.2">
      <c r="A2743" t="s">
        <v>4918</v>
      </c>
      <c r="B2743" s="1">
        <v>45004</v>
      </c>
      <c r="C2743" t="s">
        <v>85</v>
      </c>
      <c r="D2743" t="s">
        <v>43</v>
      </c>
      <c r="E2743">
        <v>31201</v>
      </c>
      <c r="F2743" t="s">
        <v>30</v>
      </c>
      <c r="G2743" t="s">
        <v>31</v>
      </c>
      <c r="H2743" t="s">
        <v>32</v>
      </c>
      <c r="I2743" t="s">
        <v>114</v>
      </c>
      <c r="J2743">
        <v>30</v>
      </c>
      <c r="K2743">
        <v>841</v>
      </c>
      <c r="L2743">
        <v>25230</v>
      </c>
      <c r="M2743" s="3" t="s">
        <v>4919</v>
      </c>
      <c r="N2743">
        <v>2023</v>
      </c>
      <c r="O2743" t="s">
        <v>59</v>
      </c>
      <c r="P2743" s="8" t="s">
        <v>25</v>
      </c>
      <c r="Q2743" s="1" t="s">
        <v>26</v>
      </c>
    </row>
    <row r="2744" spans="1:17" x14ac:dyDescent="0.2">
      <c r="A2744" t="s">
        <v>4920</v>
      </c>
      <c r="B2744" s="1">
        <v>45414</v>
      </c>
      <c r="C2744" t="s">
        <v>18</v>
      </c>
      <c r="D2744" t="s">
        <v>74</v>
      </c>
      <c r="E2744">
        <v>90001</v>
      </c>
      <c r="F2744" t="s">
        <v>30</v>
      </c>
      <c r="G2744" t="s">
        <v>31</v>
      </c>
      <c r="H2744" t="s">
        <v>32</v>
      </c>
      <c r="I2744" t="s">
        <v>114</v>
      </c>
      <c r="J2744">
        <v>20</v>
      </c>
      <c r="K2744">
        <v>1448</v>
      </c>
      <c r="L2744">
        <v>28960</v>
      </c>
      <c r="M2744" s="3" t="s">
        <v>4921</v>
      </c>
      <c r="N2744">
        <v>2024</v>
      </c>
      <c r="O2744" t="s">
        <v>64</v>
      </c>
      <c r="P2744" s="8" t="s">
        <v>52</v>
      </c>
      <c r="Q2744" s="1" t="s">
        <v>41</v>
      </c>
    </row>
    <row r="2745" spans="1:17" x14ac:dyDescent="0.2">
      <c r="A2745" t="s">
        <v>4922</v>
      </c>
      <c r="B2745" s="1">
        <v>45056</v>
      </c>
      <c r="C2745" t="s">
        <v>85</v>
      </c>
      <c r="D2745" t="s">
        <v>74</v>
      </c>
      <c r="E2745">
        <v>90001</v>
      </c>
      <c r="F2745" t="s">
        <v>20</v>
      </c>
      <c r="G2745" t="s">
        <v>21</v>
      </c>
      <c r="H2745" t="s">
        <v>96</v>
      </c>
      <c r="I2745" t="s">
        <v>117</v>
      </c>
      <c r="J2745">
        <v>40</v>
      </c>
      <c r="K2745">
        <v>998</v>
      </c>
      <c r="L2745">
        <v>39920</v>
      </c>
      <c r="M2745" s="3" t="s">
        <v>4923</v>
      </c>
      <c r="N2745">
        <v>2023</v>
      </c>
      <c r="O2745" t="s">
        <v>39</v>
      </c>
      <c r="P2745" s="8" t="s">
        <v>52</v>
      </c>
      <c r="Q2745" s="1" t="s">
        <v>53</v>
      </c>
    </row>
    <row r="2746" spans="1:17" x14ac:dyDescent="0.2">
      <c r="A2746" t="s">
        <v>4924</v>
      </c>
      <c r="B2746" s="1">
        <v>45275</v>
      </c>
      <c r="C2746" t="s">
        <v>18</v>
      </c>
      <c r="D2746" t="s">
        <v>67</v>
      </c>
      <c r="E2746">
        <v>44101</v>
      </c>
      <c r="F2746" t="s">
        <v>30</v>
      </c>
      <c r="G2746" t="s">
        <v>109</v>
      </c>
      <c r="H2746" t="s">
        <v>287</v>
      </c>
      <c r="I2746" t="s">
        <v>278</v>
      </c>
      <c r="J2746">
        <v>44</v>
      </c>
      <c r="K2746">
        <v>249</v>
      </c>
      <c r="L2746">
        <v>10956</v>
      </c>
      <c r="M2746" s="3" t="s">
        <v>4925</v>
      </c>
      <c r="N2746">
        <v>2023</v>
      </c>
      <c r="O2746" t="s">
        <v>98</v>
      </c>
      <c r="P2746" s="8" t="s">
        <v>106</v>
      </c>
      <c r="Q2746" s="1" t="s">
        <v>48</v>
      </c>
    </row>
    <row r="2747" spans="1:17" x14ac:dyDescent="0.2">
      <c r="A2747" t="s">
        <v>4926</v>
      </c>
      <c r="B2747" s="1">
        <v>45878</v>
      </c>
      <c r="C2747" t="s">
        <v>28</v>
      </c>
      <c r="D2747" t="s">
        <v>37</v>
      </c>
      <c r="E2747">
        <v>10002</v>
      </c>
      <c r="F2747" t="s">
        <v>20</v>
      </c>
      <c r="G2747" t="s">
        <v>21</v>
      </c>
      <c r="H2747" t="s">
        <v>96</v>
      </c>
      <c r="I2747" t="s">
        <v>132</v>
      </c>
      <c r="J2747">
        <v>38</v>
      </c>
      <c r="K2747">
        <v>1304</v>
      </c>
      <c r="L2747">
        <v>49552</v>
      </c>
      <c r="M2747" s="3" t="s">
        <v>4927</v>
      </c>
      <c r="N2747">
        <v>2025</v>
      </c>
      <c r="O2747" t="s">
        <v>76</v>
      </c>
      <c r="P2747" s="8" t="s">
        <v>77</v>
      </c>
      <c r="Q2747" s="1" t="s">
        <v>61</v>
      </c>
    </row>
    <row r="2748" spans="1:17" x14ac:dyDescent="0.2">
      <c r="A2748" t="s">
        <v>4928</v>
      </c>
      <c r="B2748" s="1">
        <v>45085</v>
      </c>
      <c r="C2748" t="s">
        <v>85</v>
      </c>
      <c r="D2748" t="s">
        <v>79</v>
      </c>
      <c r="E2748">
        <v>60601</v>
      </c>
      <c r="F2748" t="s">
        <v>30</v>
      </c>
      <c r="G2748" t="s">
        <v>31</v>
      </c>
      <c r="H2748" t="s">
        <v>80</v>
      </c>
      <c r="I2748" t="s">
        <v>91</v>
      </c>
      <c r="J2748">
        <v>13</v>
      </c>
      <c r="K2748">
        <v>763</v>
      </c>
      <c r="L2748">
        <v>9919</v>
      </c>
      <c r="M2748" s="3" t="s">
        <v>4929</v>
      </c>
      <c r="N2748">
        <v>2023</v>
      </c>
      <c r="O2748" t="s">
        <v>39</v>
      </c>
      <c r="P2748" s="8" t="s">
        <v>40</v>
      </c>
      <c r="Q2748" s="1" t="s">
        <v>41</v>
      </c>
    </row>
    <row r="2749" spans="1:17" x14ac:dyDescent="0.2">
      <c r="A2749" t="s">
        <v>4930</v>
      </c>
      <c r="B2749" s="1">
        <v>45460</v>
      </c>
      <c r="C2749" t="s">
        <v>50</v>
      </c>
      <c r="D2749" t="s">
        <v>29</v>
      </c>
      <c r="E2749">
        <v>73301</v>
      </c>
      <c r="F2749" t="s">
        <v>30</v>
      </c>
      <c r="G2749" t="s">
        <v>31</v>
      </c>
      <c r="H2749" t="s">
        <v>32</v>
      </c>
      <c r="I2749" t="s">
        <v>89</v>
      </c>
      <c r="J2749">
        <v>49</v>
      </c>
      <c r="K2749">
        <v>158</v>
      </c>
      <c r="L2749">
        <v>7742</v>
      </c>
      <c r="M2749" s="2">
        <v>-61.511224233820798</v>
      </c>
      <c r="N2749">
        <v>2024</v>
      </c>
      <c r="O2749" t="s">
        <v>64</v>
      </c>
      <c r="P2749" s="8" t="s">
        <v>40</v>
      </c>
      <c r="Q2749" s="1" t="s">
        <v>65</v>
      </c>
    </row>
    <row r="2750" spans="1:17" x14ac:dyDescent="0.2">
      <c r="A2750" t="s">
        <v>4931</v>
      </c>
      <c r="B2750" s="1">
        <v>45549</v>
      </c>
      <c r="C2750" t="s">
        <v>18</v>
      </c>
      <c r="D2750" t="s">
        <v>43</v>
      </c>
      <c r="E2750">
        <v>31201</v>
      </c>
      <c r="F2750" t="s">
        <v>20</v>
      </c>
      <c r="G2750" t="s">
        <v>21</v>
      </c>
      <c r="H2750" t="s">
        <v>96</v>
      </c>
      <c r="I2750" t="s">
        <v>101</v>
      </c>
      <c r="J2750">
        <v>36</v>
      </c>
      <c r="K2750">
        <v>522</v>
      </c>
      <c r="L2750">
        <v>18792</v>
      </c>
      <c r="M2750" s="3" t="s">
        <v>4932</v>
      </c>
      <c r="N2750">
        <v>2024</v>
      </c>
      <c r="O2750" t="s">
        <v>34</v>
      </c>
      <c r="P2750" s="8" t="s">
        <v>35</v>
      </c>
      <c r="Q2750" s="1" t="s">
        <v>61</v>
      </c>
    </row>
    <row r="2751" spans="1:17" x14ac:dyDescent="0.2">
      <c r="A2751" t="s">
        <v>4933</v>
      </c>
      <c r="B2751" s="1">
        <v>44968</v>
      </c>
      <c r="C2751" t="s">
        <v>50</v>
      </c>
      <c r="D2751" t="s">
        <v>19</v>
      </c>
      <c r="E2751">
        <v>17101</v>
      </c>
      <c r="F2751" t="s">
        <v>44</v>
      </c>
      <c r="G2751" t="s">
        <v>56</v>
      </c>
      <c r="H2751" t="s">
        <v>63</v>
      </c>
      <c r="I2751" t="s">
        <v>23</v>
      </c>
      <c r="J2751">
        <v>26</v>
      </c>
      <c r="K2751">
        <v>1312</v>
      </c>
      <c r="L2751">
        <v>34112</v>
      </c>
      <c r="M2751" s="3" t="s">
        <v>4934</v>
      </c>
      <c r="N2751">
        <v>2023</v>
      </c>
      <c r="O2751" t="s">
        <v>59</v>
      </c>
      <c r="P2751" s="8" t="s">
        <v>156</v>
      </c>
      <c r="Q2751" s="1" t="s">
        <v>61</v>
      </c>
    </row>
    <row r="2752" spans="1:17" x14ac:dyDescent="0.2">
      <c r="A2752" t="s">
        <v>4935</v>
      </c>
      <c r="B2752" s="1">
        <v>45742</v>
      </c>
      <c r="C2752" t="s">
        <v>28</v>
      </c>
      <c r="D2752" t="s">
        <v>29</v>
      </c>
      <c r="E2752">
        <v>75001</v>
      </c>
      <c r="F2752" t="s">
        <v>30</v>
      </c>
      <c r="G2752" t="s">
        <v>109</v>
      </c>
      <c r="H2752" t="s">
        <v>110</v>
      </c>
      <c r="I2752" t="s">
        <v>132</v>
      </c>
      <c r="J2752">
        <v>44</v>
      </c>
      <c r="K2752">
        <v>83</v>
      </c>
      <c r="L2752">
        <v>3652</v>
      </c>
      <c r="M2752" s="2">
        <v>-341.57761806260999</v>
      </c>
      <c r="N2752">
        <v>2025</v>
      </c>
      <c r="O2752" t="s">
        <v>24</v>
      </c>
      <c r="P2752" s="8" t="s">
        <v>25</v>
      </c>
      <c r="Q2752" s="1" t="s">
        <v>53</v>
      </c>
    </row>
    <row r="2753" spans="1:17" x14ac:dyDescent="0.2">
      <c r="A2753" t="s">
        <v>4936</v>
      </c>
      <c r="B2753" s="1">
        <v>45212</v>
      </c>
      <c r="C2753" t="s">
        <v>50</v>
      </c>
      <c r="D2753" t="s">
        <v>19</v>
      </c>
      <c r="E2753">
        <v>18101</v>
      </c>
      <c r="F2753" t="s">
        <v>30</v>
      </c>
      <c r="G2753" t="s">
        <v>31</v>
      </c>
      <c r="H2753" t="s">
        <v>80</v>
      </c>
      <c r="I2753" t="s">
        <v>51</v>
      </c>
      <c r="J2753">
        <v>48</v>
      </c>
      <c r="K2753">
        <v>88</v>
      </c>
      <c r="L2753">
        <v>4224</v>
      </c>
      <c r="M2753" s="3" t="s">
        <v>4937</v>
      </c>
      <c r="N2753">
        <v>2023</v>
      </c>
      <c r="O2753" t="s">
        <v>98</v>
      </c>
      <c r="P2753" s="8" t="s">
        <v>140</v>
      </c>
      <c r="Q2753" s="1" t="s">
        <v>48</v>
      </c>
    </row>
    <row r="2754" spans="1:17" x14ac:dyDescent="0.2">
      <c r="A2754" t="s">
        <v>4938</v>
      </c>
      <c r="B2754" s="1">
        <v>45436</v>
      </c>
      <c r="C2754" t="s">
        <v>50</v>
      </c>
      <c r="D2754" t="s">
        <v>37</v>
      </c>
      <c r="E2754">
        <v>11201</v>
      </c>
      <c r="F2754" t="s">
        <v>44</v>
      </c>
      <c r="G2754" t="s">
        <v>45</v>
      </c>
      <c r="H2754" t="s">
        <v>158</v>
      </c>
      <c r="I2754" t="s">
        <v>91</v>
      </c>
      <c r="J2754">
        <v>32</v>
      </c>
      <c r="K2754">
        <v>1063</v>
      </c>
      <c r="L2754">
        <v>34016</v>
      </c>
      <c r="M2754" s="2">
        <v>-93.814893710245897</v>
      </c>
      <c r="N2754">
        <v>2024</v>
      </c>
      <c r="O2754" t="s">
        <v>64</v>
      </c>
      <c r="P2754" s="8" t="s">
        <v>52</v>
      </c>
      <c r="Q2754" s="1" t="s">
        <v>48</v>
      </c>
    </row>
    <row r="2755" spans="1:17" x14ac:dyDescent="0.2">
      <c r="A2755" t="s">
        <v>4939</v>
      </c>
      <c r="B2755" s="1">
        <v>45932</v>
      </c>
      <c r="C2755" t="s">
        <v>18</v>
      </c>
      <c r="D2755" t="s">
        <v>74</v>
      </c>
      <c r="E2755">
        <v>95110</v>
      </c>
      <c r="F2755" t="s">
        <v>30</v>
      </c>
      <c r="G2755" t="s">
        <v>31</v>
      </c>
      <c r="H2755" t="s">
        <v>32</v>
      </c>
      <c r="I2755" t="s">
        <v>86</v>
      </c>
      <c r="J2755">
        <v>50</v>
      </c>
      <c r="K2755">
        <v>1276</v>
      </c>
      <c r="L2755">
        <v>63800</v>
      </c>
      <c r="M2755" s="3" t="s">
        <v>4940</v>
      </c>
      <c r="N2755">
        <v>2025</v>
      </c>
      <c r="O2755" t="s">
        <v>105</v>
      </c>
      <c r="P2755" s="8" t="s">
        <v>140</v>
      </c>
      <c r="Q2755" s="1" t="s">
        <v>41</v>
      </c>
    </row>
    <row r="2756" spans="1:17" x14ac:dyDescent="0.2">
      <c r="A2756" t="s">
        <v>4941</v>
      </c>
      <c r="B2756" s="1">
        <v>45311</v>
      </c>
      <c r="C2756" t="s">
        <v>18</v>
      </c>
      <c r="D2756" t="s">
        <v>29</v>
      </c>
      <c r="E2756">
        <v>77001</v>
      </c>
      <c r="F2756" t="s">
        <v>44</v>
      </c>
      <c r="G2756" t="s">
        <v>56</v>
      </c>
      <c r="H2756" t="s">
        <v>63</v>
      </c>
      <c r="I2756" t="s">
        <v>278</v>
      </c>
      <c r="J2756">
        <v>34</v>
      </c>
      <c r="K2756">
        <v>102</v>
      </c>
      <c r="L2756">
        <v>3468</v>
      </c>
      <c r="M2756" s="3" t="s">
        <v>4942</v>
      </c>
      <c r="N2756">
        <v>2024</v>
      </c>
      <c r="O2756" t="s">
        <v>68</v>
      </c>
      <c r="P2756" s="8" t="s">
        <v>60</v>
      </c>
      <c r="Q2756" s="1" t="s">
        <v>61</v>
      </c>
    </row>
    <row r="2757" spans="1:17" x14ac:dyDescent="0.2">
      <c r="A2757" t="s">
        <v>4943</v>
      </c>
      <c r="B2757" s="1">
        <v>45862</v>
      </c>
      <c r="C2757" t="s">
        <v>28</v>
      </c>
      <c r="D2757" t="s">
        <v>74</v>
      </c>
      <c r="E2757">
        <v>94105</v>
      </c>
      <c r="F2757" t="s">
        <v>44</v>
      </c>
      <c r="G2757" t="s">
        <v>45</v>
      </c>
      <c r="H2757" t="s">
        <v>158</v>
      </c>
      <c r="I2757" t="s">
        <v>81</v>
      </c>
      <c r="J2757">
        <v>15</v>
      </c>
      <c r="K2757">
        <v>1026</v>
      </c>
      <c r="L2757">
        <v>15390</v>
      </c>
      <c r="M2757" s="3" t="s">
        <v>4944</v>
      </c>
      <c r="N2757">
        <v>2025</v>
      </c>
      <c r="O2757" t="s">
        <v>76</v>
      </c>
      <c r="P2757" s="8" t="s">
        <v>47</v>
      </c>
      <c r="Q2757" s="1" t="s">
        <v>41</v>
      </c>
    </row>
    <row r="2758" spans="1:17" x14ac:dyDescent="0.2">
      <c r="A2758" t="s">
        <v>4945</v>
      </c>
      <c r="B2758" s="1">
        <v>45797</v>
      </c>
      <c r="C2758" t="s">
        <v>85</v>
      </c>
      <c r="D2758" t="s">
        <v>19</v>
      </c>
      <c r="E2758">
        <v>17101</v>
      </c>
      <c r="F2758" t="s">
        <v>30</v>
      </c>
      <c r="G2758" t="s">
        <v>109</v>
      </c>
      <c r="H2758" t="s">
        <v>110</v>
      </c>
      <c r="I2758" t="s">
        <v>168</v>
      </c>
      <c r="J2758">
        <v>47</v>
      </c>
      <c r="K2758">
        <v>1091</v>
      </c>
      <c r="L2758">
        <v>51277</v>
      </c>
      <c r="M2758" s="3" t="s">
        <v>4946</v>
      </c>
      <c r="N2758">
        <v>2025</v>
      </c>
      <c r="O2758" t="s">
        <v>93</v>
      </c>
      <c r="P2758" s="8" t="s">
        <v>52</v>
      </c>
      <c r="Q2758" s="1" t="s">
        <v>107</v>
      </c>
    </row>
    <row r="2759" spans="1:17" x14ac:dyDescent="0.2">
      <c r="A2759" t="s">
        <v>4947</v>
      </c>
      <c r="B2759" s="1">
        <v>45463</v>
      </c>
      <c r="C2759" t="s">
        <v>50</v>
      </c>
      <c r="D2759" t="s">
        <v>29</v>
      </c>
      <c r="E2759">
        <v>78201</v>
      </c>
      <c r="F2759" t="s">
        <v>20</v>
      </c>
      <c r="G2759" t="s">
        <v>70</v>
      </c>
      <c r="H2759" t="s">
        <v>71</v>
      </c>
      <c r="I2759" t="s">
        <v>114</v>
      </c>
      <c r="J2759">
        <v>19</v>
      </c>
      <c r="K2759">
        <v>528</v>
      </c>
      <c r="L2759">
        <v>10032</v>
      </c>
      <c r="M2759" s="3" t="s">
        <v>4948</v>
      </c>
      <c r="N2759">
        <v>2024</v>
      </c>
      <c r="O2759" t="s">
        <v>64</v>
      </c>
      <c r="P2759" s="8" t="s">
        <v>40</v>
      </c>
      <c r="Q2759" s="1" t="s">
        <v>41</v>
      </c>
    </row>
    <row r="2760" spans="1:17" x14ac:dyDescent="0.2">
      <c r="A2760" t="s">
        <v>4949</v>
      </c>
      <c r="B2760" s="1">
        <v>45972</v>
      </c>
      <c r="C2760" t="s">
        <v>50</v>
      </c>
      <c r="D2760" t="s">
        <v>55</v>
      </c>
      <c r="E2760">
        <v>32801</v>
      </c>
      <c r="F2760" t="s">
        <v>44</v>
      </c>
      <c r="G2760" t="s">
        <v>56</v>
      </c>
      <c r="H2760" t="s">
        <v>63</v>
      </c>
      <c r="I2760" t="s">
        <v>127</v>
      </c>
      <c r="J2760">
        <v>30</v>
      </c>
      <c r="K2760">
        <v>1463</v>
      </c>
      <c r="L2760">
        <v>43890</v>
      </c>
      <c r="M2760" s="3" t="s">
        <v>4950</v>
      </c>
      <c r="N2760">
        <v>2025</v>
      </c>
      <c r="O2760" t="s">
        <v>105</v>
      </c>
      <c r="P2760" s="8" t="s">
        <v>83</v>
      </c>
      <c r="Q2760" s="1" t="s">
        <v>107</v>
      </c>
    </row>
    <row r="2761" spans="1:17" x14ac:dyDescent="0.2">
      <c r="A2761" t="s">
        <v>4951</v>
      </c>
      <c r="B2761" s="1">
        <v>45773</v>
      </c>
      <c r="C2761" t="s">
        <v>28</v>
      </c>
      <c r="D2761" t="s">
        <v>19</v>
      </c>
      <c r="E2761">
        <v>17101</v>
      </c>
      <c r="F2761" t="s">
        <v>20</v>
      </c>
      <c r="G2761" t="s">
        <v>21</v>
      </c>
      <c r="H2761" t="s">
        <v>22</v>
      </c>
      <c r="I2761" t="s">
        <v>81</v>
      </c>
      <c r="J2761">
        <v>22</v>
      </c>
      <c r="K2761">
        <v>833</v>
      </c>
      <c r="L2761">
        <v>18326</v>
      </c>
      <c r="M2761" s="2">
        <v>-374.62130327643303</v>
      </c>
      <c r="N2761">
        <v>2025</v>
      </c>
      <c r="O2761" t="s">
        <v>93</v>
      </c>
      <c r="P2761" s="8" t="s">
        <v>87</v>
      </c>
      <c r="Q2761" s="1" t="s">
        <v>61</v>
      </c>
    </row>
    <row r="2762" spans="1:17" x14ac:dyDescent="0.2">
      <c r="A2762" t="s">
        <v>4952</v>
      </c>
      <c r="B2762" s="1">
        <v>45907</v>
      </c>
      <c r="C2762" t="s">
        <v>85</v>
      </c>
      <c r="D2762" t="s">
        <v>37</v>
      </c>
      <c r="E2762">
        <v>14201</v>
      </c>
      <c r="F2762" t="s">
        <v>30</v>
      </c>
      <c r="G2762" t="s">
        <v>109</v>
      </c>
      <c r="H2762" t="s">
        <v>287</v>
      </c>
      <c r="I2762" t="s">
        <v>127</v>
      </c>
      <c r="J2762">
        <v>31</v>
      </c>
      <c r="K2762">
        <v>567</v>
      </c>
      <c r="L2762">
        <v>17577</v>
      </c>
      <c r="M2762" s="3" t="s">
        <v>4953</v>
      </c>
      <c r="N2762">
        <v>2025</v>
      </c>
      <c r="O2762" t="s">
        <v>76</v>
      </c>
      <c r="P2762" s="8" t="s">
        <v>35</v>
      </c>
      <c r="Q2762" s="1" t="s">
        <v>26</v>
      </c>
    </row>
    <row r="2763" spans="1:17" x14ac:dyDescent="0.2">
      <c r="A2763" t="s">
        <v>4954</v>
      </c>
      <c r="B2763" s="1">
        <v>45480</v>
      </c>
      <c r="C2763" t="s">
        <v>85</v>
      </c>
      <c r="D2763" t="s">
        <v>67</v>
      </c>
      <c r="E2763">
        <v>43201</v>
      </c>
      <c r="F2763" t="s">
        <v>44</v>
      </c>
      <c r="G2763" t="s">
        <v>45</v>
      </c>
      <c r="H2763" t="s">
        <v>158</v>
      </c>
      <c r="I2763" t="s">
        <v>91</v>
      </c>
      <c r="J2763">
        <v>20</v>
      </c>
      <c r="K2763">
        <v>713</v>
      </c>
      <c r="L2763">
        <v>14260</v>
      </c>
      <c r="M2763" s="2">
        <v>-437.46161606993701</v>
      </c>
      <c r="N2763">
        <v>2024</v>
      </c>
      <c r="O2763" t="s">
        <v>34</v>
      </c>
      <c r="P2763" s="8" t="s">
        <v>47</v>
      </c>
      <c r="Q2763" s="1" t="s">
        <v>26</v>
      </c>
    </row>
    <row r="2764" spans="1:17" x14ac:dyDescent="0.2">
      <c r="A2764" t="s">
        <v>4955</v>
      </c>
      <c r="B2764" s="1">
        <v>45561</v>
      </c>
      <c r="C2764" t="s">
        <v>50</v>
      </c>
      <c r="D2764" t="s">
        <v>74</v>
      </c>
      <c r="E2764">
        <v>90001</v>
      </c>
      <c r="F2764" t="s">
        <v>30</v>
      </c>
      <c r="G2764" t="s">
        <v>109</v>
      </c>
      <c r="H2764" t="s">
        <v>287</v>
      </c>
      <c r="I2764" t="s">
        <v>127</v>
      </c>
      <c r="J2764">
        <v>20</v>
      </c>
      <c r="K2764">
        <v>1384</v>
      </c>
      <c r="L2764">
        <v>27680</v>
      </c>
      <c r="M2764" s="3" t="s">
        <v>4956</v>
      </c>
      <c r="N2764">
        <v>2024</v>
      </c>
      <c r="O2764" t="s">
        <v>34</v>
      </c>
      <c r="P2764" s="8" t="s">
        <v>35</v>
      </c>
      <c r="Q2764" s="1" t="s">
        <v>41</v>
      </c>
    </row>
    <row r="2765" spans="1:17" x14ac:dyDescent="0.2">
      <c r="A2765" t="s">
        <v>4957</v>
      </c>
      <c r="B2765" s="1">
        <v>45493</v>
      </c>
      <c r="C2765" t="s">
        <v>18</v>
      </c>
      <c r="D2765" t="s">
        <v>55</v>
      </c>
      <c r="E2765">
        <v>33101</v>
      </c>
      <c r="F2765" t="s">
        <v>20</v>
      </c>
      <c r="G2765" t="s">
        <v>21</v>
      </c>
      <c r="H2765" t="s">
        <v>96</v>
      </c>
      <c r="I2765" t="s">
        <v>278</v>
      </c>
      <c r="J2765">
        <v>20</v>
      </c>
      <c r="K2765">
        <v>1203</v>
      </c>
      <c r="L2765">
        <v>24060</v>
      </c>
      <c r="M2765" s="3" t="s">
        <v>4958</v>
      </c>
      <c r="N2765">
        <v>2024</v>
      </c>
      <c r="O2765" t="s">
        <v>34</v>
      </c>
      <c r="P2765" s="8" t="s">
        <v>47</v>
      </c>
      <c r="Q2765" s="1" t="s">
        <v>61</v>
      </c>
    </row>
    <row r="2766" spans="1:17" x14ac:dyDescent="0.2">
      <c r="A2766" t="s">
        <v>4959</v>
      </c>
      <c r="B2766" s="1">
        <v>45803</v>
      </c>
      <c r="C2766" t="s">
        <v>18</v>
      </c>
      <c r="D2766" t="s">
        <v>29</v>
      </c>
      <c r="E2766">
        <v>77001</v>
      </c>
      <c r="F2766" t="s">
        <v>44</v>
      </c>
      <c r="G2766" t="s">
        <v>45</v>
      </c>
      <c r="H2766" t="s">
        <v>46</v>
      </c>
      <c r="I2766" t="s">
        <v>58</v>
      </c>
      <c r="J2766">
        <v>9</v>
      </c>
      <c r="K2766">
        <v>1403</v>
      </c>
      <c r="L2766">
        <v>12627</v>
      </c>
      <c r="M2766" s="3" t="s">
        <v>4960</v>
      </c>
      <c r="N2766">
        <v>2025</v>
      </c>
      <c r="O2766" t="s">
        <v>93</v>
      </c>
      <c r="P2766" s="8" t="s">
        <v>52</v>
      </c>
      <c r="Q2766" s="1" t="s">
        <v>65</v>
      </c>
    </row>
    <row r="2767" spans="1:17" x14ac:dyDescent="0.2">
      <c r="A2767" t="s">
        <v>4961</v>
      </c>
      <c r="B2767" s="1">
        <v>45225</v>
      </c>
      <c r="C2767" t="s">
        <v>18</v>
      </c>
      <c r="D2767" t="s">
        <v>67</v>
      </c>
      <c r="E2767">
        <v>45201</v>
      </c>
      <c r="F2767" t="s">
        <v>44</v>
      </c>
      <c r="G2767" t="s">
        <v>56</v>
      </c>
      <c r="H2767" t="s">
        <v>57</v>
      </c>
      <c r="I2767" t="s">
        <v>223</v>
      </c>
      <c r="J2767">
        <v>19</v>
      </c>
      <c r="K2767">
        <v>493</v>
      </c>
      <c r="L2767">
        <v>9367</v>
      </c>
      <c r="M2767" s="2">
        <v>-578.23977065537997</v>
      </c>
      <c r="N2767">
        <v>2023</v>
      </c>
      <c r="O2767" t="s">
        <v>98</v>
      </c>
      <c r="P2767" s="8" t="s">
        <v>140</v>
      </c>
      <c r="Q2767" s="1" t="s">
        <v>41</v>
      </c>
    </row>
    <row r="2768" spans="1:17" x14ac:dyDescent="0.2">
      <c r="A2768" t="s">
        <v>4962</v>
      </c>
      <c r="B2768" s="1">
        <v>45166</v>
      </c>
      <c r="C2768" t="s">
        <v>18</v>
      </c>
      <c r="D2768" t="s">
        <v>79</v>
      </c>
      <c r="E2768">
        <v>62701</v>
      </c>
      <c r="F2768" t="s">
        <v>44</v>
      </c>
      <c r="G2768" t="s">
        <v>45</v>
      </c>
      <c r="H2768" t="s">
        <v>46</v>
      </c>
      <c r="I2768" t="s">
        <v>81</v>
      </c>
      <c r="J2768">
        <v>13</v>
      </c>
      <c r="K2768">
        <v>1280</v>
      </c>
      <c r="L2768">
        <v>16640</v>
      </c>
      <c r="M2768" s="2">
        <v>-466.44878051752698</v>
      </c>
      <c r="N2768">
        <v>2023</v>
      </c>
      <c r="O2768" t="s">
        <v>72</v>
      </c>
      <c r="P2768" s="8" t="s">
        <v>77</v>
      </c>
      <c r="Q2768" s="1" t="s">
        <v>65</v>
      </c>
    </row>
    <row r="2769" spans="1:17" x14ac:dyDescent="0.2">
      <c r="A2769" t="s">
        <v>4963</v>
      </c>
      <c r="B2769" s="1">
        <v>45572</v>
      </c>
      <c r="C2769" t="s">
        <v>28</v>
      </c>
      <c r="D2769" t="s">
        <v>43</v>
      </c>
      <c r="E2769">
        <v>30901</v>
      </c>
      <c r="F2769" t="s">
        <v>44</v>
      </c>
      <c r="G2769" t="s">
        <v>56</v>
      </c>
      <c r="H2769" t="s">
        <v>57</v>
      </c>
      <c r="I2769" t="s">
        <v>91</v>
      </c>
      <c r="J2769">
        <v>20</v>
      </c>
      <c r="K2769">
        <v>1397</v>
      </c>
      <c r="L2769">
        <v>27940</v>
      </c>
      <c r="M2769" s="2">
        <v>-2140.29598829719</v>
      </c>
      <c r="N2769">
        <v>2024</v>
      </c>
      <c r="O2769" t="s">
        <v>82</v>
      </c>
      <c r="P2769" s="8" t="s">
        <v>140</v>
      </c>
      <c r="Q2769" s="1" t="s">
        <v>65</v>
      </c>
    </row>
    <row r="2770" spans="1:17" x14ac:dyDescent="0.2">
      <c r="A2770" t="s">
        <v>4964</v>
      </c>
      <c r="B2770" s="1">
        <v>45177</v>
      </c>
      <c r="C2770" t="s">
        <v>85</v>
      </c>
      <c r="D2770" t="s">
        <v>74</v>
      </c>
      <c r="E2770">
        <v>95110</v>
      </c>
      <c r="F2770" t="s">
        <v>20</v>
      </c>
      <c r="G2770" t="s">
        <v>70</v>
      </c>
      <c r="H2770" t="s">
        <v>100</v>
      </c>
      <c r="I2770" t="s">
        <v>75</v>
      </c>
      <c r="J2770">
        <v>25</v>
      </c>
      <c r="K2770">
        <v>861</v>
      </c>
      <c r="L2770">
        <v>21525</v>
      </c>
      <c r="M2770" s="2">
        <v>7158.7176093881799</v>
      </c>
      <c r="N2770">
        <v>2023</v>
      </c>
      <c r="O2770" t="s">
        <v>72</v>
      </c>
      <c r="P2770" s="8" t="s">
        <v>35</v>
      </c>
      <c r="Q2770" s="1" t="s">
        <v>48</v>
      </c>
    </row>
    <row r="2771" spans="1:17" x14ac:dyDescent="0.2">
      <c r="A2771" t="s">
        <v>4965</v>
      </c>
      <c r="B2771" s="1">
        <v>46015</v>
      </c>
      <c r="C2771" t="s">
        <v>50</v>
      </c>
      <c r="D2771" t="s">
        <v>79</v>
      </c>
      <c r="E2771">
        <v>60007</v>
      </c>
      <c r="F2771" t="s">
        <v>30</v>
      </c>
      <c r="G2771" t="s">
        <v>31</v>
      </c>
      <c r="H2771" t="s">
        <v>80</v>
      </c>
      <c r="I2771" t="s">
        <v>127</v>
      </c>
      <c r="J2771">
        <v>38</v>
      </c>
      <c r="K2771">
        <v>1444</v>
      </c>
      <c r="L2771">
        <v>54872</v>
      </c>
      <c r="M2771" s="3" t="s">
        <v>4966</v>
      </c>
      <c r="N2771">
        <v>2025</v>
      </c>
      <c r="O2771" t="s">
        <v>105</v>
      </c>
      <c r="P2771" s="8" t="s">
        <v>106</v>
      </c>
      <c r="Q2771" s="1" t="s">
        <v>53</v>
      </c>
    </row>
    <row r="2772" spans="1:17" x14ac:dyDescent="0.2">
      <c r="A2772" t="s">
        <v>4967</v>
      </c>
      <c r="B2772" s="1">
        <v>45704</v>
      </c>
      <c r="C2772" t="s">
        <v>50</v>
      </c>
      <c r="D2772" t="s">
        <v>29</v>
      </c>
      <c r="E2772">
        <v>77001</v>
      </c>
      <c r="F2772" t="s">
        <v>20</v>
      </c>
      <c r="G2772" t="s">
        <v>21</v>
      </c>
      <c r="H2772" t="s">
        <v>22</v>
      </c>
      <c r="I2772" t="s">
        <v>38</v>
      </c>
      <c r="J2772">
        <v>36</v>
      </c>
      <c r="K2772">
        <v>278</v>
      </c>
      <c r="L2772">
        <v>10008</v>
      </c>
      <c r="M2772" s="3" t="s">
        <v>4968</v>
      </c>
      <c r="N2772">
        <v>2025</v>
      </c>
      <c r="O2772" t="s">
        <v>24</v>
      </c>
      <c r="P2772" s="8" t="s">
        <v>156</v>
      </c>
      <c r="Q2772" s="1" t="s">
        <v>26</v>
      </c>
    </row>
    <row r="2773" spans="1:17" x14ac:dyDescent="0.2">
      <c r="A2773" t="s">
        <v>4969</v>
      </c>
      <c r="B2773" s="1">
        <v>45834</v>
      </c>
      <c r="C2773" t="s">
        <v>28</v>
      </c>
      <c r="D2773" t="s">
        <v>67</v>
      </c>
      <c r="E2773">
        <v>43601</v>
      </c>
      <c r="F2773" t="s">
        <v>44</v>
      </c>
      <c r="G2773" t="s">
        <v>56</v>
      </c>
      <c r="H2773" t="s">
        <v>63</v>
      </c>
      <c r="I2773" t="s">
        <v>81</v>
      </c>
      <c r="J2773">
        <v>42</v>
      </c>
      <c r="K2773">
        <v>1286</v>
      </c>
      <c r="L2773">
        <v>54012</v>
      </c>
      <c r="M2773" s="3" t="s">
        <v>4970</v>
      </c>
      <c r="N2773">
        <v>2025</v>
      </c>
      <c r="O2773" t="s">
        <v>93</v>
      </c>
      <c r="P2773" s="8" t="s">
        <v>40</v>
      </c>
      <c r="Q2773" s="1" t="s">
        <v>41</v>
      </c>
    </row>
    <row r="2774" spans="1:17" x14ac:dyDescent="0.2">
      <c r="A2774" t="s">
        <v>4971</v>
      </c>
      <c r="B2774" s="1">
        <v>45520</v>
      </c>
      <c r="C2774" t="s">
        <v>18</v>
      </c>
      <c r="D2774" t="s">
        <v>74</v>
      </c>
      <c r="E2774">
        <v>94105</v>
      </c>
      <c r="F2774" t="s">
        <v>30</v>
      </c>
      <c r="G2774" t="s">
        <v>109</v>
      </c>
      <c r="H2774" t="s">
        <v>110</v>
      </c>
      <c r="I2774" t="s">
        <v>81</v>
      </c>
      <c r="J2774">
        <v>2</v>
      </c>
      <c r="K2774">
        <v>1486</v>
      </c>
      <c r="L2774">
        <v>2972</v>
      </c>
      <c r="M2774" s="3" t="s">
        <v>4972</v>
      </c>
      <c r="N2774">
        <v>2024</v>
      </c>
      <c r="O2774" t="s">
        <v>34</v>
      </c>
      <c r="P2774" s="8" t="s">
        <v>77</v>
      </c>
      <c r="Q2774" s="1" t="s">
        <v>48</v>
      </c>
    </row>
    <row r="2775" spans="1:17" x14ac:dyDescent="0.2">
      <c r="A2775" t="s">
        <v>4973</v>
      </c>
      <c r="B2775" s="1">
        <v>45883</v>
      </c>
      <c r="C2775" t="s">
        <v>28</v>
      </c>
      <c r="D2775" t="s">
        <v>19</v>
      </c>
      <c r="E2775">
        <v>15201</v>
      </c>
      <c r="F2775" t="s">
        <v>20</v>
      </c>
      <c r="G2775" t="s">
        <v>70</v>
      </c>
      <c r="H2775" t="s">
        <v>71</v>
      </c>
      <c r="I2775" t="s">
        <v>104</v>
      </c>
      <c r="J2775">
        <v>11</v>
      </c>
      <c r="K2775">
        <v>100</v>
      </c>
      <c r="L2775">
        <v>1100</v>
      </c>
      <c r="M2775" s="3" t="s">
        <v>4974</v>
      </c>
      <c r="N2775">
        <v>2025</v>
      </c>
      <c r="O2775" t="s">
        <v>76</v>
      </c>
      <c r="P2775" s="8" t="s">
        <v>77</v>
      </c>
      <c r="Q2775" s="1" t="s">
        <v>41</v>
      </c>
    </row>
    <row r="2776" spans="1:17" x14ac:dyDescent="0.2">
      <c r="A2776" t="s">
        <v>4975</v>
      </c>
      <c r="B2776" s="1">
        <v>45386</v>
      </c>
      <c r="C2776" t="s">
        <v>18</v>
      </c>
      <c r="D2776" t="s">
        <v>79</v>
      </c>
      <c r="E2776">
        <v>61601</v>
      </c>
      <c r="F2776" t="s">
        <v>30</v>
      </c>
      <c r="G2776" t="s">
        <v>31</v>
      </c>
      <c r="H2776" t="s">
        <v>32</v>
      </c>
      <c r="I2776" t="s">
        <v>38</v>
      </c>
      <c r="J2776">
        <v>7</v>
      </c>
      <c r="K2776">
        <v>634</v>
      </c>
      <c r="L2776">
        <v>4438</v>
      </c>
      <c r="M2776" s="3" t="s">
        <v>4976</v>
      </c>
      <c r="N2776">
        <v>2024</v>
      </c>
      <c r="O2776" t="s">
        <v>64</v>
      </c>
      <c r="P2776" s="8" t="s">
        <v>87</v>
      </c>
      <c r="Q2776" s="1" t="s">
        <v>41</v>
      </c>
    </row>
    <row r="2777" spans="1:17" x14ac:dyDescent="0.2">
      <c r="A2777" t="s">
        <v>4977</v>
      </c>
      <c r="B2777" s="1">
        <v>45371</v>
      </c>
      <c r="C2777" t="s">
        <v>18</v>
      </c>
      <c r="D2777" t="s">
        <v>74</v>
      </c>
      <c r="E2777">
        <v>94105</v>
      </c>
      <c r="F2777" t="s">
        <v>44</v>
      </c>
      <c r="G2777" t="s">
        <v>56</v>
      </c>
      <c r="H2777" t="s">
        <v>63</v>
      </c>
      <c r="I2777" t="s">
        <v>127</v>
      </c>
      <c r="J2777">
        <v>36</v>
      </c>
      <c r="K2777">
        <v>793</v>
      </c>
      <c r="L2777">
        <v>28548</v>
      </c>
      <c r="M2777" s="3" t="s">
        <v>4978</v>
      </c>
      <c r="N2777">
        <v>2024</v>
      </c>
      <c r="O2777" t="s">
        <v>68</v>
      </c>
      <c r="P2777" s="8" t="s">
        <v>25</v>
      </c>
      <c r="Q2777" s="1" t="s">
        <v>53</v>
      </c>
    </row>
    <row r="2778" spans="1:17" x14ac:dyDescent="0.2">
      <c r="A2778" t="s">
        <v>4979</v>
      </c>
      <c r="B2778" s="1">
        <v>45845</v>
      </c>
      <c r="C2778" t="s">
        <v>85</v>
      </c>
      <c r="D2778" t="s">
        <v>55</v>
      </c>
      <c r="E2778">
        <v>32801</v>
      </c>
      <c r="F2778" t="s">
        <v>30</v>
      </c>
      <c r="G2778" t="s">
        <v>109</v>
      </c>
      <c r="H2778" t="s">
        <v>110</v>
      </c>
      <c r="I2778" t="s">
        <v>117</v>
      </c>
      <c r="J2778">
        <v>24</v>
      </c>
      <c r="K2778">
        <v>610</v>
      </c>
      <c r="L2778">
        <v>14640</v>
      </c>
      <c r="M2778" s="2">
        <v>775.45203738673001</v>
      </c>
      <c r="N2778">
        <v>2025</v>
      </c>
      <c r="O2778" t="s">
        <v>76</v>
      </c>
      <c r="P2778" s="8" t="s">
        <v>47</v>
      </c>
      <c r="Q2778" s="1" t="s">
        <v>65</v>
      </c>
    </row>
    <row r="2779" spans="1:17" x14ac:dyDescent="0.2">
      <c r="A2779" t="s">
        <v>4980</v>
      </c>
      <c r="B2779" s="1">
        <v>45537</v>
      </c>
      <c r="C2779" t="s">
        <v>85</v>
      </c>
      <c r="D2779" t="s">
        <v>74</v>
      </c>
      <c r="E2779">
        <v>90210</v>
      </c>
      <c r="F2779" t="s">
        <v>30</v>
      </c>
      <c r="G2779" t="s">
        <v>109</v>
      </c>
      <c r="H2779" t="s">
        <v>110</v>
      </c>
      <c r="I2779" t="s">
        <v>51</v>
      </c>
      <c r="J2779">
        <v>17</v>
      </c>
      <c r="K2779">
        <v>1411</v>
      </c>
      <c r="L2779">
        <v>23987</v>
      </c>
      <c r="M2779" s="3" t="s">
        <v>4981</v>
      </c>
      <c r="N2779">
        <v>2024</v>
      </c>
      <c r="O2779" t="s">
        <v>34</v>
      </c>
      <c r="P2779" s="8" t="s">
        <v>35</v>
      </c>
      <c r="Q2779" s="1" t="s">
        <v>65</v>
      </c>
    </row>
    <row r="2780" spans="1:17" x14ac:dyDescent="0.2">
      <c r="A2780" t="s">
        <v>4982</v>
      </c>
      <c r="B2780" s="1">
        <v>45979</v>
      </c>
      <c r="C2780" t="s">
        <v>18</v>
      </c>
      <c r="D2780" t="s">
        <v>29</v>
      </c>
      <c r="E2780">
        <v>73301</v>
      </c>
      <c r="F2780" t="s">
        <v>20</v>
      </c>
      <c r="G2780" t="s">
        <v>70</v>
      </c>
      <c r="H2780" t="s">
        <v>100</v>
      </c>
      <c r="I2780" t="s">
        <v>223</v>
      </c>
      <c r="J2780">
        <v>24</v>
      </c>
      <c r="K2780">
        <v>38</v>
      </c>
      <c r="L2780">
        <v>912</v>
      </c>
      <c r="M2780" s="3" t="s">
        <v>4983</v>
      </c>
      <c r="N2780">
        <v>2025</v>
      </c>
      <c r="O2780" t="s">
        <v>105</v>
      </c>
      <c r="P2780" s="8" t="s">
        <v>83</v>
      </c>
      <c r="Q2780" s="1" t="s">
        <v>107</v>
      </c>
    </row>
    <row r="2781" spans="1:17" x14ac:dyDescent="0.2">
      <c r="A2781" t="s">
        <v>4984</v>
      </c>
      <c r="B2781" s="1">
        <v>45254</v>
      </c>
      <c r="C2781" t="s">
        <v>18</v>
      </c>
      <c r="D2781" t="s">
        <v>43</v>
      </c>
      <c r="E2781">
        <v>31401</v>
      </c>
      <c r="F2781" t="s">
        <v>20</v>
      </c>
      <c r="G2781" t="s">
        <v>21</v>
      </c>
      <c r="H2781" t="s">
        <v>22</v>
      </c>
      <c r="I2781" t="s">
        <v>278</v>
      </c>
      <c r="J2781">
        <v>32</v>
      </c>
      <c r="K2781">
        <v>783</v>
      </c>
      <c r="L2781">
        <v>25056</v>
      </c>
      <c r="M2781" s="2">
        <v>-1300.5840166166199</v>
      </c>
      <c r="N2781">
        <v>2023</v>
      </c>
      <c r="O2781" t="s">
        <v>98</v>
      </c>
      <c r="P2781" s="8" t="s">
        <v>83</v>
      </c>
      <c r="Q2781" s="1" t="s">
        <v>48</v>
      </c>
    </row>
    <row r="2782" spans="1:17" x14ac:dyDescent="0.2">
      <c r="A2782" t="s">
        <v>4985</v>
      </c>
      <c r="B2782" s="1">
        <v>45935</v>
      </c>
      <c r="C2782" t="s">
        <v>85</v>
      </c>
      <c r="D2782" t="s">
        <v>19</v>
      </c>
      <c r="E2782">
        <v>15201</v>
      </c>
      <c r="F2782" t="s">
        <v>20</v>
      </c>
      <c r="G2782" t="s">
        <v>21</v>
      </c>
      <c r="H2782" t="s">
        <v>96</v>
      </c>
      <c r="I2782" t="s">
        <v>91</v>
      </c>
      <c r="J2782">
        <v>43</v>
      </c>
      <c r="K2782">
        <v>1326</v>
      </c>
      <c r="L2782">
        <v>57018</v>
      </c>
      <c r="M2782" s="3" t="s">
        <v>4986</v>
      </c>
      <c r="N2782">
        <v>2025</v>
      </c>
      <c r="O2782" t="s">
        <v>105</v>
      </c>
      <c r="P2782" s="8" t="s">
        <v>140</v>
      </c>
      <c r="Q2782" s="1" t="s">
        <v>26</v>
      </c>
    </row>
    <row r="2783" spans="1:17" x14ac:dyDescent="0.2">
      <c r="A2783" t="s">
        <v>4987</v>
      </c>
      <c r="B2783" s="1">
        <v>45879</v>
      </c>
      <c r="C2783" t="s">
        <v>18</v>
      </c>
      <c r="D2783" t="s">
        <v>55</v>
      </c>
      <c r="E2783">
        <v>32801</v>
      </c>
      <c r="F2783" t="s">
        <v>20</v>
      </c>
      <c r="G2783" t="s">
        <v>70</v>
      </c>
      <c r="H2783" t="s">
        <v>100</v>
      </c>
      <c r="I2783" t="s">
        <v>223</v>
      </c>
      <c r="J2783">
        <v>17</v>
      </c>
      <c r="K2783">
        <v>894</v>
      </c>
      <c r="L2783">
        <v>15198</v>
      </c>
      <c r="M2783" s="3" t="s">
        <v>4988</v>
      </c>
      <c r="N2783">
        <v>2025</v>
      </c>
      <c r="O2783" t="s">
        <v>76</v>
      </c>
      <c r="P2783" s="8" t="s">
        <v>77</v>
      </c>
      <c r="Q2783" s="1" t="s">
        <v>26</v>
      </c>
    </row>
    <row r="2784" spans="1:17" x14ac:dyDescent="0.2">
      <c r="A2784" t="s">
        <v>4989</v>
      </c>
      <c r="B2784" s="1">
        <v>45329</v>
      </c>
      <c r="C2784" t="s">
        <v>18</v>
      </c>
      <c r="D2784" t="s">
        <v>43</v>
      </c>
      <c r="E2784">
        <v>30301</v>
      </c>
      <c r="F2784" t="s">
        <v>20</v>
      </c>
      <c r="G2784" t="s">
        <v>70</v>
      </c>
      <c r="H2784" t="s">
        <v>100</v>
      </c>
      <c r="I2784" t="s">
        <v>81</v>
      </c>
      <c r="J2784">
        <v>2</v>
      </c>
      <c r="K2784">
        <v>1089</v>
      </c>
      <c r="L2784">
        <v>2178</v>
      </c>
      <c r="M2784" s="3" t="s">
        <v>4990</v>
      </c>
      <c r="N2784">
        <v>2024</v>
      </c>
      <c r="O2784" t="s">
        <v>68</v>
      </c>
      <c r="P2784" s="8" t="s">
        <v>156</v>
      </c>
      <c r="Q2784" s="1" t="s">
        <v>53</v>
      </c>
    </row>
    <row r="2785" spans="1:17" x14ac:dyDescent="0.2">
      <c r="A2785" t="s">
        <v>4991</v>
      </c>
      <c r="B2785" s="1">
        <v>45086</v>
      </c>
      <c r="C2785" t="s">
        <v>18</v>
      </c>
      <c r="D2785" t="s">
        <v>55</v>
      </c>
      <c r="E2785">
        <v>32801</v>
      </c>
      <c r="F2785" t="s">
        <v>44</v>
      </c>
      <c r="G2785" t="s">
        <v>56</v>
      </c>
      <c r="H2785" t="s">
        <v>57</v>
      </c>
      <c r="I2785" t="s">
        <v>111</v>
      </c>
      <c r="J2785">
        <v>22</v>
      </c>
      <c r="K2785">
        <v>662</v>
      </c>
      <c r="L2785">
        <v>14564</v>
      </c>
      <c r="M2785" s="2">
        <v>-95.558139546305597</v>
      </c>
      <c r="N2785">
        <v>2023</v>
      </c>
      <c r="O2785" t="s">
        <v>39</v>
      </c>
      <c r="P2785" s="8" t="s">
        <v>40</v>
      </c>
      <c r="Q2785" s="1" t="s">
        <v>48</v>
      </c>
    </row>
    <row r="2786" spans="1:17" x14ac:dyDescent="0.2">
      <c r="A2786" t="s">
        <v>4992</v>
      </c>
      <c r="B2786" s="1">
        <v>45770</v>
      </c>
      <c r="C2786" t="s">
        <v>18</v>
      </c>
      <c r="D2786" t="s">
        <v>29</v>
      </c>
      <c r="E2786">
        <v>75001</v>
      </c>
      <c r="F2786" t="s">
        <v>20</v>
      </c>
      <c r="G2786" t="s">
        <v>70</v>
      </c>
      <c r="H2786" t="s">
        <v>100</v>
      </c>
      <c r="I2786" t="s">
        <v>223</v>
      </c>
      <c r="J2786">
        <v>31</v>
      </c>
      <c r="K2786">
        <v>50</v>
      </c>
      <c r="L2786">
        <v>1550</v>
      </c>
      <c r="M2786" s="3" t="s">
        <v>4993</v>
      </c>
      <c r="N2786">
        <v>2025</v>
      </c>
      <c r="O2786" t="s">
        <v>93</v>
      </c>
      <c r="P2786" s="8" t="s">
        <v>87</v>
      </c>
      <c r="Q2786" s="1" t="s">
        <v>53</v>
      </c>
    </row>
    <row r="2787" spans="1:17" x14ac:dyDescent="0.2">
      <c r="A2787" t="s">
        <v>4994</v>
      </c>
      <c r="B2787" s="1">
        <v>45692</v>
      </c>
      <c r="C2787" t="s">
        <v>18</v>
      </c>
      <c r="D2787" t="s">
        <v>43</v>
      </c>
      <c r="E2787">
        <v>30301</v>
      </c>
      <c r="F2787" t="s">
        <v>20</v>
      </c>
      <c r="G2787" t="s">
        <v>70</v>
      </c>
      <c r="H2787" t="s">
        <v>100</v>
      </c>
      <c r="I2787" t="s">
        <v>132</v>
      </c>
      <c r="J2787">
        <v>31</v>
      </c>
      <c r="K2787">
        <v>529</v>
      </c>
      <c r="L2787">
        <v>16399</v>
      </c>
      <c r="M2787" s="3" t="s">
        <v>4995</v>
      </c>
      <c r="N2787">
        <v>2025</v>
      </c>
      <c r="O2787" t="s">
        <v>24</v>
      </c>
      <c r="P2787" s="8" t="s">
        <v>156</v>
      </c>
      <c r="Q2787" s="1" t="s">
        <v>107</v>
      </c>
    </row>
    <row r="2788" spans="1:17" x14ac:dyDescent="0.2">
      <c r="A2788" t="s">
        <v>4996</v>
      </c>
      <c r="B2788" s="1">
        <v>45823</v>
      </c>
      <c r="C2788" t="s">
        <v>28</v>
      </c>
      <c r="D2788" t="s">
        <v>55</v>
      </c>
      <c r="E2788">
        <v>33101</v>
      </c>
      <c r="F2788" t="s">
        <v>44</v>
      </c>
      <c r="G2788" t="s">
        <v>56</v>
      </c>
      <c r="H2788" t="s">
        <v>57</v>
      </c>
      <c r="I2788" t="s">
        <v>86</v>
      </c>
      <c r="J2788">
        <v>25</v>
      </c>
      <c r="K2788">
        <v>263</v>
      </c>
      <c r="L2788">
        <v>6575</v>
      </c>
      <c r="M2788" s="3" t="s">
        <v>4997</v>
      </c>
      <c r="N2788">
        <v>2025</v>
      </c>
      <c r="O2788" t="s">
        <v>93</v>
      </c>
      <c r="P2788" s="8" t="s">
        <v>40</v>
      </c>
      <c r="Q2788" s="1" t="s">
        <v>26</v>
      </c>
    </row>
    <row r="2789" spans="1:17" x14ac:dyDescent="0.2">
      <c r="A2789" t="s">
        <v>4998</v>
      </c>
      <c r="B2789" s="1">
        <v>45257</v>
      </c>
      <c r="C2789" t="s">
        <v>28</v>
      </c>
      <c r="D2789" t="s">
        <v>79</v>
      </c>
      <c r="E2789">
        <v>60007</v>
      </c>
      <c r="F2789" t="s">
        <v>30</v>
      </c>
      <c r="G2789" t="s">
        <v>109</v>
      </c>
      <c r="H2789" t="s">
        <v>287</v>
      </c>
      <c r="I2789" t="s">
        <v>223</v>
      </c>
      <c r="J2789">
        <v>2</v>
      </c>
      <c r="K2789">
        <v>57</v>
      </c>
      <c r="L2789">
        <v>114</v>
      </c>
      <c r="M2789" s="3" t="s">
        <v>4999</v>
      </c>
      <c r="N2789">
        <v>2023</v>
      </c>
      <c r="O2789" t="s">
        <v>98</v>
      </c>
      <c r="P2789" s="8" t="s">
        <v>83</v>
      </c>
      <c r="Q2789" s="1" t="s">
        <v>65</v>
      </c>
    </row>
    <row r="2790" spans="1:17" x14ac:dyDescent="0.2">
      <c r="A2790" t="s">
        <v>5000</v>
      </c>
      <c r="B2790" s="1">
        <v>45471</v>
      </c>
      <c r="C2790" t="s">
        <v>28</v>
      </c>
      <c r="D2790" t="s">
        <v>19</v>
      </c>
      <c r="E2790">
        <v>18101</v>
      </c>
      <c r="F2790" t="s">
        <v>30</v>
      </c>
      <c r="G2790" t="s">
        <v>31</v>
      </c>
      <c r="H2790" t="s">
        <v>32</v>
      </c>
      <c r="I2790" t="s">
        <v>114</v>
      </c>
      <c r="J2790">
        <v>6</v>
      </c>
      <c r="K2790">
        <v>229</v>
      </c>
      <c r="L2790">
        <v>1374</v>
      </c>
      <c r="M2790" s="2">
        <v>549.51971650046698</v>
      </c>
      <c r="N2790">
        <v>2024</v>
      </c>
      <c r="O2790" t="s">
        <v>64</v>
      </c>
      <c r="P2790" s="8" t="s">
        <v>40</v>
      </c>
      <c r="Q2790" s="1" t="s">
        <v>48</v>
      </c>
    </row>
    <row r="2791" spans="1:17" x14ac:dyDescent="0.2">
      <c r="A2791" t="s">
        <v>5001</v>
      </c>
      <c r="B2791" s="1">
        <v>45481</v>
      </c>
      <c r="C2791" t="s">
        <v>28</v>
      </c>
      <c r="D2791" t="s">
        <v>43</v>
      </c>
      <c r="E2791">
        <v>30301</v>
      </c>
      <c r="F2791" t="s">
        <v>44</v>
      </c>
      <c r="G2791" t="s">
        <v>56</v>
      </c>
      <c r="H2791" t="s">
        <v>63</v>
      </c>
      <c r="I2791" t="s">
        <v>127</v>
      </c>
      <c r="J2791">
        <v>39</v>
      </c>
      <c r="K2791">
        <v>343</v>
      </c>
      <c r="L2791">
        <v>13377</v>
      </c>
      <c r="M2791" s="3" t="s">
        <v>5002</v>
      </c>
      <c r="N2791">
        <v>2024</v>
      </c>
      <c r="O2791" t="s">
        <v>34</v>
      </c>
      <c r="P2791" s="8" t="s">
        <v>47</v>
      </c>
      <c r="Q2791" s="1" t="s">
        <v>65</v>
      </c>
    </row>
    <row r="2792" spans="1:17" x14ac:dyDescent="0.2">
      <c r="A2792" t="s">
        <v>5003</v>
      </c>
      <c r="B2792" s="1">
        <v>45686</v>
      </c>
      <c r="C2792" t="s">
        <v>50</v>
      </c>
      <c r="D2792" t="s">
        <v>55</v>
      </c>
      <c r="E2792">
        <v>33101</v>
      </c>
      <c r="F2792" t="s">
        <v>44</v>
      </c>
      <c r="G2792" t="s">
        <v>45</v>
      </c>
      <c r="H2792" t="s">
        <v>46</v>
      </c>
      <c r="I2792" t="s">
        <v>33</v>
      </c>
      <c r="J2792">
        <v>20</v>
      </c>
      <c r="K2792">
        <v>321</v>
      </c>
      <c r="L2792">
        <v>6420</v>
      </c>
      <c r="M2792" s="3" t="s">
        <v>5004</v>
      </c>
      <c r="N2792">
        <v>2025</v>
      </c>
      <c r="O2792" t="s">
        <v>24</v>
      </c>
      <c r="P2792" s="8" t="s">
        <v>60</v>
      </c>
      <c r="Q2792" s="1" t="s">
        <v>53</v>
      </c>
    </row>
    <row r="2793" spans="1:17" x14ac:dyDescent="0.2">
      <c r="A2793" t="s">
        <v>5005</v>
      </c>
      <c r="B2793" s="1">
        <v>45043</v>
      </c>
      <c r="C2793" t="s">
        <v>28</v>
      </c>
      <c r="D2793" t="s">
        <v>79</v>
      </c>
      <c r="E2793">
        <v>61601</v>
      </c>
      <c r="F2793" t="s">
        <v>20</v>
      </c>
      <c r="G2793" t="s">
        <v>70</v>
      </c>
      <c r="H2793" t="s">
        <v>100</v>
      </c>
      <c r="I2793" t="s">
        <v>111</v>
      </c>
      <c r="J2793">
        <v>39</v>
      </c>
      <c r="K2793">
        <v>397</v>
      </c>
      <c r="L2793">
        <v>15483</v>
      </c>
      <c r="M2793" s="2">
        <v>-471.183882503012</v>
      </c>
      <c r="N2793">
        <v>2023</v>
      </c>
      <c r="O2793" t="s">
        <v>39</v>
      </c>
      <c r="P2793" s="8" t="s">
        <v>87</v>
      </c>
      <c r="Q2793" s="1" t="s">
        <v>41</v>
      </c>
    </row>
    <row r="2794" spans="1:17" x14ac:dyDescent="0.2">
      <c r="A2794" t="s">
        <v>5006</v>
      </c>
      <c r="B2794" s="1">
        <v>44947</v>
      </c>
      <c r="C2794" t="s">
        <v>85</v>
      </c>
      <c r="D2794" t="s">
        <v>55</v>
      </c>
      <c r="E2794">
        <v>32201</v>
      </c>
      <c r="F2794" t="s">
        <v>44</v>
      </c>
      <c r="G2794" t="s">
        <v>45</v>
      </c>
      <c r="H2794" t="s">
        <v>158</v>
      </c>
      <c r="I2794" t="s">
        <v>58</v>
      </c>
      <c r="J2794">
        <v>10</v>
      </c>
      <c r="K2794">
        <v>244</v>
      </c>
      <c r="L2794">
        <v>2440</v>
      </c>
      <c r="M2794" s="3" t="s">
        <v>5007</v>
      </c>
      <c r="N2794">
        <v>2023</v>
      </c>
      <c r="O2794" t="s">
        <v>59</v>
      </c>
      <c r="P2794" s="8" t="s">
        <v>60</v>
      </c>
      <c r="Q2794" s="1" t="s">
        <v>61</v>
      </c>
    </row>
    <row r="2795" spans="1:17" x14ac:dyDescent="0.2">
      <c r="A2795" t="s">
        <v>5008</v>
      </c>
      <c r="B2795" s="1">
        <v>45806</v>
      </c>
      <c r="C2795" t="s">
        <v>50</v>
      </c>
      <c r="D2795" t="s">
        <v>37</v>
      </c>
      <c r="E2795">
        <v>10002</v>
      </c>
      <c r="F2795" t="s">
        <v>30</v>
      </c>
      <c r="G2795" t="s">
        <v>109</v>
      </c>
      <c r="H2795" t="s">
        <v>110</v>
      </c>
      <c r="I2795" t="s">
        <v>278</v>
      </c>
      <c r="J2795">
        <v>37</v>
      </c>
      <c r="K2795">
        <v>1479</v>
      </c>
      <c r="L2795">
        <v>54723</v>
      </c>
      <c r="M2795" s="3" t="s">
        <v>5009</v>
      </c>
      <c r="N2795">
        <v>2025</v>
      </c>
      <c r="O2795" t="s">
        <v>93</v>
      </c>
      <c r="P2795" s="8" t="s">
        <v>52</v>
      </c>
      <c r="Q2795" s="1" t="s">
        <v>41</v>
      </c>
    </row>
    <row r="2796" spans="1:17" x14ac:dyDescent="0.2">
      <c r="A2796" t="s">
        <v>5010</v>
      </c>
      <c r="B2796" s="1">
        <v>45103</v>
      </c>
      <c r="C2796" t="s">
        <v>50</v>
      </c>
      <c r="D2796" t="s">
        <v>67</v>
      </c>
      <c r="E2796">
        <v>43201</v>
      </c>
      <c r="F2796" t="s">
        <v>30</v>
      </c>
      <c r="G2796" t="s">
        <v>31</v>
      </c>
      <c r="H2796" t="s">
        <v>80</v>
      </c>
      <c r="I2796" t="s">
        <v>89</v>
      </c>
      <c r="J2796">
        <v>10</v>
      </c>
      <c r="K2796">
        <v>1209</v>
      </c>
      <c r="L2796">
        <v>12090</v>
      </c>
      <c r="M2796" s="3" t="s">
        <v>5011</v>
      </c>
      <c r="N2796">
        <v>2023</v>
      </c>
      <c r="O2796" t="s">
        <v>39</v>
      </c>
      <c r="P2796" s="8" t="s">
        <v>40</v>
      </c>
      <c r="Q2796" s="1" t="s">
        <v>65</v>
      </c>
    </row>
    <row r="2797" spans="1:17" x14ac:dyDescent="0.2">
      <c r="A2797" t="s">
        <v>5012</v>
      </c>
      <c r="B2797" s="1">
        <v>45560</v>
      </c>
      <c r="C2797" t="s">
        <v>18</v>
      </c>
      <c r="D2797" t="s">
        <v>79</v>
      </c>
      <c r="E2797">
        <v>60601</v>
      </c>
      <c r="F2797" t="s">
        <v>44</v>
      </c>
      <c r="G2797" t="s">
        <v>45</v>
      </c>
      <c r="H2797" t="s">
        <v>158</v>
      </c>
      <c r="I2797" t="s">
        <v>168</v>
      </c>
      <c r="J2797">
        <v>39</v>
      </c>
      <c r="K2797">
        <v>1385</v>
      </c>
      <c r="L2797">
        <v>54015</v>
      </c>
      <c r="M2797" s="3" t="s">
        <v>5013</v>
      </c>
      <c r="N2797">
        <v>2024</v>
      </c>
      <c r="O2797" t="s">
        <v>34</v>
      </c>
      <c r="P2797" s="8" t="s">
        <v>35</v>
      </c>
      <c r="Q2797" s="1" t="s">
        <v>53</v>
      </c>
    </row>
    <row r="2798" spans="1:17" x14ac:dyDescent="0.2">
      <c r="A2798" t="s">
        <v>5014</v>
      </c>
      <c r="B2798" s="1">
        <v>45275</v>
      </c>
      <c r="C2798" t="s">
        <v>18</v>
      </c>
      <c r="D2798" t="s">
        <v>37</v>
      </c>
      <c r="E2798">
        <v>14201</v>
      </c>
      <c r="F2798" t="s">
        <v>44</v>
      </c>
      <c r="G2798" t="s">
        <v>56</v>
      </c>
      <c r="H2798" t="s">
        <v>57</v>
      </c>
      <c r="I2798" t="s">
        <v>117</v>
      </c>
      <c r="J2798">
        <v>34</v>
      </c>
      <c r="K2798">
        <v>806</v>
      </c>
      <c r="L2798">
        <v>27404</v>
      </c>
      <c r="M2798" s="3" t="s">
        <v>5015</v>
      </c>
      <c r="N2798">
        <v>2023</v>
      </c>
      <c r="O2798" t="s">
        <v>98</v>
      </c>
      <c r="P2798" s="8" t="s">
        <v>106</v>
      </c>
      <c r="Q2798" s="1" t="s">
        <v>48</v>
      </c>
    </row>
    <row r="2799" spans="1:17" x14ac:dyDescent="0.2">
      <c r="A2799" t="s">
        <v>5016</v>
      </c>
      <c r="B2799" s="1">
        <v>45926</v>
      </c>
      <c r="C2799" t="s">
        <v>50</v>
      </c>
      <c r="D2799" t="s">
        <v>79</v>
      </c>
      <c r="E2799">
        <v>61601</v>
      </c>
      <c r="F2799" t="s">
        <v>20</v>
      </c>
      <c r="G2799" t="s">
        <v>70</v>
      </c>
      <c r="H2799" t="s">
        <v>71</v>
      </c>
      <c r="I2799" t="s">
        <v>127</v>
      </c>
      <c r="J2799">
        <v>50</v>
      </c>
      <c r="K2799">
        <v>394</v>
      </c>
      <c r="L2799">
        <v>19700</v>
      </c>
      <c r="M2799" s="3" t="s">
        <v>5017</v>
      </c>
      <c r="N2799">
        <v>2025</v>
      </c>
      <c r="O2799" t="s">
        <v>76</v>
      </c>
      <c r="P2799" s="8" t="s">
        <v>35</v>
      </c>
      <c r="Q2799" s="1" t="s">
        <v>48</v>
      </c>
    </row>
    <row r="2800" spans="1:17" x14ac:dyDescent="0.2">
      <c r="A2800" t="s">
        <v>5018</v>
      </c>
      <c r="B2800" s="1">
        <v>45303</v>
      </c>
      <c r="C2800" t="s">
        <v>18</v>
      </c>
      <c r="D2800" t="s">
        <v>55</v>
      </c>
      <c r="E2800">
        <v>32801</v>
      </c>
      <c r="F2800" t="s">
        <v>20</v>
      </c>
      <c r="G2800" t="s">
        <v>70</v>
      </c>
      <c r="H2800" t="s">
        <v>100</v>
      </c>
      <c r="I2800" t="s">
        <v>75</v>
      </c>
      <c r="J2800">
        <v>39</v>
      </c>
      <c r="K2800">
        <v>268</v>
      </c>
      <c r="L2800">
        <v>10452</v>
      </c>
      <c r="M2800" s="3" t="s">
        <v>5019</v>
      </c>
      <c r="N2800">
        <v>2024</v>
      </c>
      <c r="O2800" t="s">
        <v>68</v>
      </c>
      <c r="P2800" s="8" t="s">
        <v>60</v>
      </c>
      <c r="Q2800" s="1" t="s">
        <v>48</v>
      </c>
    </row>
    <row r="2801" spans="1:17" x14ac:dyDescent="0.2">
      <c r="A2801" t="s">
        <v>5020</v>
      </c>
      <c r="B2801" s="1">
        <v>45535</v>
      </c>
      <c r="C2801" t="s">
        <v>28</v>
      </c>
      <c r="D2801" t="s">
        <v>19</v>
      </c>
      <c r="E2801">
        <v>19101</v>
      </c>
      <c r="F2801" t="s">
        <v>20</v>
      </c>
      <c r="G2801" t="s">
        <v>70</v>
      </c>
      <c r="H2801" t="s">
        <v>100</v>
      </c>
      <c r="I2801" t="s">
        <v>278</v>
      </c>
      <c r="J2801">
        <v>16</v>
      </c>
      <c r="K2801">
        <v>613</v>
      </c>
      <c r="L2801">
        <v>9808</v>
      </c>
      <c r="M2801" s="3" t="s">
        <v>5021</v>
      </c>
      <c r="N2801">
        <v>2024</v>
      </c>
      <c r="O2801" t="s">
        <v>34</v>
      </c>
      <c r="P2801" s="8" t="s">
        <v>77</v>
      </c>
      <c r="Q2801" s="1" t="s">
        <v>61</v>
      </c>
    </row>
    <row r="2802" spans="1:17" x14ac:dyDescent="0.2">
      <c r="A2802" t="s">
        <v>5022</v>
      </c>
      <c r="B2802" s="1">
        <v>45362</v>
      </c>
      <c r="C2802" t="s">
        <v>28</v>
      </c>
      <c r="D2802" t="s">
        <v>79</v>
      </c>
      <c r="E2802">
        <v>60007</v>
      </c>
      <c r="F2802" t="s">
        <v>44</v>
      </c>
      <c r="G2802" t="s">
        <v>45</v>
      </c>
      <c r="H2802" t="s">
        <v>46</v>
      </c>
      <c r="I2802" t="s">
        <v>86</v>
      </c>
      <c r="J2802">
        <v>39</v>
      </c>
      <c r="K2802">
        <v>42</v>
      </c>
      <c r="L2802">
        <v>1638</v>
      </c>
      <c r="M2802" s="3" t="s">
        <v>5023</v>
      </c>
      <c r="N2802">
        <v>2024</v>
      </c>
      <c r="O2802" t="s">
        <v>68</v>
      </c>
      <c r="P2802" s="8" t="s">
        <v>25</v>
      </c>
      <c r="Q2802" s="1" t="s">
        <v>65</v>
      </c>
    </row>
    <row r="2803" spans="1:17" x14ac:dyDescent="0.2">
      <c r="A2803" t="s">
        <v>5024</v>
      </c>
      <c r="B2803" s="1">
        <v>45643</v>
      </c>
      <c r="C2803" t="s">
        <v>18</v>
      </c>
      <c r="D2803" t="s">
        <v>43</v>
      </c>
      <c r="E2803">
        <v>30301</v>
      </c>
      <c r="F2803" t="s">
        <v>30</v>
      </c>
      <c r="G2803" t="s">
        <v>31</v>
      </c>
      <c r="H2803" t="s">
        <v>80</v>
      </c>
      <c r="I2803" t="s">
        <v>75</v>
      </c>
      <c r="J2803">
        <v>2</v>
      </c>
      <c r="K2803">
        <v>1348</v>
      </c>
      <c r="L2803">
        <v>2696</v>
      </c>
      <c r="M2803" s="3" t="s">
        <v>5025</v>
      </c>
      <c r="N2803">
        <v>2024</v>
      </c>
      <c r="O2803" t="s">
        <v>82</v>
      </c>
      <c r="P2803" s="8" t="s">
        <v>106</v>
      </c>
      <c r="Q2803" s="1" t="s">
        <v>107</v>
      </c>
    </row>
    <row r="2804" spans="1:17" x14ac:dyDescent="0.2">
      <c r="A2804" t="s">
        <v>5026</v>
      </c>
      <c r="B2804" s="1">
        <v>45535</v>
      </c>
      <c r="C2804" t="s">
        <v>18</v>
      </c>
      <c r="D2804" t="s">
        <v>79</v>
      </c>
      <c r="E2804">
        <v>60007</v>
      </c>
      <c r="F2804" t="s">
        <v>44</v>
      </c>
      <c r="G2804" t="s">
        <v>56</v>
      </c>
      <c r="H2804" t="s">
        <v>57</v>
      </c>
      <c r="I2804" t="s">
        <v>23</v>
      </c>
      <c r="J2804">
        <v>21</v>
      </c>
      <c r="K2804">
        <v>405</v>
      </c>
      <c r="L2804">
        <v>8505</v>
      </c>
      <c r="M2804" s="3" t="s">
        <v>5027</v>
      </c>
      <c r="N2804">
        <v>2024</v>
      </c>
      <c r="O2804" t="s">
        <v>34</v>
      </c>
      <c r="P2804" s="8" t="s">
        <v>77</v>
      </c>
      <c r="Q2804" s="1" t="s">
        <v>61</v>
      </c>
    </row>
    <row r="2805" spans="1:17" x14ac:dyDescent="0.2">
      <c r="A2805" t="s">
        <v>5028</v>
      </c>
      <c r="B2805" s="1">
        <v>45059</v>
      </c>
      <c r="C2805" t="s">
        <v>18</v>
      </c>
      <c r="D2805" t="s">
        <v>67</v>
      </c>
      <c r="E2805">
        <v>43201</v>
      </c>
      <c r="F2805" t="s">
        <v>30</v>
      </c>
      <c r="G2805" t="s">
        <v>109</v>
      </c>
      <c r="H2805" t="s">
        <v>287</v>
      </c>
      <c r="I2805" t="s">
        <v>91</v>
      </c>
      <c r="J2805">
        <v>23</v>
      </c>
      <c r="K2805">
        <v>425</v>
      </c>
      <c r="L2805">
        <v>9775</v>
      </c>
      <c r="M2805" s="2">
        <v>-868.35493399744803</v>
      </c>
      <c r="N2805">
        <v>2023</v>
      </c>
      <c r="O2805" t="s">
        <v>39</v>
      </c>
      <c r="P2805" s="8" t="s">
        <v>52</v>
      </c>
      <c r="Q2805" s="1" t="s">
        <v>61</v>
      </c>
    </row>
    <row r="2806" spans="1:17" x14ac:dyDescent="0.2">
      <c r="A2806" t="s">
        <v>5029</v>
      </c>
      <c r="B2806" s="1">
        <v>45288</v>
      </c>
      <c r="C2806" t="s">
        <v>28</v>
      </c>
      <c r="D2806" t="s">
        <v>74</v>
      </c>
      <c r="E2806">
        <v>94105</v>
      </c>
      <c r="F2806" t="s">
        <v>44</v>
      </c>
      <c r="G2806" t="s">
        <v>56</v>
      </c>
      <c r="H2806" t="s">
        <v>57</v>
      </c>
      <c r="I2806" t="s">
        <v>38</v>
      </c>
      <c r="J2806">
        <v>36</v>
      </c>
      <c r="K2806">
        <v>217</v>
      </c>
      <c r="L2806">
        <v>7812</v>
      </c>
      <c r="M2806" s="3" t="s">
        <v>5030</v>
      </c>
      <c r="N2806">
        <v>2023</v>
      </c>
      <c r="O2806" t="s">
        <v>98</v>
      </c>
      <c r="P2806" s="8" t="s">
        <v>106</v>
      </c>
      <c r="Q2806" s="1" t="s">
        <v>41</v>
      </c>
    </row>
    <row r="2807" spans="1:17" x14ac:dyDescent="0.2">
      <c r="A2807" t="s">
        <v>5031</v>
      </c>
      <c r="B2807" s="1">
        <v>45267</v>
      </c>
      <c r="C2807" t="s">
        <v>18</v>
      </c>
      <c r="D2807" t="s">
        <v>43</v>
      </c>
      <c r="E2807">
        <v>30901</v>
      </c>
      <c r="F2807" t="s">
        <v>44</v>
      </c>
      <c r="G2807" t="s">
        <v>56</v>
      </c>
      <c r="H2807" t="s">
        <v>63</v>
      </c>
      <c r="I2807" t="s">
        <v>104</v>
      </c>
      <c r="J2807">
        <v>47</v>
      </c>
      <c r="K2807">
        <v>979</v>
      </c>
      <c r="L2807">
        <v>46013</v>
      </c>
      <c r="M2807" s="3" t="s">
        <v>5032</v>
      </c>
      <c r="N2807">
        <v>2023</v>
      </c>
      <c r="O2807" t="s">
        <v>98</v>
      </c>
      <c r="P2807" s="8" t="s">
        <v>106</v>
      </c>
      <c r="Q2807" s="1" t="s">
        <v>41</v>
      </c>
    </row>
    <row r="2808" spans="1:17" x14ac:dyDescent="0.2">
      <c r="A2808" t="s">
        <v>5033</v>
      </c>
      <c r="B2808" s="1">
        <v>45978</v>
      </c>
      <c r="C2808" t="s">
        <v>50</v>
      </c>
      <c r="D2808" t="s">
        <v>67</v>
      </c>
      <c r="E2808">
        <v>44101</v>
      </c>
      <c r="F2808" t="s">
        <v>20</v>
      </c>
      <c r="G2808" t="s">
        <v>21</v>
      </c>
      <c r="H2808" t="s">
        <v>22</v>
      </c>
      <c r="I2808" t="s">
        <v>23</v>
      </c>
      <c r="J2808">
        <v>18</v>
      </c>
      <c r="K2808">
        <v>543</v>
      </c>
      <c r="L2808">
        <v>9774</v>
      </c>
      <c r="M2808" s="2">
        <v>-650.11707867645202</v>
      </c>
      <c r="N2808">
        <v>2025</v>
      </c>
      <c r="O2808" t="s">
        <v>105</v>
      </c>
      <c r="P2808" s="8" t="s">
        <v>83</v>
      </c>
      <c r="Q2808" s="1" t="s">
        <v>65</v>
      </c>
    </row>
    <row r="2809" spans="1:17" x14ac:dyDescent="0.2">
      <c r="A2809" t="s">
        <v>5034</v>
      </c>
      <c r="B2809" s="1">
        <v>45915</v>
      </c>
      <c r="C2809" t="s">
        <v>28</v>
      </c>
      <c r="D2809" t="s">
        <v>67</v>
      </c>
      <c r="E2809">
        <v>44101</v>
      </c>
      <c r="F2809" t="s">
        <v>44</v>
      </c>
      <c r="G2809" t="s">
        <v>56</v>
      </c>
      <c r="H2809" t="s">
        <v>63</v>
      </c>
      <c r="I2809" t="s">
        <v>278</v>
      </c>
      <c r="J2809">
        <v>8</v>
      </c>
      <c r="K2809">
        <v>514</v>
      </c>
      <c r="L2809">
        <v>4112</v>
      </c>
      <c r="M2809" s="2">
        <v>-327.35135854817401</v>
      </c>
      <c r="N2809">
        <v>2025</v>
      </c>
      <c r="O2809" t="s">
        <v>76</v>
      </c>
      <c r="P2809" s="8" t="s">
        <v>35</v>
      </c>
      <c r="Q2809" s="1" t="s">
        <v>65</v>
      </c>
    </row>
    <row r="2810" spans="1:17" x14ac:dyDescent="0.2">
      <c r="A2810" t="s">
        <v>5035</v>
      </c>
      <c r="B2810" s="1">
        <v>45676</v>
      </c>
      <c r="C2810" t="s">
        <v>28</v>
      </c>
      <c r="D2810" t="s">
        <v>74</v>
      </c>
      <c r="E2810">
        <v>94105</v>
      </c>
      <c r="F2810" t="s">
        <v>20</v>
      </c>
      <c r="G2810" t="s">
        <v>70</v>
      </c>
      <c r="H2810" t="s">
        <v>100</v>
      </c>
      <c r="I2810" t="s">
        <v>89</v>
      </c>
      <c r="J2810">
        <v>3</v>
      </c>
      <c r="K2810">
        <v>1275</v>
      </c>
      <c r="L2810">
        <v>3825</v>
      </c>
      <c r="M2810" s="3" t="s">
        <v>5036</v>
      </c>
      <c r="N2810">
        <v>2025</v>
      </c>
      <c r="O2810" t="s">
        <v>24</v>
      </c>
      <c r="P2810" s="8" t="s">
        <v>60</v>
      </c>
      <c r="Q2810" s="1" t="s">
        <v>26</v>
      </c>
    </row>
    <row r="2811" spans="1:17" x14ac:dyDescent="0.2">
      <c r="A2811" t="s">
        <v>5037</v>
      </c>
      <c r="B2811" s="1">
        <v>45579</v>
      </c>
      <c r="C2811" t="s">
        <v>85</v>
      </c>
      <c r="D2811" t="s">
        <v>37</v>
      </c>
      <c r="E2811">
        <v>11201</v>
      </c>
      <c r="F2811" t="s">
        <v>20</v>
      </c>
      <c r="G2811" t="s">
        <v>70</v>
      </c>
      <c r="H2811" t="s">
        <v>100</v>
      </c>
      <c r="I2811" t="s">
        <v>132</v>
      </c>
      <c r="J2811">
        <v>45</v>
      </c>
      <c r="K2811">
        <v>847</v>
      </c>
      <c r="L2811">
        <v>38115</v>
      </c>
      <c r="M2811" s="3" t="s">
        <v>5038</v>
      </c>
      <c r="N2811">
        <v>2024</v>
      </c>
      <c r="O2811" t="s">
        <v>82</v>
      </c>
      <c r="P2811" s="8" t="s">
        <v>140</v>
      </c>
      <c r="Q2811" s="1" t="s">
        <v>65</v>
      </c>
    </row>
    <row r="2812" spans="1:17" x14ac:dyDescent="0.2">
      <c r="A2812" t="s">
        <v>5039</v>
      </c>
      <c r="B2812" s="1">
        <v>45401</v>
      </c>
      <c r="C2812" t="s">
        <v>85</v>
      </c>
      <c r="D2812" t="s">
        <v>67</v>
      </c>
      <c r="E2812">
        <v>44101</v>
      </c>
      <c r="F2812" t="s">
        <v>44</v>
      </c>
      <c r="G2812" t="s">
        <v>56</v>
      </c>
      <c r="H2812" t="s">
        <v>63</v>
      </c>
      <c r="I2812" t="s">
        <v>38</v>
      </c>
      <c r="J2812">
        <v>10</v>
      </c>
      <c r="K2812">
        <v>594</v>
      </c>
      <c r="L2812">
        <v>5940</v>
      </c>
      <c r="M2812" s="2">
        <v>-518.99454978400502</v>
      </c>
      <c r="N2812">
        <v>2024</v>
      </c>
      <c r="O2812" t="s">
        <v>64</v>
      </c>
      <c r="P2812" s="8" t="s">
        <v>87</v>
      </c>
      <c r="Q2812" s="1" t="s">
        <v>48</v>
      </c>
    </row>
    <row r="2813" spans="1:17" x14ac:dyDescent="0.2">
      <c r="A2813" t="s">
        <v>5040</v>
      </c>
      <c r="B2813" s="1">
        <v>45615</v>
      </c>
      <c r="C2813" t="s">
        <v>18</v>
      </c>
      <c r="D2813" t="s">
        <v>74</v>
      </c>
      <c r="E2813">
        <v>95110</v>
      </c>
      <c r="F2813" t="s">
        <v>20</v>
      </c>
      <c r="G2813" t="s">
        <v>21</v>
      </c>
      <c r="H2813" t="s">
        <v>22</v>
      </c>
      <c r="I2813" t="s">
        <v>81</v>
      </c>
      <c r="J2813">
        <v>50</v>
      </c>
      <c r="K2813">
        <v>329</v>
      </c>
      <c r="L2813">
        <v>16450</v>
      </c>
      <c r="M2813" s="3" t="s">
        <v>5041</v>
      </c>
      <c r="N2813">
        <v>2024</v>
      </c>
      <c r="O2813" t="s">
        <v>82</v>
      </c>
      <c r="P2813" s="8" t="s">
        <v>83</v>
      </c>
      <c r="Q2813" s="1" t="s">
        <v>107</v>
      </c>
    </row>
    <row r="2814" spans="1:17" x14ac:dyDescent="0.2">
      <c r="A2814" t="s">
        <v>5042</v>
      </c>
      <c r="B2814" s="1">
        <v>45090</v>
      </c>
      <c r="C2814" t="s">
        <v>18</v>
      </c>
      <c r="D2814" t="s">
        <v>67</v>
      </c>
      <c r="E2814">
        <v>45201</v>
      </c>
      <c r="F2814" t="s">
        <v>44</v>
      </c>
      <c r="G2814" t="s">
        <v>45</v>
      </c>
      <c r="H2814" t="s">
        <v>46</v>
      </c>
      <c r="I2814" t="s">
        <v>132</v>
      </c>
      <c r="J2814">
        <v>40</v>
      </c>
      <c r="K2814">
        <v>1137</v>
      </c>
      <c r="L2814">
        <v>45480</v>
      </c>
      <c r="M2814" s="3" t="s">
        <v>5043</v>
      </c>
      <c r="N2814">
        <v>2023</v>
      </c>
      <c r="O2814" t="s">
        <v>39</v>
      </c>
      <c r="P2814" s="8" t="s">
        <v>40</v>
      </c>
      <c r="Q2814" s="1" t="s">
        <v>107</v>
      </c>
    </row>
    <row r="2815" spans="1:17" x14ac:dyDescent="0.2">
      <c r="A2815" t="s">
        <v>5044</v>
      </c>
      <c r="B2815" s="1">
        <v>45190</v>
      </c>
      <c r="C2815" t="s">
        <v>85</v>
      </c>
      <c r="D2815" t="s">
        <v>74</v>
      </c>
      <c r="E2815">
        <v>95110</v>
      </c>
      <c r="F2815" t="s">
        <v>44</v>
      </c>
      <c r="G2815" t="s">
        <v>45</v>
      </c>
      <c r="H2815" t="s">
        <v>46</v>
      </c>
      <c r="I2815" t="s">
        <v>117</v>
      </c>
      <c r="J2815">
        <v>25</v>
      </c>
      <c r="K2815">
        <v>1116</v>
      </c>
      <c r="L2815">
        <v>27900</v>
      </c>
      <c r="M2815" s="3" t="s">
        <v>5045</v>
      </c>
      <c r="N2815">
        <v>2023</v>
      </c>
      <c r="O2815" t="s">
        <v>72</v>
      </c>
      <c r="P2815" s="8" t="s">
        <v>35</v>
      </c>
      <c r="Q2815" s="1" t="s">
        <v>41</v>
      </c>
    </row>
    <row r="2816" spans="1:17" x14ac:dyDescent="0.2">
      <c r="A2816" t="s">
        <v>5046</v>
      </c>
      <c r="B2816" s="1">
        <v>45297</v>
      </c>
      <c r="C2816" t="s">
        <v>85</v>
      </c>
      <c r="D2816" t="s">
        <v>67</v>
      </c>
      <c r="E2816">
        <v>43601</v>
      </c>
      <c r="F2816" t="s">
        <v>44</v>
      </c>
      <c r="G2816" t="s">
        <v>45</v>
      </c>
      <c r="H2816" t="s">
        <v>46</v>
      </c>
      <c r="I2816" t="s">
        <v>89</v>
      </c>
      <c r="J2816">
        <v>29</v>
      </c>
      <c r="K2816">
        <v>898</v>
      </c>
      <c r="L2816">
        <v>26042</v>
      </c>
      <c r="M2816" s="3" t="s">
        <v>5047</v>
      </c>
      <c r="N2816">
        <v>2024</v>
      </c>
      <c r="O2816" t="s">
        <v>68</v>
      </c>
      <c r="P2816" s="8" t="s">
        <v>60</v>
      </c>
      <c r="Q2816" s="1" t="s">
        <v>61</v>
      </c>
    </row>
    <row r="2817" spans="1:17" x14ac:dyDescent="0.2">
      <c r="A2817" t="s">
        <v>5048</v>
      </c>
      <c r="B2817" s="1">
        <v>45039</v>
      </c>
      <c r="C2817" t="s">
        <v>28</v>
      </c>
      <c r="D2817" t="s">
        <v>74</v>
      </c>
      <c r="E2817">
        <v>94105</v>
      </c>
      <c r="F2817" t="s">
        <v>44</v>
      </c>
      <c r="G2817" t="s">
        <v>45</v>
      </c>
      <c r="H2817" t="s">
        <v>158</v>
      </c>
      <c r="I2817" t="s">
        <v>75</v>
      </c>
      <c r="J2817">
        <v>37</v>
      </c>
      <c r="K2817">
        <v>1461</v>
      </c>
      <c r="L2817">
        <v>54057</v>
      </c>
      <c r="M2817" s="3" t="s">
        <v>5049</v>
      </c>
      <c r="N2817">
        <v>2023</v>
      </c>
      <c r="O2817" t="s">
        <v>39</v>
      </c>
      <c r="P2817" s="8" t="s">
        <v>87</v>
      </c>
      <c r="Q2817" s="1" t="s">
        <v>26</v>
      </c>
    </row>
    <row r="2818" spans="1:17" x14ac:dyDescent="0.2">
      <c r="A2818" t="s">
        <v>5050</v>
      </c>
      <c r="B2818" s="1">
        <v>45461</v>
      </c>
      <c r="C2818" t="s">
        <v>85</v>
      </c>
      <c r="D2818" t="s">
        <v>55</v>
      </c>
      <c r="E2818">
        <v>33601</v>
      </c>
      <c r="F2818" t="s">
        <v>44</v>
      </c>
      <c r="G2818" t="s">
        <v>56</v>
      </c>
      <c r="H2818" t="s">
        <v>57</v>
      </c>
      <c r="I2818" t="s">
        <v>111</v>
      </c>
      <c r="J2818">
        <v>10</v>
      </c>
      <c r="K2818">
        <v>475</v>
      </c>
      <c r="L2818">
        <v>4750</v>
      </c>
      <c r="M2818" s="3" t="s">
        <v>5051</v>
      </c>
      <c r="N2818">
        <v>2024</v>
      </c>
      <c r="O2818" t="s">
        <v>64</v>
      </c>
      <c r="P2818" s="8" t="s">
        <v>40</v>
      </c>
      <c r="Q2818" s="1" t="s">
        <v>107</v>
      </c>
    </row>
    <row r="2819" spans="1:17" x14ac:dyDescent="0.2">
      <c r="A2819" t="s">
        <v>5052</v>
      </c>
      <c r="B2819" s="1">
        <v>45894</v>
      </c>
      <c r="C2819" t="s">
        <v>85</v>
      </c>
      <c r="D2819" t="s">
        <v>67</v>
      </c>
      <c r="E2819">
        <v>45201</v>
      </c>
      <c r="F2819" t="s">
        <v>30</v>
      </c>
      <c r="G2819" t="s">
        <v>109</v>
      </c>
      <c r="H2819" t="s">
        <v>287</v>
      </c>
      <c r="I2819" t="s">
        <v>114</v>
      </c>
      <c r="J2819">
        <v>6</v>
      </c>
      <c r="K2819">
        <v>146</v>
      </c>
      <c r="L2819">
        <v>876</v>
      </c>
      <c r="M2819" s="2">
        <v>-71.639579629570093</v>
      </c>
      <c r="N2819">
        <v>2025</v>
      </c>
      <c r="O2819" t="s">
        <v>76</v>
      </c>
      <c r="P2819" s="8" t="s">
        <v>77</v>
      </c>
      <c r="Q2819" s="1" t="s">
        <v>65</v>
      </c>
    </row>
    <row r="2820" spans="1:17" x14ac:dyDescent="0.2">
      <c r="A2820" t="s">
        <v>5053</v>
      </c>
      <c r="B2820" s="1">
        <v>45037</v>
      </c>
      <c r="C2820" t="s">
        <v>18</v>
      </c>
      <c r="D2820" t="s">
        <v>29</v>
      </c>
      <c r="E2820">
        <v>73301</v>
      </c>
      <c r="F2820" t="s">
        <v>20</v>
      </c>
      <c r="G2820" t="s">
        <v>21</v>
      </c>
      <c r="H2820" t="s">
        <v>96</v>
      </c>
      <c r="I2820" t="s">
        <v>111</v>
      </c>
      <c r="J2820">
        <v>23</v>
      </c>
      <c r="K2820">
        <v>321</v>
      </c>
      <c r="L2820">
        <v>7383</v>
      </c>
      <c r="M2820" s="3" t="s">
        <v>5054</v>
      </c>
      <c r="N2820">
        <v>2023</v>
      </c>
      <c r="O2820" t="s">
        <v>39</v>
      </c>
      <c r="P2820" s="8" t="s">
        <v>87</v>
      </c>
      <c r="Q2820" s="1" t="s">
        <v>48</v>
      </c>
    </row>
    <row r="2821" spans="1:17" x14ac:dyDescent="0.2">
      <c r="A2821" t="s">
        <v>5055</v>
      </c>
      <c r="B2821" s="1">
        <v>45742</v>
      </c>
      <c r="C2821" t="s">
        <v>28</v>
      </c>
      <c r="D2821" t="s">
        <v>55</v>
      </c>
      <c r="E2821">
        <v>32801</v>
      </c>
      <c r="F2821" t="s">
        <v>44</v>
      </c>
      <c r="G2821" t="s">
        <v>45</v>
      </c>
      <c r="H2821" t="s">
        <v>158</v>
      </c>
      <c r="I2821" t="s">
        <v>91</v>
      </c>
      <c r="J2821">
        <v>6</v>
      </c>
      <c r="K2821">
        <v>1087</v>
      </c>
      <c r="L2821">
        <v>6522</v>
      </c>
      <c r="M2821" s="3" t="s">
        <v>5056</v>
      </c>
      <c r="N2821">
        <v>2025</v>
      </c>
      <c r="O2821" t="s">
        <v>24</v>
      </c>
      <c r="P2821" s="8" t="s">
        <v>25</v>
      </c>
      <c r="Q2821" s="1" t="s">
        <v>53</v>
      </c>
    </row>
    <row r="2822" spans="1:17" x14ac:dyDescent="0.2">
      <c r="A2822" t="s">
        <v>5057</v>
      </c>
      <c r="B2822" s="1">
        <v>45688</v>
      </c>
      <c r="C2822" t="s">
        <v>18</v>
      </c>
      <c r="D2822" t="s">
        <v>79</v>
      </c>
      <c r="E2822">
        <v>60007</v>
      </c>
      <c r="F2822" t="s">
        <v>30</v>
      </c>
      <c r="G2822" t="s">
        <v>109</v>
      </c>
      <c r="H2822" t="s">
        <v>287</v>
      </c>
      <c r="I2822" t="s">
        <v>127</v>
      </c>
      <c r="J2822">
        <v>23</v>
      </c>
      <c r="K2822">
        <v>1052</v>
      </c>
      <c r="L2822">
        <v>24196</v>
      </c>
      <c r="M2822" s="2">
        <v>-1222.44138350703</v>
      </c>
      <c r="N2822">
        <v>2025</v>
      </c>
      <c r="O2822" t="s">
        <v>24</v>
      </c>
      <c r="P2822" s="8" t="s">
        <v>60</v>
      </c>
      <c r="Q2822" s="1" t="s">
        <v>48</v>
      </c>
    </row>
    <row r="2823" spans="1:17" x14ac:dyDescent="0.2">
      <c r="A2823" t="s">
        <v>5058</v>
      </c>
      <c r="B2823" s="1">
        <v>45178</v>
      </c>
      <c r="C2823" t="s">
        <v>28</v>
      </c>
      <c r="D2823" t="s">
        <v>29</v>
      </c>
      <c r="E2823">
        <v>75001</v>
      </c>
      <c r="F2823" t="s">
        <v>20</v>
      </c>
      <c r="G2823" t="s">
        <v>70</v>
      </c>
      <c r="H2823" t="s">
        <v>71</v>
      </c>
      <c r="I2823" t="s">
        <v>86</v>
      </c>
      <c r="J2823">
        <v>28</v>
      </c>
      <c r="K2823">
        <v>344</v>
      </c>
      <c r="L2823">
        <v>9632</v>
      </c>
      <c r="M2823" s="3" t="s">
        <v>5059</v>
      </c>
      <c r="N2823">
        <v>2023</v>
      </c>
      <c r="O2823" t="s">
        <v>72</v>
      </c>
      <c r="P2823" s="8" t="s">
        <v>35</v>
      </c>
      <c r="Q2823" s="1" t="s">
        <v>61</v>
      </c>
    </row>
    <row r="2824" spans="1:17" x14ac:dyDescent="0.2">
      <c r="A2824" t="s">
        <v>5060</v>
      </c>
      <c r="B2824" s="1">
        <v>45785</v>
      </c>
      <c r="C2824" t="s">
        <v>85</v>
      </c>
      <c r="D2824" t="s">
        <v>29</v>
      </c>
      <c r="E2824">
        <v>77001</v>
      </c>
      <c r="F2824" t="s">
        <v>44</v>
      </c>
      <c r="G2824" t="s">
        <v>56</v>
      </c>
      <c r="H2824" t="s">
        <v>63</v>
      </c>
      <c r="I2824" t="s">
        <v>89</v>
      </c>
      <c r="J2824">
        <v>37</v>
      </c>
      <c r="K2824">
        <v>1217</v>
      </c>
      <c r="L2824">
        <v>45029</v>
      </c>
      <c r="M2824" s="3" t="s">
        <v>5061</v>
      </c>
      <c r="N2824">
        <v>2025</v>
      </c>
      <c r="O2824" t="s">
        <v>93</v>
      </c>
      <c r="P2824" s="8" t="s">
        <v>52</v>
      </c>
      <c r="Q2824" s="1" t="s">
        <v>41</v>
      </c>
    </row>
    <row r="2825" spans="1:17" x14ac:dyDescent="0.2">
      <c r="A2825" t="s">
        <v>5062</v>
      </c>
      <c r="B2825" s="1">
        <v>45113</v>
      </c>
      <c r="C2825" t="s">
        <v>85</v>
      </c>
      <c r="D2825" t="s">
        <v>79</v>
      </c>
      <c r="E2825">
        <v>60601</v>
      </c>
      <c r="F2825" t="s">
        <v>44</v>
      </c>
      <c r="G2825" t="s">
        <v>56</v>
      </c>
      <c r="H2825" t="s">
        <v>63</v>
      </c>
      <c r="I2825" t="s">
        <v>38</v>
      </c>
      <c r="J2825">
        <v>7</v>
      </c>
      <c r="K2825">
        <v>1349</v>
      </c>
      <c r="L2825">
        <v>9443</v>
      </c>
      <c r="M2825" s="2">
        <v>875.04438277317001</v>
      </c>
      <c r="N2825">
        <v>2023</v>
      </c>
      <c r="O2825" t="s">
        <v>72</v>
      </c>
      <c r="P2825" s="8" t="s">
        <v>47</v>
      </c>
      <c r="Q2825" s="1" t="s">
        <v>41</v>
      </c>
    </row>
    <row r="2826" spans="1:17" x14ac:dyDescent="0.2">
      <c r="A2826" t="s">
        <v>5063</v>
      </c>
      <c r="B2826" s="1">
        <v>45561</v>
      </c>
      <c r="C2826" t="s">
        <v>18</v>
      </c>
      <c r="D2826" t="s">
        <v>55</v>
      </c>
      <c r="E2826">
        <v>33101</v>
      </c>
      <c r="F2826" t="s">
        <v>20</v>
      </c>
      <c r="G2826" t="s">
        <v>70</v>
      </c>
      <c r="H2826" t="s">
        <v>100</v>
      </c>
      <c r="I2826" t="s">
        <v>86</v>
      </c>
      <c r="J2826">
        <v>36</v>
      </c>
      <c r="K2826">
        <v>1014</v>
      </c>
      <c r="L2826">
        <v>36504</v>
      </c>
      <c r="M2826" s="3" t="s">
        <v>5064</v>
      </c>
      <c r="N2826">
        <v>2024</v>
      </c>
      <c r="O2826" t="s">
        <v>34</v>
      </c>
      <c r="P2826" s="8" t="s">
        <v>35</v>
      </c>
      <c r="Q2826" s="1" t="s">
        <v>41</v>
      </c>
    </row>
    <row r="2827" spans="1:17" x14ac:dyDescent="0.2">
      <c r="A2827" t="s">
        <v>5065</v>
      </c>
      <c r="B2827" s="1">
        <v>45752</v>
      </c>
      <c r="C2827" t="s">
        <v>85</v>
      </c>
      <c r="D2827" t="s">
        <v>67</v>
      </c>
      <c r="E2827">
        <v>43601</v>
      </c>
      <c r="F2827" t="s">
        <v>30</v>
      </c>
      <c r="G2827" t="s">
        <v>109</v>
      </c>
      <c r="H2827" t="s">
        <v>287</v>
      </c>
      <c r="I2827" t="s">
        <v>75</v>
      </c>
      <c r="J2827">
        <v>49</v>
      </c>
      <c r="K2827">
        <v>170</v>
      </c>
      <c r="L2827">
        <v>8330</v>
      </c>
      <c r="M2827" s="3" t="s">
        <v>5066</v>
      </c>
      <c r="N2827">
        <v>2025</v>
      </c>
      <c r="O2827" t="s">
        <v>93</v>
      </c>
      <c r="P2827" s="8" t="s">
        <v>87</v>
      </c>
      <c r="Q2827" s="1" t="s">
        <v>61</v>
      </c>
    </row>
    <row r="2828" spans="1:17" x14ac:dyDescent="0.2">
      <c r="A2828" t="s">
        <v>5067</v>
      </c>
      <c r="B2828" s="1">
        <v>45921</v>
      </c>
      <c r="C2828" t="s">
        <v>50</v>
      </c>
      <c r="D2828" t="s">
        <v>43</v>
      </c>
      <c r="E2828">
        <v>30901</v>
      </c>
      <c r="F2828" t="s">
        <v>20</v>
      </c>
      <c r="G2828" t="s">
        <v>21</v>
      </c>
      <c r="H2828" t="s">
        <v>96</v>
      </c>
      <c r="I2828" t="s">
        <v>33</v>
      </c>
      <c r="J2828">
        <v>5</v>
      </c>
      <c r="K2828">
        <v>876</v>
      </c>
      <c r="L2828">
        <v>4380</v>
      </c>
      <c r="M2828" s="3" t="s">
        <v>5068</v>
      </c>
      <c r="N2828">
        <v>2025</v>
      </c>
      <c r="O2828" t="s">
        <v>76</v>
      </c>
      <c r="P2828" s="8" t="s">
        <v>35</v>
      </c>
      <c r="Q2828" s="1" t="s">
        <v>26</v>
      </c>
    </row>
    <row r="2829" spans="1:17" x14ac:dyDescent="0.2">
      <c r="A2829" t="s">
        <v>5069</v>
      </c>
      <c r="B2829" s="1">
        <v>45039</v>
      </c>
      <c r="C2829" t="s">
        <v>28</v>
      </c>
      <c r="D2829" t="s">
        <v>19</v>
      </c>
      <c r="E2829">
        <v>19101</v>
      </c>
      <c r="F2829" t="s">
        <v>20</v>
      </c>
      <c r="G2829" t="s">
        <v>21</v>
      </c>
      <c r="H2829" t="s">
        <v>96</v>
      </c>
      <c r="I2829" t="s">
        <v>117</v>
      </c>
      <c r="J2829">
        <v>49</v>
      </c>
      <c r="K2829">
        <v>563</v>
      </c>
      <c r="L2829">
        <v>27587</v>
      </c>
      <c r="M2829" s="2">
        <v>-299.438353887978</v>
      </c>
      <c r="N2829">
        <v>2023</v>
      </c>
      <c r="O2829" t="s">
        <v>39</v>
      </c>
      <c r="P2829" s="8" t="s">
        <v>87</v>
      </c>
      <c r="Q2829" s="1" t="s">
        <v>26</v>
      </c>
    </row>
    <row r="2830" spans="1:17" x14ac:dyDescent="0.2">
      <c r="A2830" t="s">
        <v>5070</v>
      </c>
      <c r="B2830" s="1">
        <v>45299</v>
      </c>
      <c r="C2830" t="s">
        <v>18</v>
      </c>
      <c r="D2830" t="s">
        <v>67</v>
      </c>
      <c r="E2830">
        <v>44101</v>
      </c>
      <c r="F2830" t="s">
        <v>44</v>
      </c>
      <c r="G2830" t="s">
        <v>45</v>
      </c>
      <c r="H2830" t="s">
        <v>46</v>
      </c>
      <c r="I2830" t="s">
        <v>33</v>
      </c>
      <c r="J2830">
        <v>4</v>
      </c>
      <c r="K2830">
        <v>1030</v>
      </c>
      <c r="L2830">
        <v>4120</v>
      </c>
      <c r="M2830" s="3" t="s">
        <v>5071</v>
      </c>
      <c r="N2830">
        <v>2024</v>
      </c>
      <c r="O2830" t="s">
        <v>68</v>
      </c>
      <c r="P2830" s="8" t="s">
        <v>60</v>
      </c>
      <c r="Q2830" s="1" t="s">
        <v>65</v>
      </c>
    </row>
    <row r="2831" spans="1:17" x14ac:dyDescent="0.2">
      <c r="A2831" t="s">
        <v>5072</v>
      </c>
      <c r="B2831" s="1">
        <v>45075</v>
      </c>
      <c r="C2831" t="s">
        <v>50</v>
      </c>
      <c r="D2831" t="s">
        <v>74</v>
      </c>
      <c r="E2831">
        <v>94105</v>
      </c>
      <c r="F2831" t="s">
        <v>44</v>
      </c>
      <c r="G2831" t="s">
        <v>56</v>
      </c>
      <c r="H2831" t="s">
        <v>63</v>
      </c>
      <c r="I2831" t="s">
        <v>114</v>
      </c>
      <c r="J2831">
        <v>49</v>
      </c>
      <c r="K2831">
        <v>1336</v>
      </c>
      <c r="L2831">
        <v>65464</v>
      </c>
      <c r="M2831" s="3" t="s">
        <v>5073</v>
      </c>
      <c r="N2831">
        <v>2023</v>
      </c>
      <c r="O2831" t="s">
        <v>39</v>
      </c>
      <c r="P2831" s="8" t="s">
        <v>52</v>
      </c>
      <c r="Q2831" s="1" t="s">
        <v>65</v>
      </c>
    </row>
    <row r="2832" spans="1:17" x14ac:dyDescent="0.2">
      <c r="A2832" t="s">
        <v>5074</v>
      </c>
      <c r="B2832" s="1">
        <v>45731</v>
      </c>
      <c r="C2832" t="s">
        <v>50</v>
      </c>
      <c r="D2832" t="s">
        <v>19</v>
      </c>
      <c r="E2832">
        <v>15201</v>
      </c>
      <c r="F2832" t="s">
        <v>44</v>
      </c>
      <c r="G2832" t="s">
        <v>56</v>
      </c>
      <c r="H2832" t="s">
        <v>63</v>
      </c>
      <c r="I2832" t="s">
        <v>23</v>
      </c>
      <c r="J2832">
        <v>36</v>
      </c>
      <c r="K2832">
        <v>1068</v>
      </c>
      <c r="L2832">
        <v>38448</v>
      </c>
      <c r="M2832" s="3" t="s">
        <v>5075</v>
      </c>
      <c r="N2832">
        <v>2025</v>
      </c>
      <c r="O2832" t="s">
        <v>24</v>
      </c>
      <c r="P2832" s="8" t="s">
        <v>25</v>
      </c>
      <c r="Q2832" s="1" t="s">
        <v>61</v>
      </c>
    </row>
    <row r="2833" spans="1:17" x14ac:dyDescent="0.2">
      <c r="A2833" t="s">
        <v>5076</v>
      </c>
      <c r="B2833" s="1">
        <v>45618</v>
      </c>
      <c r="C2833" t="s">
        <v>85</v>
      </c>
      <c r="D2833" t="s">
        <v>55</v>
      </c>
      <c r="E2833">
        <v>33101</v>
      </c>
      <c r="F2833" t="s">
        <v>20</v>
      </c>
      <c r="G2833" t="s">
        <v>70</v>
      </c>
      <c r="H2833" t="s">
        <v>71</v>
      </c>
      <c r="I2833" t="s">
        <v>127</v>
      </c>
      <c r="J2833">
        <v>11</v>
      </c>
      <c r="K2833">
        <v>1374</v>
      </c>
      <c r="L2833">
        <v>15114</v>
      </c>
      <c r="M2833" s="2">
        <v>-609.38705288409801</v>
      </c>
      <c r="N2833">
        <v>2024</v>
      </c>
      <c r="O2833" t="s">
        <v>82</v>
      </c>
      <c r="P2833" s="8" t="s">
        <v>83</v>
      </c>
      <c r="Q2833" s="1" t="s">
        <v>48</v>
      </c>
    </row>
    <row r="2834" spans="1:17" x14ac:dyDescent="0.2">
      <c r="A2834" t="s">
        <v>5077</v>
      </c>
      <c r="B2834" s="1">
        <v>45407</v>
      </c>
      <c r="C2834" t="s">
        <v>85</v>
      </c>
      <c r="D2834" t="s">
        <v>79</v>
      </c>
      <c r="E2834">
        <v>61601</v>
      </c>
      <c r="F2834" t="s">
        <v>20</v>
      </c>
      <c r="G2834" t="s">
        <v>70</v>
      </c>
      <c r="H2834" t="s">
        <v>100</v>
      </c>
      <c r="I2834" t="s">
        <v>223</v>
      </c>
      <c r="J2834">
        <v>40</v>
      </c>
      <c r="K2834">
        <v>401</v>
      </c>
      <c r="L2834">
        <v>16040</v>
      </c>
      <c r="M2834" s="3" t="s">
        <v>5078</v>
      </c>
      <c r="N2834">
        <v>2024</v>
      </c>
      <c r="O2834" t="s">
        <v>64</v>
      </c>
      <c r="P2834" s="8" t="s">
        <v>87</v>
      </c>
      <c r="Q2834" s="1" t="s">
        <v>41</v>
      </c>
    </row>
    <row r="2835" spans="1:17" x14ac:dyDescent="0.2">
      <c r="A2835" t="s">
        <v>5079</v>
      </c>
      <c r="B2835" s="1">
        <v>45349</v>
      </c>
      <c r="C2835" t="s">
        <v>85</v>
      </c>
      <c r="D2835" t="s">
        <v>29</v>
      </c>
      <c r="E2835">
        <v>78201</v>
      </c>
      <c r="F2835" t="s">
        <v>44</v>
      </c>
      <c r="G2835" t="s">
        <v>56</v>
      </c>
      <c r="H2835" t="s">
        <v>57</v>
      </c>
      <c r="I2835" t="s">
        <v>58</v>
      </c>
      <c r="J2835">
        <v>8</v>
      </c>
      <c r="K2835">
        <v>1080</v>
      </c>
      <c r="L2835">
        <v>8640</v>
      </c>
      <c r="M2835" s="3" t="s">
        <v>5080</v>
      </c>
      <c r="N2835">
        <v>2024</v>
      </c>
      <c r="O2835" t="s">
        <v>68</v>
      </c>
      <c r="P2835" s="8" t="s">
        <v>156</v>
      </c>
      <c r="Q2835" s="1" t="s">
        <v>107</v>
      </c>
    </row>
    <row r="2836" spans="1:17" x14ac:dyDescent="0.2">
      <c r="A2836" t="s">
        <v>5081</v>
      </c>
      <c r="B2836" s="1">
        <v>44929</v>
      </c>
      <c r="C2836" t="s">
        <v>28</v>
      </c>
      <c r="D2836" t="s">
        <v>19</v>
      </c>
      <c r="E2836">
        <v>17101</v>
      </c>
      <c r="F2836" t="s">
        <v>20</v>
      </c>
      <c r="G2836" t="s">
        <v>21</v>
      </c>
      <c r="H2836" t="s">
        <v>22</v>
      </c>
      <c r="I2836" t="s">
        <v>117</v>
      </c>
      <c r="J2836">
        <v>18</v>
      </c>
      <c r="K2836">
        <v>731</v>
      </c>
      <c r="L2836">
        <v>13158</v>
      </c>
      <c r="M2836" s="3" t="s">
        <v>5082</v>
      </c>
      <c r="N2836">
        <v>2023</v>
      </c>
      <c r="O2836" t="s">
        <v>59</v>
      </c>
      <c r="P2836" s="8" t="s">
        <v>60</v>
      </c>
      <c r="Q2836" s="1" t="s">
        <v>107</v>
      </c>
    </row>
    <row r="2837" spans="1:17" x14ac:dyDescent="0.2">
      <c r="A2837" t="s">
        <v>5083</v>
      </c>
      <c r="B2837" s="1">
        <v>45812</v>
      </c>
      <c r="C2837" t="s">
        <v>28</v>
      </c>
      <c r="D2837" t="s">
        <v>79</v>
      </c>
      <c r="E2837">
        <v>62701</v>
      </c>
      <c r="F2837" t="s">
        <v>30</v>
      </c>
      <c r="G2837" t="s">
        <v>31</v>
      </c>
      <c r="H2837" t="s">
        <v>32</v>
      </c>
      <c r="I2837" t="s">
        <v>278</v>
      </c>
      <c r="J2837">
        <v>46</v>
      </c>
      <c r="K2837">
        <v>1375</v>
      </c>
      <c r="L2837">
        <v>63250</v>
      </c>
      <c r="M2837" s="3" t="s">
        <v>5084</v>
      </c>
      <c r="N2837">
        <v>2025</v>
      </c>
      <c r="O2837" t="s">
        <v>93</v>
      </c>
      <c r="P2837" s="8" t="s">
        <v>40</v>
      </c>
      <c r="Q2837" s="1" t="s">
        <v>53</v>
      </c>
    </row>
    <row r="2838" spans="1:17" x14ac:dyDescent="0.2">
      <c r="A2838" t="s">
        <v>5085</v>
      </c>
      <c r="B2838" s="1">
        <v>45138</v>
      </c>
      <c r="C2838" t="s">
        <v>28</v>
      </c>
      <c r="D2838" t="s">
        <v>67</v>
      </c>
      <c r="E2838">
        <v>45201</v>
      </c>
      <c r="F2838" t="s">
        <v>20</v>
      </c>
      <c r="G2838" t="s">
        <v>70</v>
      </c>
      <c r="H2838" t="s">
        <v>71</v>
      </c>
      <c r="I2838" t="s">
        <v>58</v>
      </c>
      <c r="J2838">
        <v>12</v>
      </c>
      <c r="K2838">
        <v>524</v>
      </c>
      <c r="L2838">
        <v>6288</v>
      </c>
      <c r="M2838" s="3" t="s">
        <v>5086</v>
      </c>
      <c r="N2838">
        <v>2023</v>
      </c>
      <c r="O2838" t="s">
        <v>72</v>
      </c>
      <c r="P2838" s="8" t="s">
        <v>47</v>
      </c>
      <c r="Q2838" s="1" t="s">
        <v>65</v>
      </c>
    </row>
    <row r="2839" spans="1:17" x14ac:dyDescent="0.2">
      <c r="A2839" t="s">
        <v>5087</v>
      </c>
      <c r="B2839" s="1">
        <v>45482</v>
      </c>
      <c r="C2839" t="s">
        <v>50</v>
      </c>
      <c r="D2839" t="s">
        <v>67</v>
      </c>
      <c r="E2839">
        <v>43201</v>
      </c>
      <c r="F2839" t="s">
        <v>30</v>
      </c>
      <c r="G2839" t="s">
        <v>109</v>
      </c>
      <c r="H2839" t="s">
        <v>110</v>
      </c>
      <c r="I2839" t="s">
        <v>104</v>
      </c>
      <c r="J2839">
        <v>30</v>
      </c>
      <c r="K2839">
        <v>1203</v>
      </c>
      <c r="L2839">
        <v>36090</v>
      </c>
      <c r="M2839" s="3" t="s">
        <v>5088</v>
      </c>
      <c r="N2839">
        <v>2024</v>
      </c>
      <c r="O2839" t="s">
        <v>34</v>
      </c>
      <c r="P2839" s="8" t="s">
        <v>47</v>
      </c>
      <c r="Q2839" s="1" t="s">
        <v>107</v>
      </c>
    </row>
    <row r="2840" spans="1:17" x14ac:dyDescent="0.2">
      <c r="A2840" t="s">
        <v>5089</v>
      </c>
      <c r="B2840" s="1">
        <v>45821</v>
      </c>
      <c r="C2840" t="s">
        <v>18</v>
      </c>
      <c r="D2840" t="s">
        <v>74</v>
      </c>
      <c r="E2840">
        <v>94105</v>
      </c>
      <c r="F2840" t="s">
        <v>20</v>
      </c>
      <c r="G2840" t="s">
        <v>70</v>
      </c>
      <c r="H2840" t="s">
        <v>71</v>
      </c>
      <c r="I2840" t="s">
        <v>114</v>
      </c>
      <c r="J2840">
        <v>48</v>
      </c>
      <c r="K2840">
        <v>1117</v>
      </c>
      <c r="L2840">
        <v>53616</v>
      </c>
      <c r="M2840" s="3" t="s">
        <v>5090</v>
      </c>
      <c r="N2840">
        <v>2025</v>
      </c>
      <c r="O2840" t="s">
        <v>93</v>
      </c>
      <c r="P2840" s="8" t="s">
        <v>40</v>
      </c>
      <c r="Q2840" s="1" t="s">
        <v>48</v>
      </c>
    </row>
    <row r="2841" spans="1:17" x14ac:dyDescent="0.2">
      <c r="A2841" t="s">
        <v>5091</v>
      </c>
      <c r="B2841" s="1">
        <v>45754</v>
      </c>
      <c r="C2841" t="s">
        <v>18</v>
      </c>
      <c r="D2841" t="s">
        <v>74</v>
      </c>
      <c r="E2841">
        <v>90210</v>
      </c>
      <c r="F2841" t="s">
        <v>20</v>
      </c>
      <c r="G2841" t="s">
        <v>21</v>
      </c>
      <c r="H2841" t="s">
        <v>22</v>
      </c>
      <c r="I2841" t="s">
        <v>223</v>
      </c>
      <c r="J2841">
        <v>6</v>
      </c>
      <c r="K2841">
        <v>49</v>
      </c>
      <c r="L2841">
        <v>294</v>
      </c>
      <c r="M2841" s="3" t="s">
        <v>5092</v>
      </c>
      <c r="N2841">
        <v>2025</v>
      </c>
      <c r="O2841" t="s">
        <v>93</v>
      </c>
      <c r="P2841" s="8" t="s">
        <v>87</v>
      </c>
      <c r="Q2841" s="1" t="s">
        <v>65</v>
      </c>
    </row>
    <row r="2842" spans="1:17" x14ac:dyDescent="0.2">
      <c r="A2842" t="s">
        <v>5093</v>
      </c>
      <c r="B2842" s="1">
        <v>45719</v>
      </c>
      <c r="C2842" t="s">
        <v>85</v>
      </c>
      <c r="D2842" t="s">
        <v>37</v>
      </c>
      <c r="E2842">
        <v>10001</v>
      </c>
      <c r="F2842" t="s">
        <v>44</v>
      </c>
      <c r="G2842" t="s">
        <v>45</v>
      </c>
      <c r="H2842" t="s">
        <v>158</v>
      </c>
      <c r="I2842" t="s">
        <v>223</v>
      </c>
      <c r="J2842">
        <v>37</v>
      </c>
      <c r="K2842">
        <v>1367</v>
      </c>
      <c r="L2842">
        <v>50579</v>
      </c>
      <c r="M2842" s="3" t="s">
        <v>5094</v>
      </c>
      <c r="N2842">
        <v>2025</v>
      </c>
      <c r="O2842" t="s">
        <v>24</v>
      </c>
      <c r="P2842" s="8" t="s">
        <v>25</v>
      </c>
      <c r="Q2842" s="1" t="s">
        <v>65</v>
      </c>
    </row>
    <row r="2843" spans="1:17" x14ac:dyDescent="0.2">
      <c r="A2843" t="s">
        <v>5095</v>
      </c>
      <c r="B2843" s="1">
        <v>46012</v>
      </c>
      <c r="C2843" t="s">
        <v>85</v>
      </c>
      <c r="D2843" t="s">
        <v>55</v>
      </c>
      <c r="E2843">
        <v>32201</v>
      </c>
      <c r="F2843" t="s">
        <v>30</v>
      </c>
      <c r="G2843" t="s">
        <v>31</v>
      </c>
      <c r="H2843" t="s">
        <v>32</v>
      </c>
      <c r="I2843" t="s">
        <v>111</v>
      </c>
      <c r="J2843">
        <v>27</v>
      </c>
      <c r="K2843">
        <v>1092</v>
      </c>
      <c r="L2843">
        <v>29484</v>
      </c>
      <c r="M2843" s="3" t="s">
        <v>5096</v>
      </c>
      <c r="N2843">
        <v>2025</v>
      </c>
      <c r="O2843" t="s">
        <v>105</v>
      </c>
      <c r="P2843" s="8" t="s">
        <v>106</v>
      </c>
      <c r="Q2843" s="1" t="s">
        <v>26</v>
      </c>
    </row>
    <row r="2844" spans="1:17" x14ac:dyDescent="0.2">
      <c r="A2844" t="s">
        <v>5097</v>
      </c>
      <c r="B2844" s="1">
        <v>45128</v>
      </c>
      <c r="C2844" t="s">
        <v>50</v>
      </c>
      <c r="D2844" t="s">
        <v>74</v>
      </c>
      <c r="E2844">
        <v>94105</v>
      </c>
      <c r="F2844" t="s">
        <v>20</v>
      </c>
      <c r="G2844" t="s">
        <v>21</v>
      </c>
      <c r="H2844" t="s">
        <v>22</v>
      </c>
      <c r="I2844" t="s">
        <v>33</v>
      </c>
      <c r="J2844">
        <v>44</v>
      </c>
      <c r="K2844">
        <v>937</v>
      </c>
      <c r="L2844">
        <v>41228</v>
      </c>
      <c r="M2844" s="2">
        <v>-381.79658063018297</v>
      </c>
      <c r="N2844">
        <v>2023</v>
      </c>
      <c r="O2844" t="s">
        <v>72</v>
      </c>
      <c r="P2844" s="8" t="s">
        <v>47</v>
      </c>
      <c r="Q2844" s="1" t="s">
        <v>48</v>
      </c>
    </row>
    <row r="2845" spans="1:17" x14ac:dyDescent="0.2">
      <c r="A2845" t="s">
        <v>5098</v>
      </c>
      <c r="B2845" s="1">
        <v>45150</v>
      </c>
      <c r="C2845" t="s">
        <v>50</v>
      </c>
      <c r="D2845" t="s">
        <v>19</v>
      </c>
      <c r="E2845">
        <v>18101</v>
      </c>
      <c r="F2845" t="s">
        <v>20</v>
      </c>
      <c r="G2845" t="s">
        <v>21</v>
      </c>
      <c r="H2845" t="s">
        <v>22</v>
      </c>
      <c r="I2845" t="s">
        <v>111</v>
      </c>
      <c r="J2845">
        <v>33</v>
      </c>
      <c r="K2845">
        <v>713</v>
      </c>
      <c r="L2845">
        <v>23529</v>
      </c>
      <c r="M2845" s="2">
        <v>-183.23657682594001</v>
      </c>
      <c r="N2845">
        <v>2023</v>
      </c>
      <c r="O2845" t="s">
        <v>72</v>
      </c>
      <c r="P2845" s="8" t="s">
        <v>77</v>
      </c>
      <c r="Q2845" s="1" t="s">
        <v>61</v>
      </c>
    </row>
    <row r="2846" spans="1:17" x14ac:dyDescent="0.2">
      <c r="A2846" t="s">
        <v>5099</v>
      </c>
      <c r="B2846" s="1">
        <v>45848</v>
      </c>
      <c r="C2846" t="s">
        <v>85</v>
      </c>
      <c r="D2846" t="s">
        <v>43</v>
      </c>
      <c r="E2846">
        <v>31201</v>
      </c>
      <c r="F2846" t="s">
        <v>44</v>
      </c>
      <c r="G2846" t="s">
        <v>45</v>
      </c>
      <c r="H2846" t="s">
        <v>158</v>
      </c>
      <c r="I2846" t="s">
        <v>38</v>
      </c>
      <c r="J2846">
        <v>34</v>
      </c>
      <c r="K2846">
        <v>1016</v>
      </c>
      <c r="L2846">
        <v>34544</v>
      </c>
      <c r="M2846" s="3" t="s">
        <v>5100</v>
      </c>
      <c r="N2846">
        <v>2025</v>
      </c>
      <c r="O2846" t="s">
        <v>76</v>
      </c>
      <c r="P2846" s="8" t="s">
        <v>47</v>
      </c>
      <c r="Q2846" s="1" t="s">
        <v>41</v>
      </c>
    </row>
    <row r="2847" spans="1:17" x14ac:dyDescent="0.2">
      <c r="A2847" t="s">
        <v>5101</v>
      </c>
      <c r="B2847" s="1">
        <v>45799</v>
      </c>
      <c r="C2847" t="s">
        <v>85</v>
      </c>
      <c r="D2847" t="s">
        <v>43</v>
      </c>
      <c r="E2847">
        <v>31401</v>
      </c>
      <c r="F2847" t="s">
        <v>20</v>
      </c>
      <c r="G2847" t="s">
        <v>21</v>
      </c>
      <c r="H2847" t="s">
        <v>22</v>
      </c>
      <c r="I2847" t="s">
        <v>81</v>
      </c>
      <c r="J2847">
        <v>49</v>
      </c>
      <c r="K2847">
        <v>698</v>
      </c>
      <c r="L2847">
        <v>34202</v>
      </c>
      <c r="M2847" s="3" t="s">
        <v>5102</v>
      </c>
      <c r="N2847">
        <v>2025</v>
      </c>
      <c r="O2847" t="s">
        <v>93</v>
      </c>
      <c r="P2847" s="8" t="s">
        <v>52</v>
      </c>
      <c r="Q2847" s="1" t="s">
        <v>41</v>
      </c>
    </row>
    <row r="2848" spans="1:17" x14ac:dyDescent="0.2">
      <c r="A2848" t="s">
        <v>5103</v>
      </c>
      <c r="B2848" s="1">
        <v>45456</v>
      </c>
      <c r="C2848" t="s">
        <v>85</v>
      </c>
      <c r="D2848" t="s">
        <v>74</v>
      </c>
      <c r="E2848">
        <v>95110</v>
      </c>
      <c r="F2848" t="s">
        <v>30</v>
      </c>
      <c r="G2848" t="s">
        <v>109</v>
      </c>
      <c r="H2848" t="s">
        <v>110</v>
      </c>
      <c r="I2848" t="s">
        <v>114</v>
      </c>
      <c r="J2848">
        <v>32</v>
      </c>
      <c r="K2848">
        <v>908</v>
      </c>
      <c r="L2848">
        <v>29056</v>
      </c>
      <c r="M2848" s="3" t="s">
        <v>5104</v>
      </c>
      <c r="N2848">
        <v>2024</v>
      </c>
      <c r="O2848" t="s">
        <v>64</v>
      </c>
      <c r="P2848" s="8" t="s">
        <v>40</v>
      </c>
      <c r="Q2848" s="1" t="s">
        <v>41</v>
      </c>
    </row>
    <row r="2849" spans="1:17" x14ac:dyDescent="0.2">
      <c r="A2849" t="s">
        <v>5105</v>
      </c>
      <c r="B2849" s="1">
        <v>45612</v>
      </c>
      <c r="C2849" t="s">
        <v>50</v>
      </c>
      <c r="D2849" t="s">
        <v>79</v>
      </c>
      <c r="E2849">
        <v>62701</v>
      </c>
      <c r="F2849" t="s">
        <v>20</v>
      </c>
      <c r="G2849" t="s">
        <v>70</v>
      </c>
      <c r="H2849" t="s">
        <v>71</v>
      </c>
      <c r="I2849" t="s">
        <v>58</v>
      </c>
      <c r="J2849">
        <v>34</v>
      </c>
      <c r="K2849">
        <v>439</v>
      </c>
      <c r="L2849">
        <v>14926</v>
      </c>
      <c r="M2849" s="3" t="s">
        <v>5106</v>
      </c>
      <c r="N2849">
        <v>2024</v>
      </c>
      <c r="O2849" t="s">
        <v>82</v>
      </c>
      <c r="P2849" s="8" t="s">
        <v>83</v>
      </c>
      <c r="Q2849" s="1" t="s">
        <v>61</v>
      </c>
    </row>
    <row r="2850" spans="1:17" x14ac:dyDescent="0.2">
      <c r="A2850" t="s">
        <v>5107</v>
      </c>
      <c r="B2850" s="1">
        <v>45415</v>
      </c>
      <c r="C2850" t="s">
        <v>18</v>
      </c>
      <c r="D2850" t="s">
        <v>79</v>
      </c>
      <c r="E2850">
        <v>62701</v>
      </c>
      <c r="F2850" t="s">
        <v>30</v>
      </c>
      <c r="G2850" t="s">
        <v>109</v>
      </c>
      <c r="H2850" t="s">
        <v>287</v>
      </c>
      <c r="I2850" t="s">
        <v>168</v>
      </c>
      <c r="J2850">
        <v>20</v>
      </c>
      <c r="K2850">
        <v>1145</v>
      </c>
      <c r="L2850">
        <v>22900</v>
      </c>
      <c r="M2850" s="3" t="s">
        <v>5108</v>
      </c>
      <c r="N2850">
        <v>2024</v>
      </c>
      <c r="O2850" t="s">
        <v>64</v>
      </c>
      <c r="P2850" s="8" t="s">
        <v>52</v>
      </c>
      <c r="Q2850" s="1" t="s">
        <v>48</v>
      </c>
    </row>
    <row r="2851" spans="1:17" x14ac:dyDescent="0.2">
      <c r="A2851" t="s">
        <v>5109</v>
      </c>
      <c r="B2851" s="1">
        <v>45461</v>
      </c>
      <c r="C2851" t="s">
        <v>28</v>
      </c>
      <c r="D2851" t="s">
        <v>43</v>
      </c>
      <c r="E2851">
        <v>30301</v>
      </c>
      <c r="F2851" t="s">
        <v>30</v>
      </c>
      <c r="G2851" t="s">
        <v>31</v>
      </c>
      <c r="H2851" t="s">
        <v>80</v>
      </c>
      <c r="I2851" t="s">
        <v>33</v>
      </c>
      <c r="J2851">
        <v>35</v>
      </c>
      <c r="K2851">
        <v>1408</v>
      </c>
      <c r="L2851">
        <v>49280</v>
      </c>
      <c r="M2851" s="3" t="s">
        <v>5110</v>
      </c>
      <c r="N2851">
        <v>2024</v>
      </c>
      <c r="O2851" t="s">
        <v>64</v>
      </c>
      <c r="P2851" s="8" t="s">
        <v>40</v>
      </c>
      <c r="Q2851" s="1" t="s">
        <v>107</v>
      </c>
    </row>
    <row r="2852" spans="1:17" x14ac:dyDescent="0.2">
      <c r="A2852" t="s">
        <v>5111</v>
      </c>
      <c r="B2852" s="1">
        <v>44959</v>
      </c>
      <c r="C2852" t="s">
        <v>85</v>
      </c>
      <c r="D2852" t="s">
        <v>74</v>
      </c>
      <c r="E2852">
        <v>90210</v>
      </c>
      <c r="F2852" t="s">
        <v>30</v>
      </c>
      <c r="G2852" t="s">
        <v>31</v>
      </c>
      <c r="H2852" t="s">
        <v>80</v>
      </c>
      <c r="I2852" t="s">
        <v>89</v>
      </c>
      <c r="J2852">
        <v>8</v>
      </c>
      <c r="K2852">
        <v>307</v>
      </c>
      <c r="L2852">
        <v>2456</v>
      </c>
      <c r="M2852" s="3" t="s">
        <v>5112</v>
      </c>
      <c r="N2852">
        <v>2023</v>
      </c>
      <c r="O2852" t="s">
        <v>59</v>
      </c>
      <c r="P2852" s="8" t="s">
        <v>156</v>
      </c>
      <c r="Q2852" s="1" t="s">
        <v>41</v>
      </c>
    </row>
    <row r="2853" spans="1:17" x14ac:dyDescent="0.2">
      <c r="A2853" t="s">
        <v>5113</v>
      </c>
      <c r="B2853" s="1">
        <v>45264</v>
      </c>
      <c r="C2853" t="s">
        <v>18</v>
      </c>
      <c r="D2853" t="s">
        <v>55</v>
      </c>
      <c r="E2853">
        <v>32201</v>
      </c>
      <c r="F2853" t="s">
        <v>30</v>
      </c>
      <c r="G2853" t="s">
        <v>31</v>
      </c>
      <c r="H2853" t="s">
        <v>32</v>
      </c>
      <c r="I2853" t="s">
        <v>104</v>
      </c>
      <c r="J2853">
        <v>19</v>
      </c>
      <c r="K2853">
        <v>1281</v>
      </c>
      <c r="L2853">
        <v>24339</v>
      </c>
      <c r="M2853" s="2">
        <v>-1676.5887600030401</v>
      </c>
      <c r="N2853">
        <v>2023</v>
      </c>
      <c r="O2853" t="s">
        <v>98</v>
      </c>
      <c r="P2853" s="8" t="s">
        <v>106</v>
      </c>
      <c r="Q2853" s="1" t="s">
        <v>65</v>
      </c>
    </row>
    <row r="2854" spans="1:17" x14ac:dyDescent="0.2">
      <c r="A2854" t="s">
        <v>5114</v>
      </c>
      <c r="B2854" s="1">
        <v>45890</v>
      </c>
      <c r="C2854" t="s">
        <v>28</v>
      </c>
      <c r="D2854" t="s">
        <v>19</v>
      </c>
      <c r="E2854">
        <v>17101</v>
      </c>
      <c r="F2854" t="s">
        <v>20</v>
      </c>
      <c r="G2854" t="s">
        <v>21</v>
      </c>
      <c r="H2854" t="s">
        <v>96</v>
      </c>
      <c r="I2854" t="s">
        <v>278</v>
      </c>
      <c r="J2854">
        <v>44</v>
      </c>
      <c r="K2854">
        <v>1081</v>
      </c>
      <c r="L2854">
        <v>47564</v>
      </c>
      <c r="M2854" s="3" t="s">
        <v>5115</v>
      </c>
      <c r="N2854">
        <v>2025</v>
      </c>
      <c r="O2854" t="s">
        <v>76</v>
      </c>
      <c r="P2854" s="8" t="s">
        <v>77</v>
      </c>
      <c r="Q2854" s="1" t="s">
        <v>41</v>
      </c>
    </row>
    <row r="2855" spans="1:17" x14ac:dyDescent="0.2">
      <c r="A2855" t="s">
        <v>5116</v>
      </c>
      <c r="B2855" s="1">
        <v>45383</v>
      </c>
      <c r="C2855" t="s">
        <v>85</v>
      </c>
      <c r="D2855" t="s">
        <v>37</v>
      </c>
      <c r="E2855">
        <v>11201</v>
      </c>
      <c r="F2855" t="s">
        <v>20</v>
      </c>
      <c r="G2855" t="s">
        <v>21</v>
      </c>
      <c r="H2855" t="s">
        <v>96</v>
      </c>
      <c r="I2855" t="s">
        <v>33</v>
      </c>
      <c r="J2855">
        <v>43</v>
      </c>
      <c r="K2855">
        <v>925</v>
      </c>
      <c r="L2855">
        <v>39775</v>
      </c>
      <c r="M2855" s="3" t="s">
        <v>5117</v>
      </c>
      <c r="N2855">
        <v>2024</v>
      </c>
      <c r="O2855" t="s">
        <v>64</v>
      </c>
      <c r="P2855" s="8" t="s">
        <v>87</v>
      </c>
      <c r="Q2855" s="1" t="s">
        <v>65</v>
      </c>
    </row>
    <row r="2856" spans="1:17" x14ac:dyDescent="0.2">
      <c r="A2856" t="s">
        <v>5118</v>
      </c>
      <c r="B2856" s="1">
        <v>44960</v>
      </c>
      <c r="C2856" t="s">
        <v>50</v>
      </c>
      <c r="D2856" t="s">
        <v>19</v>
      </c>
      <c r="E2856">
        <v>19101</v>
      </c>
      <c r="F2856" t="s">
        <v>20</v>
      </c>
      <c r="G2856" t="s">
        <v>21</v>
      </c>
      <c r="H2856" t="s">
        <v>22</v>
      </c>
      <c r="I2856" t="s">
        <v>91</v>
      </c>
      <c r="J2856">
        <v>36</v>
      </c>
      <c r="K2856">
        <v>171</v>
      </c>
      <c r="L2856">
        <v>6156</v>
      </c>
      <c r="M2856" s="3" t="s">
        <v>5119</v>
      </c>
      <c r="N2856">
        <v>2023</v>
      </c>
      <c r="O2856" t="s">
        <v>59</v>
      </c>
      <c r="P2856" s="8" t="s">
        <v>156</v>
      </c>
      <c r="Q2856" s="1" t="s">
        <v>48</v>
      </c>
    </row>
    <row r="2857" spans="1:17" x14ac:dyDescent="0.2">
      <c r="A2857" t="s">
        <v>5120</v>
      </c>
      <c r="B2857" s="1">
        <v>45766</v>
      </c>
      <c r="C2857" t="s">
        <v>85</v>
      </c>
      <c r="D2857" t="s">
        <v>19</v>
      </c>
      <c r="E2857">
        <v>15201</v>
      </c>
      <c r="F2857" t="s">
        <v>20</v>
      </c>
      <c r="G2857" t="s">
        <v>21</v>
      </c>
      <c r="H2857" t="s">
        <v>96</v>
      </c>
      <c r="I2857" t="s">
        <v>114</v>
      </c>
      <c r="J2857">
        <v>18</v>
      </c>
      <c r="K2857">
        <v>1029</v>
      </c>
      <c r="L2857">
        <v>18522</v>
      </c>
      <c r="M2857" s="3" t="s">
        <v>5121</v>
      </c>
      <c r="N2857">
        <v>2025</v>
      </c>
      <c r="O2857" t="s">
        <v>93</v>
      </c>
      <c r="P2857" s="8" t="s">
        <v>87</v>
      </c>
      <c r="Q2857" s="1" t="s">
        <v>61</v>
      </c>
    </row>
    <row r="2858" spans="1:17" x14ac:dyDescent="0.2">
      <c r="A2858" t="s">
        <v>5122</v>
      </c>
      <c r="B2858" s="1">
        <v>45574</v>
      </c>
      <c r="C2858" t="s">
        <v>28</v>
      </c>
      <c r="D2858" t="s">
        <v>67</v>
      </c>
      <c r="E2858">
        <v>45201</v>
      </c>
      <c r="F2858" t="s">
        <v>44</v>
      </c>
      <c r="G2858" t="s">
        <v>56</v>
      </c>
      <c r="H2858" t="s">
        <v>63</v>
      </c>
      <c r="I2858" t="s">
        <v>38</v>
      </c>
      <c r="J2858">
        <v>38</v>
      </c>
      <c r="K2858">
        <v>330</v>
      </c>
      <c r="L2858">
        <v>12540</v>
      </c>
      <c r="M2858" s="3" t="s">
        <v>5123</v>
      </c>
      <c r="N2858">
        <v>2024</v>
      </c>
      <c r="O2858" t="s">
        <v>82</v>
      </c>
      <c r="P2858" s="8" t="s">
        <v>140</v>
      </c>
      <c r="Q2858" s="1" t="s">
        <v>53</v>
      </c>
    </row>
    <row r="2859" spans="1:17" x14ac:dyDescent="0.2">
      <c r="A2859" t="s">
        <v>5124</v>
      </c>
      <c r="B2859" s="1">
        <v>45212</v>
      </c>
      <c r="C2859" t="s">
        <v>18</v>
      </c>
      <c r="D2859" t="s">
        <v>67</v>
      </c>
      <c r="E2859">
        <v>44101</v>
      </c>
      <c r="F2859" t="s">
        <v>20</v>
      </c>
      <c r="G2859" t="s">
        <v>70</v>
      </c>
      <c r="H2859" t="s">
        <v>71</v>
      </c>
      <c r="I2859" t="s">
        <v>168</v>
      </c>
      <c r="J2859">
        <v>35</v>
      </c>
      <c r="K2859">
        <v>846</v>
      </c>
      <c r="L2859">
        <v>29610</v>
      </c>
      <c r="M2859" s="2">
        <v>-2399.4842022355101</v>
      </c>
      <c r="N2859">
        <v>2023</v>
      </c>
      <c r="O2859" t="s">
        <v>98</v>
      </c>
      <c r="P2859" s="8" t="s">
        <v>140</v>
      </c>
      <c r="Q2859" s="1" t="s">
        <v>48</v>
      </c>
    </row>
    <row r="2860" spans="1:17" x14ac:dyDescent="0.2">
      <c r="A2860" t="s">
        <v>5125</v>
      </c>
      <c r="B2860" s="1">
        <v>45666</v>
      </c>
      <c r="C2860" t="s">
        <v>50</v>
      </c>
      <c r="D2860" t="s">
        <v>29</v>
      </c>
      <c r="E2860">
        <v>78201</v>
      </c>
      <c r="F2860" t="s">
        <v>20</v>
      </c>
      <c r="G2860" t="s">
        <v>21</v>
      </c>
      <c r="H2860" t="s">
        <v>96</v>
      </c>
      <c r="I2860" t="s">
        <v>58</v>
      </c>
      <c r="J2860">
        <v>22</v>
      </c>
      <c r="K2860">
        <v>1345</v>
      </c>
      <c r="L2860">
        <v>29590</v>
      </c>
      <c r="M2860" s="2">
        <v>-1168.7357355233</v>
      </c>
      <c r="N2860">
        <v>2025</v>
      </c>
      <c r="O2860" t="s">
        <v>24</v>
      </c>
      <c r="P2860" s="8" t="s">
        <v>60</v>
      </c>
      <c r="Q2860" s="1" t="s">
        <v>41</v>
      </c>
    </row>
    <row r="2861" spans="1:17" x14ac:dyDescent="0.2">
      <c r="A2861" t="s">
        <v>5126</v>
      </c>
      <c r="B2861" s="1">
        <v>45994</v>
      </c>
      <c r="C2861" t="s">
        <v>85</v>
      </c>
      <c r="D2861" t="s">
        <v>29</v>
      </c>
      <c r="E2861">
        <v>77001</v>
      </c>
      <c r="F2861" t="s">
        <v>44</v>
      </c>
      <c r="G2861" t="s">
        <v>45</v>
      </c>
      <c r="H2861" t="s">
        <v>158</v>
      </c>
      <c r="I2861" t="s">
        <v>86</v>
      </c>
      <c r="J2861">
        <v>31</v>
      </c>
      <c r="K2861">
        <v>370</v>
      </c>
      <c r="L2861">
        <v>11470</v>
      </c>
      <c r="M2861" s="3" t="s">
        <v>5127</v>
      </c>
      <c r="N2861">
        <v>2025</v>
      </c>
      <c r="O2861" t="s">
        <v>105</v>
      </c>
      <c r="P2861" s="8" t="s">
        <v>106</v>
      </c>
      <c r="Q2861" s="1" t="s">
        <v>53</v>
      </c>
    </row>
    <row r="2862" spans="1:17" x14ac:dyDescent="0.2">
      <c r="A2862" t="s">
        <v>5128</v>
      </c>
      <c r="B2862" s="1">
        <v>44928</v>
      </c>
      <c r="C2862" t="s">
        <v>85</v>
      </c>
      <c r="D2862" t="s">
        <v>55</v>
      </c>
      <c r="E2862">
        <v>33601</v>
      </c>
      <c r="F2862" t="s">
        <v>20</v>
      </c>
      <c r="G2862" t="s">
        <v>21</v>
      </c>
      <c r="H2862" t="s">
        <v>22</v>
      </c>
      <c r="I2862" t="s">
        <v>104</v>
      </c>
      <c r="J2862">
        <v>38</v>
      </c>
      <c r="K2862">
        <v>1294</v>
      </c>
      <c r="L2862">
        <v>49172</v>
      </c>
      <c r="M2862" s="3" t="s">
        <v>5129</v>
      </c>
      <c r="N2862">
        <v>2023</v>
      </c>
      <c r="O2862" t="s">
        <v>59</v>
      </c>
      <c r="P2862" s="8" t="s">
        <v>60</v>
      </c>
      <c r="Q2862" s="1" t="s">
        <v>65</v>
      </c>
    </row>
    <row r="2863" spans="1:17" x14ac:dyDescent="0.2">
      <c r="A2863" t="s">
        <v>5130</v>
      </c>
      <c r="B2863" s="1">
        <v>44979</v>
      </c>
      <c r="C2863" t="s">
        <v>50</v>
      </c>
      <c r="D2863" t="s">
        <v>79</v>
      </c>
      <c r="E2863">
        <v>61601</v>
      </c>
      <c r="F2863" t="s">
        <v>20</v>
      </c>
      <c r="G2863" t="s">
        <v>21</v>
      </c>
      <c r="H2863" t="s">
        <v>22</v>
      </c>
      <c r="I2863" t="s">
        <v>51</v>
      </c>
      <c r="J2863">
        <v>6</v>
      </c>
      <c r="K2863">
        <v>1046</v>
      </c>
      <c r="L2863">
        <v>6276</v>
      </c>
      <c r="M2863" s="2">
        <v>-194.339208028954</v>
      </c>
      <c r="N2863">
        <v>2023</v>
      </c>
      <c r="O2863" t="s">
        <v>59</v>
      </c>
      <c r="P2863" s="8" t="s">
        <v>156</v>
      </c>
      <c r="Q2863" s="1" t="s">
        <v>53</v>
      </c>
    </row>
    <row r="2864" spans="1:17" x14ac:dyDescent="0.2">
      <c r="A2864" t="s">
        <v>5131</v>
      </c>
      <c r="B2864" s="1">
        <v>45916</v>
      </c>
      <c r="C2864" t="s">
        <v>50</v>
      </c>
      <c r="D2864" t="s">
        <v>55</v>
      </c>
      <c r="E2864">
        <v>32201</v>
      </c>
      <c r="F2864" t="s">
        <v>20</v>
      </c>
      <c r="G2864" t="s">
        <v>70</v>
      </c>
      <c r="H2864" t="s">
        <v>71</v>
      </c>
      <c r="I2864" t="s">
        <v>104</v>
      </c>
      <c r="J2864">
        <v>24</v>
      </c>
      <c r="K2864">
        <v>1360</v>
      </c>
      <c r="L2864">
        <v>32640</v>
      </c>
      <c r="M2864" s="3" t="s">
        <v>5132</v>
      </c>
      <c r="N2864">
        <v>2025</v>
      </c>
      <c r="O2864" t="s">
        <v>76</v>
      </c>
      <c r="P2864" s="8" t="s">
        <v>35</v>
      </c>
      <c r="Q2864" s="1" t="s">
        <v>107</v>
      </c>
    </row>
    <row r="2865" spans="1:17" x14ac:dyDescent="0.2">
      <c r="A2865" t="s">
        <v>5133</v>
      </c>
      <c r="B2865" s="1">
        <v>45899</v>
      </c>
      <c r="C2865" t="s">
        <v>50</v>
      </c>
      <c r="D2865" t="s">
        <v>55</v>
      </c>
      <c r="E2865">
        <v>32801</v>
      </c>
      <c r="F2865" t="s">
        <v>30</v>
      </c>
      <c r="G2865" t="s">
        <v>109</v>
      </c>
      <c r="H2865" t="s">
        <v>110</v>
      </c>
      <c r="I2865" t="s">
        <v>75</v>
      </c>
      <c r="J2865">
        <v>36</v>
      </c>
      <c r="K2865">
        <v>794</v>
      </c>
      <c r="L2865">
        <v>28584</v>
      </c>
      <c r="M2865" s="3" t="s">
        <v>5134</v>
      </c>
      <c r="N2865">
        <v>2025</v>
      </c>
      <c r="O2865" t="s">
        <v>76</v>
      </c>
      <c r="P2865" s="8" t="s">
        <v>77</v>
      </c>
      <c r="Q2865" s="1" t="s">
        <v>61</v>
      </c>
    </row>
    <row r="2866" spans="1:17" x14ac:dyDescent="0.2">
      <c r="A2866" t="s">
        <v>5135</v>
      </c>
      <c r="B2866" s="1">
        <v>45585</v>
      </c>
      <c r="C2866" t="s">
        <v>85</v>
      </c>
      <c r="D2866" t="s">
        <v>67</v>
      </c>
      <c r="E2866">
        <v>43601</v>
      </c>
      <c r="F2866" t="s">
        <v>30</v>
      </c>
      <c r="G2866" t="s">
        <v>31</v>
      </c>
      <c r="H2866" t="s">
        <v>32</v>
      </c>
      <c r="I2866" t="s">
        <v>38</v>
      </c>
      <c r="J2866">
        <v>23</v>
      </c>
      <c r="K2866">
        <v>957</v>
      </c>
      <c r="L2866">
        <v>22011</v>
      </c>
      <c r="M2866" s="2">
        <v>-983.24923418055596</v>
      </c>
      <c r="N2866">
        <v>2024</v>
      </c>
      <c r="O2866" t="s">
        <v>82</v>
      </c>
      <c r="P2866" s="8" t="s">
        <v>140</v>
      </c>
      <c r="Q2866" s="1" t="s">
        <v>26</v>
      </c>
    </row>
    <row r="2867" spans="1:17" x14ac:dyDescent="0.2">
      <c r="A2867" t="s">
        <v>5136</v>
      </c>
      <c r="B2867" s="1">
        <v>45015</v>
      </c>
      <c r="C2867" t="s">
        <v>85</v>
      </c>
      <c r="D2867" t="s">
        <v>29</v>
      </c>
      <c r="E2867">
        <v>73301</v>
      </c>
      <c r="F2867" t="s">
        <v>20</v>
      </c>
      <c r="G2867" t="s">
        <v>70</v>
      </c>
      <c r="H2867" t="s">
        <v>71</v>
      </c>
      <c r="I2867" t="s">
        <v>117</v>
      </c>
      <c r="J2867">
        <v>36</v>
      </c>
      <c r="K2867">
        <v>782</v>
      </c>
      <c r="L2867">
        <v>28152</v>
      </c>
      <c r="M2867" s="2">
        <v>-1095.4443648957499</v>
      </c>
      <c r="N2867">
        <v>2023</v>
      </c>
      <c r="O2867" t="s">
        <v>59</v>
      </c>
      <c r="P2867" s="8" t="s">
        <v>25</v>
      </c>
      <c r="Q2867" s="1" t="s">
        <v>41</v>
      </c>
    </row>
    <row r="2868" spans="1:17" x14ac:dyDescent="0.2">
      <c r="A2868" t="s">
        <v>5137</v>
      </c>
      <c r="B2868" s="1">
        <v>45029</v>
      </c>
      <c r="C2868" t="s">
        <v>50</v>
      </c>
      <c r="D2868" t="s">
        <v>29</v>
      </c>
      <c r="E2868">
        <v>77001</v>
      </c>
      <c r="F2868" t="s">
        <v>30</v>
      </c>
      <c r="G2868" t="s">
        <v>109</v>
      </c>
      <c r="H2868" t="s">
        <v>110</v>
      </c>
      <c r="I2868" t="s">
        <v>51</v>
      </c>
      <c r="J2868">
        <v>26</v>
      </c>
      <c r="K2868">
        <v>552</v>
      </c>
      <c r="L2868">
        <v>14352</v>
      </c>
      <c r="M2868" s="3" t="s">
        <v>5138</v>
      </c>
      <c r="N2868">
        <v>2023</v>
      </c>
      <c r="O2868" t="s">
        <v>39</v>
      </c>
      <c r="P2868" s="8" t="s">
        <v>87</v>
      </c>
      <c r="Q2868" s="1" t="s">
        <v>41</v>
      </c>
    </row>
    <row r="2869" spans="1:17" x14ac:dyDescent="0.2">
      <c r="A2869" t="s">
        <v>5139</v>
      </c>
      <c r="B2869" s="1">
        <v>45658</v>
      </c>
      <c r="C2869" t="s">
        <v>85</v>
      </c>
      <c r="D2869" t="s">
        <v>29</v>
      </c>
      <c r="E2869">
        <v>77001</v>
      </c>
      <c r="F2869" t="s">
        <v>20</v>
      </c>
      <c r="G2869" t="s">
        <v>21</v>
      </c>
      <c r="H2869" t="s">
        <v>96</v>
      </c>
      <c r="I2869" t="s">
        <v>23</v>
      </c>
      <c r="J2869">
        <v>10</v>
      </c>
      <c r="K2869">
        <v>1484</v>
      </c>
      <c r="L2869">
        <v>14840</v>
      </c>
      <c r="M2869" s="2">
        <v>-726.64853568797298</v>
      </c>
      <c r="N2869">
        <v>2025</v>
      </c>
      <c r="O2869" t="s">
        <v>24</v>
      </c>
      <c r="P2869" s="8" t="s">
        <v>60</v>
      </c>
      <c r="Q2869" s="1" t="s">
        <v>53</v>
      </c>
    </row>
    <row r="2870" spans="1:17" x14ac:dyDescent="0.2">
      <c r="A2870" t="s">
        <v>5140</v>
      </c>
      <c r="B2870" s="1">
        <v>45137</v>
      </c>
      <c r="C2870" t="s">
        <v>28</v>
      </c>
      <c r="D2870" t="s">
        <v>67</v>
      </c>
      <c r="E2870">
        <v>43601</v>
      </c>
      <c r="F2870" t="s">
        <v>44</v>
      </c>
      <c r="G2870" t="s">
        <v>45</v>
      </c>
      <c r="H2870" t="s">
        <v>46</v>
      </c>
      <c r="I2870" t="s">
        <v>75</v>
      </c>
      <c r="J2870">
        <v>33</v>
      </c>
      <c r="K2870">
        <v>860</v>
      </c>
      <c r="L2870">
        <v>28380</v>
      </c>
      <c r="M2870" s="3" t="s">
        <v>5141</v>
      </c>
      <c r="N2870">
        <v>2023</v>
      </c>
      <c r="O2870" t="s">
        <v>72</v>
      </c>
      <c r="P2870" s="8" t="s">
        <v>47</v>
      </c>
      <c r="Q2870" s="1" t="s">
        <v>26</v>
      </c>
    </row>
    <row r="2871" spans="1:17" x14ac:dyDescent="0.2">
      <c r="A2871" t="s">
        <v>5142</v>
      </c>
      <c r="B2871" s="1">
        <v>45770</v>
      </c>
      <c r="C2871" t="s">
        <v>28</v>
      </c>
      <c r="D2871" t="s">
        <v>67</v>
      </c>
      <c r="E2871">
        <v>45201</v>
      </c>
      <c r="F2871" t="s">
        <v>44</v>
      </c>
      <c r="G2871" t="s">
        <v>45</v>
      </c>
      <c r="H2871" t="s">
        <v>46</v>
      </c>
      <c r="I2871" t="s">
        <v>223</v>
      </c>
      <c r="J2871">
        <v>6</v>
      </c>
      <c r="K2871">
        <v>1018</v>
      </c>
      <c r="L2871">
        <v>6108</v>
      </c>
      <c r="M2871" s="3" t="s">
        <v>5143</v>
      </c>
      <c r="N2871">
        <v>2025</v>
      </c>
      <c r="O2871" t="s">
        <v>93</v>
      </c>
      <c r="P2871" s="8" t="s">
        <v>87</v>
      </c>
      <c r="Q2871" s="1" t="s">
        <v>53</v>
      </c>
    </row>
    <row r="2872" spans="1:17" x14ac:dyDescent="0.2">
      <c r="A2872" t="s">
        <v>5144</v>
      </c>
      <c r="B2872" s="1">
        <v>45277</v>
      </c>
      <c r="C2872" t="s">
        <v>28</v>
      </c>
      <c r="D2872" t="s">
        <v>67</v>
      </c>
      <c r="E2872">
        <v>45201</v>
      </c>
      <c r="F2872" t="s">
        <v>44</v>
      </c>
      <c r="G2872" t="s">
        <v>56</v>
      </c>
      <c r="H2872" t="s">
        <v>63</v>
      </c>
      <c r="I2872" t="s">
        <v>38</v>
      </c>
      <c r="J2872">
        <v>34</v>
      </c>
      <c r="K2872">
        <v>339</v>
      </c>
      <c r="L2872">
        <v>11526</v>
      </c>
      <c r="M2872" s="3" t="s">
        <v>5145</v>
      </c>
      <c r="N2872">
        <v>2023</v>
      </c>
      <c r="O2872" t="s">
        <v>98</v>
      </c>
      <c r="P2872" s="8" t="s">
        <v>106</v>
      </c>
      <c r="Q2872" s="1" t="s">
        <v>26</v>
      </c>
    </row>
    <row r="2873" spans="1:17" x14ac:dyDescent="0.2">
      <c r="A2873" t="s">
        <v>5146</v>
      </c>
      <c r="B2873" s="1">
        <v>45122</v>
      </c>
      <c r="C2873" t="s">
        <v>28</v>
      </c>
      <c r="D2873" t="s">
        <v>29</v>
      </c>
      <c r="E2873">
        <v>77001</v>
      </c>
      <c r="F2873" t="s">
        <v>30</v>
      </c>
      <c r="G2873" t="s">
        <v>31</v>
      </c>
      <c r="H2873" t="s">
        <v>32</v>
      </c>
      <c r="I2873" t="s">
        <v>81</v>
      </c>
      <c r="J2873">
        <v>14</v>
      </c>
      <c r="K2873">
        <v>653</v>
      </c>
      <c r="L2873">
        <v>9142</v>
      </c>
      <c r="M2873" s="3" t="s">
        <v>5147</v>
      </c>
      <c r="N2873">
        <v>2023</v>
      </c>
      <c r="O2873" t="s">
        <v>72</v>
      </c>
      <c r="P2873" s="8" t="s">
        <v>47</v>
      </c>
      <c r="Q2873" s="1" t="s">
        <v>61</v>
      </c>
    </row>
    <row r="2874" spans="1:17" x14ac:dyDescent="0.2">
      <c r="A2874" t="s">
        <v>5148</v>
      </c>
      <c r="B2874" s="1">
        <v>45094</v>
      </c>
      <c r="C2874" t="s">
        <v>18</v>
      </c>
      <c r="D2874" t="s">
        <v>67</v>
      </c>
      <c r="E2874">
        <v>43601</v>
      </c>
      <c r="F2874" t="s">
        <v>30</v>
      </c>
      <c r="G2874" t="s">
        <v>109</v>
      </c>
      <c r="H2874" t="s">
        <v>287</v>
      </c>
      <c r="I2874" t="s">
        <v>75</v>
      </c>
      <c r="J2874">
        <v>27</v>
      </c>
      <c r="K2874">
        <v>1406</v>
      </c>
      <c r="L2874">
        <v>37962</v>
      </c>
      <c r="M2874" s="3" t="s">
        <v>5149</v>
      </c>
      <c r="N2874">
        <v>2023</v>
      </c>
      <c r="O2874" t="s">
        <v>39</v>
      </c>
      <c r="P2874" s="8" t="s">
        <v>40</v>
      </c>
      <c r="Q2874" s="1" t="s">
        <v>61</v>
      </c>
    </row>
    <row r="2875" spans="1:17" x14ac:dyDescent="0.2">
      <c r="A2875" t="s">
        <v>5150</v>
      </c>
      <c r="B2875" s="1">
        <v>45685</v>
      </c>
      <c r="C2875" t="s">
        <v>28</v>
      </c>
      <c r="D2875" t="s">
        <v>55</v>
      </c>
      <c r="E2875">
        <v>33101</v>
      </c>
      <c r="F2875" t="s">
        <v>30</v>
      </c>
      <c r="G2875" t="s">
        <v>31</v>
      </c>
      <c r="H2875" t="s">
        <v>80</v>
      </c>
      <c r="I2875" t="s">
        <v>111</v>
      </c>
      <c r="J2875">
        <v>42</v>
      </c>
      <c r="K2875">
        <v>627</v>
      </c>
      <c r="L2875">
        <v>26334</v>
      </c>
      <c r="M2875" s="2">
        <v>5953.1856467436401</v>
      </c>
      <c r="N2875">
        <v>2025</v>
      </c>
      <c r="O2875" t="s">
        <v>24</v>
      </c>
      <c r="P2875" s="8" t="s">
        <v>60</v>
      </c>
      <c r="Q2875" s="1" t="s">
        <v>107</v>
      </c>
    </row>
    <row r="2876" spans="1:17" x14ac:dyDescent="0.2">
      <c r="A2876" t="s">
        <v>5151</v>
      </c>
      <c r="B2876" s="1">
        <v>45577</v>
      </c>
      <c r="C2876" t="s">
        <v>85</v>
      </c>
      <c r="D2876" t="s">
        <v>19</v>
      </c>
      <c r="E2876">
        <v>19101</v>
      </c>
      <c r="F2876" t="s">
        <v>20</v>
      </c>
      <c r="G2876" t="s">
        <v>21</v>
      </c>
      <c r="H2876" t="s">
        <v>22</v>
      </c>
      <c r="I2876" t="s">
        <v>33</v>
      </c>
      <c r="J2876">
        <v>36</v>
      </c>
      <c r="K2876">
        <v>351</v>
      </c>
      <c r="L2876">
        <v>12636</v>
      </c>
      <c r="M2876" s="3" t="s">
        <v>5152</v>
      </c>
      <c r="N2876">
        <v>2024</v>
      </c>
      <c r="O2876" t="s">
        <v>82</v>
      </c>
      <c r="P2876" s="8" t="s">
        <v>140</v>
      </c>
      <c r="Q2876" s="1" t="s">
        <v>61</v>
      </c>
    </row>
    <row r="2877" spans="1:17" x14ac:dyDescent="0.2">
      <c r="A2877" t="s">
        <v>5153</v>
      </c>
      <c r="B2877" s="1">
        <v>44997</v>
      </c>
      <c r="C2877" t="s">
        <v>50</v>
      </c>
      <c r="D2877" t="s">
        <v>67</v>
      </c>
      <c r="E2877">
        <v>43601</v>
      </c>
      <c r="F2877" t="s">
        <v>44</v>
      </c>
      <c r="G2877" t="s">
        <v>45</v>
      </c>
      <c r="H2877" t="s">
        <v>46</v>
      </c>
      <c r="I2877" t="s">
        <v>127</v>
      </c>
      <c r="J2877">
        <v>42</v>
      </c>
      <c r="K2877">
        <v>573</v>
      </c>
      <c r="L2877">
        <v>24066</v>
      </c>
      <c r="M2877" s="3" t="s">
        <v>5154</v>
      </c>
      <c r="N2877">
        <v>2023</v>
      </c>
      <c r="O2877" t="s">
        <v>59</v>
      </c>
      <c r="P2877" s="8" t="s">
        <v>25</v>
      </c>
      <c r="Q2877" s="1" t="s">
        <v>26</v>
      </c>
    </row>
    <row r="2878" spans="1:17" x14ac:dyDescent="0.2">
      <c r="A2878" t="s">
        <v>5155</v>
      </c>
      <c r="B2878" s="1">
        <v>45385</v>
      </c>
      <c r="C2878" t="s">
        <v>18</v>
      </c>
      <c r="D2878" t="s">
        <v>55</v>
      </c>
      <c r="E2878">
        <v>32201</v>
      </c>
      <c r="F2878" t="s">
        <v>30</v>
      </c>
      <c r="G2878" t="s">
        <v>109</v>
      </c>
      <c r="H2878" t="s">
        <v>110</v>
      </c>
      <c r="I2878" t="s">
        <v>81</v>
      </c>
      <c r="J2878">
        <v>50</v>
      </c>
      <c r="K2878">
        <v>1420</v>
      </c>
      <c r="L2878">
        <v>71000</v>
      </c>
      <c r="M2878" s="3" t="s">
        <v>5156</v>
      </c>
      <c r="N2878">
        <v>2024</v>
      </c>
      <c r="O2878" t="s">
        <v>64</v>
      </c>
      <c r="P2878" s="8" t="s">
        <v>87</v>
      </c>
      <c r="Q2878" s="1" t="s">
        <v>53</v>
      </c>
    </row>
    <row r="2879" spans="1:17" x14ac:dyDescent="0.2">
      <c r="A2879" t="s">
        <v>5157</v>
      </c>
      <c r="B2879" s="1">
        <v>45246</v>
      </c>
      <c r="C2879" t="s">
        <v>50</v>
      </c>
      <c r="D2879" t="s">
        <v>29</v>
      </c>
      <c r="E2879">
        <v>75001</v>
      </c>
      <c r="F2879" t="s">
        <v>44</v>
      </c>
      <c r="G2879" t="s">
        <v>56</v>
      </c>
      <c r="H2879" t="s">
        <v>63</v>
      </c>
      <c r="I2879" t="s">
        <v>58</v>
      </c>
      <c r="J2879">
        <v>40</v>
      </c>
      <c r="K2879">
        <v>316</v>
      </c>
      <c r="L2879">
        <v>12640</v>
      </c>
      <c r="M2879" s="3" t="s">
        <v>5158</v>
      </c>
      <c r="N2879">
        <v>2023</v>
      </c>
      <c r="O2879" t="s">
        <v>98</v>
      </c>
      <c r="P2879" s="8" t="s">
        <v>83</v>
      </c>
      <c r="Q2879" s="1" t="s">
        <v>41</v>
      </c>
    </row>
    <row r="2880" spans="1:17" x14ac:dyDescent="0.2">
      <c r="A2880" t="s">
        <v>5159</v>
      </c>
      <c r="B2880" s="1">
        <v>44945</v>
      </c>
      <c r="C2880" t="s">
        <v>28</v>
      </c>
      <c r="D2880" t="s">
        <v>74</v>
      </c>
      <c r="E2880">
        <v>94105</v>
      </c>
      <c r="F2880" t="s">
        <v>20</v>
      </c>
      <c r="G2880" t="s">
        <v>70</v>
      </c>
      <c r="H2880" t="s">
        <v>100</v>
      </c>
      <c r="I2880" t="s">
        <v>33</v>
      </c>
      <c r="J2880">
        <v>44</v>
      </c>
      <c r="K2880">
        <v>1299</v>
      </c>
      <c r="L2880">
        <v>57156</v>
      </c>
      <c r="M2880" s="3" t="s">
        <v>5160</v>
      </c>
      <c r="N2880">
        <v>2023</v>
      </c>
      <c r="O2880" t="s">
        <v>59</v>
      </c>
      <c r="P2880" s="8" t="s">
        <v>60</v>
      </c>
      <c r="Q2880" s="1" t="s">
        <v>41</v>
      </c>
    </row>
    <row r="2881" spans="1:17" x14ac:dyDescent="0.2">
      <c r="A2881" t="s">
        <v>5161</v>
      </c>
      <c r="B2881" s="1">
        <v>45535</v>
      </c>
      <c r="C2881" t="s">
        <v>18</v>
      </c>
      <c r="D2881" t="s">
        <v>37</v>
      </c>
      <c r="E2881">
        <v>10001</v>
      </c>
      <c r="F2881" t="s">
        <v>44</v>
      </c>
      <c r="G2881" t="s">
        <v>45</v>
      </c>
      <c r="H2881" t="s">
        <v>158</v>
      </c>
      <c r="I2881" t="s">
        <v>23</v>
      </c>
      <c r="J2881">
        <v>11</v>
      </c>
      <c r="K2881">
        <v>1175</v>
      </c>
      <c r="L2881">
        <v>12925</v>
      </c>
      <c r="M2881" s="3" t="s">
        <v>5162</v>
      </c>
      <c r="N2881">
        <v>2024</v>
      </c>
      <c r="O2881" t="s">
        <v>34</v>
      </c>
      <c r="P2881" s="8" t="s">
        <v>77</v>
      </c>
      <c r="Q2881" s="1" t="s">
        <v>61</v>
      </c>
    </row>
    <row r="2882" spans="1:17" x14ac:dyDescent="0.2">
      <c r="A2882" t="s">
        <v>5163</v>
      </c>
      <c r="B2882" s="1">
        <v>45292</v>
      </c>
      <c r="C2882" t="s">
        <v>28</v>
      </c>
      <c r="D2882" t="s">
        <v>19</v>
      </c>
      <c r="E2882">
        <v>17101</v>
      </c>
      <c r="F2882" t="s">
        <v>44</v>
      </c>
      <c r="G2882" t="s">
        <v>45</v>
      </c>
      <c r="H2882" t="s">
        <v>46</v>
      </c>
      <c r="I2882" t="s">
        <v>75</v>
      </c>
      <c r="J2882">
        <v>22</v>
      </c>
      <c r="K2882">
        <v>476</v>
      </c>
      <c r="L2882">
        <v>10472</v>
      </c>
      <c r="M2882" s="3" t="s">
        <v>5164</v>
      </c>
      <c r="N2882">
        <v>2024</v>
      </c>
      <c r="O2882" t="s">
        <v>68</v>
      </c>
      <c r="P2882" s="8" t="s">
        <v>60</v>
      </c>
      <c r="Q2882" s="1" t="s">
        <v>65</v>
      </c>
    </row>
    <row r="2883" spans="1:17" x14ac:dyDescent="0.2">
      <c r="A2883" t="s">
        <v>5165</v>
      </c>
      <c r="B2883" s="1">
        <v>45960</v>
      </c>
      <c r="C2883" t="s">
        <v>50</v>
      </c>
      <c r="D2883" t="s">
        <v>43</v>
      </c>
      <c r="E2883">
        <v>30301</v>
      </c>
      <c r="F2883" t="s">
        <v>20</v>
      </c>
      <c r="G2883" t="s">
        <v>21</v>
      </c>
      <c r="H2883" t="s">
        <v>96</v>
      </c>
      <c r="I2883" t="s">
        <v>104</v>
      </c>
      <c r="J2883">
        <v>30</v>
      </c>
      <c r="K2883">
        <v>565</v>
      </c>
      <c r="L2883">
        <v>16950</v>
      </c>
      <c r="M2883" s="3" t="s">
        <v>5166</v>
      </c>
      <c r="N2883">
        <v>2025</v>
      </c>
      <c r="O2883" t="s">
        <v>105</v>
      </c>
      <c r="P2883" s="8" t="s">
        <v>140</v>
      </c>
      <c r="Q2883" s="1" t="s">
        <v>41</v>
      </c>
    </row>
    <row r="2884" spans="1:17" x14ac:dyDescent="0.2">
      <c r="A2884" t="s">
        <v>5167</v>
      </c>
      <c r="B2884" s="1">
        <v>45047</v>
      </c>
      <c r="C2884" t="s">
        <v>85</v>
      </c>
      <c r="D2884" t="s">
        <v>37</v>
      </c>
      <c r="E2884">
        <v>11201</v>
      </c>
      <c r="F2884" t="s">
        <v>30</v>
      </c>
      <c r="G2884" t="s">
        <v>109</v>
      </c>
      <c r="H2884" t="s">
        <v>110</v>
      </c>
      <c r="I2884" t="s">
        <v>223</v>
      </c>
      <c r="J2884">
        <v>50</v>
      </c>
      <c r="K2884">
        <v>465</v>
      </c>
      <c r="L2884">
        <v>23250</v>
      </c>
      <c r="M2884" s="3" t="s">
        <v>5168</v>
      </c>
      <c r="N2884">
        <v>2023</v>
      </c>
      <c r="O2884" t="s">
        <v>39</v>
      </c>
      <c r="P2884" s="8" t="s">
        <v>52</v>
      </c>
      <c r="Q2884" s="1" t="s">
        <v>65</v>
      </c>
    </row>
    <row r="2885" spans="1:17" x14ac:dyDescent="0.2">
      <c r="A2885" t="s">
        <v>5169</v>
      </c>
      <c r="B2885" s="1">
        <v>45809</v>
      </c>
      <c r="C2885" t="s">
        <v>50</v>
      </c>
      <c r="D2885" t="s">
        <v>79</v>
      </c>
      <c r="E2885">
        <v>62701</v>
      </c>
      <c r="F2885" t="s">
        <v>30</v>
      </c>
      <c r="G2885" t="s">
        <v>109</v>
      </c>
      <c r="H2885" t="s">
        <v>287</v>
      </c>
      <c r="I2885" t="s">
        <v>278</v>
      </c>
      <c r="J2885">
        <v>16</v>
      </c>
      <c r="K2885">
        <v>34</v>
      </c>
      <c r="L2885">
        <v>544</v>
      </c>
      <c r="M2885" s="3" t="s">
        <v>5170</v>
      </c>
      <c r="N2885">
        <v>2025</v>
      </c>
      <c r="O2885" t="s">
        <v>93</v>
      </c>
      <c r="P2885" s="8" t="s">
        <v>40</v>
      </c>
      <c r="Q2885" s="1" t="s">
        <v>26</v>
      </c>
    </row>
    <row r="2886" spans="1:17" x14ac:dyDescent="0.2">
      <c r="A2886" t="s">
        <v>5171</v>
      </c>
      <c r="B2886" s="1">
        <v>45374</v>
      </c>
      <c r="C2886" t="s">
        <v>85</v>
      </c>
      <c r="D2886" t="s">
        <v>37</v>
      </c>
      <c r="E2886">
        <v>11201</v>
      </c>
      <c r="F2886" t="s">
        <v>44</v>
      </c>
      <c r="G2886" t="s">
        <v>56</v>
      </c>
      <c r="H2886" t="s">
        <v>57</v>
      </c>
      <c r="I2886" t="s">
        <v>104</v>
      </c>
      <c r="J2886">
        <v>45</v>
      </c>
      <c r="K2886">
        <v>449</v>
      </c>
      <c r="L2886">
        <v>20205</v>
      </c>
      <c r="M2886" s="2">
        <v>8044.9212411656399</v>
      </c>
      <c r="N2886">
        <v>2024</v>
      </c>
      <c r="O2886" t="s">
        <v>68</v>
      </c>
      <c r="P2886" s="8" t="s">
        <v>25</v>
      </c>
      <c r="Q2886" s="1" t="s">
        <v>61</v>
      </c>
    </row>
    <row r="2887" spans="1:17" x14ac:dyDescent="0.2">
      <c r="A2887" t="s">
        <v>5172</v>
      </c>
      <c r="B2887" s="1">
        <v>45487</v>
      </c>
      <c r="C2887" t="s">
        <v>50</v>
      </c>
      <c r="D2887" t="s">
        <v>19</v>
      </c>
      <c r="E2887">
        <v>17101</v>
      </c>
      <c r="F2887" t="s">
        <v>30</v>
      </c>
      <c r="G2887" t="s">
        <v>31</v>
      </c>
      <c r="H2887" t="s">
        <v>32</v>
      </c>
      <c r="I2887" t="s">
        <v>111</v>
      </c>
      <c r="J2887">
        <v>38</v>
      </c>
      <c r="K2887">
        <v>96</v>
      </c>
      <c r="L2887">
        <v>3648</v>
      </c>
      <c r="M2887" s="3" t="s">
        <v>5173</v>
      </c>
      <c r="N2887">
        <v>2024</v>
      </c>
      <c r="O2887" t="s">
        <v>34</v>
      </c>
      <c r="P2887" s="8" t="s">
        <v>47</v>
      </c>
      <c r="Q2887" s="1" t="s">
        <v>26</v>
      </c>
    </row>
    <row r="2888" spans="1:17" x14ac:dyDescent="0.2">
      <c r="A2888" t="s">
        <v>5174</v>
      </c>
      <c r="B2888" s="1">
        <v>45762</v>
      </c>
      <c r="C2888" t="s">
        <v>28</v>
      </c>
      <c r="D2888" t="s">
        <v>74</v>
      </c>
      <c r="E2888">
        <v>90210</v>
      </c>
      <c r="F2888" t="s">
        <v>30</v>
      </c>
      <c r="G2888" t="s">
        <v>109</v>
      </c>
      <c r="H2888" t="s">
        <v>287</v>
      </c>
      <c r="I2888" t="s">
        <v>51</v>
      </c>
      <c r="J2888">
        <v>45</v>
      </c>
      <c r="K2888">
        <v>402</v>
      </c>
      <c r="L2888">
        <v>18090</v>
      </c>
      <c r="M2888" s="3" t="s">
        <v>5175</v>
      </c>
      <c r="N2888">
        <v>2025</v>
      </c>
      <c r="O2888" t="s">
        <v>93</v>
      </c>
      <c r="P2888" s="8" t="s">
        <v>87</v>
      </c>
      <c r="Q2888" s="1" t="s">
        <v>107</v>
      </c>
    </row>
    <row r="2889" spans="1:17" x14ac:dyDescent="0.2">
      <c r="A2889" t="s">
        <v>5176</v>
      </c>
      <c r="B2889" s="1">
        <v>45252</v>
      </c>
      <c r="C2889" t="s">
        <v>28</v>
      </c>
      <c r="D2889" t="s">
        <v>19</v>
      </c>
      <c r="E2889">
        <v>19101</v>
      </c>
      <c r="F2889" t="s">
        <v>20</v>
      </c>
      <c r="G2889" t="s">
        <v>70</v>
      </c>
      <c r="H2889" t="s">
        <v>100</v>
      </c>
      <c r="I2889" t="s">
        <v>51</v>
      </c>
      <c r="J2889">
        <v>45</v>
      </c>
      <c r="K2889">
        <v>1165</v>
      </c>
      <c r="L2889">
        <v>52425</v>
      </c>
      <c r="M2889" s="3" t="s">
        <v>5177</v>
      </c>
      <c r="N2889">
        <v>2023</v>
      </c>
      <c r="O2889" t="s">
        <v>98</v>
      </c>
      <c r="P2889" s="8" t="s">
        <v>83</v>
      </c>
      <c r="Q2889" s="1" t="s">
        <v>53</v>
      </c>
    </row>
    <row r="2890" spans="1:17" x14ac:dyDescent="0.2">
      <c r="A2890" t="s">
        <v>5178</v>
      </c>
      <c r="B2890" s="1">
        <v>45276</v>
      </c>
      <c r="C2890" t="s">
        <v>85</v>
      </c>
      <c r="D2890" t="s">
        <v>37</v>
      </c>
      <c r="E2890">
        <v>11201</v>
      </c>
      <c r="F2890" t="s">
        <v>20</v>
      </c>
      <c r="G2890" t="s">
        <v>21</v>
      </c>
      <c r="H2890" t="s">
        <v>96</v>
      </c>
      <c r="I2890" t="s">
        <v>132</v>
      </c>
      <c r="J2890">
        <v>30</v>
      </c>
      <c r="K2890">
        <v>506</v>
      </c>
      <c r="L2890">
        <v>15180</v>
      </c>
      <c r="M2890" s="3" t="s">
        <v>5179</v>
      </c>
      <c r="N2890">
        <v>2023</v>
      </c>
      <c r="O2890" t="s">
        <v>98</v>
      </c>
      <c r="P2890" s="8" t="s">
        <v>106</v>
      </c>
      <c r="Q2890" s="1" t="s">
        <v>61</v>
      </c>
    </row>
    <row r="2891" spans="1:17" x14ac:dyDescent="0.2">
      <c r="A2891" t="s">
        <v>5180</v>
      </c>
      <c r="B2891" s="1">
        <v>45673</v>
      </c>
      <c r="C2891" t="s">
        <v>18</v>
      </c>
      <c r="D2891" t="s">
        <v>19</v>
      </c>
      <c r="E2891">
        <v>19101</v>
      </c>
      <c r="F2891" t="s">
        <v>44</v>
      </c>
      <c r="G2891" t="s">
        <v>56</v>
      </c>
      <c r="H2891" t="s">
        <v>63</v>
      </c>
      <c r="I2891" t="s">
        <v>75</v>
      </c>
      <c r="J2891">
        <v>34</v>
      </c>
      <c r="K2891">
        <v>1377</v>
      </c>
      <c r="L2891">
        <v>46818</v>
      </c>
      <c r="M2891" s="3" t="s">
        <v>5181</v>
      </c>
      <c r="N2891">
        <v>2025</v>
      </c>
      <c r="O2891" t="s">
        <v>24</v>
      </c>
      <c r="P2891" s="8" t="s">
        <v>60</v>
      </c>
      <c r="Q2891" s="1" t="s">
        <v>41</v>
      </c>
    </row>
    <row r="2892" spans="1:17" x14ac:dyDescent="0.2">
      <c r="A2892" t="s">
        <v>5182</v>
      </c>
      <c r="B2892" s="1">
        <v>45164</v>
      </c>
      <c r="C2892" t="s">
        <v>28</v>
      </c>
      <c r="D2892" t="s">
        <v>55</v>
      </c>
      <c r="E2892">
        <v>32201</v>
      </c>
      <c r="F2892" t="s">
        <v>20</v>
      </c>
      <c r="G2892" t="s">
        <v>70</v>
      </c>
      <c r="H2892" t="s">
        <v>100</v>
      </c>
      <c r="I2892" t="s">
        <v>33</v>
      </c>
      <c r="J2892">
        <v>36</v>
      </c>
      <c r="K2892">
        <v>800</v>
      </c>
      <c r="L2892">
        <v>28800</v>
      </c>
      <c r="M2892" s="2">
        <v>-1314.50774341594</v>
      </c>
      <c r="N2892">
        <v>2023</v>
      </c>
      <c r="O2892" t="s">
        <v>72</v>
      </c>
      <c r="P2892" s="8" t="s">
        <v>77</v>
      </c>
      <c r="Q2892" s="1" t="s">
        <v>61</v>
      </c>
    </row>
    <row r="2893" spans="1:17" x14ac:dyDescent="0.2">
      <c r="A2893" t="s">
        <v>5183</v>
      </c>
      <c r="B2893" s="1">
        <v>45063</v>
      </c>
      <c r="C2893" t="s">
        <v>85</v>
      </c>
      <c r="D2893" t="s">
        <v>29</v>
      </c>
      <c r="E2893">
        <v>73301</v>
      </c>
      <c r="F2893" t="s">
        <v>44</v>
      </c>
      <c r="G2893" t="s">
        <v>56</v>
      </c>
      <c r="H2893" t="s">
        <v>63</v>
      </c>
      <c r="I2893" t="s">
        <v>101</v>
      </c>
      <c r="J2893">
        <v>46</v>
      </c>
      <c r="K2893">
        <v>1380</v>
      </c>
      <c r="L2893">
        <v>63480</v>
      </c>
      <c r="M2893" s="3" t="s">
        <v>5184</v>
      </c>
      <c r="N2893">
        <v>2023</v>
      </c>
      <c r="O2893" t="s">
        <v>39</v>
      </c>
      <c r="P2893" s="8" t="s">
        <v>52</v>
      </c>
      <c r="Q2893" s="1" t="s">
        <v>53</v>
      </c>
    </row>
    <row r="2894" spans="1:17" x14ac:dyDescent="0.2">
      <c r="A2894" t="s">
        <v>5185</v>
      </c>
      <c r="B2894" s="1">
        <v>45670</v>
      </c>
      <c r="C2894" t="s">
        <v>28</v>
      </c>
      <c r="D2894" t="s">
        <v>55</v>
      </c>
      <c r="E2894">
        <v>32801</v>
      </c>
      <c r="F2894" t="s">
        <v>30</v>
      </c>
      <c r="G2894" t="s">
        <v>31</v>
      </c>
      <c r="H2894" t="s">
        <v>32</v>
      </c>
      <c r="I2894" t="s">
        <v>58</v>
      </c>
      <c r="J2894">
        <v>19</v>
      </c>
      <c r="K2894">
        <v>717</v>
      </c>
      <c r="L2894">
        <v>13623</v>
      </c>
      <c r="M2894" s="2">
        <v>-1219.29029883311</v>
      </c>
      <c r="N2894">
        <v>2025</v>
      </c>
      <c r="O2894" t="s">
        <v>24</v>
      </c>
      <c r="P2894" s="8" t="s">
        <v>60</v>
      </c>
      <c r="Q2894" s="1" t="s">
        <v>65</v>
      </c>
    </row>
    <row r="2895" spans="1:17" x14ac:dyDescent="0.2">
      <c r="A2895" t="s">
        <v>5186</v>
      </c>
      <c r="B2895" s="1">
        <v>45494</v>
      </c>
      <c r="C2895" t="s">
        <v>50</v>
      </c>
      <c r="D2895" t="s">
        <v>43</v>
      </c>
      <c r="E2895">
        <v>30901</v>
      </c>
      <c r="F2895" t="s">
        <v>20</v>
      </c>
      <c r="G2895" t="s">
        <v>21</v>
      </c>
      <c r="H2895" t="s">
        <v>22</v>
      </c>
      <c r="I2895" t="s">
        <v>89</v>
      </c>
      <c r="J2895">
        <v>20</v>
      </c>
      <c r="K2895">
        <v>273</v>
      </c>
      <c r="L2895">
        <v>5460</v>
      </c>
      <c r="M2895" s="3" t="s">
        <v>5187</v>
      </c>
      <c r="N2895">
        <v>2024</v>
      </c>
      <c r="O2895" t="s">
        <v>34</v>
      </c>
      <c r="P2895" s="8" t="s">
        <v>47</v>
      </c>
      <c r="Q2895" s="1" t="s">
        <v>26</v>
      </c>
    </row>
    <row r="2896" spans="1:17" x14ac:dyDescent="0.2">
      <c r="A2896" t="s">
        <v>5188</v>
      </c>
      <c r="B2896" s="1">
        <v>44981</v>
      </c>
      <c r="C2896" t="s">
        <v>85</v>
      </c>
      <c r="D2896" t="s">
        <v>79</v>
      </c>
      <c r="E2896">
        <v>62701</v>
      </c>
      <c r="F2896" t="s">
        <v>30</v>
      </c>
      <c r="G2896" t="s">
        <v>109</v>
      </c>
      <c r="H2896" t="s">
        <v>287</v>
      </c>
      <c r="I2896" t="s">
        <v>75</v>
      </c>
      <c r="J2896">
        <v>21</v>
      </c>
      <c r="K2896">
        <v>1122</v>
      </c>
      <c r="L2896">
        <v>23562</v>
      </c>
      <c r="M2896" s="2">
        <v>-1307.17229539613</v>
      </c>
      <c r="N2896">
        <v>2023</v>
      </c>
      <c r="O2896" t="s">
        <v>59</v>
      </c>
      <c r="P2896" s="8" t="s">
        <v>156</v>
      </c>
      <c r="Q2896" s="1" t="s">
        <v>48</v>
      </c>
    </row>
    <row r="2897" spans="1:17" x14ac:dyDescent="0.2">
      <c r="A2897" t="s">
        <v>5189</v>
      </c>
      <c r="B2897" s="1">
        <v>45264</v>
      </c>
      <c r="C2897" t="s">
        <v>85</v>
      </c>
      <c r="D2897" t="s">
        <v>55</v>
      </c>
      <c r="E2897">
        <v>32201</v>
      </c>
      <c r="F2897" t="s">
        <v>30</v>
      </c>
      <c r="G2897" t="s">
        <v>31</v>
      </c>
      <c r="H2897" t="s">
        <v>32</v>
      </c>
      <c r="I2897" t="s">
        <v>58</v>
      </c>
      <c r="J2897">
        <v>25</v>
      </c>
      <c r="K2897">
        <v>1042</v>
      </c>
      <c r="L2897">
        <v>26050</v>
      </c>
      <c r="M2897" s="2">
        <v>-1996.24890896478</v>
      </c>
      <c r="N2897">
        <v>2023</v>
      </c>
      <c r="O2897" t="s">
        <v>98</v>
      </c>
      <c r="P2897" s="8" t="s">
        <v>106</v>
      </c>
      <c r="Q2897" s="1" t="s">
        <v>65</v>
      </c>
    </row>
    <row r="2898" spans="1:17" x14ac:dyDescent="0.2">
      <c r="A2898" t="s">
        <v>5190</v>
      </c>
      <c r="B2898" s="1">
        <v>45752</v>
      </c>
      <c r="C2898" t="s">
        <v>50</v>
      </c>
      <c r="D2898" t="s">
        <v>37</v>
      </c>
      <c r="E2898">
        <v>11201</v>
      </c>
      <c r="F2898" t="s">
        <v>20</v>
      </c>
      <c r="G2898" t="s">
        <v>21</v>
      </c>
      <c r="H2898" t="s">
        <v>96</v>
      </c>
      <c r="I2898" t="s">
        <v>223</v>
      </c>
      <c r="J2898">
        <v>8</v>
      </c>
      <c r="K2898">
        <v>1498</v>
      </c>
      <c r="L2898">
        <v>11984</v>
      </c>
      <c r="M2898" s="2">
        <v>-392.61081960029298</v>
      </c>
      <c r="N2898">
        <v>2025</v>
      </c>
      <c r="O2898" t="s">
        <v>93</v>
      </c>
      <c r="P2898" s="8" t="s">
        <v>87</v>
      </c>
      <c r="Q2898" s="1" t="s">
        <v>61</v>
      </c>
    </row>
    <row r="2899" spans="1:17" x14ac:dyDescent="0.2">
      <c r="A2899" t="s">
        <v>5191</v>
      </c>
      <c r="B2899" s="1">
        <v>45671</v>
      </c>
      <c r="C2899" t="s">
        <v>18</v>
      </c>
      <c r="D2899" t="s">
        <v>67</v>
      </c>
      <c r="E2899">
        <v>43601</v>
      </c>
      <c r="F2899" t="s">
        <v>20</v>
      </c>
      <c r="G2899" t="s">
        <v>21</v>
      </c>
      <c r="H2899" t="s">
        <v>22</v>
      </c>
      <c r="I2899" t="s">
        <v>168</v>
      </c>
      <c r="J2899">
        <v>44</v>
      </c>
      <c r="K2899">
        <v>1454</v>
      </c>
      <c r="L2899">
        <v>63976</v>
      </c>
      <c r="M2899" s="3" t="s">
        <v>5192</v>
      </c>
      <c r="N2899">
        <v>2025</v>
      </c>
      <c r="O2899" t="s">
        <v>24</v>
      </c>
      <c r="P2899" s="8" t="s">
        <v>60</v>
      </c>
      <c r="Q2899" s="1" t="s">
        <v>107</v>
      </c>
    </row>
    <row r="2900" spans="1:17" x14ac:dyDescent="0.2">
      <c r="A2900" t="s">
        <v>5193</v>
      </c>
      <c r="B2900" s="1">
        <v>45608</v>
      </c>
      <c r="C2900" t="s">
        <v>28</v>
      </c>
      <c r="D2900" t="s">
        <v>74</v>
      </c>
      <c r="E2900">
        <v>94105</v>
      </c>
      <c r="F2900" t="s">
        <v>20</v>
      </c>
      <c r="G2900" t="s">
        <v>70</v>
      </c>
      <c r="H2900" t="s">
        <v>71</v>
      </c>
      <c r="I2900" t="s">
        <v>38</v>
      </c>
      <c r="J2900">
        <v>28</v>
      </c>
      <c r="K2900">
        <v>1123</v>
      </c>
      <c r="L2900">
        <v>31444</v>
      </c>
      <c r="M2900" s="3" t="s">
        <v>5194</v>
      </c>
      <c r="N2900">
        <v>2024</v>
      </c>
      <c r="O2900" t="s">
        <v>82</v>
      </c>
      <c r="P2900" s="8" t="s">
        <v>83</v>
      </c>
      <c r="Q2900" s="1" t="s">
        <v>107</v>
      </c>
    </row>
    <row r="2901" spans="1:17" x14ac:dyDescent="0.2">
      <c r="A2901" t="s">
        <v>5195</v>
      </c>
      <c r="B2901" s="1">
        <v>45795</v>
      </c>
      <c r="C2901" t="s">
        <v>28</v>
      </c>
      <c r="D2901" t="s">
        <v>79</v>
      </c>
      <c r="E2901">
        <v>60601</v>
      </c>
      <c r="F2901" t="s">
        <v>30</v>
      </c>
      <c r="G2901" t="s">
        <v>31</v>
      </c>
      <c r="H2901" t="s">
        <v>80</v>
      </c>
      <c r="I2901" t="s">
        <v>101</v>
      </c>
      <c r="J2901">
        <v>42</v>
      </c>
      <c r="K2901">
        <v>1488</v>
      </c>
      <c r="L2901">
        <v>62496</v>
      </c>
      <c r="M2901" s="3" t="s">
        <v>5196</v>
      </c>
      <c r="N2901">
        <v>2025</v>
      </c>
      <c r="O2901" t="s">
        <v>93</v>
      </c>
      <c r="P2901" s="8" t="s">
        <v>52</v>
      </c>
      <c r="Q2901" s="1" t="s">
        <v>26</v>
      </c>
    </row>
    <row r="2902" spans="1:17" x14ac:dyDescent="0.2">
      <c r="A2902" t="s">
        <v>5197</v>
      </c>
      <c r="B2902" s="1">
        <v>45103</v>
      </c>
      <c r="C2902" t="s">
        <v>50</v>
      </c>
      <c r="D2902" t="s">
        <v>55</v>
      </c>
      <c r="E2902">
        <v>33101</v>
      </c>
      <c r="F2902" t="s">
        <v>20</v>
      </c>
      <c r="G2902" t="s">
        <v>21</v>
      </c>
      <c r="H2902" t="s">
        <v>96</v>
      </c>
      <c r="I2902" t="s">
        <v>33</v>
      </c>
      <c r="J2902">
        <v>19</v>
      </c>
      <c r="K2902">
        <v>879</v>
      </c>
      <c r="L2902">
        <v>16701</v>
      </c>
      <c r="M2902" s="2">
        <v>-463.74407279976299</v>
      </c>
      <c r="N2902">
        <v>2023</v>
      </c>
      <c r="O2902" t="s">
        <v>39</v>
      </c>
      <c r="P2902" s="8" t="s">
        <v>40</v>
      </c>
      <c r="Q2902" s="1" t="s">
        <v>65</v>
      </c>
    </row>
    <row r="2903" spans="1:17" x14ac:dyDescent="0.2">
      <c r="A2903" t="s">
        <v>5198</v>
      </c>
      <c r="B2903" s="1">
        <v>45505</v>
      </c>
      <c r="C2903" t="s">
        <v>85</v>
      </c>
      <c r="D2903" t="s">
        <v>29</v>
      </c>
      <c r="E2903">
        <v>73301</v>
      </c>
      <c r="F2903" t="s">
        <v>30</v>
      </c>
      <c r="G2903" t="s">
        <v>31</v>
      </c>
      <c r="H2903" t="s">
        <v>80</v>
      </c>
      <c r="I2903" t="s">
        <v>58</v>
      </c>
      <c r="J2903">
        <v>35</v>
      </c>
      <c r="K2903">
        <v>714</v>
      </c>
      <c r="L2903">
        <v>24990</v>
      </c>
      <c r="M2903" s="3" t="s">
        <v>5199</v>
      </c>
      <c r="N2903">
        <v>2024</v>
      </c>
      <c r="O2903" t="s">
        <v>34</v>
      </c>
      <c r="P2903" s="8" t="s">
        <v>77</v>
      </c>
      <c r="Q2903" s="1" t="s">
        <v>41</v>
      </c>
    </row>
    <row r="2904" spans="1:17" x14ac:dyDescent="0.2">
      <c r="A2904" t="s">
        <v>5200</v>
      </c>
      <c r="B2904" s="1">
        <v>45762</v>
      </c>
      <c r="C2904" t="s">
        <v>28</v>
      </c>
      <c r="D2904" t="s">
        <v>19</v>
      </c>
      <c r="E2904">
        <v>15201</v>
      </c>
      <c r="F2904" t="s">
        <v>44</v>
      </c>
      <c r="G2904" t="s">
        <v>45</v>
      </c>
      <c r="H2904" t="s">
        <v>158</v>
      </c>
      <c r="I2904" t="s">
        <v>127</v>
      </c>
      <c r="J2904">
        <v>34</v>
      </c>
      <c r="K2904">
        <v>572</v>
      </c>
      <c r="L2904">
        <v>19448</v>
      </c>
      <c r="M2904" s="3" t="s">
        <v>5201</v>
      </c>
      <c r="N2904">
        <v>2025</v>
      </c>
      <c r="O2904" t="s">
        <v>93</v>
      </c>
      <c r="P2904" s="8" t="s">
        <v>87</v>
      </c>
      <c r="Q2904" s="1" t="s">
        <v>107</v>
      </c>
    </row>
    <row r="2905" spans="1:17" x14ac:dyDescent="0.2">
      <c r="A2905" t="s">
        <v>5202</v>
      </c>
      <c r="B2905" s="1">
        <v>45531</v>
      </c>
      <c r="C2905" t="s">
        <v>28</v>
      </c>
      <c r="D2905" t="s">
        <v>37</v>
      </c>
      <c r="E2905">
        <v>11201</v>
      </c>
      <c r="F2905" t="s">
        <v>30</v>
      </c>
      <c r="G2905" t="s">
        <v>109</v>
      </c>
      <c r="H2905" t="s">
        <v>110</v>
      </c>
      <c r="I2905" t="s">
        <v>33</v>
      </c>
      <c r="J2905">
        <v>40</v>
      </c>
      <c r="K2905">
        <v>1417</v>
      </c>
      <c r="L2905">
        <v>56680</v>
      </c>
      <c r="M2905" s="3" t="s">
        <v>5203</v>
      </c>
      <c r="N2905">
        <v>2024</v>
      </c>
      <c r="O2905" t="s">
        <v>34</v>
      </c>
      <c r="P2905" s="8" t="s">
        <v>77</v>
      </c>
      <c r="Q2905" s="1" t="s">
        <v>107</v>
      </c>
    </row>
    <row r="2906" spans="1:17" x14ac:dyDescent="0.2">
      <c r="A2906" t="s">
        <v>5204</v>
      </c>
      <c r="B2906" s="1">
        <v>45285</v>
      </c>
      <c r="C2906" t="s">
        <v>50</v>
      </c>
      <c r="D2906" t="s">
        <v>29</v>
      </c>
      <c r="E2906">
        <v>73301</v>
      </c>
      <c r="F2906" t="s">
        <v>20</v>
      </c>
      <c r="G2906" t="s">
        <v>21</v>
      </c>
      <c r="H2906" t="s">
        <v>22</v>
      </c>
      <c r="I2906" t="s">
        <v>127</v>
      </c>
      <c r="J2906">
        <v>10</v>
      </c>
      <c r="K2906">
        <v>564</v>
      </c>
      <c r="L2906">
        <v>5640</v>
      </c>
      <c r="M2906" s="3" t="s">
        <v>5205</v>
      </c>
      <c r="N2906">
        <v>2023</v>
      </c>
      <c r="O2906" t="s">
        <v>98</v>
      </c>
      <c r="P2906" s="8" t="s">
        <v>106</v>
      </c>
      <c r="Q2906" s="1" t="s">
        <v>65</v>
      </c>
    </row>
    <row r="2907" spans="1:17" x14ac:dyDescent="0.2">
      <c r="A2907" t="s">
        <v>5206</v>
      </c>
      <c r="B2907" s="1">
        <v>45561</v>
      </c>
      <c r="C2907" t="s">
        <v>18</v>
      </c>
      <c r="D2907" t="s">
        <v>37</v>
      </c>
      <c r="E2907">
        <v>11201</v>
      </c>
      <c r="F2907" t="s">
        <v>20</v>
      </c>
      <c r="G2907" t="s">
        <v>70</v>
      </c>
      <c r="H2907" t="s">
        <v>71</v>
      </c>
      <c r="I2907" t="s">
        <v>38</v>
      </c>
      <c r="J2907">
        <v>31</v>
      </c>
      <c r="K2907">
        <v>1433</v>
      </c>
      <c r="L2907">
        <v>44423</v>
      </c>
      <c r="M2907" s="3" t="s">
        <v>5207</v>
      </c>
      <c r="N2907">
        <v>2024</v>
      </c>
      <c r="O2907" t="s">
        <v>34</v>
      </c>
      <c r="P2907" s="8" t="s">
        <v>35</v>
      </c>
      <c r="Q2907" s="1" t="s">
        <v>41</v>
      </c>
    </row>
    <row r="2908" spans="1:17" x14ac:dyDescent="0.2">
      <c r="A2908" t="s">
        <v>5208</v>
      </c>
      <c r="B2908" s="1">
        <v>45531</v>
      </c>
      <c r="C2908" t="s">
        <v>85</v>
      </c>
      <c r="D2908" t="s">
        <v>19</v>
      </c>
      <c r="E2908">
        <v>19101</v>
      </c>
      <c r="F2908" t="s">
        <v>30</v>
      </c>
      <c r="G2908" t="s">
        <v>109</v>
      </c>
      <c r="H2908" t="s">
        <v>110</v>
      </c>
      <c r="I2908" t="s">
        <v>33</v>
      </c>
      <c r="J2908">
        <v>30</v>
      </c>
      <c r="K2908">
        <v>1374</v>
      </c>
      <c r="L2908">
        <v>41220</v>
      </c>
      <c r="M2908" s="3" t="s">
        <v>5209</v>
      </c>
      <c r="N2908">
        <v>2024</v>
      </c>
      <c r="O2908" t="s">
        <v>34</v>
      </c>
      <c r="P2908" s="8" t="s">
        <v>77</v>
      </c>
      <c r="Q2908" s="1" t="s">
        <v>107</v>
      </c>
    </row>
    <row r="2909" spans="1:17" x14ac:dyDescent="0.2">
      <c r="A2909" t="s">
        <v>5210</v>
      </c>
      <c r="B2909" s="1">
        <v>45866</v>
      </c>
      <c r="C2909" t="s">
        <v>18</v>
      </c>
      <c r="D2909" t="s">
        <v>43</v>
      </c>
      <c r="E2909">
        <v>31201</v>
      </c>
      <c r="F2909" t="s">
        <v>20</v>
      </c>
      <c r="G2909" t="s">
        <v>21</v>
      </c>
      <c r="H2909" t="s">
        <v>96</v>
      </c>
      <c r="I2909" t="s">
        <v>117</v>
      </c>
      <c r="J2909">
        <v>16</v>
      </c>
      <c r="K2909">
        <v>1366</v>
      </c>
      <c r="L2909">
        <v>21856</v>
      </c>
      <c r="M2909" s="3" t="s">
        <v>5211</v>
      </c>
      <c r="N2909">
        <v>2025</v>
      </c>
      <c r="O2909" t="s">
        <v>76</v>
      </c>
      <c r="P2909" s="8" t="s">
        <v>47</v>
      </c>
      <c r="Q2909" s="1" t="s">
        <v>65</v>
      </c>
    </row>
    <row r="2910" spans="1:17" x14ac:dyDescent="0.2">
      <c r="A2910" t="s">
        <v>5212</v>
      </c>
      <c r="B2910" s="1">
        <v>45265</v>
      </c>
      <c r="C2910" t="s">
        <v>50</v>
      </c>
      <c r="D2910" t="s">
        <v>37</v>
      </c>
      <c r="E2910">
        <v>10001</v>
      </c>
      <c r="F2910" t="s">
        <v>44</v>
      </c>
      <c r="G2910" t="s">
        <v>45</v>
      </c>
      <c r="H2910" t="s">
        <v>46</v>
      </c>
      <c r="I2910" t="s">
        <v>75</v>
      </c>
      <c r="J2910">
        <v>18</v>
      </c>
      <c r="K2910">
        <v>1306</v>
      </c>
      <c r="L2910">
        <v>23508</v>
      </c>
      <c r="M2910" s="3" t="s">
        <v>5213</v>
      </c>
      <c r="N2910">
        <v>2023</v>
      </c>
      <c r="O2910" t="s">
        <v>98</v>
      </c>
      <c r="P2910" s="8" t="s">
        <v>106</v>
      </c>
      <c r="Q2910" s="1" t="s">
        <v>107</v>
      </c>
    </row>
    <row r="2911" spans="1:17" x14ac:dyDescent="0.2">
      <c r="A2911" t="s">
        <v>5214</v>
      </c>
      <c r="B2911" s="1">
        <v>45616</v>
      </c>
      <c r="C2911" t="s">
        <v>50</v>
      </c>
      <c r="D2911" t="s">
        <v>55</v>
      </c>
      <c r="E2911">
        <v>32201</v>
      </c>
      <c r="F2911" t="s">
        <v>20</v>
      </c>
      <c r="G2911" t="s">
        <v>21</v>
      </c>
      <c r="H2911" t="s">
        <v>96</v>
      </c>
      <c r="I2911" t="s">
        <v>223</v>
      </c>
      <c r="J2911">
        <v>19</v>
      </c>
      <c r="K2911">
        <v>305</v>
      </c>
      <c r="L2911">
        <v>5795</v>
      </c>
      <c r="M2911" s="3" t="s">
        <v>5215</v>
      </c>
      <c r="N2911">
        <v>2024</v>
      </c>
      <c r="O2911" t="s">
        <v>82</v>
      </c>
      <c r="P2911" s="8" t="s">
        <v>83</v>
      </c>
      <c r="Q2911" s="1" t="s">
        <v>53</v>
      </c>
    </row>
    <row r="2912" spans="1:17" x14ac:dyDescent="0.2">
      <c r="A2912" t="s">
        <v>5216</v>
      </c>
      <c r="B2912" s="1">
        <v>45802</v>
      </c>
      <c r="C2912" t="s">
        <v>50</v>
      </c>
      <c r="D2912" t="s">
        <v>37</v>
      </c>
      <c r="E2912">
        <v>10001</v>
      </c>
      <c r="F2912" t="s">
        <v>20</v>
      </c>
      <c r="G2912" t="s">
        <v>21</v>
      </c>
      <c r="H2912" t="s">
        <v>96</v>
      </c>
      <c r="I2912" t="s">
        <v>33</v>
      </c>
      <c r="J2912">
        <v>6</v>
      </c>
      <c r="K2912">
        <v>756</v>
      </c>
      <c r="L2912">
        <v>4536</v>
      </c>
      <c r="M2912" s="3" t="s">
        <v>5217</v>
      </c>
      <c r="N2912">
        <v>2025</v>
      </c>
      <c r="O2912" t="s">
        <v>93</v>
      </c>
      <c r="P2912" s="8" t="s">
        <v>52</v>
      </c>
      <c r="Q2912" s="1" t="s">
        <v>26</v>
      </c>
    </row>
    <row r="2913" spans="1:17" x14ac:dyDescent="0.2">
      <c r="A2913" t="s">
        <v>5218</v>
      </c>
      <c r="B2913" s="1">
        <v>45018</v>
      </c>
      <c r="C2913" t="s">
        <v>85</v>
      </c>
      <c r="D2913" t="s">
        <v>19</v>
      </c>
      <c r="E2913">
        <v>19101</v>
      </c>
      <c r="F2913" t="s">
        <v>44</v>
      </c>
      <c r="G2913" t="s">
        <v>56</v>
      </c>
      <c r="H2913" t="s">
        <v>57</v>
      </c>
      <c r="I2913" t="s">
        <v>86</v>
      </c>
      <c r="J2913">
        <v>24</v>
      </c>
      <c r="K2913">
        <v>1138</v>
      </c>
      <c r="L2913">
        <v>27312</v>
      </c>
      <c r="M2913" s="2">
        <v>-392.53761691040199</v>
      </c>
      <c r="N2913">
        <v>2023</v>
      </c>
      <c r="O2913" t="s">
        <v>39</v>
      </c>
      <c r="P2913" s="8" t="s">
        <v>87</v>
      </c>
      <c r="Q2913" s="1" t="s">
        <v>26</v>
      </c>
    </row>
    <row r="2914" spans="1:17" x14ac:dyDescent="0.2">
      <c r="A2914" t="s">
        <v>5219</v>
      </c>
      <c r="B2914" s="1">
        <v>45037</v>
      </c>
      <c r="C2914" t="s">
        <v>50</v>
      </c>
      <c r="D2914" t="s">
        <v>37</v>
      </c>
      <c r="E2914">
        <v>10001</v>
      </c>
      <c r="F2914" t="s">
        <v>44</v>
      </c>
      <c r="G2914" t="s">
        <v>45</v>
      </c>
      <c r="H2914" t="s">
        <v>46</v>
      </c>
      <c r="I2914" t="s">
        <v>111</v>
      </c>
      <c r="J2914">
        <v>26</v>
      </c>
      <c r="K2914">
        <v>375</v>
      </c>
      <c r="L2914">
        <v>9750</v>
      </c>
      <c r="M2914" s="3" t="s">
        <v>5220</v>
      </c>
      <c r="N2914">
        <v>2023</v>
      </c>
      <c r="O2914" t="s">
        <v>39</v>
      </c>
      <c r="P2914" s="8" t="s">
        <v>87</v>
      </c>
      <c r="Q2914" s="1" t="s">
        <v>48</v>
      </c>
    </row>
    <row r="2915" spans="1:17" x14ac:dyDescent="0.2">
      <c r="A2915" t="s">
        <v>5221</v>
      </c>
      <c r="B2915" s="1">
        <v>44978</v>
      </c>
      <c r="C2915" t="s">
        <v>28</v>
      </c>
      <c r="D2915" t="s">
        <v>19</v>
      </c>
      <c r="E2915">
        <v>17101</v>
      </c>
      <c r="F2915" t="s">
        <v>44</v>
      </c>
      <c r="G2915" t="s">
        <v>56</v>
      </c>
      <c r="H2915" t="s">
        <v>57</v>
      </c>
      <c r="I2915" t="s">
        <v>51</v>
      </c>
      <c r="J2915">
        <v>29</v>
      </c>
      <c r="K2915">
        <v>660</v>
      </c>
      <c r="L2915">
        <v>19140</v>
      </c>
      <c r="M2915" s="3" t="s">
        <v>5222</v>
      </c>
      <c r="N2915">
        <v>2023</v>
      </c>
      <c r="O2915" t="s">
        <v>59</v>
      </c>
      <c r="P2915" s="8" t="s">
        <v>156</v>
      </c>
      <c r="Q2915" s="1" t="s">
        <v>107</v>
      </c>
    </row>
    <row r="2916" spans="1:17" x14ac:dyDescent="0.2">
      <c r="A2916" t="s">
        <v>5223</v>
      </c>
      <c r="B2916" s="1">
        <v>45348</v>
      </c>
      <c r="C2916" t="s">
        <v>28</v>
      </c>
      <c r="D2916" t="s">
        <v>55</v>
      </c>
      <c r="E2916">
        <v>32201</v>
      </c>
      <c r="F2916" t="s">
        <v>44</v>
      </c>
      <c r="G2916" t="s">
        <v>45</v>
      </c>
      <c r="H2916" t="s">
        <v>158</v>
      </c>
      <c r="I2916" t="s">
        <v>75</v>
      </c>
      <c r="J2916">
        <v>43</v>
      </c>
      <c r="K2916">
        <v>96</v>
      </c>
      <c r="L2916">
        <v>4128</v>
      </c>
      <c r="M2916" s="3" t="s">
        <v>5224</v>
      </c>
      <c r="N2916">
        <v>2024</v>
      </c>
      <c r="O2916" t="s">
        <v>68</v>
      </c>
      <c r="P2916" s="8" t="s">
        <v>156</v>
      </c>
      <c r="Q2916" s="1" t="s">
        <v>65</v>
      </c>
    </row>
    <row r="2917" spans="1:17" x14ac:dyDescent="0.2">
      <c r="A2917" t="s">
        <v>5225</v>
      </c>
      <c r="B2917" s="1">
        <v>45814</v>
      </c>
      <c r="C2917" t="s">
        <v>28</v>
      </c>
      <c r="D2917" t="s">
        <v>74</v>
      </c>
      <c r="E2917">
        <v>90210</v>
      </c>
      <c r="F2917" t="s">
        <v>44</v>
      </c>
      <c r="G2917" t="s">
        <v>45</v>
      </c>
      <c r="H2917" t="s">
        <v>158</v>
      </c>
      <c r="I2917" t="s">
        <v>58</v>
      </c>
      <c r="J2917">
        <v>12</v>
      </c>
      <c r="K2917">
        <v>883</v>
      </c>
      <c r="L2917">
        <v>10596</v>
      </c>
      <c r="M2917" s="2">
        <v>-988.67898395659995</v>
      </c>
      <c r="N2917">
        <v>2025</v>
      </c>
      <c r="O2917" t="s">
        <v>93</v>
      </c>
      <c r="P2917" s="8" t="s">
        <v>40</v>
      </c>
      <c r="Q2917" s="1" t="s">
        <v>48</v>
      </c>
    </row>
    <row r="2918" spans="1:17" x14ac:dyDescent="0.2">
      <c r="A2918" t="s">
        <v>5226</v>
      </c>
      <c r="B2918" s="1">
        <v>45135</v>
      </c>
      <c r="C2918" t="s">
        <v>18</v>
      </c>
      <c r="D2918" t="s">
        <v>67</v>
      </c>
      <c r="E2918">
        <v>45201</v>
      </c>
      <c r="F2918" t="s">
        <v>44</v>
      </c>
      <c r="G2918" t="s">
        <v>56</v>
      </c>
      <c r="H2918" t="s">
        <v>63</v>
      </c>
      <c r="I2918" t="s">
        <v>58</v>
      </c>
      <c r="J2918">
        <v>25</v>
      </c>
      <c r="K2918">
        <v>300</v>
      </c>
      <c r="L2918">
        <v>7500</v>
      </c>
      <c r="M2918" s="3" t="s">
        <v>5227</v>
      </c>
      <c r="N2918">
        <v>2023</v>
      </c>
      <c r="O2918" t="s">
        <v>72</v>
      </c>
      <c r="P2918" s="8" t="s">
        <v>47</v>
      </c>
      <c r="Q2918" s="1" t="s">
        <v>48</v>
      </c>
    </row>
    <row r="2919" spans="1:17" x14ac:dyDescent="0.2">
      <c r="A2919" t="s">
        <v>5228</v>
      </c>
      <c r="B2919" s="1">
        <v>45048</v>
      </c>
      <c r="C2919" t="s">
        <v>85</v>
      </c>
      <c r="D2919" t="s">
        <v>43</v>
      </c>
      <c r="E2919">
        <v>30901</v>
      </c>
      <c r="F2919" t="s">
        <v>20</v>
      </c>
      <c r="G2919" t="s">
        <v>70</v>
      </c>
      <c r="H2919" t="s">
        <v>71</v>
      </c>
      <c r="I2919" t="s">
        <v>278</v>
      </c>
      <c r="J2919">
        <v>33</v>
      </c>
      <c r="K2919">
        <v>1191</v>
      </c>
      <c r="L2919">
        <v>39303</v>
      </c>
      <c r="M2919" s="3" t="s">
        <v>5229</v>
      </c>
      <c r="N2919">
        <v>2023</v>
      </c>
      <c r="O2919" t="s">
        <v>39</v>
      </c>
      <c r="P2919" s="8" t="s">
        <v>52</v>
      </c>
      <c r="Q2919" s="1" t="s">
        <v>107</v>
      </c>
    </row>
    <row r="2920" spans="1:17" x14ac:dyDescent="0.2">
      <c r="A2920" t="s">
        <v>5230</v>
      </c>
      <c r="B2920" s="1">
        <v>45369</v>
      </c>
      <c r="C2920" t="s">
        <v>50</v>
      </c>
      <c r="D2920" t="s">
        <v>37</v>
      </c>
      <c r="E2920">
        <v>14201</v>
      </c>
      <c r="F2920" t="s">
        <v>20</v>
      </c>
      <c r="G2920" t="s">
        <v>70</v>
      </c>
      <c r="H2920" t="s">
        <v>100</v>
      </c>
      <c r="I2920" t="s">
        <v>168</v>
      </c>
      <c r="J2920">
        <v>35</v>
      </c>
      <c r="K2920">
        <v>789</v>
      </c>
      <c r="L2920">
        <v>27615</v>
      </c>
      <c r="M2920" s="2">
        <v>-492.18750771106602</v>
      </c>
      <c r="N2920">
        <v>2024</v>
      </c>
      <c r="O2920" t="s">
        <v>68</v>
      </c>
      <c r="P2920" s="8" t="s">
        <v>25</v>
      </c>
      <c r="Q2920" s="1" t="s">
        <v>65</v>
      </c>
    </row>
    <row r="2921" spans="1:17" x14ac:dyDescent="0.2">
      <c r="A2921" t="s">
        <v>5231</v>
      </c>
      <c r="B2921" s="1">
        <v>45367</v>
      </c>
      <c r="C2921" t="s">
        <v>18</v>
      </c>
      <c r="D2921" t="s">
        <v>67</v>
      </c>
      <c r="E2921">
        <v>45201</v>
      </c>
      <c r="F2921" t="s">
        <v>20</v>
      </c>
      <c r="G2921" t="s">
        <v>21</v>
      </c>
      <c r="H2921" t="s">
        <v>22</v>
      </c>
      <c r="I2921" t="s">
        <v>51</v>
      </c>
      <c r="J2921">
        <v>26</v>
      </c>
      <c r="K2921">
        <v>1456</v>
      </c>
      <c r="L2921">
        <v>37856</v>
      </c>
      <c r="M2921" s="3" t="s">
        <v>5232</v>
      </c>
      <c r="N2921">
        <v>2024</v>
      </c>
      <c r="O2921" t="s">
        <v>68</v>
      </c>
      <c r="P2921" s="8" t="s">
        <v>25</v>
      </c>
      <c r="Q2921" s="1" t="s">
        <v>61</v>
      </c>
    </row>
    <row r="2922" spans="1:17" x14ac:dyDescent="0.2">
      <c r="A2922" t="s">
        <v>5233</v>
      </c>
      <c r="B2922" s="1">
        <v>45320</v>
      </c>
      <c r="C2922" t="s">
        <v>18</v>
      </c>
      <c r="D2922" t="s">
        <v>55</v>
      </c>
      <c r="E2922">
        <v>33101</v>
      </c>
      <c r="F2922" t="s">
        <v>44</v>
      </c>
      <c r="G2922" t="s">
        <v>45</v>
      </c>
      <c r="H2922" t="s">
        <v>158</v>
      </c>
      <c r="I2922" t="s">
        <v>132</v>
      </c>
      <c r="J2922">
        <v>2</v>
      </c>
      <c r="K2922">
        <v>1040</v>
      </c>
      <c r="L2922">
        <v>2080</v>
      </c>
      <c r="M2922" s="3" t="s">
        <v>5234</v>
      </c>
      <c r="N2922">
        <v>2024</v>
      </c>
      <c r="O2922" t="s">
        <v>68</v>
      </c>
      <c r="P2922" s="8" t="s">
        <v>60</v>
      </c>
      <c r="Q2922" s="1" t="s">
        <v>65</v>
      </c>
    </row>
    <row r="2923" spans="1:17" x14ac:dyDescent="0.2">
      <c r="A2923" t="s">
        <v>5235</v>
      </c>
      <c r="B2923" s="1">
        <v>45514</v>
      </c>
      <c r="C2923" t="s">
        <v>50</v>
      </c>
      <c r="D2923" t="s">
        <v>29</v>
      </c>
      <c r="E2923">
        <v>78201</v>
      </c>
      <c r="F2923" t="s">
        <v>30</v>
      </c>
      <c r="G2923" t="s">
        <v>109</v>
      </c>
      <c r="H2923" t="s">
        <v>287</v>
      </c>
      <c r="I2923" t="s">
        <v>75</v>
      </c>
      <c r="J2923">
        <v>9</v>
      </c>
      <c r="K2923">
        <v>166</v>
      </c>
      <c r="L2923">
        <v>1494</v>
      </c>
      <c r="M2923" s="3" t="s">
        <v>5236</v>
      </c>
      <c r="N2923">
        <v>2024</v>
      </c>
      <c r="O2923" t="s">
        <v>34</v>
      </c>
      <c r="P2923" s="8" t="s">
        <v>77</v>
      </c>
      <c r="Q2923" s="1" t="s">
        <v>61</v>
      </c>
    </row>
    <row r="2924" spans="1:17" x14ac:dyDescent="0.2">
      <c r="A2924" t="s">
        <v>5237</v>
      </c>
      <c r="B2924" s="1">
        <v>45179</v>
      </c>
      <c r="C2924" t="s">
        <v>18</v>
      </c>
      <c r="D2924" t="s">
        <v>29</v>
      </c>
      <c r="E2924">
        <v>73301</v>
      </c>
      <c r="F2924" t="s">
        <v>20</v>
      </c>
      <c r="G2924" t="s">
        <v>70</v>
      </c>
      <c r="H2924" t="s">
        <v>71</v>
      </c>
      <c r="I2924" t="s">
        <v>38</v>
      </c>
      <c r="J2924">
        <v>39</v>
      </c>
      <c r="K2924">
        <v>519</v>
      </c>
      <c r="L2924">
        <v>20241</v>
      </c>
      <c r="M2924" s="3" t="s">
        <v>5238</v>
      </c>
      <c r="N2924">
        <v>2023</v>
      </c>
      <c r="O2924" t="s">
        <v>72</v>
      </c>
      <c r="P2924" s="8" t="s">
        <v>35</v>
      </c>
      <c r="Q2924" s="1" t="s">
        <v>26</v>
      </c>
    </row>
    <row r="2925" spans="1:17" x14ac:dyDescent="0.2">
      <c r="A2925" t="s">
        <v>5239</v>
      </c>
      <c r="B2925" s="1">
        <v>44958</v>
      </c>
      <c r="C2925" t="s">
        <v>28</v>
      </c>
      <c r="D2925" t="s">
        <v>29</v>
      </c>
      <c r="E2925">
        <v>78201</v>
      </c>
      <c r="F2925" t="s">
        <v>30</v>
      </c>
      <c r="G2925" t="s">
        <v>109</v>
      </c>
      <c r="H2925" t="s">
        <v>110</v>
      </c>
      <c r="I2925" t="s">
        <v>33</v>
      </c>
      <c r="J2925">
        <v>26</v>
      </c>
      <c r="K2925">
        <v>211</v>
      </c>
      <c r="L2925">
        <v>5486</v>
      </c>
      <c r="M2925" s="3" t="s">
        <v>5240</v>
      </c>
      <c r="N2925">
        <v>2023</v>
      </c>
      <c r="O2925" t="s">
        <v>59</v>
      </c>
      <c r="P2925" s="8" t="s">
        <v>156</v>
      </c>
      <c r="Q2925" s="1" t="s">
        <v>53</v>
      </c>
    </row>
    <row r="2926" spans="1:17" x14ac:dyDescent="0.2">
      <c r="A2926" t="s">
        <v>5241</v>
      </c>
      <c r="B2926" s="1">
        <v>45984</v>
      </c>
      <c r="C2926" t="s">
        <v>85</v>
      </c>
      <c r="D2926" t="s">
        <v>67</v>
      </c>
      <c r="E2926">
        <v>45201</v>
      </c>
      <c r="F2926" t="s">
        <v>20</v>
      </c>
      <c r="G2926" t="s">
        <v>21</v>
      </c>
      <c r="H2926" t="s">
        <v>22</v>
      </c>
      <c r="I2926" t="s">
        <v>114</v>
      </c>
      <c r="J2926">
        <v>38</v>
      </c>
      <c r="K2926">
        <v>317</v>
      </c>
      <c r="L2926">
        <v>12046</v>
      </c>
      <c r="M2926" s="2">
        <v>4511.3306540602898</v>
      </c>
      <c r="N2926">
        <v>2025</v>
      </c>
      <c r="O2926" t="s">
        <v>105</v>
      </c>
      <c r="P2926" s="8" t="s">
        <v>83</v>
      </c>
      <c r="Q2926" s="1" t="s">
        <v>26</v>
      </c>
    </row>
    <row r="2927" spans="1:17" x14ac:dyDescent="0.2">
      <c r="A2927" t="s">
        <v>5242</v>
      </c>
      <c r="B2927" s="1">
        <v>45979</v>
      </c>
      <c r="C2927" t="s">
        <v>50</v>
      </c>
      <c r="D2927" t="s">
        <v>37</v>
      </c>
      <c r="E2927">
        <v>14201</v>
      </c>
      <c r="F2927" t="s">
        <v>30</v>
      </c>
      <c r="G2927" t="s">
        <v>31</v>
      </c>
      <c r="H2927" t="s">
        <v>32</v>
      </c>
      <c r="I2927" t="s">
        <v>81</v>
      </c>
      <c r="J2927">
        <v>17</v>
      </c>
      <c r="K2927">
        <v>1386</v>
      </c>
      <c r="L2927">
        <v>23562</v>
      </c>
      <c r="M2927" s="3" t="s">
        <v>5243</v>
      </c>
      <c r="N2927">
        <v>2025</v>
      </c>
      <c r="O2927" t="s">
        <v>105</v>
      </c>
      <c r="P2927" s="8" t="s">
        <v>83</v>
      </c>
      <c r="Q2927" s="1" t="s">
        <v>107</v>
      </c>
    </row>
    <row r="2928" spans="1:17" x14ac:dyDescent="0.2">
      <c r="A2928" t="s">
        <v>5244</v>
      </c>
      <c r="B2928" s="1">
        <v>45065</v>
      </c>
      <c r="C2928" t="s">
        <v>50</v>
      </c>
      <c r="D2928" t="s">
        <v>37</v>
      </c>
      <c r="E2928">
        <v>14201</v>
      </c>
      <c r="F2928" t="s">
        <v>30</v>
      </c>
      <c r="G2928" t="s">
        <v>109</v>
      </c>
      <c r="H2928" t="s">
        <v>110</v>
      </c>
      <c r="I2928" t="s">
        <v>101</v>
      </c>
      <c r="J2928">
        <v>33</v>
      </c>
      <c r="K2928">
        <v>1257</v>
      </c>
      <c r="L2928">
        <v>41481</v>
      </c>
      <c r="M2928" s="3" t="s">
        <v>5245</v>
      </c>
      <c r="N2928">
        <v>2023</v>
      </c>
      <c r="O2928" t="s">
        <v>39</v>
      </c>
      <c r="P2928" s="8" t="s">
        <v>52</v>
      </c>
      <c r="Q2928" s="1" t="s">
        <v>48</v>
      </c>
    </row>
    <row r="2929" spans="1:17" x14ac:dyDescent="0.2">
      <c r="A2929" t="s">
        <v>5246</v>
      </c>
      <c r="B2929" s="1">
        <v>45120</v>
      </c>
      <c r="C2929" t="s">
        <v>28</v>
      </c>
      <c r="D2929" t="s">
        <v>55</v>
      </c>
      <c r="E2929">
        <v>32201</v>
      </c>
      <c r="F2929" t="s">
        <v>44</v>
      </c>
      <c r="G2929" t="s">
        <v>45</v>
      </c>
      <c r="H2929" t="s">
        <v>46</v>
      </c>
      <c r="I2929" t="s">
        <v>278</v>
      </c>
      <c r="J2929">
        <v>33</v>
      </c>
      <c r="K2929">
        <v>676</v>
      </c>
      <c r="L2929">
        <v>22308</v>
      </c>
      <c r="M2929" s="2">
        <v>-1487.90206104098</v>
      </c>
      <c r="N2929">
        <v>2023</v>
      </c>
      <c r="O2929" t="s">
        <v>72</v>
      </c>
      <c r="P2929" s="8" t="s">
        <v>47</v>
      </c>
      <c r="Q2929" s="1" t="s">
        <v>41</v>
      </c>
    </row>
    <row r="2930" spans="1:17" x14ac:dyDescent="0.2">
      <c r="A2930" t="s">
        <v>5247</v>
      </c>
      <c r="B2930" s="1">
        <v>45338</v>
      </c>
      <c r="C2930" t="s">
        <v>85</v>
      </c>
      <c r="D2930" t="s">
        <v>55</v>
      </c>
      <c r="E2930">
        <v>33101</v>
      </c>
      <c r="F2930" t="s">
        <v>44</v>
      </c>
      <c r="G2930" t="s">
        <v>45</v>
      </c>
      <c r="H2930" t="s">
        <v>158</v>
      </c>
      <c r="I2930" t="s">
        <v>23</v>
      </c>
      <c r="J2930">
        <v>39</v>
      </c>
      <c r="K2930">
        <v>360</v>
      </c>
      <c r="L2930">
        <v>14040</v>
      </c>
      <c r="M2930" s="2">
        <v>-519.35875114767703</v>
      </c>
      <c r="N2930">
        <v>2024</v>
      </c>
      <c r="O2930" t="s">
        <v>68</v>
      </c>
      <c r="P2930" s="8" t="s">
        <v>156</v>
      </c>
      <c r="Q2930" s="1" t="s">
        <v>48</v>
      </c>
    </row>
    <row r="2931" spans="1:17" x14ac:dyDescent="0.2">
      <c r="A2931" t="s">
        <v>5248</v>
      </c>
      <c r="B2931" s="1">
        <v>45495</v>
      </c>
      <c r="C2931" t="s">
        <v>85</v>
      </c>
      <c r="D2931" t="s">
        <v>19</v>
      </c>
      <c r="E2931">
        <v>19101</v>
      </c>
      <c r="F2931" t="s">
        <v>44</v>
      </c>
      <c r="G2931" t="s">
        <v>56</v>
      </c>
      <c r="H2931" t="s">
        <v>57</v>
      </c>
      <c r="I2931" t="s">
        <v>51</v>
      </c>
      <c r="J2931">
        <v>44</v>
      </c>
      <c r="K2931">
        <v>284</v>
      </c>
      <c r="L2931">
        <v>12496</v>
      </c>
      <c r="M2931" s="3" t="s">
        <v>5249</v>
      </c>
      <c r="N2931">
        <v>2024</v>
      </c>
      <c r="O2931" t="s">
        <v>34</v>
      </c>
      <c r="P2931" s="8" t="s">
        <v>47</v>
      </c>
      <c r="Q2931" s="1" t="s">
        <v>65</v>
      </c>
    </row>
    <row r="2932" spans="1:17" x14ac:dyDescent="0.2">
      <c r="A2932" t="s">
        <v>5250</v>
      </c>
      <c r="B2932" s="1">
        <v>45054</v>
      </c>
      <c r="C2932" t="s">
        <v>85</v>
      </c>
      <c r="D2932" t="s">
        <v>67</v>
      </c>
      <c r="E2932">
        <v>44101</v>
      </c>
      <c r="F2932" t="s">
        <v>30</v>
      </c>
      <c r="G2932" t="s">
        <v>31</v>
      </c>
      <c r="H2932" t="s">
        <v>80</v>
      </c>
      <c r="I2932" t="s">
        <v>81</v>
      </c>
      <c r="J2932">
        <v>3</v>
      </c>
      <c r="K2932">
        <v>497</v>
      </c>
      <c r="L2932">
        <v>1491</v>
      </c>
      <c r="M2932" s="3" t="s">
        <v>5251</v>
      </c>
      <c r="N2932">
        <v>2023</v>
      </c>
      <c r="O2932" t="s">
        <v>39</v>
      </c>
      <c r="P2932" s="8" t="s">
        <v>52</v>
      </c>
      <c r="Q2932" s="1" t="s">
        <v>65</v>
      </c>
    </row>
    <row r="2933" spans="1:17" x14ac:dyDescent="0.2">
      <c r="A2933" t="s">
        <v>5252</v>
      </c>
      <c r="B2933" s="1">
        <v>45216</v>
      </c>
      <c r="C2933" t="s">
        <v>18</v>
      </c>
      <c r="D2933" t="s">
        <v>79</v>
      </c>
      <c r="E2933">
        <v>62701</v>
      </c>
      <c r="F2933" t="s">
        <v>30</v>
      </c>
      <c r="G2933" t="s">
        <v>31</v>
      </c>
      <c r="H2933" t="s">
        <v>32</v>
      </c>
      <c r="I2933" t="s">
        <v>38</v>
      </c>
      <c r="J2933">
        <v>39</v>
      </c>
      <c r="K2933">
        <v>755</v>
      </c>
      <c r="L2933">
        <v>29445</v>
      </c>
      <c r="M2933" s="3" t="s">
        <v>5253</v>
      </c>
      <c r="N2933">
        <v>2023</v>
      </c>
      <c r="O2933" t="s">
        <v>98</v>
      </c>
      <c r="P2933" s="8" t="s">
        <v>140</v>
      </c>
      <c r="Q2933" s="1" t="s">
        <v>107</v>
      </c>
    </row>
    <row r="2934" spans="1:17" x14ac:dyDescent="0.2">
      <c r="A2934" t="s">
        <v>5254</v>
      </c>
      <c r="B2934" s="1">
        <v>45505</v>
      </c>
      <c r="C2934" t="s">
        <v>50</v>
      </c>
      <c r="D2934" t="s">
        <v>43</v>
      </c>
      <c r="E2934">
        <v>30901</v>
      </c>
      <c r="F2934" t="s">
        <v>20</v>
      </c>
      <c r="G2934" t="s">
        <v>21</v>
      </c>
      <c r="H2934" t="s">
        <v>96</v>
      </c>
      <c r="I2934" t="s">
        <v>132</v>
      </c>
      <c r="J2934">
        <v>34</v>
      </c>
      <c r="K2934">
        <v>275</v>
      </c>
      <c r="L2934">
        <v>9350</v>
      </c>
      <c r="M2934" s="3" t="s">
        <v>5255</v>
      </c>
      <c r="N2934">
        <v>2024</v>
      </c>
      <c r="O2934" t="s">
        <v>34</v>
      </c>
      <c r="P2934" s="8" t="s">
        <v>77</v>
      </c>
      <c r="Q2934" s="1" t="s">
        <v>41</v>
      </c>
    </row>
    <row r="2935" spans="1:17" x14ac:dyDescent="0.2">
      <c r="A2935" t="s">
        <v>5256</v>
      </c>
      <c r="B2935" s="1">
        <v>45762</v>
      </c>
      <c r="C2935" t="s">
        <v>18</v>
      </c>
      <c r="D2935" t="s">
        <v>37</v>
      </c>
      <c r="E2935">
        <v>14201</v>
      </c>
      <c r="F2935" t="s">
        <v>30</v>
      </c>
      <c r="G2935" t="s">
        <v>31</v>
      </c>
      <c r="H2935" t="s">
        <v>80</v>
      </c>
      <c r="I2935" t="s">
        <v>223</v>
      </c>
      <c r="J2935">
        <v>37</v>
      </c>
      <c r="K2935">
        <v>585</v>
      </c>
      <c r="L2935">
        <v>21645</v>
      </c>
      <c r="M2935" s="3" t="s">
        <v>5257</v>
      </c>
      <c r="N2935">
        <v>2025</v>
      </c>
      <c r="O2935" t="s">
        <v>93</v>
      </c>
      <c r="P2935" s="8" t="s">
        <v>87</v>
      </c>
      <c r="Q2935" s="1" t="s">
        <v>107</v>
      </c>
    </row>
    <row r="2936" spans="1:17" x14ac:dyDescent="0.2">
      <c r="A2936" t="s">
        <v>5258</v>
      </c>
      <c r="B2936" s="1">
        <v>45792</v>
      </c>
      <c r="C2936" t="s">
        <v>85</v>
      </c>
      <c r="D2936" t="s">
        <v>29</v>
      </c>
      <c r="E2936">
        <v>73301</v>
      </c>
      <c r="F2936" t="s">
        <v>44</v>
      </c>
      <c r="G2936" t="s">
        <v>45</v>
      </c>
      <c r="H2936" t="s">
        <v>46</v>
      </c>
      <c r="I2936" t="s">
        <v>86</v>
      </c>
      <c r="J2936">
        <v>6</v>
      </c>
      <c r="K2936">
        <v>1246</v>
      </c>
      <c r="L2936">
        <v>7476</v>
      </c>
      <c r="M2936" s="3" t="s">
        <v>5259</v>
      </c>
      <c r="N2936">
        <v>2025</v>
      </c>
      <c r="O2936" t="s">
        <v>93</v>
      </c>
      <c r="P2936" s="8" t="s">
        <v>52</v>
      </c>
      <c r="Q2936" s="1" t="s">
        <v>41</v>
      </c>
    </row>
    <row r="2937" spans="1:17" x14ac:dyDescent="0.2">
      <c r="A2937" t="s">
        <v>5260</v>
      </c>
      <c r="B2937" s="1">
        <v>45413</v>
      </c>
      <c r="C2937" t="s">
        <v>85</v>
      </c>
      <c r="D2937" t="s">
        <v>19</v>
      </c>
      <c r="E2937">
        <v>18101</v>
      </c>
      <c r="F2937" t="s">
        <v>20</v>
      </c>
      <c r="G2937" t="s">
        <v>21</v>
      </c>
      <c r="H2937" t="s">
        <v>22</v>
      </c>
      <c r="I2937" t="s">
        <v>23</v>
      </c>
      <c r="J2937">
        <v>48</v>
      </c>
      <c r="K2937">
        <v>1459</v>
      </c>
      <c r="L2937">
        <v>70032</v>
      </c>
      <c r="M2937" s="3" t="s">
        <v>5261</v>
      </c>
      <c r="N2937">
        <v>2024</v>
      </c>
      <c r="O2937" t="s">
        <v>64</v>
      </c>
      <c r="P2937" s="8" t="s">
        <v>52</v>
      </c>
      <c r="Q2937" s="1" t="s">
        <v>53</v>
      </c>
    </row>
    <row r="2938" spans="1:17" x14ac:dyDescent="0.2">
      <c r="A2938" t="s">
        <v>5262</v>
      </c>
      <c r="B2938" s="1">
        <v>45279</v>
      </c>
      <c r="C2938" t="s">
        <v>18</v>
      </c>
      <c r="D2938" t="s">
        <v>79</v>
      </c>
      <c r="E2938">
        <v>60601</v>
      </c>
      <c r="F2938" t="s">
        <v>30</v>
      </c>
      <c r="G2938" t="s">
        <v>31</v>
      </c>
      <c r="H2938" t="s">
        <v>80</v>
      </c>
      <c r="I2938" t="s">
        <v>38</v>
      </c>
      <c r="J2938">
        <v>13</v>
      </c>
      <c r="K2938">
        <v>722</v>
      </c>
      <c r="L2938">
        <v>9386</v>
      </c>
      <c r="M2938" s="3" t="s">
        <v>5263</v>
      </c>
      <c r="N2938">
        <v>2023</v>
      </c>
      <c r="O2938" t="s">
        <v>98</v>
      </c>
      <c r="P2938" s="8" t="s">
        <v>106</v>
      </c>
      <c r="Q2938" s="1" t="s">
        <v>107</v>
      </c>
    </row>
    <row r="2939" spans="1:17" x14ac:dyDescent="0.2">
      <c r="A2939" t="s">
        <v>5264</v>
      </c>
      <c r="B2939" s="1">
        <v>45550</v>
      </c>
      <c r="C2939" t="s">
        <v>85</v>
      </c>
      <c r="D2939" t="s">
        <v>29</v>
      </c>
      <c r="E2939">
        <v>77001</v>
      </c>
      <c r="F2939" t="s">
        <v>44</v>
      </c>
      <c r="G2939" t="s">
        <v>56</v>
      </c>
      <c r="H2939" t="s">
        <v>57</v>
      </c>
      <c r="I2939" t="s">
        <v>86</v>
      </c>
      <c r="J2939">
        <v>41</v>
      </c>
      <c r="K2939">
        <v>944</v>
      </c>
      <c r="L2939">
        <v>38704</v>
      </c>
      <c r="M2939" s="2">
        <v>-1337.1526109930601</v>
      </c>
      <c r="N2939">
        <v>2024</v>
      </c>
      <c r="O2939" t="s">
        <v>34</v>
      </c>
      <c r="P2939" s="8" t="s">
        <v>35</v>
      </c>
      <c r="Q2939" s="1" t="s">
        <v>26</v>
      </c>
    </row>
    <row r="2940" spans="1:17" x14ac:dyDescent="0.2">
      <c r="A2940" t="s">
        <v>5265</v>
      </c>
      <c r="B2940" s="1">
        <v>45427</v>
      </c>
      <c r="C2940" t="s">
        <v>50</v>
      </c>
      <c r="D2940" t="s">
        <v>67</v>
      </c>
      <c r="E2940">
        <v>44101</v>
      </c>
      <c r="F2940" t="s">
        <v>20</v>
      </c>
      <c r="G2940" t="s">
        <v>70</v>
      </c>
      <c r="H2940" t="s">
        <v>100</v>
      </c>
      <c r="I2940" t="s">
        <v>117</v>
      </c>
      <c r="J2940">
        <v>49</v>
      </c>
      <c r="K2940">
        <v>764</v>
      </c>
      <c r="L2940">
        <v>37436</v>
      </c>
      <c r="M2940" s="3" t="s">
        <v>5266</v>
      </c>
      <c r="N2940">
        <v>2024</v>
      </c>
      <c r="O2940" t="s">
        <v>64</v>
      </c>
      <c r="P2940" s="8" t="s">
        <v>52</v>
      </c>
      <c r="Q2940" s="1" t="s">
        <v>53</v>
      </c>
    </row>
    <row r="2941" spans="1:17" x14ac:dyDescent="0.2">
      <c r="A2941" t="s">
        <v>5267</v>
      </c>
      <c r="B2941" s="1">
        <v>45723</v>
      </c>
      <c r="C2941" t="s">
        <v>28</v>
      </c>
      <c r="D2941" t="s">
        <v>79</v>
      </c>
      <c r="E2941">
        <v>62701</v>
      </c>
      <c r="F2941" t="s">
        <v>20</v>
      </c>
      <c r="G2941" t="s">
        <v>70</v>
      </c>
      <c r="H2941" t="s">
        <v>71</v>
      </c>
      <c r="I2941" t="s">
        <v>89</v>
      </c>
      <c r="J2941">
        <v>20</v>
      </c>
      <c r="K2941">
        <v>919</v>
      </c>
      <c r="L2941">
        <v>18380</v>
      </c>
      <c r="M2941" s="2">
        <v>-1127.23186916548</v>
      </c>
      <c r="N2941">
        <v>2025</v>
      </c>
      <c r="O2941" t="s">
        <v>24</v>
      </c>
      <c r="P2941" s="8" t="s">
        <v>25</v>
      </c>
      <c r="Q2941" s="1" t="s">
        <v>48</v>
      </c>
    </row>
    <row r="2942" spans="1:17" x14ac:dyDescent="0.2">
      <c r="A2942" t="s">
        <v>5268</v>
      </c>
      <c r="B2942" s="1">
        <v>45952</v>
      </c>
      <c r="C2942" t="s">
        <v>28</v>
      </c>
      <c r="D2942" t="s">
        <v>37</v>
      </c>
      <c r="E2942">
        <v>14201</v>
      </c>
      <c r="F2942" t="s">
        <v>30</v>
      </c>
      <c r="G2942" t="s">
        <v>109</v>
      </c>
      <c r="H2942" t="s">
        <v>110</v>
      </c>
      <c r="I2942" t="s">
        <v>75</v>
      </c>
      <c r="J2942">
        <v>19</v>
      </c>
      <c r="K2942">
        <v>677</v>
      </c>
      <c r="L2942">
        <v>12863</v>
      </c>
      <c r="M2942" s="2">
        <v>-122.871481803427</v>
      </c>
      <c r="N2942">
        <v>2025</v>
      </c>
      <c r="O2942" t="s">
        <v>105</v>
      </c>
      <c r="P2942" s="8" t="s">
        <v>140</v>
      </c>
      <c r="Q2942" s="1" t="s">
        <v>53</v>
      </c>
    </row>
    <row r="2943" spans="1:17" x14ac:dyDescent="0.2">
      <c r="A2943" t="s">
        <v>5269</v>
      </c>
      <c r="B2943" s="1">
        <v>45632</v>
      </c>
      <c r="C2943" t="s">
        <v>28</v>
      </c>
      <c r="D2943" t="s">
        <v>29</v>
      </c>
      <c r="E2943">
        <v>77001</v>
      </c>
      <c r="F2943" t="s">
        <v>44</v>
      </c>
      <c r="G2943" t="s">
        <v>45</v>
      </c>
      <c r="H2943" t="s">
        <v>46</v>
      </c>
      <c r="I2943" t="s">
        <v>51</v>
      </c>
      <c r="J2943">
        <v>22</v>
      </c>
      <c r="K2943">
        <v>1112</v>
      </c>
      <c r="L2943">
        <v>24464</v>
      </c>
      <c r="M2943" s="2">
        <v>-1707.3809564344499</v>
      </c>
      <c r="N2943">
        <v>2024</v>
      </c>
      <c r="O2943" t="s">
        <v>82</v>
      </c>
      <c r="P2943" s="8" t="s">
        <v>106</v>
      </c>
      <c r="Q2943" s="1" t="s">
        <v>48</v>
      </c>
    </row>
    <row r="2944" spans="1:17" x14ac:dyDescent="0.2">
      <c r="A2944" t="s">
        <v>5270</v>
      </c>
      <c r="B2944" s="1">
        <v>45439</v>
      </c>
      <c r="C2944" t="s">
        <v>28</v>
      </c>
      <c r="D2944" t="s">
        <v>19</v>
      </c>
      <c r="E2944">
        <v>18101</v>
      </c>
      <c r="F2944" t="s">
        <v>30</v>
      </c>
      <c r="G2944" t="s">
        <v>109</v>
      </c>
      <c r="H2944" t="s">
        <v>287</v>
      </c>
      <c r="I2944" t="s">
        <v>111</v>
      </c>
      <c r="J2944">
        <v>5</v>
      </c>
      <c r="K2944">
        <v>142</v>
      </c>
      <c r="L2944">
        <v>710</v>
      </c>
      <c r="M2944" s="3" t="s">
        <v>5271</v>
      </c>
      <c r="N2944">
        <v>2024</v>
      </c>
      <c r="O2944" t="s">
        <v>64</v>
      </c>
      <c r="P2944" s="8" t="s">
        <v>52</v>
      </c>
      <c r="Q2944" s="1" t="s">
        <v>65</v>
      </c>
    </row>
    <row r="2945" spans="1:17" x14ac:dyDescent="0.2">
      <c r="A2945" t="s">
        <v>5272</v>
      </c>
      <c r="B2945" s="1">
        <v>45098</v>
      </c>
      <c r="C2945" t="s">
        <v>18</v>
      </c>
      <c r="D2945" t="s">
        <v>19</v>
      </c>
      <c r="E2945">
        <v>18101</v>
      </c>
      <c r="F2945" t="s">
        <v>20</v>
      </c>
      <c r="G2945" t="s">
        <v>21</v>
      </c>
      <c r="H2945" t="s">
        <v>22</v>
      </c>
      <c r="I2945" t="s">
        <v>132</v>
      </c>
      <c r="J2945">
        <v>15</v>
      </c>
      <c r="K2945">
        <v>681</v>
      </c>
      <c r="L2945">
        <v>10215</v>
      </c>
      <c r="M2945" s="3" t="s">
        <v>5273</v>
      </c>
      <c r="N2945">
        <v>2023</v>
      </c>
      <c r="O2945" t="s">
        <v>39</v>
      </c>
      <c r="P2945" s="8" t="s">
        <v>40</v>
      </c>
      <c r="Q2945" s="1" t="s">
        <v>53</v>
      </c>
    </row>
    <row r="2946" spans="1:17" x14ac:dyDescent="0.2">
      <c r="A2946" t="s">
        <v>5274</v>
      </c>
      <c r="B2946" s="1">
        <v>45976</v>
      </c>
      <c r="C2946" t="s">
        <v>50</v>
      </c>
      <c r="D2946" t="s">
        <v>55</v>
      </c>
      <c r="E2946">
        <v>32201</v>
      </c>
      <c r="F2946" t="s">
        <v>20</v>
      </c>
      <c r="G2946" t="s">
        <v>21</v>
      </c>
      <c r="H2946" t="s">
        <v>96</v>
      </c>
      <c r="I2946" t="s">
        <v>86</v>
      </c>
      <c r="J2946">
        <v>43</v>
      </c>
      <c r="K2946">
        <v>124</v>
      </c>
      <c r="L2946">
        <v>5332</v>
      </c>
      <c r="M2946" s="3" t="s">
        <v>5275</v>
      </c>
      <c r="N2946">
        <v>2025</v>
      </c>
      <c r="O2946" t="s">
        <v>105</v>
      </c>
      <c r="P2946" s="8" t="s">
        <v>83</v>
      </c>
      <c r="Q2946" s="1" t="s">
        <v>61</v>
      </c>
    </row>
    <row r="2947" spans="1:17" x14ac:dyDescent="0.2">
      <c r="A2947" t="s">
        <v>5276</v>
      </c>
      <c r="B2947" s="1">
        <v>45761</v>
      </c>
      <c r="C2947" t="s">
        <v>85</v>
      </c>
      <c r="D2947" t="s">
        <v>37</v>
      </c>
      <c r="E2947">
        <v>14201</v>
      </c>
      <c r="F2947" t="s">
        <v>20</v>
      </c>
      <c r="G2947" t="s">
        <v>21</v>
      </c>
      <c r="H2947" t="s">
        <v>96</v>
      </c>
      <c r="I2947" t="s">
        <v>117</v>
      </c>
      <c r="J2947">
        <v>1</v>
      </c>
      <c r="K2947">
        <v>469</v>
      </c>
      <c r="L2947">
        <v>469</v>
      </c>
      <c r="M2947" s="3" t="s">
        <v>5277</v>
      </c>
      <c r="N2947">
        <v>2025</v>
      </c>
      <c r="O2947" t="s">
        <v>93</v>
      </c>
      <c r="P2947" s="8" t="s">
        <v>87</v>
      </c>
      <c r="Q2947" s="1" t="s">
        <v>65</v>
      </c>
    </row>
    <row r="2948" spans="1:17" x14ac:dyDescent="0.2">
      <c r="A2948" t="s">
        <v>5278</v>
      </c>
      <c r="B2948" s="1">
        <v>44948</v>
      </c>
      <c r="C2948" t="s">
        <v>28</v>
      </c>
      <c r="D2948" t="s">
        <v>55</v>
      </c>
      <c r="E2948">
        <v>32801</v>
      </c>
      <c r="F2948" t="s">
        <v>44</v>
      </c>
      <c r="G2948" t="s">
        <v>56</v>
      </c>
      <c r="H2948" t="s">
        <v>57</v>
      </c>
      <c r="I2948" t="s">
        <v>104</v>
      </c>
      <c r="J2948">
        <v>7</v>
      </c>
      <c r="K2948">
        <v>523</v>
      </c>
      <c r="L2948">
        <v>3661</v>
      </c>
      <c r="M2948" s="2">
        <v>-202.93742255617801</v>
      </c>
      <c r="N2948">
        <v>2023</v>
      </c>
      <c r="O2948" t="s">
        <v>59</v>
      </c>
      <c r="P2948" s="8" t="s">
        <v>60</v>
      </c>
      <c r="Q2948" s="1" t="s">
        <v>26</v>
      </c>
    </row>
    <row r="2949" spans="1:17" x14ac:dyDescent="0.2">
      <c r="A2949" t="s">
        <v>5279</v>
      </c>
      <c r="B2949" s="1">
        <v>45159</v>
      </c>
      <c r="C2949" t="s">
        <v>85</v>
      </c>
      <c r="D2949" t="s">
        <v>67</v>
      </c>
      <c r="E2949">
        <v>43601</v>
      </c>
      <c r="F2949" t="s">
        <v>30</v>
      </c>
      <c r="G2949" t="s">
        <v>31</v>
      </c>
      <c r="H2949" t="s">
        <v>80</v>
      </c>
      <c r="I2949" t="s">
        <v>23</v>
      </c>
      <c r="J2949">
        <v>22</v>
      </c>
      <c r="K2949">
        <v>1450</v>
      </c>
      <c r="L2949">
        <v>31900</v>
      </c>
      <c r="M2949" s="3" t="s">
        <v>5280</v>
      </c>
      <c r="N2949">
        <v>2023</v>
      </c>
      <c r="O2949" t="s">
        <v>72</v>
      </c>
      <c r="P2949" s="8" t="s">
        <v>77</v>
      </c>
      <c r="Q2949" s="1" t="s">
        <v>65</v>
      </c>
    </row>
    <row r="2950" spans="1:17" x14ac:dyDescent="0.2">
      <c r="A2950" t="s">
        <v>5281</v>
      </c>
      <c r="B2950" s="1">
        <v>45967</v>
      </c>
      <c r="C2950" t="s">
        <v>50</v>
      </c>
      <c r="D2950" t="s">
        <v>55</v>
      </c>
      <c r="E2950">
        <v>32201</v>
      </c>
      <c r="F2950" t="s">
        <v>20</v>
      </c>
      <c r="G2950" t="s">
        <v>70</v>
      </c>
      <c r="H2950" t="s">
        <v>71</v>
      </c>
      <c r="I2950" t="s">
        <v>101</v>
      </c>
      <c r="J2950">
        <v>4</v>
      </c>
      <c r="K2950">
        <v>644</v>
      </c>
      <c r="L2950">
        <v>2576</v>
      </c>
      <c r="M2950" s="3" t="s">
        <v>5282</v>
      </c>
      <c r="N2950">
        <v>2025</v>
      </c>
      <c r="O2950" t="s">
        <v>105</v>
      </c>
      <c r="P2950" s="8" t="s">
        <v>83</v>
      </c>
      <c r="Q2950" s="1" t="s">
        <v>41</v>
      </c>
    </row>
    <row r="2951" spans="1:17" x14ac:dyDescent="0.2">
      <c r="A2951" t="s">
        <v>5283</v>
      </c>
      <c r="B2951" s="1">
        <v>45699</v>
      </c>
      <c r="C2951" t="s">
        <v>28</v>
      </c>
      <c r="D2951" t="s">
        <v>55</v>
      </c>
      <c r="E2951">
        <v>32801</v>
      </c>
      <c r="F2951" t="s">
        <v>20</v>
      </c>
      <c r="G2951" t="s">
        <v>70</v>
      </c>
      <c r="H2951" t="s">
        <v>71</v>
      </c>
      <c r="I2951" t="s">
        <v>89</v>
      </c>
      <c r="J2951">
        <v>45</v>
      </c>
      <c r="K2951">
        <v>209</v>
      </c>
      <c r="L2951">
        <v>9405</v>
      </c>
      <c r="M2951" s="3" t="s">
        <v>5284</v>
      </c>
      <c r="N2951">
        <v>2025</v>
      </c>
      <c r="O2951" t="s">
        <v>24</v>
      </c>
      <c r="P2951" s="8" t="s">
        <v>156</v>
      </c>
      <c r="Q2951" s="1" t="s">
        <v>107</v>
      </c>
    </row>
    <row r="2952" spans="1:17" x14ac:dyDescent="0.2">
      <c r="A2952" t="s">
        <v>5285</v>
      </c>
      <c r="B2952" s="1">
        <v>44962</v>
      </c>
      <c r="C2952" t="s">
        <v>85</v>
      </c>
      <c r="D2952" t="s">
        <v>19</v>
      </c>
      <c r="E2952">
        <v>18101</v>
      </c>
      <c r="F2952" t="s">
        <v>44</v>
      </c>
      <c r="G2952" t="s">
        <v>56</v>
      </c>
      <c r="H2952" t="s">
        <v>63</v>
      </c>
      <c r="I2952" t="s">
        <v>75</v>
      </c>
      <c r="J2952">
        <v>42</v>
      </c>
      <c r="K2952">
        <v>741</v>
      </c>
      <c r="L2952">
        <v>31122</v>
      </c>
      <c r="M2952" s="3" t="s">
        <v>5286</v>
      </c>
      <c r="N2952">
        <v>2023</v>
      </c>
      <c r="O2952" t="s">
        <v>59</v>
      </c>
      <c r="P2952" s="8" t="s">
        <v>156</v>
      </c>
      <c r="Q2952" s="1" t="s">
        <v>26</v>
      </c>
    </row>
    <row r="2953" spans="1:17" x14ac:dyDescent="0.2">
      <c r="A2953" t="s">
        <v>5287</v>
      </c>
      <c r="B2953" s="1">
        <v>45756</v>
      </c>
      <c r="C2953" t="s">
        <v>28</v>
      </c>
      <c r="D2953" t="s">
        <v>29</v>
      </c>
      <c r="E2953">
        <v>77001</v>
      </c>
      <c r="F2953" t="s">
        <v>30</v>
      </c>
      <c r="G2953" t="s">
        <v>31</v>
      </c>
      <c r="H2953" t="s">
        <v>80</v>
      </c>
      <c r="I2953" t="s">
        <v>33</v>
      </c>
      <c r="J2953">
        <v>23</v>
      </c>
      <c r="K2953">
        <v>328</v>
      </c>
      <c r="L2953">
        <v>7544</v>
      </c>
      <c r="M2953" s="2">
        <v>1052.11076541533</v>
      </c>
      <c r="N2953">
        <v>2025</v>
      </c>
      <c r="O2953" t="s">
        <v>93</v>
      </c>
      <c r="P2953" s="8" t="s">
        <v>87</v>
      </c>
      <c r="Q2953" s="1" t="s">
        <v>53</v>
      </c>
    </row>
    <row r="2954" spans="1:17" x14ac:dyDescent="0.2">
      <c r="A2954" t="s">
        <v>5288</v>
      </c>
      <c r="B2954" s="1">
        <v>45440</v>
      </c>
      <c r="C2954" t="s">
        <v>50</v>
      </c>
      <c r="D2954" t="s">
        <v>67</v>
      </c>
      <c r="E2954">
        <v>43201</v>
      </c>
      <c r="F2954" t="s">
        <v>30</v>
      </c>
      <c r="G2954" t="s">
        <v>31</v>
      </c>
      <c r="H2954" t="s">
        <v>80</v>
      </c>
      <c r="I2954" t="s">
        <v>58</v>
      </c>
      <c r="J2954">
        <v>20</v>
      </c>
      <c r="K2954">
        <v>235</v>
      </c>
      <c r="L2954">
        <v>4700</v>
      </c>
      <c r="M2954" s="3" t="s">
        <v>5289</v>
      </c>
      <c r="N2954">
        <v>2024</v>
      </c>
      <c r="O2954" t="s">
        <v>64</v>
      </c>
      <c r="P2954" s="8" t="s">
        <v>52</v>
      </c>
      <c r="Q2954" s="1" t="s">
        <v>107</v>
      </c>
    </row>
    <row r="2955" spans="1:17" x14ac:dyDescent="0.2">
      <c r="A2955" t="s">
        <v>5290</v>
      </c>
      <c r="B2955" s="1">
        <v>45660</v>
      </c>
      <c r="C2955" t="s">
        <v>85</v>
      </c>
      <c r="D2955" t="s">
        <v>79</v>
      </c>
      <c r="E2955">
        <v>62701</v>
      </c>
      <c r="F2955" t="s">
        <v>30</v>
      </c>
      <c r="G2955" t="s">
        <v>31</v>
      </c>
      <c r="H2955" t="s">
        <v>80</v>
      </c>
      <c r="I2955" t="s">
        <v>117</v>
      </c>
      <c r="J2955">
        <v>2</v>
      </c>
      <c r="K2955">
        <v>1013</v>
      </c>
      <c r="L2955">
        <v>2026</v>
      </c>
      <c r="M2955" s="3" t="s">
        <v>5291</v>
      </c>
      <c r="N2955">
        <v>2025</v>
      </c>
      <c r="O2955" t="s">
        <v>24</v>
      </c>
      <c r="P2955" s="8" t="s">
        <v>60</v>
      </c>
      <c r="Q2955" s="1" t="s">
        <v>48</v>
      </c>
    </row>
    <row r="2956" spans="1:17" x14ac:dyDescent="0.2">
      <c r="A2956" t="s">
        <v>5292</v>
      </c>
      <c r="B2956" s="1">
        <v>45392</v>
      </c>
      <c r="C2956" t="s">
        <v>50</v>
      </c>
      <c r="D2956" t="s">
        <v>55</v>
      </c>
      <c r="E2956">
        <v>32801</v>
      </c>
      <c r="F2956" t="s">
        <v>20</v>
      </c>
      <c r="G2956" t="s">
        <v>70</v>
      </c>
      <c r="H2956" t="s">
        <v>71</v>
      </c>
      <c r="I2956" t="s">
        <v>33</v>
      </c>
      <c r="J2956">
        <v>48</v>
      </c>
      <c r="K2956">
        <v>1168</v>
      </c>
      <c r="L2956">
        <v>56064</v>
      </c>
      <c r="M2956" s="3" t="s">
        <v>5293</v>
      </c>
      <c r="N2956">
        <v>2024</v>
      </c>
      <c r="O2956" t="s">
        <v>64</v>
      </c>
      <c r="P2956" s="8" t="s">
        <v>87</v>
      </c>
      <c r="Q2956" s="1" t="s">
        <v>53</v>
      </c>
    </row>
    <row r="2957" spans="1:17" x14ac:dyDescent="0.2">
      <c r="A2957" t="s">
        <v>5294</v>
      </c>
      <c r="B2957" s="1">
        <v>45657</v>
      </c>
      <c r="C2957" t="s">
        <v>50</v>
      </c>
      <c r="D2957" t="s">
        <v>29</v>
      </c>
      <c r="E2957">
        <v>75001</v>
      </c>
      <c r="F2957" t="s">
        <v>30</v>
      </c>
      <c r="G2957" t="s">
        <v>109</v>
      </c>
      <c r="H2957" t="s">
        <v>287</v>
      </c>
      <c r="I2957" t="s">
        <v>33</v>
      </c>
      <c r="J2957">
        <v>36</v>
      </c>
      <c r="K2957">
        <v>497</v>
      </c>
      <c r="L2957">
        <v>17892</v>
      </c>
      <c r="M2957" s="3" t="s">
        <v>5295</v>
      </c>
      <c r="N2957">
        <v>2024</v>
      </c>
      <c r="O2957" t="s">
        <v>82</v>
      </c>
      <c r="P2957" s="8" t="s">
        <v>106</v>
      </c>
      <c r="Q2957" s="1" t="s">
        <v>107</v>
      </c>
    </row>
    <row r="2958" spans="1:17" x14ac:dyDescent="0.2">
      <c r="A2958" t="s">
        <v>5296</v>
      </c>
      <c r="B2958" s="1">
        <v>45770</v>
      </c>
      <c r="C2958" t="s">
        <v>50</v>
      </c>
      <c r="D2958" t="s">
        <v>79</v>
      </c>
      <c r="E2958">
        <v>60601</v>
      </c>
      <c r="F2958" t="s">
        <v>20</v>
      </c>
      <c r="G2958" t="s">
        <v>70</v>
      </c>
      <c r="H2958" t="s">
        <v>100</v>
      </c>
      <c r="I2958" t="s">
        <v>75</v>
      </c>
      <c r="J2958">
        <v>32</v>
      </c>
      <c r="K2958">
        <v>57</v>
      </c>
      <c r="L2958">
        <v>1824</v>
      </c>
      <c r="M2958" s="2">
        <v>614.11378427880595</v>
      </c>
      <c r="N2958">
        <v>2025</v>
      </c>
      <c r="O2958" t="s">
        <v>93</v>
      </c>
      <c r="P2958" s="8" t="s">
        <v>87</v>
      </c>
      <c r="Q2958" s="1" t="s">
        <v>53</v>
      </c>
    </row>
    <row r="2959" spans="1:17" x14ac:dyDescent="0.2">
      <c r="A2959" t="s">
        <v>5297</v>
      </c>
      <c r="B2959" s="1">
        <v>45003</v>
      </c>
      <c r="C2959" t="s">
        <v>18</v>
      </c>
      <c r="D2959" t="s">
        <v>29</v>
      </c>
      <c r="E2959">
        <v>78201</v>
      </c>
      <c r="F2959" t="s">
        <v>44</v>
      </c>
      <c r="G2959" t="s">
        <v>56</v>
      </c>
      <c r="H2959" t="s">
        <v>63</v>
      </c>
      <c r="I2959" t="s">
        <v>168</v>
      </c>
      <c r="J2959">
        <v>45</v>
      </c>
      <c r="K2959">
        <v>378</v>
      </c>
      <c r="L2959">
        <v>17010</v>
      </c>
      <c r="M2959" s="3" t="s">
        <v>5298</v>
      </c>
      <c r="N2959">
        <v>2023</v>
      </c>
      <c r="O2959" t="s">
        <v>59</v>
      </c>
      <c r="P2959" s="8" t="s">
        <v>25</v>
      </c>
      <c r="Q2959" s="1" t="s">
        <v>61</v>
      </c>
    </row>
    <row r="2960" spans="1:17" x14ac:dyDescent="0.2">
      <c r="A2960" t="s">
        <v>5299</v>
      </c>
      <c r="B2960" s="1">
        <v>45825</v>
      </c>
      <c r="C2960" t="s">
        <v>28</v>
      </c>
      <c r="D2960" t="s">
        <v>79</v>
      </c>
      <c r="E2960">
        <v>60007</v>
      </c>
      <c r="F2960" t="s">
        <v>30</v>
      </c>
      <c r="G2960" t="s">
        <v>31</v>
      </c>
      <c r="H2960" t="s">
        <v>32</v>
      </c>
      <c r="I2960" t="s">
        <v>33</v>
      </c>
      <c r="J2960">
        <v>5</v>
      </c>
      <c r="K2960">
        <v>1125</v>
      </c>
      <c r="L2960">
        <v>5625</v>
      </c>
      <c r="M2960" s="2">
        <v>-186.79789541112899</v>
      </c>
      <c r="N2960">
        <v>2025</v>
      </c>
      <c r="O2960" t="s">
        <v>93</v>
      </c>
      <c r="P2960" s="8" t="s">
        <v>40</v>
      </c>
      <c r="Q2960" s="1" t="s">
        <v>107</v>
      </c>
    </row>
    <row r="2961" spans="1:17" x14ac:dyDescent="0.2">
      <c r="A2961" t="s">
        <v>5300</v>
      </c>
      <c r="B2961" s="1">
        <v>45287</v>
      </c>
      <c r="C2961" t="s">
        <v>85</v>
      </c>
      <c r="D2961" t="s">
        <v>79</v>
      </c>
      <c r="E2961">
        <v>60601</v>
      </c>
      <c r="F2961" t="s">
        <v>20</v>
      </c>
      <c r="G2961" t="s">
        <v>21</v>
      </c>
      <c r="H2961" t="s">
        <v>96</v>
      </c>
      <c r="I2961" t="s">
        <v>223</v>
      </c>
      <c r="J2961">
        <v>11</v>
      </c>
      <c r="K2961">
        <v>1182</v>
      </c>
      <c r="L2961">
        <v>13002</v>
      </c>
      <c r="M2961" s="3" t="s">
        <v>5301</v>
      </c>
      <c r="N2961">
        <v>2023</v>
      </c>
      <c r="O2961" t="s">
        <v>98</v>
      </c>
      <c r="P2961" s="8" t="s">
        <v>106</v>
      </c>
      <c r="Q2961" s="1" t="s">
        <v>53</v>
      </c>
    </row>
    <row r="2962" spans="1:17" x14ac:dyDescent="0.2">
      <c r="A2962" t="s">
        <v>5302</v>
      </c>
      <c r="B2962" s="1">
        <v>45340</v>
      </c>
      <c r="C2962" t="s">
        <v>28</v>
      </c>
      <c r="D2962" t="s">
        <v>29</v>
      </c>
      <c r="E2962">
        <v>78201</v>
      </c>
      <c r="F2962" t="s">
        <v>30</v>
      </c>
      <c r="G2962" t="s">
        <v>31</v>
      </c>
      <c r="H2962" t="s">
        <v>80</v>
      </c>
      <c r="I2962" t="s">
        <v>58</v>
      </c>
      <c r="J2962">
        <v>35</v>
      </c>
      <c r="K2962">
        <v>1086</v>
      </c>
      <c r="L2962">
        <v>38010</v>
      </c>
      <c r="M2962" s="3" t="s">
        <v>5303</v>
      </c>
      <c r="N2962">
        <v>2024</v>
      </c>
      <c r="O2962" t="s">
        <v>68</v>
      </c>
      <c r="P2962" s="8" t="s">
        <v>156</v>
      </c>
      <c r="Q2962" s="1" t="s">
        <v>26</v>
      </c>
    </row>
    <row r="2963" spans="1:17" x14ac:dyDescent="0.2">
      <c r="A2963" t="s">
        <v>5304</v>
      </c>
      <c r="B2963" s="1">
        <v>45868</v>
      </c>
      <c r="C2963" t="s">
        <v>18</v>
      </c>
      <c r="D2963" t="s">
        <v>67</v>
      </c>
      <c r="E2963">
        <v>43201</v>
      </c>
      <c r="F2963" t="s">
        <v>44</v>
      </c>
      <c r="G2963" t="s">
        <v>56</v>
      </c>
      <c r="H2963" t="s">
        <v>63</v>
      </c>
      <c r="I2963" t="s">
        <v>104</v>
      </c>
      <c r="J2963">
        <v>18</v>
      </c>
      <c r="K2963">
        <v>1315</v>
      </c>
      <c r="L2963">
        <v>23670</v>
      </c>
      <c r="M2963" s="3" t="s">
        <v>5305</v>
      </c>
      <c r="N2963">
        <v>2025</v>
      </c>
      <c r="O2963" t="s">
        <v>76</v>
      </c>
      <c r="P2963" s="8" t="s">
        <v>47</v>
      </c>
      <c r="Q2963" s="1" t="s">
        <v>53</v>
      </c>
    </row>
    <row r="2964" spans="1:17" x14ac:dyDescent="0.2">
      <c r="A2964" t="s">
        <v>5306</v>
      </c>
      <c r="B2964" s="1">
        <v>45733</v>
      </c>
      <c r="C2964" t="s">
        <v>28</v>
      </c>
      <c r="D2964" t="s">
        <v>37</v>
      </c>
      <c r="E2964">
        <v>14201</v>
      </c>
      <c r="F2964" t="s">
        <v>30</v>
      </c>
      <c r="G2964" t="s">
        <v>109</v>
      </c>
      <c r="H2964" t="s">
        <v>110</v>
      </c>
      <c r="I2964" t="s">
        <v>278</v>
      </c>
      <c r="J2964">
        <v>19</v>
      </c>
      <c r="K2964">
        <v>1030</v>
      </c>
      <c r="L2964">
        <v>19570</v>
      </c>
      <c r="M2964" s="3" t="s">
        <v>5307</v>
      </c>
      <c r="N2964">
        <v>2025</v>
      </c>
      <c r="O2964" t="s">
        <v>24</v>
      </c>
      <c r="P2964" s="8" t="s">
        <v>25</v>
      </c>
      <c r="Q2964" s="1" t="s">
        <v>65</v>
      </c>
    </row>
    <row r="2965" spans="1:17" x14ac:dyDescent="0.2">
      <c r="A2965" t="s">
        <v>5308</v>
      </c>
      <c r="B2965" s="1">
        <v>45933</v>
      </c>
      <c r="C2965" t="s">
        <v>50</v>
      </c>
      <c r="D2965" t="s">
        <v>29</v>
      </c>
      <c r="E2965">
        <v>77001</v>
      </c>
      <c r="F2965" t="s">
        <v>44</v>
      </c>
      <c r="G2965" t="s">
        <v>45</v>
      </c>
      <c r="H2965" t="s">
        <v>46</v>
      </c>
      <c r="I2965" t="s">
        <v>33</v>
      </c>
      <c r="J2965">
        <v>21</v>
      </c>
      <c r="K2965">
        <v>91</v>
      </c>
      <c r="L2965">
        <v>1911</v>
      </c>
      <c r="M2965" s="3" t="s">
        <v>5309</v>
      </c>
      <c r="N2965">
        <v>2025</v>
      </c>
      <c r="O2965" t="s">
        <v>105</v>
      </c>
      <c r="P2965" s="8" t="s">
        <v>140</v>
      </c>
      <c r="Q2965" s="1" t="s">
        <v>48</v>
      </c>
    </row>
    <row r="2966" spans="1:17" x14ac:dyDescent="0.2">
      <c r="A2966" t="s">
        <v>5310</v>
      </c>
      <c r="B2966" s="1">
        <v>44999</v>
      </c>
      <c r="C2966" t="s">
        <v>18</v>
      </c>
      <c r="D2966" t="s">
        <v>19</v>
      </c>
      <c r="E2966">
        <v>19101</v>
      </c>
      <c r="F2966" t="s">
        <v>20</v>
      </c>
      <c r="G2966" t="s">
        <v>21</v>
      </c>
      <c r="H2966" t="s">
        <v>22</v>
      </c>
      <c r="I2966" t="s">
        <v>168</v>
      </c>
      <c r="J2966">
        <v>9</v>
      </c>
      <c r="K2966">
        <v>94</v>
      </c>
      <c r="L2966">
        <v>846</v>
      </c>
      <c r="M2966" s="3" t="s">
        <v>5311</v>
      </c>
      <c r="N2966">
        <v>2023</v>
      </c>
      <c r="O2966" t="s">
        <v>59</v>
      </c>
      <c r="P2966" s="8" t="s">
        <v>25</v>
      </c>
      <c r="Q2966" s="1" t="s">
        <v>107</v>
      </c>
    </row>
    <row r="2967" spans="1:17" x14ac:dyDescent="0.2">
      <c r="A2967" t="s">
        <v>5312</v>
      </c>
      <c r="B2967" s="1">
        <v>44952</v>
      </c>
      <c r="C2967" t="s">
        <v>18</v>
      </c>
      <c r="D2967" t="s">
        <v>19</v>
      </c>
      <c r="E2967">
        <v>15201</v>
      </c>
      <c r="F2967" t="s">
        <v>20</v>
      </c>
      <c r="G2967" t="s">
        <v>21</v>
      </c>
      <c r="H2967" t="s">
        <v>96</v>
      </c>
      <c r="I2967" t="s">
        <v>23</v>
      </c>
      <c r="J2967">
        <v>37</v>
      </c>
      <c r="K2967">
        <v>680</v>
      </c>
      <c r="L2967">
        <v>25160</v>
      </c>
      <c r="M2967" s="3" t="s">
        <v>5313</v>
      </c>
      <c r="N2967">
        <v>2023</v>
      </c>
      <c r="O2967" t="s">
        <v>59</v>
      </c>
      <c r="P2967" s="8" t="s">
        <v>60</v>
      </c>
      <c r="Q2967" s="1" t="s">
        <v>41</v>
      </c>
    </row>
    <row r="2968" spans="1:17" x14ac:dyDescent="0.2">
      <c r="A2968" t="s">
        <v>5314</v>
      </c>
      <c r="B2968" s="1">
        <v>44991</v>
      </c>
      <c r="C2968" t="s">
        <v>28</v>
      </c>
      <c r="D2968" t="s">
        <v>29</v>
      </c>
      <c r="E2968">
        <v>78201</v>
      </c>
      <c r="F2968" t="s">
        <v>20</v>
      </c>
      <c r="G2968" t="s">
        <v>21</v>
      </c>
      <c r="H2968" t="s">
        <v>22</v>
      </c>
      <c r="I2968" t="s">
        <v>223</v>
      </c>
      <c r="J2968">
        <v>47</v>
      </c>
      <c r="K2968">
        <v>821</v>
      </c>
      <c r="L2968">
        <v>38587</v>
      </c>
      <c r="M2968" s="3" t="s">
        <v>5315</v>
      </c>
      <c r="N2968">
        <v>2023</v>
      </c>
      <c r="O2968" t="s">
        <v>59</v>
      </c>
      <c r="P2968" s="8" t="s">
        <v>25</v>
      </c>
      <c r="Q2968" s="1" t="s">
        <v>65</v>
      </c>
    </row>
    <row r="2969" spans="1:17" x14ac:dyDescent="0.2">
      <c r="A2969" t="s">
        <v>5316</v>
      </c>
      <c r="B2969" s="1">
        <v>45714</v>
      </c>
      <c r="C2969" t="s">
        <v>85</v>
      </c>
      <c r="D2969" t="s">
        <v>19</v>
      </c>
      <c r="E2969">
        <v>15201</v>
      </c>
      <c r="F2969" t="s">
        <v>30</v>
      </c>
      <c r="G2969" t="s">
        <v>31</v>
      </c>
      <c r="H2969" t="s">
        <v>32</v>
      </c>
      <c r="I2969" t="s">
        <v>86</v>
      </c>
      <c r="J2969">
        <v>16</v>
      </c>
      <c r="K2969">
        <v>1062</v>
      </c>
      <c r="L2969">
        <v>16992</v>
      </c>
      <c r="M2969" s="3" t="s">
        <v>5317</v>
      </c>
      <c r="N2969">
        <v>2025</v>
      </c>
      <c r="O2969" t="s">
        <v>24</v>
      </c>
      <c r="P2969" s="8" t="s">
        <v>156</v>
      </c>
      <c r="Q2969" s="1" t="s">
        <v>53</v>
      </c>
    </row>
    <row r="2970" spans="1:17" x14ac:dyDescent="0.2">
      <c r="A2970" t="s">
        <v>5318</v>
      </c>
      <c r="B2970" s="1">
        <v>45556</v>
      </c>
      <c r="C2970" t="s">
        <v>50</v>
      </c>
      <c r="D2970" t="s">
        <v>43</v>
      </c>
      <c r="E2970">
        <v>31401</v>
      </c>
      <c r="F2970" t="s">
        <v>44</v>
      </c>
      <c r="G2970" t="s">
        <v>45</v>
      </c>
      <c r="H2970" t="s">
        <v>158</v>
      </c>
      <c r="I2970" t="s">
        <v>132</v>
      </c>
      <c r="J2970">
        <v>25</v>
      </c>
      <c r="K2970">
        <v>739</v>
      </c>
      <c r="L2970">
        <v>18475</v>
      </c>
      <c r="M2970" s="3" t="s">
        <v>5319</v>
      </c>
      <c r="N2970">
        <v>2024</v>
      </c>
      <c r="O2970" t="s">
        <v>34</v>
      </c>
      <c r="P2970" s="8" t="s">
        <v>35</v>
      </c>
      <c r="Q2970" s="1" t="s">
        <v>61</v>
      </c>
    </row>
    <row r="2971" spans="1:17" x14ac:dyDescent="0.2">
      <c r="A2971" t="s">
        <v>5320</v>
      </c>
      <c r="B2971" s="1">
        <v>45585</v>
      </c>
      <c r="C2971" t="s">
        <v>28</v>
      </c>
      <c r="D2971" t="s">
        <v>29</v>
      </c>
      <c r="E2971">
        <v>77001</v>
      </c>
      <c r="F2971" t="s">
        <v>30</v>
      </c>
      <c r="G2971" t="s">
        <v>31</v>
      </c>
      <c r="H2971" t="s">
        <v>32</v>
      </c>
      <c r="I2971" t="s">
        <v>127</v>
      </c>
      <c r="J2971">
        <v>27</v>
      </c>
      <c r="K2971">
        <v>502</v>
      </c>
      <c r="L2971">
        <v>13554</v>
      </c>
      <c r="M2971" s="3" t="s">
        <v>5321</v>
      </c>
      <c r="N2971">
        <v>2024</v>
      </c>
      <c r="O2971" t="s">
        <v>82</v>
      </c>
      <c r="P2971" s="8" t="s">
        <v>140</v>
      </c>
      <c r="Q2971" s="1" t="s">
        <v>26</v>
      </c>
    </row>
    <row r="2972" spans="1:17" x14ac:dyDescent="0.2">
      <c r="A2972" t="s">
        <v>5322</v>
      </c>
      <c r="B2972" s="1">
        <v>45423</v>
      </c>
      <c r="C2972" t="s">
        <v>18</v>
      </c>
      <c r="D2972" t="s">
        <v>43</v>
      </c>
      <c r="E2972">
        <v>31201</v>
      </c>
      <c r="F2972" t="s">
        <v>20</v>
      </c>
      <c r="G2972" t="s">
        <v>70</v>
      </c>
      <c r="H2972" t="s">
        <v>71</v>
      </c>
      <c r="I2972" t="s">
        <v>33</v>
      </c>
      <c r="J2972">
        <v>42</v>
      </c>
      <c r="K2972">
        <v>499</v>
      </c>
      <c r="L2972">
        <v>20958</v>
      </c>
      <c r="M2972" s="3" t="s">
        <v>5323</v>
      </c>
      <c r="N2972">
        <v>2024</v>
      </c>
      <c r="O2972" t="s">
        <v>64</v>
      </c>
      <c r="P2972" s="8" t="s">
        <v>52</v>
      </c>
      <c r="Q2972" s="1" t="s">
        <v>61</v>
      </c>
    </row>
    <row r="2973" spans="1:17" x14ac:dyDescent="0.2">
      <c r="A2973" t="s">
        <v>5324</v>
      </c>
      <c r="B2973" s="1">
        <v>44931</v>
      </c>
      <c r="C2973" t="s">
        <v>50</v>
      </c>
      <c r="D2973" t="s">
        <v>29</v>
      </c>
      <c r="E2973">
        <v>75001</v>
      </c>
      <c r="F2973" t="s">
        <v>30</v>
      </c>
      <c r="G2973" t="s">
        <v>109</v>
      </c>
      <c r="H2973" t="s">
        <v>287</v>
      </c>
      <c r="I2973" t="s">
        <v>91</v>
      </c>
      <c r="J2973">
        <v>8</v>
      </c>
      <c r="K2973">
        <v>226</v>
      </c>
      <c r="L2973">
        <v>1808</v>
      </c>
      <c r="M2973" s="2">
        <v>-166.03657772509601</v>
      </c>
      <c r="N2973">
        <v>2023</v>
      </c>
      <c r="O2973" t="s">
        <v>59</v>
      </c>
      <c r="P2973" s="8" t="s">
        <v>60</v>
      </c>
      <c r="Q2973" s="1" t="s">
        <v>41</v>
      </c>
    </row>
    <row r="2974" spans="1:17" x14ac:dyDescent="0.2">
      <c r="A2974" t="s">
        <v>5325</v>
      </c>
      <c r="B2974" s="1">
        <v>45346</v>
      </c>
      <c r="C2974" t="s">
        <v>18</v>
      </c>
      <c r="D2974" t="s">
        <v>43</v>
      </c>
      <c r="E2974">
        <v>31201</v>
      </c>
      <c r="F2974" t="s">
        <v>20</v>
      </c>
      <c r="G2974" t="s">
        <v>21</v>
      </c>
      <c r="H2974" t="s">
        <v>96</v>
      </c>
      <c r="I2974" t="s">
        <v>23</v>
      </c>
      <c r="J2974">
        <v>18</v>
      </c>
      <c r="K2974">
        <v>82</v>
      </c>
      <c r="L2974">
        <v>1476</v>
      </c>
      <c r="M2974" s="3" t="s">
        <v>5326</v>
      </c>
      <c r="N2974">
        <v>2024</v>
      </c>
      <c r="O2974" t="s">
        <v>68</v>
      </c>
      <c r="P2974" s="8" t="s">
        <v>156</v>
      </c>
      <c r="Q2974" s="1" t="s">
        <v>61</v>
      </c>
    </row>
    <row r="2975" spans="1:17" x14ac:dyDescent="0.2">
      <c r="A2975" t="s">
        <v>5327</v>
      </c>
      <c r="B2975" s="1">
        <v>45892</v>
      </c>
      <c r="C2975" t="s">
        <v>85</v>
      </c>
      <c r="D2975" t="s">
        <v>55</v>
      </c>
      <c r="E2975">
        <v>32801</v>
      </c>
      <c r="F2975" t="s">
        <v>30</v>
      </c>
      <c r="G2975" t="s">
        <v>31</v>
      </c>
      <c r="H2975" t="s">
        <v>80</v>
      </c>
      <c r="I2975" t="s">
        <v>223</v>
      </c>
      <c r="J2975">
        <v>22</v>
      </c>
      <c r="K2975">
        <v>1268</v>
      </c>
      <c r="L2975">
        <v>27896</v>
      </c>
      <c r="M2975" s="3" t="s">
        <v>5328</v>
      </c>
      <c r="N2975">
        <v>2025</v>
      </c>
      <c r="O2975" t="s">
        <v>76</v>
      </c>
      <c r="P2975" s="8" t="s">
        <v>77</v>
      </c>
      <c r="Q2975" s="1" t="s">
        <v>61</v>
      </c>
    </row>
    <row r="2976" spans="1:17" x14ac:dyDescent="0.2">
      <c r="A2976" t="s">
        <v>5329</v>
      </c>
      <c r="B2976" s="1">
        <v>45632</v>
      </c>
      <c r="C2976" t="s">
        <v>28</v>
      </c>
      <c r="D2976" t="s">
        <v>37</v>
      </c>
      <c r="E2976">
        <v>10002</v>
      </c>
      <c r="F2976" t="s">
        <v>20</v>
      </c>
      <c r="G2976" t="s">
        <v>21</v>
      </c>
      <c r="H2976" t="s">
        <v>96</v>
      </c>
      <c r="I2976" t="s">
        <v>89</v>
      </c>
      <c r="J2976">
        <v>33</v>
      </c>
      <c r="K2976">
        <v>616</v>
      </c>
      <c r="L2976">
        <v>20328</v>
      </c>
      <c r="M2976" s="3" t="s">
        <v>5330</v>
      </c>
      <c r="N2976">
        <v>2024</v>
      </c>
      <c r="O2976" t="s">
        <v>82</v>
      </c>
      <c r="P2976" s="8" t="s">
        <v>106</v>
      </c>
      <c r="Q2976" s="1" t="s">
        <v>48</v>
      </c>
    </row>
    <row r="2977" spans="1:17" x14ac:dyDescent="0.2">
      <c r="A2977" t="s">
        <v>5331</v>
      </c>
      <c r="B2977" s="1">
        <v>45918</v>
      </c>
      <c r="C2977" t="s">
        <v>18</v>
      </c>
      <c r="D2977" t="s">
        <v>37</v>
      </c>
      <c r="E2977">
        <v>11201</v>
      </c>
      <c r="F2977" t="s">
        <v>30</v>
      </c>
      <c r="G2977" t="s">
        <v>31</v>
      </c>
      <c r="H2977" t="s">
        <v>32</v>
      </c>
      <c r="I2977" t="s">
        <v>51</v>
      </c>
      <c r="J2977">
        <v>6</v>
      </c>
      <c r="K2977">
        <v>1423</v>
      </c>
      <c r="L2977">
        <v>8538</v>
      </c>
      <c r="M2977" s="3" t="s">
        <v>5332</v>
      </c>
      <c r="N2977">
        <v>2025</v>
      </c>
      <c r="O2977" t="s">
        <v>76</v>
      </c>
      <c r="P2977" s="8" t="s">
        <v>35</v>
      </c>
      <c r="Q2977" s="1" t="s">
        <v>41</v>
      </c>
    </row>
    <row r="2978" spans="1:17" x14ac:dyDescent="0.2">
      <c r="A2978" t="s">
        <v>5333</v>
      </c>
      <c r="B2978" s="1">
        <v>45006</v>
      </c>
      <c r="C2978" t="s">
        <v>50</v>
      </c>
      <c r="D2978" t="s">
        <v>67</v>
      </c>
      <c r="E2978">
        <v>43201</v>
      </c>
      <c r="F2978" t="s">
        <v>44</v>
      </c>
      <c r="G2978" t="s">
        <v>45</v>
      </c>
      <c r="H2978" t="s">
        <v>46</v>
      </c>
      <c r="I2978" t="s">
        <v>117</v>
      </c>
      <c r="J2978">
        <v>25</v>
      </c>
      <c r="K2978">
        <v>473</v>
      </c>
      <c r="L2978">
        <v>11825</v>
      </c>
      <c r="M2978" s="3" t="s">
        <v>5334</v>
      </c>
      <c r="N2978">
        <v>2023</v>
      </c>
      <c r="O2978" t="s">
        <v>59</v>
      </c>
      <c r="P2978" s="8" t="s">
        <v>25</v>
      </c>
      <c r="Q2978" s="1" t="s">
        <v>107</v>
      </c>
    </row>
    <row r="2979" spans="1:17" x14ac:dyDescent="0.2">
      <c r="A2979" t="s">
        <v>5335</v>
      </c>
      <c r="B2979" s="1">
        <v>45618</v>
      </c>
      <c r="C2979" t="s">
        <v>85</v>
      </c>
      <c r="D2979" t="s">
        <v>43</v>
      </c>
      <c r="E2979">
        <v>30901</v>
      </c>
      <c r="F2979" t="s">
        <v>30</v>
      </c>
      <c r="G2979" t="s">
        <v>31</v>
      </c>
      <c r="H2979" t="s">
        <v>32</v>
      </c>
      <c r="I2979" t="s">
        <v>86</v>
      </c>
      <c r="J2979">
        <v>13</v>
      </c>
      <c r="K2979">
        <v>1181</v>
      </c>
      <c r="L2979">
        <v>15353</v>
      </c>
      <c r="M2979" s="3" t="s">
        <v>5336</v>
      </c>
      <c r="N2979">
        <v>2024</v>
      </c>
      <c r="O2979" t="s">
        <v>82</v>
      </c>
      <c r="P2979" s="8" t="s">
        <v>83</v>
      </c>
      <c r="Q2979" s="1" t="s">
        <v>48</v>
      </c>
    </row>
    <row r="2980" spans="1:17" x14ac:dyDescent="0.2">
      <c r="A2980" t="s">
        <v>5337</v>
      </c>
      <c r="B2980" s="1">
        <v>45143</v>
      </c>
      <c r="C2980" t="s">
        <v>50</v>
      </c>
      <c r="D2980" t="s">
        <v>79</v>
      </c>
      <c r="E2980">
        <v>60007</v>
      </c>
      <c r="F2980" t="s">
        <v>20</v>
      </c>
      <c r="G2980" t="s">
        <v>70</v>
      </c>
      <c r="H2980" t="s">
        <v>71</v>
      </c>
      <c r="I2980" t="s">
        <v>104</v>
      </c>
      <c r="J2980">
        <v>38</v>
      </c>
      <c r="K2980">
        <v>415</v>
      </c>
      <c r="L2980">
        <v>15770</v>
      </c>
      <c r="M2980" s="3" t="s">
        <v>5338</v>
      </c>
      <c r="N2980">
        <v>2023</v>
      </c>
      <c r="O2980" t="s">
        <v>72</v>
      </c>
      <c r="P2980" s="8" t="s">
        <v>77</v>
      </c>
      <c r="Q2980" s="1" t="s">
        <v>61</v>
      </c>
    </row>
    <row r="2981" spans="1:17" x14ac:dyDescent="0.2">
      <c r="A2981" t="s">
        <v>5339</v>
      </c>
      <c r="B2981" s="1">
        <v>44945</v>
      </c>
      <c r="C2981" t="s">
        <v>18</v>
      </c>
      <c r="D2981" t="s">
        <v>37</v>
      </c>
      <c r="E2981">
        <v>10002</v>
      </c>
      <c r="F2981" t="s">
        <v>30</v>
      </c>
      <c r="G2981" t="s">
        <v>31</v>
      </c>
      <c r="H2981" t="s">
        <v>32</v>
      </c>
      <c r="I2981" t="s">
        <v>117</v>
      </c>
      <c r="J2981">
        <v>40</v>
      </c>
      <c r="K2981">
        <v>125</v>
      </c>
      <c r="L2981">
        <v>5000</v>
      </c>
      <c r="M2981" s="3" t="s">
        <v>5340</v>
      </c>
      <c r="N2981">
        <v>2023</v>
      </c>
      <c r="O2981" t="s">
        <v>59</v>
      </c>
      <c r="P2981" s="8" t="s">
        <v>60</v>
      </c>
      <c r="Q2981" s="1" t="s">
        <v>41</v>
      </c>
    </row>
    <row r="2982" spans="1:17" x14ac:dyDescent="0.2">
      <c r="A2982" t="s">
        <v>5341</v>
      </c>
      <c r="B2982" s="1">
        <v>45366</v>
      </c>
      <c r="C2982" t="s">
        <v>28</v>
      </c>
      <c r="D2982" t="s">
        <v>55</v>
      </c>
      <c r="E2982">
        <v>32801</v>
      </c>
      <c r="F2982" t="s">
        <v>44</v>
      </c>
      <c r="G2982" t="s">
        <v>45</v>
      </c>
      <c r="H2982" t="s">
        <v>46</v>
      </c>
      <c r="I2982" t="s">
        <v>114</v>
      </c>
      <c r="J2982">
        <v>26</v>
      </c>
      <c r="K2982">
        <v>144</v>
      </c>
      <c r="L2982">
        <v>3744</v>
      </c>
      <c r="M2982" s="3" t="s">
        <v>5342</v>
      </c>
      <c r="N2982">
        <v>2024</v>
      </c>
      <c r="O2982" t="s">
        <v>68</v>
      </c>
      <c r="P2982" s="8" t="s">
        <v>25</v>
      </c>
      <c r="Q2982" s="1" t="s">
        <v>48</v>
      </c>
    </row>
    <row r="2983" spans="1:17" x14ac:dyDescent="0.2">
      <c r="A2983" t="s">
        <v>5343</v>
      </c>
      <c r="B2983" s="1">
        <v>45251</v>
      </c>
      <c r="C2983" t="s">
        <v>18</v>
      </c>
      <c r="D2983" t="s">
        <v>29</v>
      </c>
      <c r="E2983">
        <v>77001</v>
      </c>
      <c r="F2983" t="s">
        <v>20</v>
      </c>
      <c r="G2983" t="s">
        <v>70</v>
      </c>
      <c r="H2983" t="s">
        <v>71</v>
      </c>
      <c r="I2983" t="s">
        <v>127</v>
      </c>
      <c r="J2983">
        <v>42</v>
      </c>
      <c r="K2983">
        <v>938</v>
      </c>
      <c r="L2983">
        <v>39396</v>
      </c>
      <c r="M2983" s="3" t="s">
        <v>5344</v>
      </c>
      <c r="N2983">
        <v>2023</v>
      </c>
      <c r="O2983" t="s">
        <v>98</v>
      </c>
      <c r="P2983" s="8" t="s">
        <v>83</v>
      </c>
      <c r="Q2983" s="1" t="s">
        <v>107</v>
      </c>
    </row>
    <row r="2984" spans="1:17" x14ac:dyDescent="0.2">
      <c r="A2984" t="s">
        <v>5345</v>
      </c>
      <c r="B2984" s="1">
        <v>45221</v>
      </c>
      <c r="C2984" t="s">
        <v>28</v>
      </c>
      <c r="D2984" t="s">
        <v>79</v>
      </c>
      <c r="E2984">
        <v>62701</v>
      </c>
      <c r="F2984" t="s">
        <v>44</v>
      </c>
      <c r="G2984" t="s">
        <v>56</v>
      </c>
      <c r="H2984" t="s">
        <v>57</v>
      </c>
      <c r="I2984" t="s">
        <v>75</v>
      </c>
      <c r="J2984">
        <v>50</v>
      </c>
      <c r="K2984">
        <v>1238</v>
      </c>
      <c r="L2984">
        <v>61900</v>
      </c>
      <c r="M2984" s="3" t="s">
        <v>5346</v>
      </c>
      <c r="N2984">
        <v>2023</v>
      </c>
      <c r="O2984" t="s">
        <v>98</v>
      </c>
      <c r="P2984" s="8" t="s">
        <v>140</v>
      </c>
      <c r="Q2984" s="1" t="s">
        <v>26</v>
      </c>
    </row>
    <row r="2985" spans="1:17" x14ac:dyDescent="0.2">
      <c r="A2985" t="s">
        <v>5347</v>
      </c>
      <c r="B2985" s="1">
        <v>44982</v>
      </c>
      <c r="C2985" t="s">
        <v>18</v>
      </c>
      <c r="D2985" t="s">
        <v>43</v>
      </c>
      <c r="E2985">
        <v>30301</v>
      </c>
      <c r="F2985" t="s">
        <v>44</v>
      </c>
      <c r="G2985" t="s">
        <v>56</v>
      </c>
      <c r="H2985" t="s">
        <v>57</v>
      </c>
      <c r="I2985" t="s">
        <v>111</v>
      </c>
      <c r="J2985">
        <v>15</v>
      </c>
      <c r="K2985">
        <v>546</v>
      </c>
      <c r="L2985">
        <v>8190</v>
      </c>
      <c r="M2985" s="3" t="s">
        <v>5348</v>
      </c>
      <c r="N2985">
        <v>2023</v>
      </c>
      <c r="O2985" t="s">
        <v>59</v>
      </c>
      <c r="P2985" s="8" t="s">
        <v>156</v>
      </c>
      <c r="Q2985" s="1" t="s">
        <v>61</v>
      </c>
    </row>
    <row r="2986" spans="1:17" x14ac:dyDescent="0.2">
      <c r="A2986" t="s">
        <v>5349</v>
      </c>
      <c r="B2986" s="1">
        <v>45922</v>
      </c>
      <c r="C2986" t="s">
        <v>85</v>
      </c>
      <c r="D2986" t="s">
        <v>43</v>
      </c>
      <c r="E2986">
        <v>30301</v>
      </c>
      <c r="F2986" t="s">
        <v>30</v>
      </c>
      <c r="G2986" t="s">
        <v>31</v>
      </c>
      <c r="H2986" t="s">
        <v>80</v>
      </c>
      <c r="I2986" t="s">
        <v>101</v>
      </c>
      <c r="J2986">
        <v>43</v>
      </c>
      <c r="K2986">
        <v>1221</v>
      </c>
      <c r="L2986">
        <v>52503</v>
      </c>
      <c r="M2986" s="2">
        <v>-5079.43736885199</v>
      </c>
      <c r="N2986">
        <v>2025</v>
      </c>
      <c r="O2986" t="s">
        <v>76</v>
      </c>
      <c r="P2986" s="8" t="s">
        <v>35</v>
      </c>
      <c r="Q2986" s="1" t="s">
        <v>65</v>
      </c>
    </row>
    <row r="2987" spans="1:17" x14ac:dyDescent="0.2">
      <c r="A2987" t="s">
        <v>5350</v>
      </c>
      <c r="B2987" s="1">
        <v>45443</v>
      </c>
      <c r="C2987" t="s">
        <v>50</v>
      </c>
      <c r="D2987" t="s">
        <v>29</v>
      </c>
      <c r="E2987">
        <v>75001</v>
      </c>
      <c r="F2987" t="s">
        <v>44</v>
      </c>
      <c r="G2987" t="s">
        <v>45</v>
      </c>
      <c r="H2987" t="s">
        <v>158</v>
      </c>
      <c r="I2987" t="s">
        <v>23</v>
      </c>
      <c r="J2987">
        <v>6</v>
      </c>
      <c r="K2987">
        <v>465</v>
      </c>
      <c r="L2987">
        <v>2790</v>
      </c>
      <c r="M2987" s="3" t="s">
        <v>5351</v>
      </c>
      <c r="N2987">
        <v>2024</v>
      </c>
      <c r="O2987" t="s">
        <v>64</v>
      </c>
      <c r="P2987" s="8" t="s">
        <v>52</v>
      </c>
      <c r="Q2987" s="1" t="s">
        <v>48</v>
      </c>
    </row>
    <row r="2988" spans="1:17" x14ac:dyDescent="0.2">
      <c r="A2988" t="s">
        <v>5352</v>
      </c>
      <c r="B2988" s="1">
        <v>45697</v>
      </c>
      <c r="C2988" t="s">
        <v>85</v>
      </c>
      <c r="D2988" t="s">
        <v>37</v>
      </c>
      <c r="E2988">
        <v>10001</v>
      </c>
      <c r="F2988" t="s">
        <v>44</v>
      </c>
      <c r="G2988" t="s">
        <v>56</v>
      </c>
      <c r="H2988" t="s">
        <v>57</v>
      </c>
      <c r="I2988" t="s">
        <v>223</v>
      </c>
      <c r="J2988">
        <v>47</v>
      </c>
      <c r="K2988">
        <v>150</v>
      </c>
      <c r="L2988">
        <v>7050</v>
      </c>
      <c r="M2988" s="3" t="s">
        <v>5353</v>
      </c>
      <c r="N2988">
        <v>2025</v>
      </c>
      <c r="O2988" t="s">
        <v>24</v>
      </c>
      <c r="P2988" s="8" t="s">
        <v>156</v>
      </c>
      <c r="Q2988" s="1" t="s">
        <v>26</v>
      </c>
    </row>
    <row r="2989" spans="1:17" x14ac:dyDescent="0.2">
      <c r="A2989" t="s">
        <v>5354</v>
      </c>
      <c r="B2989" s="1">
        <v>45088</v>
      </c>
      <c r="C2989" t="s">
        <v>85</v>
      </c>
      <c r="D2989" t="s">
        <v>43</v>
      </c>
      <c r="E2989">
        <v>31401</v>
      </c>
      <c r="F2989" t="s">
        <v>20</v>
      </c>
      <c r="G2989" t="s">
        <v>21</v>
      </c>
      <c r="H2989" t="s">
        <v>96</v>
      </c>
      <c r="I2989" t="s">
        <v>51</v>
      </c>
      <c r="J2989">
        <v>36</v>
      </c>
      <c r="K2989">
        <v>1323</v>
      </c>
      <c r="L2989">
        <v>47628</v>
      </c>
      <c r="M2989" s="2">
        <v>-1304.94114089756</v>
      </c>
      <c r="N2989">
        <v>2023</v>
      </c>
      <c r="O2989" t="s">
        <v>39</v>
      </c>
      <c r="P2989" s="8" t="s">
        <v>40</v>
      </c>
      <c r="Q2989" s="1" t="s">
        <v>26</v>
      </c>
    </row>
    <row r="2990" spans="1:17" x14ac:dyDescent="0.2">
      <c r="A2990" t="s">
        <v>5355</v>
      </c>
      <c r="B2990" s="1">
        <v>45367</v>
      </c>
      <c r="C2990" t="s">
        <v>50</v>
      </c>
      <c r="D2990" t="s">
        <v>79</v>
      </c>
      <c r="E2990">
        <v>60007</v>
      </c>
      <c r="F2990" t="s">
        <v>44</v>
      </c>
      <c r="G2990" t="s">
        <v>56</v>
      </c>
      <c r="H2990" t="s">
        <v>63</v>
      </c>
      <c r="I2990" t="s">
        <v>38</v>
      </c>
      <c r="J2990">
        <v>41</v>
      </c>
      <c r="K2990">
        <v>1045</v>
      </c>
      <c r="L2990">
        <v>42845</v>
      </c>
      <c r="M2990" s="2">
        <v>-2052.1051234332299</v>
      </c>
      <c r="N2990">
        <v>2024</v>
      </c>
      <c r="O2990" t="s">
        <v>68</v>
      </c>
      <c r="P2990" s="8" t="s">
        <v>25</v>
      </c>
      <c r="Q2990" s="1" t="s">
        <v>61</v>
      </c>
    </row>
    <row r="2991" spans="1:17" x14ac:dyDescent="0.2">
      <c r="A2991" t="s">
        <v>5356</v>
      </c>
      <c r="B2991" s="1">
        <v>45533</v>
      </c>
      <c r="C2991" t="s">
        <v>28</v>
      </c>
      <c r="D2991" t="s">
        <v>43</v>
      </c>
      <c r="E2991">
        <v>30901</v>
      </c>
      <c r="F2991" t="s">
        <v>30</v>
      </c>
      <c r="G2991" t="s">
        <v>31</v>
      </c>
      <c r="H2991" t="s">
        <v>80</v>
      </c>
      <c r="I2991" t="s">
        <v>278</v>
      </c>
      <c r="J2991">
        <v>9</v>
      </c>
      <c r="K2991">
        <v>996</v>
      </c>
      <c r="L2991">
        <v>8964</v>
      </c>
      <c r="M2991" s="3" t="s">
        <v>5357</v>
      </c>
      <c r="N2991">
        <v>2024</v>
      </c>
      <c r="O2991" t="s">
        <v>34</v>
      </c>
      <c r="P2991" s="8" t="s">
        <v>77</v>
      </c>
      <c r="Q2991" s="1" t="s">
        <v>41</v>
      </c>
    </row>
    <row r="2992" spans="1:17" x14ac:dyDescent="0.2">
      <c r="A2992" t="s">
        <v>5358</v>
      </c>
      <c r="B2992" s="1">
        <v>45578</v>
      </c>
      <c r="C2992" t="s">
        <v>50</v>
      </c>
      <c r="D2992" t="s">
        <v>67</v>
      </c>
      <c r="E2992">
        <v>44101</v>
      </c>
      <c r="F2992" t="s">
        <v>44</v>
      </c>
      <c r="G2992" t="s">
        <v>56</v>
      </c>
      <c r="H2992" t="s">
        <v>57</v>
      </c>
      <c r="I2992" t="s">
        <v>38</v>
      </c>
      <c r="J2992">
        <v>36</v>
      </c>
      <c r="K2992">
        <v>883</v>
      </c>
      <c r="L2992">
        <v>31788</v>
      </c>
      <c r="M2992" s="3" t="s">
        <v>5359</v>
      </c>
      <c r="N2992">
        <v>2024</v>
      </c>
      <c r="O2992" t="s">
        <v>82</v>
      </c>
      <c r="P2992" s="8" t="s">
        <v>140</v>
      </c>
      <c r="Q2992" s="1" t="s">
        <v>26</v>
      </c>
    </row>
    <row r="2993" spans="1:17" x14ac:dyDescent="0.2">
      <c r="A2993" t="s">
        <v>5360</v>
      </c>
      <c r="B2993" s="1">
        <v>45931</v>
      </c>
      <c r="C2993" t="s">
        <v>50</v>
      </c>
      <c r="D2993" t="s">
        <v>67</v>
      </c>
      <c r="E2993">
        <v>43201</v>
      </c>
      <c r="F2993" t="s">
        <v>30</v>
      </c>
      <c r="G2993" t="s">
        <v>31</v>
      </c>
      <c r="H2993" t="s">
        <v>80</v>
      </c>
      <c r="I2993" t="s">
        <v>168</v>
      </c>
      <c r="J2993">
        <v>39</v>
      </c>
      <c r="K2993">
        <v>1150</v>
      </c>
      <c r="L2993">
        <v>44850</v>
      </c>
      <c r="M2993" s="3" t="s">
        <v>5361</v>
      </c>
      <c r="N2993">
        <v>2025</v>
      </c>
      <c r="O2993" t="s">
        <v>105</v>
      </c>
      <c r="P2993" s="8" t="s">
        <v>140</v>
      </c>
      <c r="Q2993" s="1" t="s">
        <v>53</v>
      </c>
    </row>
    <row r="2994" spans="1:17" x14ac:dyDescent="0.2">
      <c r="A2994" t="s">
        <v>5362</v>
      </c>
      <c r="B2994" s="1">
        <v>45561</v>
      </c>
      <c r="C2994" t="s">
        <v>50</v>
      </c>
      <c r="D2994" t="s">
        <v>37</v>
      </c>
      <c r="E2994">
        <v>14201</v>
      </c>
      <c r="F2994" t="s">
        <v>30</v>
      </c>
      <c r="G2994" t="s">
        <v>31</v>
      </c>
      <c r="H2994" t="s">
        <v>32</v>
      </c>
      <c r="I2994" t="s">
        <v>132</v>
      </c>
      <c r="J2994">
        <v>23</v>
      </c>
      <c r="K2994">
        <v>883</v>
      </c>
      <c r="L2994">
        <v>20309</v>
      </c>
      <c r="M2994" s="3" t="s">
        <v>5363</v>
      </c>
      <c r="N2994">
        <v>2024</v>
      </c>
      <c r="O2994" t="s">
        <v>34</v>
      </c>
      <c r="P2994" s="8" t="s">
        <v>35</v>
      </c>
      <c r="Q2994" s="1" t="s">
        <v>41</v>
      </c>
    </row>
    <row r="2995" spans="1:17" x14ac:dyDescent="0.2">
      <c r="A2995" t="s">
        <v>5364</v>
      </c>
      <c r="B2995" s="1">
        <v>45839</v>
      </c>
      <c r="C2995" t="s">
        <v>28</v>
      </c>
      <c r="D2995" t="s">
        <v>37</v>
      </c>
      <c r="E2995">
        <v>11201</v>
      </c>
      <c r="F2995" t="s">
        <v>44</v>
      </c>
      <c r="G2995" t="s">
        <v>45</v>
      </c>
      <c r="H2995" t="s">
        <v>46</v>
      </c>
      <c r="I2995" t="s">
        <v>51</v>
      </c>
      <c r="J2995">
        <v>1</v>
      </c>
      <c r="K2995">
        <v>1158</v>
      </c>
      <c r="L2995">
        <v>1158</v>
      </c>
      <c r="M2995" s="2">
        <v>-112.607538627841</v>
      </c>
      <c r="N2995">
        <v>2025</v>
      </c>
      <c r="O2995" t="s">
        <v>76</v>
      </c>
      <c r="P2995" s="8" t="s">
        <v>47</v>
      </c>
      <c r="Q2995" s="1" t="s">
        <v>107</v>
      </c>
    </row>
    <row r="2996" spans="1:17" x14ac:dyDescent="0.2">
      <c r="A2996" t="s">
        <v>5365</v>
      </c>
      <c r="B2996" s="1">
        <v>44961</v>
      </c>
      <c r="C2996" t="s">
        <v>50</v>
      </c>
      <c r="D2996" t="s">
        <v>43</v>
      </c>
      <c r="E2996">
        <v>31201</v>
      </c>
      <c r="F2996" t="s">
        <v>20</v>
      </c>
      <c r="G2996" t="s">
        <v>70</v>
      </c>
      <c r="H2996" t="s">
        <v>100</v>
      </c>
      <c r="I2996" t="s">
        <v>104</v>
      </c>
      <c r="J2996">
        <v>1</v>
      </c>
      <c r="K2996">
        <v>672</v>
      </c>
      <c r="L2996">
        <v>672</v>
      </c>
      <c r="M2996" s="2">
        <v>213.43124725740401</v>
      </c>
      <c r="N2996">
        <v>2023</v>
      </c>
      <c r="O2996" t="s">
        <v>59</v>
      </c>
      <c r="P2996" s="8" t="s">
        <v>156</v>
      </c>
      <c r="Q2996" s="1" t="s">
        <v>61</v>
      </c>
    </row>
    <row r="2997" spans="1:17" x14ac:dyDescent="0.2">
      <c r="A2997" t="s">
        <v>5366</v>
      </c>
      <c r="B2997" s="1">
        <v>45137</v>
      </c>
      <c r="C2997" t="s">
        <v>28</v>
      </c>
      <c r="D2997" t="s">
        <v>79</v>
      </c>
      <c r="E2997">
        <v>61601</v>
      </c>
      <c r="F2997" t="s">
        <v>30</v>
      </c>
      <c r="G2997" t="s">
        <v>31</v>
      </c>
      <c r="H2997" t="s">
        <v>32</v>
      </c>
      <c r="I2997" t="s">
        <v>168</v>
      </c>
      <c r="J2997">
        <v>18</v>
      </c>
      <c r="K2997">
        <v>1310</v>
      </c>
      <c r="L2997">
        <v>23580</v>
      </c>
      <c r="M2997" s="2">
        <v>-1616.6944273357699</v>
      </c>
      <c r="N2997">
        <v>2023</v>
      </c>
      <c r="O2997" t="s">
        <v>72</v>
      </c>
      <c r="P2997" s="8" t="s">
        <v>47</v>
      </c>
      <c r="Q2997" s="1" t="s">
        <v>26</v>
      </c>
    </row>
    <row r="2998" spans="1:17" x14ac:dyDescent="0.2">
      <c r="A2998" t="s">
        <v>5367</v>
      </c>
      <c r="B2998" s="1">
        <v>44973</v>
      </c>
      <c r="C2998" t="s">
        <v>85</v>
      </c>
      <c r="D2998" t="s">
        <v>79</v>
      </c>
      <c r="E2998">
        <v>62701</v>
      </c>
      <c r="F2998" t="s">
        <v>20</v>
      </c>
      <c r="G2998" t="s">
        <v>21</v>
      </c>
      <c r="H2998" t="s">
        <v>22</v>
      </c>
      <c r="I2998" t="s">
        <v>278</v>
      </c>
      <c r="J2998">
        <v>27</v>
      </c>
      <c r="K2998">
        <v>736</v>
      </c>
      <c r="L2998">
        <v>19872</v>
      </c>
      <c r="M2998" s="2">
        <v>2182.5644385938799</v>
      </c>
      <c r="N2998">
        <v>2023</v>
      </c>
      <c r="O2998" t="s">
        <v>59</v>
      </c>
      <c r="P2998" s="8" t="s">
        <v>156</v>
      </c>
      <c r="Q2998" s="1" t="s">
        <v>41</v>
      </c>
    </row>
    <row r="2999" spans="1:17" x14ac:dyDescent="0.2">
      <c r="A2999" t="s">
        <v>5368</v>
      </c>
      <c r="B2999" s="1">
        <v>45772</v>
      </c>
      <c r="C2999" t="s">
        <v>85</v>
      </c>
      <c r="D2999" t="s">
        <v>37</v>
      </c>
      <c r="E2999">
        <v>10002</v>
      </c>
      <c r="F2999" t="s">
        <v>20</v>
      </c>
      <c r="G2999" t="s">
        <v>21</v>
      </c>
      <c r="H2999" t="s">
        <v>22</v>
      </c>
      <c r="I2999" t="s">
        <v>33</v>
      </c>
      <c r="J2999">
        <v>15</v>
      </c>
      <c r="K2999">
        <v>734</v>
      </c>
      <c r="L2999">
        <v>11010</v>
      </c>
      <c r="M2999" s="3" t="s">
        <v>5369</v>
      </c>
      <c r="N2999">
        <v>2025</v>
      </c>
      <c r="O2999" t="s">
        <v>93</v>
      </c>
      <c r="P2999" s="8" t="s">
        <v>87</v>
      </c>
      <c r="Q2999" s="1" t="s">
        <v>48</v>
      </c>
    </row>
    <row r="3000" spans="1:17" x14ac:dyDescent="0.2">
      <c r="A3000" t="s">
        <v>5370</v>
      </c>
      <c r="B3000" s="1">
        <v>46000</v>
      </c>
      <c r="C3000" t="s">
        <v>18</v>
      </c>
      <c r="D3000" t="s">
        <v>29</v>
      </c>
      <c r="E3000">
        <v>75001</v>
      </c>
      <c r="F3000" t="s">
        <v>20</v>
      </c>
      <c r="G3000" t="s">
        <v>70</v>
      </c>
      <c r="H3000" t="s">
        <v>71</v>
      </c>
      <c r="I3000" t="s">
        <v>223</v>
      </c>
      <c r="J3000">
        <v>15</v>
      </c>
      <c r="K3000">
        <v>1417</v>
      </c>
      <c r="L3000">
        <v>21255</v>
      </c>
      <c r="M3000" s="3" t="s">
        <v>5371</v>
      </c>
      <c r="N3000">
        <v>2025</v>
      </c>
      <c r="O3000" t="s">
        <v>105</v>
      </c>
      <c r="P3000" s="8" t="s">
        <v>106</v>
      </c>
      <c r="Q3000" s="1" t="s">
        <v>107</v>
      </c>
    </row>
    <row r="3001" spans="1:17" x14ac:dyDescent="0.2">
      <c r="A3001" t="s">
        <v>5372</v>
      </c>
      <c r="B3001" s="1">
        <v>45340</v>
      </c>
      <c r="C3001" t="s">
        <v>50</v>
      </c>
      <c r="D3001" t="s">
        <v>19</v>
      </c>
      <c r="E3001">
        <v>17101</v>
      </c>
      <c r="F3001" t="s">
        <v>20</v>
      </c>
      <c r="G3001" t="s">
        <v>21</v>
      </c>
      <c r="H3001" t="s">
        <v>96</v>
      </c>
      <c r="I3001" t="s">
        <v>51</v>
      </c>
      <c r="J3001">
        <v>13</v>
      </c>
      <c r="K3001">
        <v>412</v>
      </c>
      <c r="L3001">
        <v>5356</v>
      </c>
      <c r="M3001" s="3" t="s">
        <v>5373</v>
      </c>
      <c r="N3001">
        <v>2024</v>
      </c>
      <c r="O3001" t="s">
        <v>68</v>
      </c>
      <c r="P3001" s="8" t="s">
        <v>156</v>
      </c>
      <c r="Q3001" s="1" t="s">
        <v>26</v>
      </c>
    </row>
    <row r="3002" spans="1:17" x14ac:dyDescent="0.2">
      <c r="A3002" t="s">
        <v>5374</v>
      </c>
      <c r="B3002" s="1">
        <v>45811</v>
      </c>
      <c r="C3002" t="s">
        <v>18</v>
      </c>
      <c r="D3002" t="s">
        <v>29</v>
      </c>
      <c r="E3002">
        <v>78201</v>
      </c>
      <c r="F3002" t="s">
        <v>30</v>
      </c>
      <c r="G3002" t="s">
        <v>31</v>
      </c>
      <c r="H3002" t="s">
        <v>32</v>
      </c>
      <c r="I3002" t="s">
        <v>101</v>
      </c>
      <c r="J3002">
        <v>8</v>
      </c>
      <c r="K3002">
        <v>231</v>
      </c>
      <c r="L3002">
        <v>1848</v>
      </c>
      <c r="M3002" s="3" t="s">
        <v>5375</v>
      </c>
      <c r="N3002">
        <v>2025</v>
      </c>
      <c r="O3002" t="s">
        <v>93</v>
      </c>
      <c r="P3002" s="8" t="s">
        <v>40</v>
      </c>
      <c r="Q3002" s="1" t="s">
        <v>107</v>
      </c>
    </row>
    <row r="3003" spans="1:17" x14ac:dyDescent="0.2">
      <c r="A3003" t="s">
        <v>5376</v>
      </c>
      <c r="B3003" s="1">
        <v>45531</v>
      </c>
      <c r="C3003" t="s">
        <v>18</v>
      </c>
      <c r="D3003" t="s">
        <v>19</v>
      </c>
      <c r="E3003">
        <v>15201</v>
      </c>
      <c r="F3003" t="s">
        <v>30</v>
      </c>
      <c r="G3003" t="s">
        <v>31</v>
      </c>
      <c r="H3003" t="s">
        <v>80</v>
      </c>
      <c r="I3003" t="s">
        <v>104</v>
      </c>
      <c r="J3003">
        <v>11</v>
      </c>
      <c r="K3003">
        <v>1273</v>
      </c>
      <c r="L3003">
        <v>14003</v>
      </c>
      <c r="M3003" s="3" t="s">
        <v>5377</v>
      </c>
      <c r="N3003">
        <v>2024</v>
      </c>
      <c r="O3003" t="s">
        <v>34</v>
      </c>
      <c r="P3003" s="8" t="s">
        <v>77</v>
      </c>
      <c r="Q3003" s="1" t="s">
        <v>107</v>
      </c>
    </row>
    <row r="3004" spans="1:17" x14ac:dyDescent="0.2">
      <c r="A3004" t="s">
        <v>5378</v>
      </c>
      <c r="B3004" s="1">
        <v>45644</v>
      </c>
      <c r="C3004" t="s">
        <v>18</v>
      </c>
      <c r="D3004" t="s">
        <v>19</v>
      </c>
      <c r="E3004">
        <v>17101</v>
      </c>
      <c r="F3004" t="s">
        <v>20</v>
      </c>
      <c r="G3004" t="s">
        <v>21</v>
      </c>
      <c r="H3004" t="s">
        <v>22</v>
      </c>
      <c r="I3004" t="s">
        <v>278</v>
      </c>
      <c r="J3004">
        <v>16</v>
      </c>
      <c r="K3004">
        <v>944</v>
      </c>
      <c r="L3004">
        <v>15104</v>
      </c>
      <c r="M3004" s="3" t="s">
        <v>5379</v>
      </c>
      <c r="N3004">
        <v>2024</v>
      </c>
      <c r="O3004" t="s">
        <v>82</v>
      </c>
      <c r="P3004" s="8" t="s">
        <v>106</v>
      </c>
      <c r="Q3004" s="1" t="s">
        <v>53</v>
      </c>
    </row>
    <row r="3005" spans="1:17" x14ac:dyDescent="0.2">
      <c r="A3005" t="s">
        <v>5380</v>
      </c>
      <c r="B3005" s="1">
        <v>45157</v>
      </c>
      <c r="C3005" t="s">
        <v>50</v>
      </c>
      <c r="D3005" t="s">
        <v>43</v>
      </c>
      <c r="E3005">
        <v>31201</v>
      </c>
      <c r="F3005" t="s">
        <v>20</v>
      </c>
      <c r="G3005" t="s">
        <v>21</v>
      </c>
      <c r="H3005" t="s">
        <v>96</v>
      </c>
      <c r="I3005" t="s">
        <v>104</v>
      </c>
      <c r="J3005">
        <v>36</v>
      </c>
      <c r="K3005">
        <v>1099</v>
      </c>
      <c r="L3005">
        <v>39564</v>
      </c>
      <c r="M3005" s="3" t="s">
        <v>5381</v>
      </c>
      <c r="N3005">
        <v>2023</v>
      </c>
      <c r="O3005" t="s">
        <v>72</v>
      </c>
      <c r="P3005" s="8" t="s">
        <v>77</v>
      </c>
      <c r="Q3005" s="1" t="s">
        <v>61</v>
      </c>
    </row>
    <row r="3006" spans="1:17" x14ac:dyDescent="0.2">
      <c r="A3006" t="s">
        <v>5382</v>
      </c>
      <c r="B3006" s="1">
        <v>45716</v>
      </c>
      <c r="C3006" t="s">
        <v>28</v>
      </c>
      <c r="D3006" t="s">
        <v>67</v>
      </c>
      <c r="E3006">
        <v>45201</v>
      </c>
      <c r="F3006" t="s">
        <v>30</v>
      </c>
      <c r="G3006" t="s">
        <v>109</v>
      </c>
      <c r="H3006" t="s">
        <v>287</v>
      </c>
      <c r="I3006" t="s">
        <v>168</v>
      </c>
      <c r="J3006">
        <v>47</v>
      </c>
      <c r="K3006">
        <v>1128</v>
      </c>
      <c r="L3006">
        <v>53016</v>
      </c>
      <c r="M3006" s="3" t="s">
        <v>5383</v>
      </c>
      <c r="N3006">
        <v>2025</v>
      </c>
      <c r="O3006" t="s">
        <v>24</v>
      </c>
      <c r="P3006" s="8" t="s">
        <v>156</v>
      </c>
      <c r="Q3006" s="1" t="s">
        <v>48</v>
      </c>
    </row>
    <row r="3007" spans="1:17" x14ac:dyDescent="0.2">
      <c r="A3007" t="s">
        <v>5384</v>
      </c>
      <c r="B3007" s="1">
        <v>45825</v>
      </c>
      <c r="C3007" t="s">
        <v>85</v>
      </c>
      <c r="D3007" t="s">
        <v>29</v>
      </c>
      <c r="E3007">
        <v>77001</v>
      </c>
      <c r="F3007" t="s">
        <v>30</v>
      </c>
      <c r="G3007" t="s">
        <v>31</v>
      </c>
      <c r="H3007" t="s">
        <v>80</v>
      </c>
      <c r="I3007" t="s">
        <v>168</v>
      </c>
      <c r="J3007">
        <v>9</v>
      </c>
      <c r="K3007">
        <v>949</v>
      </c>
      <c r="L3007">
        <v>8541</v>
      </c>
      <c r="M3007" s="3" t="s">
        <v>5385</v>
      </c>
      <c r="N3007">
        <v>2025</v>
      </c>
      <c r="O3007" t="s">
        <v>93</v>
      </c>
      <c r="P3007" s="8" t="s">
        <v>40</v>
      </c>
      <c r="Q3007" s="1" t="s">
        <v>107</v>
      </c>
    </row>
    <row r="3008" spans="1:17" x14ac:dyDescent="0.2">
      <c r="A3008" t="s">
        <v>5386</v>
      </c>
      <c r="B3008" s="1">
        <v>45211</v>
      </c>
      <c r="C3008" t="s">
        <v>28</v>
      </c>
      <c r="D3008" t="s">
        <v>37</v>
      </c>
      <c r="E3008">
        <v>10001</v>
      </c>
      <c r="F3008" t="s">
        <v>30</v>
      </c>
      <c r="G3008" t="s">
        <v>31</v>
      </c>
      <c r="H3008" t="s">
        <v>80</v>
      </c>
      <c r="I3008" t="s">
        <v>111</v>
      </c>
      <c r="J3008">
        <v>32</v>
      </c>
      <c r="K3008">
        <v>539</v>
      </c>
      <c r="L3008">
        <v>17248</v>
      </c>
      <c r="M3008" s="2">
        <v>-1289.6433611949401</v>
      </c>
      <c r="N3008">
        <v>2023</v>
      </c>
      <c r="O3008" t="s">
        <v>98</v>
      </c>
      <c r="P3008" s="8" t="s">
        <v>140</v>
      </c>
      <c r="Q3008" s="1" t="s">
        <v>41</v>
      </c>
    </row>
    <row r="3009" spans="1:17" x14ac:dyDescent="0.2">
      <c r="A3009" t="s">
        <v>5387</v>
      </c>
      <c r="B3009" s="1">
        <v>45649</v>
      </c>
      <c r="C3009" t="s">
        <v>28</v>
      </c>
      <c r="D3009" t="s">
        <v>19</v>
      </c>
      <c r="E3009">
        <v>15201</v>
      </c>
      <c r="F3009" t="s">
        <v>44</v>
      </c>
      <c r="G3009" t="s">
        <v>56</v>
      </c>
      <c r="H3009" t="s">
        <v>63</v>
      </c>
      <c r="I3009" t="s">
        <v>114</v>
      </c>
      <c r="J3009">
        <v>27</v>
      </c>
      <c r="K3009">
        <v>1083</v>
      </c>
      <c r="L3009">
        <v>29241</v>
      </c>
      <c r="M3009" s="3" t="s">
        <v>5388</v>
      </c>
      <c r="N3009">
        <v>2024</v>
      </c>
      <c r="O3009" t="s">
        <v>82</v>
      </c>
      <c r="P3009" s="8" t="s">
        <v>106</v>
      </c>
      <c r="Q3009" s="1" t="s">
        <v>65</v>
      </c>
    </row>
    <row r="3010" spans="1:17" x14ac:dyDescent="0.2">
      <c r="A3010" t="s">
        <v>5389</v>
      </c>
      <c r="B3010" s="1">
        <v>45960</v>
      </c>
      <c r="C3010" t="s">
        <v>50</v>
      </c>
      <c r="D3010" t="s">
        <v>29</v>
      </c>
      <c r="E3010">
        <v>77001</v>
      </c>
      <c r="F3010" t="s">
        <v>20</v>
      </c>
      <c r="G3010" t="s">
        <v>21</v>
      </c>
      <c r="H3010" t="s">
        <v>96</v>
      </c>
      <c r="I3010" t="s">
        <v>86</v>
      </c>
      <c r="J3010">
        <v>20</v>
      </c>
      <c r="K3010">
        <v>848</v>
      </c>
      <c r="L3010">
        <v>16960</v>
      </c>
      <c r="M3010" s="2">
        <v>4995.0525411867202</v>
      </c>
      <c r="N3010">
        <v>2025</v>
      </c>
      <c r="O3010" t="s">
        <v>105</v>
      </c>
      <c r="P3010" s="8" t="s">
        <v>140</v>
      </c>
      <c r="Q3010" s="1" t="s">
        <v>41</v>
      </c>
    </row>
    <row r="3011" spans="1:17" x14ac:dyDescent="0.2">
      <c r="A3011" t="s">
        <v>5390</v>
      </c>
      <c r="B3011" s="1">
        <v>45191</v>
      </c>
      <c r="C3011" t="s">
        <v>50</v>
      </c>
      <c r="D3011" t="s">
        <v>43</v>
      </c>
      <c r="E3011">
        <v>31401</v>
      </c>
      <c r="F3011" t="s">
        <v>20</v>
      </c>
      <c r="G3011" t="s">
        <v>70</v>
      </c>
      <c r="H3011" t="s">
        <v>71</v>
      </c>
      <c r="I3011" t="s">
        <v>38</v>
      </c>
      <c r="J3011">
        <v>19</v>
      </c>
      <c r="K3011">
        <v>834</v>
      </c>
      <c r="L3011">
        <v>15846</v>
      </c>
      <c r="M3011" s="3" t="s">
        <v>5391</v>
      </c>
      <c r="N3011">
        <v>2023</v>
      </c>
      <c r="O3011" t="s">
        <v>72</v>
      </c>
      <c r="P3011" s="8" t="s">
        <v>35</v>
      </c>
      <c r="Q3011" s="1" t="s">
        <v>48</v>
      </c>
    </row>
    <row r="3012" spans="1:17" x14ac:dyDescent="0.2">
      <c r="A3012" t="s">
        <v>5392</v>
      </c>
      <c r="B3012" s="1">
        <v>45853</v>
      </c>
      <c r="C3012" t="s">
        <v>28</v>
      </c>
      <c r="D3012" t="s">
        <v>37</v>
      </c>
      <c r="E3012">
        <v>11201</v>
      </c>
      <c r="F3012" t="s">
        <v>20</v>
      </c>
      <c r="G3012" t="s">
        <v>70</v>
      </c>
      <c r="H3012" t="s">
        <v>71</v>
      </c>
      <c r="I3012" t="s">
        <v>33</v>
      </c>
      <c r="J3012">
        <v>7</v>
      </c>
      <c r="K3012">
        <v>1132</v>
      </c>
      <c r="L3012">
        <v>7924</v>
      </c>
      <c r="M3012" s="3" t="s">
        <v>5393</v>
      </c>
      <c r="N3012">
        <v>2025</v>
      </c>
      <c r="O3012" t="s">
        <v>76</v>
      </c>
      <c r="P3012" s="8" t="s">
        <v>47</v>
      </c>
      <c r="Q3012" s="1" t="s">
        <v>107</v>
      </c>
    </row>
    <row r="3013" spans="1:17" x14ac:dyDescent="0.2">
      <c r="A3013" t="s">
        <v>5394</v>
      </c>
      <c r="B3013" s="1">
        <v>45881</v>
      </c>
      <c r="C3013" t="s">
        <v>18</v>
      </c>
      <c r="D3013" t="s">
        <v>55</v>
      </c>
      <c r="E3013">
        <v>32801</v>
      </c>
      <c r="F3013" t="s">
        <v>44</v>
      </c>
      <c r="G3013" t="s">
        <v>56</v>
      </c>
      <c r="H3013" t="s">
        <v>63</v>
      </c>
      <c r="I3013" t="s">
        <v>86</v>
      </c>
      <c r="J3013">
        <v>17</v>
      </c>
      <c r="K3013">
        <v>1401</v>
      </c>
      <c r="L3013">
        <v>23817</v>
      </c>
      <c r="M3013" s="2">
        <v>-1166.01637335127</v>
      </c>
      <c r="N3013">
        <v>2025</v>
      </c>
      <c r="O3013" t="s">
        <v>76</v>
      </c>
      <c r="P3013" s="8" t="s">
        <v>77</v>
      </c>
      <c r="Q3013" s="1" t="s">
        <v>107</v>
      </c>
    </row>
    <row r="3014" spans="1:17" x14ac:dyDescent="0.2">
      <c r="A3014" t="s">
        <v>5395</v>
      </c>
      <c r="B3014" s="1">
        <v>45478</v>
      </c>
      <c r="C3014" t="s">
        <v>18</v>
      </c>
      <c r="D3014" t="s">
        <v>79</v>
      </c>
      <c r="E3014">
        <v>61601</v>
      </c>
      <c r="F3014" t="s">
        <v>30</v>
      </c>
      <c r="G3014" t="s">
        <v>31</v>
      </c>
      <c r="H3014" t="s">
        <v>80</v>
      </c>
      <c r="I3014" t="s">
        <v>117</v>
      </c>
      <c r="J3014">
        <v>43</v>
      </c>
      <c r="K3014">
        <v>175</v>
      </c>
      <c r="L3014">
        <v>7525</v>
      </c>
      <c r="M3014" s="3" t="s">
        <v>5396</v>
      </c>
      <c r="N3014">
        <v>2024</v>
      </c>
      <c r="O3014" t="s">
        <v>34</v>
      </c>
      <c r="P3014" s="8" t="s">
        <v>47</v>
      </c>
      <c r="Q3014" s="1" t="s">
        <v>48</v>
      </c>
    </row>
    <row r="3015" spans="1:17" x14ac:dyDescent="0.2">
      <c r="A3015" t="s">
        <v>5397</v>
      </c>
      <c r="B3015" s="1">
        <v>45052</v>
      </c>
      <c r="C3015" t="s">
        <v>50</v>
      </c>
      <c r="D3015" t="s">
        <v>79</v>
      </c>
      <c r="E3015">
        <v>60601</v>
      </c>
      <c r="F3015" t="s">
        <v>20</v>
      </c>
      <c r="G3015" t="s">
        <v>70</v>
      </c>
      <c r="H3015" t="s">
        <v>71</v>
      </c>
      <c r="I3015" t="s">
        <v>58</v>
      </c>
      <c r="J3015">
        <v>8</v>
      </c>
      <c r="K3015">
        <v>489</v>
      </c>
      <c r="L3015">
        <v>3912</v>
      </c>
      <c r="M3015" s="3" t="s">
        <v>5398</v>
      </c>
      <c r="N3015">
        <v>2023</v>
      </c>
      <c r="O3015" t="s">
        <v>39</v>
      </c>
      <c r="P3015" s="8" t="s">
        <v>52</v>
      </c>
      <c r="Q3015" s="1" t="s">
        <v>61</v>
      </c>
    </row>
    <row r="3016" spans="1:17" x14ac:dyDescent="0.2">
      <c r="A3016" t="s">
        <v>5399</v>
      </c>
      <c r="B3016" s="1">
        <v>45148</v>
      </c>
      <c r="C3016" t="s">
        <v>28</v>
      </c>
      <c r="D3016" t="s">
        <v>55</v>
      </c>
      <c r="E3016">
        <v>32801</v>
      </c>
      <c r="F3016" t="s">
        <v>20</v>
      </c>
      <c r="G3016" t="s">
        <v>21</v>
      </c>
      <c r="H3016" t="s">
        <v>22</v>
      </c>
      <c r="I3016" t="s">
        <v>111</v>
      </c>
      <c r="J3016">
        <v>36</v>
      </c>
      <c r="K3016">
        <v>172</v>
      </c>
      <c r="L3016">
        <v>6192</v>
      </c>
      <c r="M3016" s="3" t="s">
        <v>5400</v>
      </c>
      <c r="N3016">
        <v>2023</v>
      </c>
      <c r="O3016" t="s">
        <v>72</v>
      </c>
      <c r="P3016" s="8" t="s">
        <v>77</v>
      </c>
      <c r="Q3016" s="1" t="s">
        <v>41</v>
      </c>
    </row>
    <row r="3017" spans="1:17" x14ac:dyDescent="0.2">
      <c r="A3017" t="s">
        <v>5401</v>
      </c>
      <c r="B3017" s="1">
        <v>45306</v>
      </c>
      <c r="C3017" t="s">
        <v>18</v>
      </c>
      <c r="D3017" t="s">
        <v>19</v>
      </c>
      <c r="E3017">
        <v>15201</v>
      </c>
      <c r="F3017" t="s">
        <v>30</v>
      </c>
      <c r="G3017" t="s">
        <v>31</v>
      </c>
      <c r="H3017" t="s">
        <v>32</v>
      </c>
      <c r="I3017" t="s">
        <v>81</v>
      </c>
      <c r="J3017">
        <v>11</v>
      </c>
      <c r="K3017">
        <v>1214</v>
      </c>
      <c r="L3017">
        <v>13354</v>
      </c>
      <c r="M3017" s="3" t="s">
        <v>5402</v>
      </c>
      <c r="N3017">
        <v>2024</v>
      </c>
      <c r="O3017" t="s">
        <v>68</v>
      </c>
      <c r="P3017" s="8" t="s">
        <v>60</v>
      </c>
      <c r="Q3017" s="1" t="s">
        <v>65</v>
      </c>
    </row>
    <row r="3018" spans="1:17" x14ac:dyDescent="0.2">
      <c r="A3018" t="s">
        <v>5403</v>
      </c>
      <c r="B3018" s="1">
        <v>45415</v>
      </c>
      <c r="C3018" t="s">
        <v>85</v>
      </c>
      <c r="D3018" t="s">
        <v>67</v>
      </c>
      <c r="E3018">
        <v>45201</v>
      </c>
      <c r="F3018" t="s">
        <v>44</v>
      </c>
      <c r="G3018" t="s">
        <v>56</v>
      </c>
      <c r="H3018" t="s">
        <v>57</v>
      </c>
      <c r="I3018" t="s">
        <v>81</v>
      </c>
      <c r="J3018">
        <v>25</v>
      </c>
      <c r="K3018">
        <v>1126</v>
      </c>
      <c r="L3018">
        <v>28150</v>
      </c>
      <c r="M3018" s="3" t="s">
        <v>5404</v>
      </c>
      <c r="N3018">
        <v>2024</v>
      </c>
      <c r="O3018" t="s">
        <v>64</v>
      </c>
      <c r="P3018" s="8" t="s">
        <v>52</v>
      </c>
      <c r="Q3018" s="1" t="s">
        <v>48</v>
      </c>
    </row>
    <row r="3019" spans="1:17" x14ac:dyDescent="0.2">
      <c r="A3019" t="s">
        <v>5405</v>
      </c>
      <c r="B3019" s="1">
        <v>45371</v>
      </c>
      <c r="C3019" t="s">
        <v>18</v>
      </c>
      <c r="D3019" t="s">
        <v>37</v>
      </c>
      <c r="E3019">
        <v>10002</v>
      </c>
      <c r="F3019" t="s">
        <v>20</v>
      </c>
      <c r="G3019" t="s">
        <v>21</v>
      </c>
      <c r="H3019" t="s">
        <v>96</v>
      </c>
      <c r="I3019" t="s">
        <v>38</v>
      </c>
      <c r="J3019">
        <v>16</v>
      </c>
      <c r="K3019">
        <v>869</v>
      </c>
      <c r="L3019">
        <v>13904</v>
      </c>
      <c r="M3019" s="2">
        <v>1876.7752511988001</v>
      </c>
      <c r="N3019">
        <v>2024</v>
      </c>
      <c r="O3019" t="s">
        <v>68</v>
      </c>
      <c r="P3019" s="8" t="s">
        <v>25</v>
      </c>
      <c r="Q3019" s="1" t="s">
        <v>53</v>
      </c>
    </row>
    <row r="3020" spans="1:17" x14ac:dyDescent="0.2">
      <c r="A3020" t="s">
        <v>5406</v>
      </c>
      <c r="B3020" s="1">
        <v>45724</v>
      </c>
      <c r="C3020" t="s">
        <v>18</v>
      </c>
      <c r="D3020" t="s">
        <v>67</v>
      </c>
      <c r="E3020">
        <v>43201</v>
      </c>
      <c r="F3020" t="s">
        <v>20</v>
      </c>
      <c r="G3020" t="s">
        <v>21</v>
      </c>
      <c r="H3020" t="s">
        <v>96</v>
      </c>
      <c r="I3020" t="s">
        <v>278</v>
      </c>
      <c r="J3020">
        <v>4</v>
      </c>
      <c r="K3020">
        <v>253</v>
      </c>
      <c r="L3020">
        <v>1012</v>
      </c>
      <c r="M3020" s="3" t="s">
        <v>5407</v>
      </c>
      <c r="N3020">
        <v>2025</v>
      </c>
      <c r="O3020" t="s">
        <v>24</v>
      </c>
      <c r="P3020" s="8" t="s">
        <v>25</v>
      </c>
      <c r="Q3020" s="1" t="s">
        <v>61</v>
      </c>
    </row>
    <row r="3021" spans="1:17" x14ac:dyDescent="0.2">
      <c r="A3021" t="s">
        <v>5408</v>
      </c>
      <c r="B3021" s="1">
        <v>45616</v>
      </c>
      <c r="C3021" t="s">
        <v>18</v>
      </c>
      <c r="D3021" t="s">
        <v>29</v>
      </c>
      <c r="E3021">
        <v>75001</v>
      </c>
      <c r="F3021" t="s">
        <v>44</v>
      </c>
      <c r="G3021" t="s">
        <v>45</v>
      </c>
      <c r="H3021" t="s">
        <v>46</v>
      </c>
      <c r="I3021" t="s">
        <v>111</v>
      </c>
      <c r="J3021">
        <v>15</v>
      </c>
      <c r="K3021">
        <v>813</v>
      </c>
      <c r="L3021">
        <v>12195</v>
      </c>
      <c r="M3021" s="2">
        <v>-928.85643550897805</v>
      </c>
      <c r="N3021">
        <v>2024</v>
      </c>
      <c r="O3021" t="s">
        <v>82</v>
      </c>
      <c r="P3021" s="8" t="s">
        <v>83</v>
      </c>
      <c r="Q3021" s="1" t="s">
        <v>53</v>
      </c>
    </row>
    <row r="3022" spans="1:17" x14ac:dyDescent="0.2">
      <c r="A3022" t="s">
        <v>5409</v>
      </c>
      <c r="B3022" s="1">
        <v>45003</v>
      </c>
      <c r="C3022" t="s">
        <v>28</v>
      </c>
      <c r="D3022" t="s">
        <v>37</v>
      </c>
      <c r="E3022">
        <v>14201</v>
      </c>
      <c r="F3022" t="s">
        <v>20</v>
      </c>
      <c r="G3022" t="s">
        <v>21</v>
      </c>
      <c r="H3022" t="s">
        <v>96</v>
      </c>
      <c r="I3022" t="s">
        <v>114</v>
      </c>
      <c r="J3022">
        <v>30</v>
      </c>
      <c r="K3022">
        <v>235</v>
      </c>
      <c r="L3022">
        <v>7050</v>
      </c>
      <c r="M3022" s="2">
        <v>-637.41935716313697</v>
      </c>
      <c r="N3022">
        <v>2023</v>
      </c>
      <c r="O3022" t="s">
        <v>59</v>
      </c>
      <c r="P3022" s="8" t="s">
        <v>25</v>
      </c>
      <c r="Q3022" s="1" t="s">
        <v>61</v>
      </c>
    </row>
    <row r="3023" spans="1:17" x14ac:dyDescent="0.2">
      <c r="A3023" t="s">
        <v>5410</v>
      </c>
      <c r="B3023" s="1">
        <v>45407</v>
      </c>
      <c r="C3023" t="s">
        <v>28</v>
      </c>
      <c r="D3023" t="s">
        <v>43</v>
      </c>
      <c r="E3023">
        <v>31201</v>
      </c>
      <c r="F3023" t="s">
        <v>20</v>
      </c>
      <c r="G3023" t="s">
        <v>70</v>
      </c>
      <c r="H3023" t="s">
        <v>71</v>
      </c>
      <c r="I3023" t="s">
        <v>75</v>
      </c>
      <c r="J3023">
        <v>5</v>
      </c>
      <c r="K3023">
        <v>981</v>
      </c>
      <c r="L3023">
        <v>4905</v>
      </c>
      <c r="M3023" s="2">
        <v>-186.14498313915601</v>
      </c>
      <c r="N3023">
        <v>2024</v>
      </c>
      <c r="O3023" t="s">
        <v>64</v>
      </c>
      <c r="P3023" s="8" t="s">
        <v>87</v>
      </c>
      <c r="Q3023" s="1" t="s">
        <v>41</v>
      </c>
    </row>
    <row r="3024" spans="1:17" x14ac:dyDescent="0.2">
      <c r="A3024" t="s">
        <v>5411</v>
      </c>
      <c r="B3024" s="1">
        <v>45906</v>
      </c>
      <c r="C3024" t="s">
        <v>50</v>
      </c>
      <c r="D3024" t="s">
        <v>55</v>
      </c>
      <c r="E3024">
        <v>32801</v>
      </c>
      <c r="F3024" t="s">
        <v>20</v>
      </c>
      <c r="G3024" t="s">
        <v>21</v>
      </c>
      <c r="H3024" t="s">
        <v>96</v>
      </c>
      <c r="I3024" t="s">
        <v>89</v>
      </c>
      <c r="J3024">
        <v>7</v>
      </c>
      <c r="K3024">
        <v>1458</v>
      </c>
      <c r="L3024">
        <v>10206</v>
      </c>
      <c r="M3024" s="3" t="s">
        <v>5412</v>
      </c>
      <c r="N3024">
        <v>2025</v>
      </c>
      <c r="O3024" t="s">
        <v>76</v>
      </c>
      <c r="P3024" s="8" t="s">
        <v>35</v>
      </c>
      <c r="Q3024" s="1" t="s">
        <v>61</v>
      </c>
    </row>
    <row r="3025" spans="1:17" x14ac:dyDescent="0.2">
      <c r="A3025" t="s">
        <v>5413</v>
      </c>
      <c r="B3025" s="1">
        <v>45219</v>
      </c>
      <c r="C3025" t="s">
        <v>18</v>
      </c>
      <c r="D3025" t="s">
        <v>19</v>
      </c>
      <c r="E3025">
        <v>17101</v>
      </c>
      <c r="F3025" t="s">
        <v>44</v>
      </c>
      <c r="G3025" t="s">
        <v>56</v>
      </c>
      <c r="H3025" t="s">
        <v>57</v>
      </c>
      <c r="I3025" t="s">
        <v>117</v>
      </c>
      <c r="J3025">
        <v>30</v>
      </c>
      <c r="K3025">
        <v>334</v>
      </c>
      <c r="L3025">
        <v>10020</v>
      </c>
      <c r="M3025" s="3" t="s">
        <v>5414</v>
      </c>
      <c r="N3025">
        <v>2023</v>
      </c>
      <c r="O3025" t="s">
        <v>98</v>
      </c>
      <c r="P3025" s="8" t="s">
        <v>140</v>
      </c>
      <c r="Q3025" s="1" t="s">
        <v>48</v>
      </c>
    </row>
    <row r="3026" spans="1:17" x14ac:dyDescent="0.2">
      <c r="A3026" t="s">
        <v>5415</v>
      </c>
      <c r="B3026" s="1">
        <v>45202</v>
      </c>
      <c r="C3026" t="s">
        <v>50</v>
      </c>
      <c r="D3026" t="s">
        <v>43</v>
      </c>
      <c r="E3026">
        <v>31401</v>
      </c>
      <c r="F3026" t="s">
        <v>30</v>
      </c>
      <c r="G3026" t="s">
        <v>109</v>
      </c>
      <c r="H3026" t="s">
        <v>110</v>
      </c>
      <c r="I3026" t="s">
        <v>91</v>
      </c>
      <c r="J3026">
        <v>32</v>
      </c>
      <c r="K3026">
        <v>336</v>
      </c>
      <c r="L3026">
        <v>10752</v>
      </c>
      <c r="M3026" s="2">
        <v>-1041.22693081028</v>
      </c>
      <c r="N3026">
        <v>2023</v>
      </c>
      <c r="O3026" t="s">
        <v>98</v>
      </c>
      <c r="P3026" s="8" t="s">
        <v>140</v>
      </c>
      <c r="Q3026" s="1" t="s">
        <v>107</v>
      </c>
    </row>
    <row r="3027" spans="1:17" x14ac:dyDescent="0.2">
      <c r="A3027" t="s">
        <v>5416</v>
      </c>
      <c r="B3027" s="1">
        <v>46009</v>
      </c>
      <c r="C3027" t="s">
        <v>85</v>
      </c>
      <c r="D3027" t="s">
        <v>37</v>
      </c>
      <c r="E3027">
        <v>10001</v>
      </c>
      <c r="F3027" t="s">
        <v>30</v>
      </c>
      <c r="G3027" t="s">
        <v>109</v>
      </c>
      <c r="H3027" t="s">
        <v>110</v>
      </c>
      <c r="I3027" t="s">
        <v>33</v>
      </c>
      <c r="J3027">
        <v>17</v>
      </c>
      <c r="K3027">
        <v>924</v>
      </c>
      <c r="L3027">
        <v>15708</v>
      </c>
      <c r="M3027" s="3" t="s">
        <v>5417</v>
      </c>
      <c r="N3027">
        <v>2025</v>
      </c>
      <c r="O3027" t="s">
        <v>105</v>
      </c>
      <c r="P3027" s="8" t="s">
        <v>106</v>
      </c>
      <c r="Q3027" s="1" t="s">
        <v>41</v>
      </c>
    </row>
    <row r="3028" spans="1:17" x14ac:dyDescent="0.2">
      <c r="A3028" t="s">
        <v>5418</v>
      </c>
      <c r="B3028" s="1">
        <v>45121</v>
      </c>
      <c r="C3028" t="s">
        <v>85</v>
      </c>
      <c r="D3028" t="s">
        <v>19</v>
      </c>
      <c r="E3028">
        <v>17101</v>
      </c>
      <c r="F3028" t="s">
        <v>20</v>
      </c>
      <c r="G3028" t="s">
        <v>21</v>
      </c>
      <c r="H3028" t="s">
        <v>96</v>
      </c>
      <c r="I3028" t="s">
        <v>111</v>
      </c>
      <c r="J3028">
        <v>22</v>
      </c>
      <c r="K3028">
        <v>481</v>
      </c>
      <c r="L3028">
        <v>10582</v>
      </c>
      <c r="M3028" s="3" t="s">
        <v>5419</v>
      </c>
      <c r="N3028">
        <v>2023</v>
      </c>
      <c r="O3028" t="s">
        <v>72</v>
      </c>
      <c r="P3028" s="8" t="s">
        <v>47</v>
      </c>
      <c r="Q3028" s="1" t="s">
        <v>48</v>
      </c>
    </row>
    <row r="3029" spans="1:17" x14ac:dyDescent="0.2">
      <c r="A3029" t="s">
        <v>5420</v>
      </c>
      <c r="B3029" s="1">
        <v>45920</v>
      </c>
      <c r="C3029" t="s">
        <v>50</v>
      </c>
      <c r="D3029" t="s">
        <v>37</v>
      </c>
      <c r="E3029">
        <v>10001</v>
      </c>
      <c r="F3029" t="s">
        <v>30</v>
      </c>
      <c r="G3029" t="s">
        <v>31</v>
      </c>
      <c r="H3029" t="s">
        <v>32</v>
      </c>
      <c r="I3029" t="s">
        <v>89</v>
      </c>
      <c r="J3029">
        <v>38</v>
      </c>
      <c r="K3029">
        <v>405</v>
      </c>
      <c r="L3029">
        <v>15390</v>
      </c>
      <c r="M3029" s="2">
        <v>3342.2337355833802</v>
      </c>
      <c r="N3029">
        <v>2025</v>
      </c>
      <c r="O3029" t="s">
        <v>76</v>
      </c>
      <c r="P3029" s="8" t="s">
        <v>35</v>
      </c>
      <c r="Q3029" s="1" t="s">
        <v>61</v>
      </c>
    </row>
    <row r="3030" spans="1:17" x14ac:dyDescent="0.2">
      <c r="A3030" t="s">
        <v>5421</v>
      </c>
      <c r="B3030" s="1">
        <v>45804</v>
      </c>
      <c r="C3030" t="s">
        <v>50</v>
      </c>
      <c r="D3030" t="s">
        <v>43</v>
      </c>
      <c r="E3030">
        <v>30901</v>
      </c>
      <c r="F3030" t="s">
        <v>44</v>
      </c>
      <c r="G3030" t="s">
        <v>56</v>
      </c>
      <c r="H3030" t="s">
        <v>57</v>
      </c>
      <c r="I3030" t="s">
        <v>86</v>
      </c>
      <c r="J3030">
        <v>42</v>
      </c>
      <c r="K3030">
        <v>1268</v>
      </c>
      <c r="L3030">
        <v>53256</v>
      </c>
      <c r="M3030" s="3" t="s">
        <v>5422</v>
      </c>
      <c r="N3030">
        <v>2025</v>
      </c>
      <c r="O3030" t="s">
        <v>93</v>
      </c>
      <c r="P3030" s="8" t="s">
        <v>52</v>
      </c>
      <c r="Q3030" s="1" t="s">
        <v>107</v>
      </c>
    </row>
    <row r="3031" spans="1:17" x14ac:dyDescent="0.2">
      <c r="A3031" t="s">
        <v>5423</v>
      </c>
      <c r="B3031" s="1">
        <v>45237</v>
      </c>
      <c r="C3031" t="s">
        <v>28</v>
      </c>
      <c r="D3031" t="s">
        <v>37</v>
      </c>
      <c r="E3031">
        <v>10001</v>
      </c>
      <c r="F3031" t="s">
        <v>20</v>
      </c>
      <c r="G3031" t="s">
        <v>70</v>
      </c>
      <c r="H3031" t="s">
        <v>71</v>
      </c>
      <c r="I3031" t="s">
        <v>278</v>
      </c>
      <c r="J3031">
        <v>46</v>
      </c>
      <c r="K3031">
        <v>1280</v>
      </c>
      <c r="L3031">
        <v>58880</v>
      </c>
      <c r="M3031" s="3" t="s">
        <v>5424</v>
      </c>
      <c r="N3031">
        <v>2023</v>
      </c>
      <c r="O3031" t="s">
        <v>98</v>
      </c>
      <c r="P3031" s="8" t="s">
        <v>83</v>
      </c>
      <c r="Q3031" s="1" t="s">
        <v>107</v>
      </c>
    </row>
    <row r="3032" spans="1:17" x14ac:dyDescent="0.2">
      <c r="A3032" t="s">
        <v>5425</v>
      </c>
      <c r="B3032" s="1">
        <v>45935</v>
      </c>
      <c r="C3032" t="s">
        <v>18</v>
      </c>
      <c r="D3032" t="s">
        <v>79</v>
      </c>
      <c r="E3032">
        <v>60007</v>
      </c>
      <c r="F3032" t="s">
        <v>20</v>
      </c>
      <c r="G3032" t="s">
        <v>21</v>
      </c>
      <c r="H3032" t="s">
        <v>22</v>
      </c>
      <c r="I3032" t="s">
        <v>91</v>
      </c>
      <c r="J3032">
        <v>4</v>
      </c>
      <c r="K3032">
        <v>74</v>
      </c>
      <c r="L3032">
        <v>296</v>
      </c>
      <c r="M3032" s="2">
        <v>-27.58572454442</v>
      </c>
      <c r="N3032">
        <v>2025</v>
      </c>
      <c r="O3032" t="s">
        <v>105</v>
      </c>
      <c r="P3032" s="8" t="s">
        <v>140</v>
      </c>
      <c r="Q3032" s="1" t="s">
        <v>26</v>
      </c>
    </row>
    <row r="3033" spans="1:17" x14ac:dyDescent="0.2">
      <c r="A3033" t="s">
        <v>5426</v>
      </c>
      <c r="B3033" s="1">
        <v>45678</v>
      </c>
      <c r="C3033" t="s">
        <v>50</v>
      </c>
      <c r="D3033" t="s">
        <v>19</v>
      </c>
      <c r="E3033">
        <v>17101</v>
      </c>
      <c r="F3033" t="s">
        <v>30</v>
      </c>
      <c r="G3033" t="s">
        <v>31</v>
      </c>
      <c r="H3033" t="s">
        <v>32</v>
      </c>
      <c r="I3033" t="s">
        <v>101</v>
      </c>
      <c r="J3033">
        <v>3</v>
      </c>
      <c r="K3033">
        <v>1331</v>
      </c>
      <c r="L3033">
        <v>3993</v>
      </c>
      <c r="M3033" s="3" t="s">
        <v>5427</v>
      </c>
      <c r="N3033">
        <v>2025</v>
      </c>
      <c r="O3033" t="s">
        <v>24</v>
      </c>
      <c r="P3033" s="8" t="s">
        <v>60</v>
      </c>
      <c r="Q3033" s="1" t="s">
        <v>107</v>
      </c>
    </row>
    <row r="3034" spans="1:17" x14ac:dyDescent="0.2">
      <c r="A3034" t="s">
        <v>5428</v>
      </c>
      <c r="B3034" s="1">
        <v>45717</v>
      </c>
      <c r="C3034" t="s">
        <v>18</v>
      </c>
      <c r="D3034" t="s">
        <v>37</v>
      </c>
      <c r="E3034">
        <v>10001</v>
      </c>
      <c r="F3034" t="s">
        <v>20</v>
      </c>
      <c r="G3034" t="s">
        <v>70</v>
      </c>
      <c r="H3034" t="s">
        <v>100</v>
      </c>
      <c r="I3034" t="s">
        <v>101</v>
      </c>
      <c r="J3034">
        <v>12</v>
      </c>
      <c r="K3034">
        <v>743</v>
      </c>
      <c r="L3034">
        <v>8916</v>
      </c>
      <c r="M3034" s="3" t="s">
        <v>5429</v>
      </c>
      <c r="N3034">
        <v>2025</v>
      </c>
      <c r="O3034" t="s">
        <v>24</v>
      </c>
      <c r="P3034" s="8" t="s">
        <v>25</v>
      </c>
      <c r="Q3034" s="1" t="s">
        <v>61</v>
      </c>
    </row>
    <row r="3035" spans="1:17" x14ac:dyDescent="0.2">
      <c r="A3035" t="s">
        <v>5430</v>
      </c>
      <c r="B3035" s="1">
        <v>45518</v>
      </c>
      <c r="C3035" t="s">
        <v>85</v>
      </c>
      <c r="D3035" t="s">
        <v>19</v>
      </c>
      <c r="E3035">
        <v>15201</v>
      </c>
      <c r="F3035" t="s">
        <v>20</v>
      </c>
      <c r="G3035" t="s">
        <v>70</v>
      </c>
      <c r="H3035" t="s">
        <v>71</v>
      </c>
      <c r="I3035" t="s">
        <v>132</v>
      </c>
      <c r="J3035">
        <v>25</v>
      </c>
      <c r="K3035">
        <v>412</v>
      </c>
      <c r="L3035">
        <v>10300</v>
      </c>
      <c r="M3035" s="2">
        <v>-794.18141492231098</v>
      </c>
      <c r="N3035">
        <v>2024</v>
      </c>
      <c r="O3035" t="s">
        <v>34</v>
      </c>
      <c r="P3035" s="8" t="s">
        <v>77</v>
      </c>
      <c r="Q3035" s="1" t="s">
        <v>53</v>
      </c>
    </row>
    <row r="3036" spans="1:17" x14ac:dyDescent="0.2">
      <c r="A3036" t="s">
        <v>5431</v>
      </c>
      <c r="B3036" s="1">
        <v>45654</v>
      </c>
      <c r="C3036" t="s">
        <v>85</v>
      </c>
      <c r="D3036" t="s">
        <v>74</v>
      </c>
      <c r="E3036">
        <v>94105</v>
      </c>
      <c r="F3036" t="s">
        <v>20</v>
      </c>
      <c r="G3036" t="s">
        <v>70</v>
      </c>
      <c r="H3036" t="s">
        <v>71</v>
      </c>
      <c r="I3036" t="s">
        <v>86</v>
      </c>
      <c r="J3036">
        <v>35</v>
      </c>
      <c r="K3036">
        <v>1386</v>
      </c>
      <c r="L3036">
        <v>48510</v>
      </c>
      <c r="M3036" s="3" t="s">
        <v>5432</v>
      </c>
      <c r="N3036">
        <v>2024</v>
      </c>
      <c r="O3036" t="s">
        <v>82</v>
      </c>
      <c r="P3036" s="8" t="s">
        <v>106</v>
      </c>
      <c r="Q3036" s="1" t="s">
        <v>61</v>
      </c>
    </row>
    <row r="3037" spans="1:17" x14ac:dyDescent="0.2">
      <c r="A3037" t="s">
        <v>5433</v>
      </c>
      <c r="B3037" s="1">
        <v>44953</v>
      </c>
      <c r="C3037" t="s">
        <v>50</v>
      </c>
      <c r="D3037" t="s">
        <v>29</v>
      </c>
      <c r="E3037">
        <v>77001</v>
      </c>
      <c r="F3037" t="s">
        <v>30</v>
      </c>
      <c r="G3037" t="s">
        <v>109</v>
      </c>
      <c r="H3037" t="s">
        <v>287</v>
      </c>
      <c r="I3037" t="s">
        <v>278</v>
      </c>
      <c r="J3037">
        <v>26</v>
      </c>
      <c r="K3037">
        <v>1034</v>
      </c>
      <c r="L3037">
        <v>26884</v>
      </c>
      <c r="M3037" s="2">
        <v>5960.0561235177302</v>
      </c>
      <c r="N3037">
        <v>2023</v>
      </c>
      <c r="O3037" t="s">
        <v>59</v>
      </c>
      <c r="P3037" s="8" t="s">
        <v>60</v>
      </c>
      <c r="Q3037" s="1" t="s">
        <v>48</v>
      </c>
    </row>
    <row r="3038" spans="1:17" x14ac:dyDescent="0.2">
      <c r="A3038" t="s">
        <v>5434</v>
      </c>
      <c r="B3038" s="1">
        <v>45254</v>
      </c>
      <c r="C3038" t="s">
        <v>85</v>
      </c>
      <c r="D3038" t="s">
        <v>55</v>
      </c>
      <c r="E3038">
        <v>33101</v>
      </c>
      <c r="F3038" t="s">
        <v>30</v>
      </c>
      <c r="G3038" t="s">
        <v>109</v>
      </c>
      <c r="H3038" t="s">
        <v>110</v>
      </c>
      <c r="I3038" t="s">
        <v>101</v>
      </c>
      <c r="J3038">
        <v>1</v>
      </c>
      <c r="K3038">
        <v>1005</v>
      </c>
      <c r="L3038">
        <v>1005</v>
      </c>
      <c r="M3038" s="2">
        <v>-57.342853753726203</v>
      </c>
      <c r="N3038">
        <v>2023</v>
      </c>
      <c r="O3038" t="s">
        <v>98</v>
      </c>
      <c r="P3038" s="8" t="s">
        <v>83</v>
      </c>
      <c r="Q3038" s="1" t="s">
        <v>48</v>
      </c>
    </row>
    <row r="3039" spans="1:17" x14ac:dyDescent="0.2">
      <c r="A3039" t="s">
        <v>5435</v>
      </c>
      <c r="B3039" s="1">
        <v>46022</v>
      </c>
      <c r="C3039" t="s">
        <v>85</v>
      </c>
      <c r="D3039" t="s">
        <v>19</v>
      </c>
      <c r="E3039">
        <v>18101</v>
      </c>
      <c r="F3039" t="s">
        <v>20</v>
      </c>
      <c r="G3039" t="s">
        <v>70</v>
      </c>
      <c r="H3039" t="s">
        <v>100</v>
      </c>
      <c r="I3039" t="s">
        <v>101</v>
      </c>
      <c r="J3039">
        <v>8</v>
      </c>
      <c r="K3039">
        <v>620</v>
      </c>
      <c r="L3039">
        <v>4960</v>
      </c>
      <c r="M3039" s="3" t="s">
        <v>5436</v>
      </c>
      <c r="N3039">
        <v>2025</v>
      </c>
      <c r="O3039" t="s">
        <v>105</v>
      </c>
      <c r="P3039" s="8" t="s">
        <v>106</v>
      </c>
      <c r="Q3039" s="1" t="s">
        <v>53</v>
      </c>
    </row>
    <row r="3040" spans="1:17" x14ac:dyDescent="0.2">
      <c r="A3040" t="s">
        <v>5437</v>
      </c>
      <c r="B3040" s="1">
        <v>45698</v>
      </c>
      <c r="C3040" t="s">
        <v>18</v>
      </c>
      <c r="D3040" t="s">
        <v>55</v>
      </c>
      <c r="E3040">
        <v>32201</v>
      </c>
      <c r="F3040" t="s">
        <v>30</v>
      </c>
      <c r="G3040" t="s">
        <v>31</v>
      </c>
      <c r="H3040" t="s">
        <v>32</v>
      </c>
      <c r="I3040" t="s">
        <v>168</v>
      </c>
      <c r="J3040">
        <v>20</v>
      </c>
      <c r="K3040">
        <v>684</v>
      </c>
      <c r="L3040">
        <v>13680</v>
      </c>
      <c r="M3040" s="3" t="s">
        <v>5438</v>
      </c>
      <c r="N3040">
        <v>2025</v>
      </c>
      <c r="O3040" t="s">
        <v>24</v>
      </c>
      <c r="P3040" s="8" t="s">
        <v>156</v>
      </c>
      <c r="Q3040" s="1" t="s">
        <v>65</v>
      </c>
    </row>
    <row r="3041" spans="1:17" x14ac:dyDescent="0.2">
      <c r="A3041" t="s">
        <v>5439</v>
      </c>
      <c r="B3041" s="1">
        <v>45993</v>
      </c>
      <c r="C3041" t="s">
        <v>50</v>
      </c>
      <c r="D3041" t="s">
        <v>67</v>
      </c>
      <c r="E3041">
        <v>43201</v>
      </c>
      <c r="F3041" t="s">
        <v>30</v>
      </c>
      <c r="G3041" t="s">
        <v>109</v>
      </c>
      <c r="H3041" t="s">
        <v>287</v>
      </c>
      <c r="I3041" t="s">
        <v>51</v>
      </c>
      <c r="J3041">
        <v>24</v>
      </c>
      <c r="K3041">
        <v>1102</v>
      </c>
      <c r="L3041">
        <v>26448</v>
      </c>
      <c r="M3041" s="3" t="s">
        <v>5440</v>
      </c>
      <c r="N3041">
        <v>2025</v>
      </c>
      <c r="O3041" t="s">
        <v>105</v>
      </c>
      <c r="P3041" s="8" t="s">
        <v>106</v>
      </c>
      <c r="Q3041" s="1" t="s">
        <v>107</v>
      </c>
    </row>
    <row r="3042" spans="1:17" x14ac:dyDescent="0.2">
      <c r="A3042" t="s">
        <v>5441</v>
      </c>
      <c r="B3042" s="1">
        <v>45768</v>
      </c>
      <c r="C3042" t="s">
        <v>50</v>
      </c>
      <c r="D3042" t="s">
        <v>67</v>
      </c>
      <c r="E3042">
        <v>43601</v>
      </c>
      <c r="F3042" t="s">
        <v>30</v>
      </c>
      <c r="G3042" t="s">
        <v>31</v>
      </c>
      <c r="H3042" t="s">
        <v>32</v>
      </c>
      <c r="I3042" t="s">
        <v>89</v>
      </c>
      <c r="J3042">
        <v>33</v>
      </c>
      <c r="K3042">
        <v>879</v>
      </c>
      <c r="L3042">
        <v>29007</v>
      </c>
      <c r="M3042" s="3" t="s">
        <v>5442</v>
      </c>
      <c r="N3042">
        <v>2025</v>
      </c>
      <c r="O3042" t="s">
        <v>93</v>
      </c>
      <c r="P3042" s="8" t="s">
        <v>87</v>
      </c>
      <c r="Q3042" s="1" t="s">
        <v>65</v>
      </c>
    </row>
    <row r="3043" spans="1:17" x14ac:dyDescent="0.2">
      <c r="A3043" t="s">
        <v>5443</v>
      </c>
      <c r="B3043" s="1">
        <v>45924</v>
      </c>
      <c r="C3043" t="s">
        <v>50</v>
      </c>
      <c r="D3043" t="s">
        <v>79</v>
      </c>
      <c r="E3043">
        <v>60007</v>
      </c>
      <c r="F3043" t="s">
        <v>44</v>
      </c>
      <c r="G3043" t="s">
        <v>56</v>
      </c>
      <c r="H3043" t="s">
        <v>63</v>
      </c>
      <c r="I3043" t="s">
        <v>114</v>
      </c>
      <c r="J3043">
        <v>1</v>
      </c>
      <c r="K3043">
        <v>579</v>
      </c>
      <c r="L3043">
        <v>579</v>
      </c>
      <c r="M3043" s="3" t="s">
        <v>5444</v>
      </c>
      <c r="N3043">
        <v>2025</v>
      </c>
      <c r="O3043" t="s">
        <v>76</v>
      </c>
      <c r="P3043" s="8" t="s">
        <v>35</v>
      </c>
      <c r="Q3043" s="1" t="s">
        <v>53</v>
      </c>
    </row>
    <row r="3044" spans="1:17" x14ac:dyDescent="0.2">
      <c r="A3044" t="s">
        <v>5445</v>
      </c>
      <c r="B3044" s="1">
        <v>45457</v>
      </c>
      <c r="C3044" t="s">
        <v>28</v>
      </c>
      <c r="D3044" t="s">
        <v>19</v>
      </c>
      <c r="E3044">
        <v>18101</v>
      </c>
      <c r="F3044" t="s">
        <v>44</v>
      </c>
      <c r="G3044" t="s">
        <v>56</v>
      </c>
      <c r="H3044" t="s">
        <v>63</v>
      </c>
      <c r="I3044" t="s">
        <v>223</v>
      </c>
      <c r="J3044">
        <v>49</v>
      </c>
      <c r="K3044">
        <v>1490</v>
      </c>
      <c r="L3044">
        <v>73010</v>
      </c>
      <c r="M3044" s="3" t="s">
        <v>5446</v>
      </c>
      <c r="N3044">
        <v>2024</v>
      </c>
      <c r="O3044" t="s">
        <v>64</v>
      </c>
      <c r="P3044" s="8" t="s">
        <v>40</v>
      </c>
      <c r="Q3044" s="1" t="s">
        <v>48</v>
      </c>
    </row>
    <row r="3045" spans="1:17" x14ac:dyDescent="0.2">
      <c r="A3045" t="s">
        <v>5447</v>
      </c>
      <c r="B3045" s="1">
        <v>45714</v>
      </c>
      <c r="C3045" t="s">
        <v>18</v>
      </c>
      <c r="D3045" t="s">
        <v>29</v>
      </c>
      <c r="E3045">
        <v>77001</v>
      </c>
      <c r="F3045" t="s">
        <v>30</v>
      </c>
      <c r="G3045" t="s">
        <v>31</v>
      </c>
      <c r="H3045" t="s">
        <v>80</v>
      </c>
      <c r="I3045" t="s">
        <v>86</v>
      </c>
      <c r="J3045">
        <v>9</v>
      </c>
      <c r="K3045">
        <v>1271</v>
      </c>
      <c r="L3045">
        <v>11439</v>
      </c>
      <c r="M3045" s="3" t="s">
        <v>5448</v>
      </c>
      <c r="N3045">
        <v>2025</v>
      </c>
      <c r="O3045" t="s">
        <v>24</v>
      </c>
      <c r="P3045" s="8" t="s">
        <v>156</v>
      </c>
      <c r="Q3045" s="1" t="s">
        <v>53</v>
      </c>
    </row>
    <row r="3046" spans="1:17" x14ac:dyDescent="0.2">
      <c r="A3046" t="s">
        <v>5449</v>
      </c>
      <c r="B3046" s="1">
        <v>45880</v>
      </c>
      <c r="C3046" t="s">
        <v>18</v>
      </c>
      <c r="D3046" t="s">
        <v>29</v>
      </c>
      <c r="E3046">
        <v>75001</v>
      </c>
      <c r="F3046" t="s">
        <v>30</v>
      </c>
      <c r="G3046" t="s">
        <v>109</v>
      </c>
      <c r="H3046" t="s">
        <v>110</v>
      </c>
      <c r="I3046" t="s">
        <v>104</v>
      </c>
      <c r="J3046">
        <v>30</v>
      </c>
      <c r="K3046">
        <v>1477</v>
      </c>
      <c r="L3046">
        <v>44310</v>
      </c>
      <c r="M3046" s="2">
        <v>-1922.1174055051799</v>
      </c>
      <c r="N3046">
        <v>2025</v>
      </c>
      <c r="O3046" t="s">
        <v>76</v>
      </c>
      <c r="P3046" s="8" t="s">
        <v>77</v>
      </c>
      <c r="Q3046" s="1" t="s">
        <v>65</v>
      </c>
    </row>
    <row r="3047" spans="1:17" x14ac:dyDescent="0.2">
      <c r="A3047" t="s">
        <v>5450</v>
      </c>
      <c r="B3047" s="1">
        <v>45316</v>
      </c>
      <c r="C3047" t="s">
        <v>85</v>
      </c>
      <c r="D3047" t="s">
        <v>74</v>
      </c>
      <c r="E3047">
        <v>94105</v>
      </c>
      <c r="F3047" t="s">
        <v>20</v>
      </c>
      <c r="G3047" t="s">
        <v>21</v>
      </c>
      <c r="H3047" t="s">
        <v>22</v>
      </c>
      <c r="I3047" t="s">
        <v>33</v>
      </c>
      <c r="J3047">
        <v>23</v>
      </c>
      <c r="K3047">
        <v>314</v>
      </c>
      <c r="L3047">
        <v>7222</v>
      </c>
      <c r="M3047" s="3" t="s">
        <v>5451</v>
      </c>
      <c r="N3047">
        <v>2024</v>
      </c>
      <c r="O3047" t="s">
        <v>68</v>
      </c>
      <c r="P3047" s="8" t="s">
        <v>60</v>
      </c>
      <c r="Q3047" s="1" t="s">
        <v>41</v>
      </c>
    </row>
    <row r="3048" spans="1:17" x14ac:dyDescent="0.2">
      <c r="A3048" t="s">
        <v>5452</v>
      </c>
      <c r="B3048" s="1">
        <v>45882</v>
      </c>
      <c r="C3048" t="s">
        <v>28</v>
      </c>
      <c r="D3048" t="s">
        <v>37</v>
      </c>
      <c r="E3048">
        <v>10002</v>
      </c>
      <c r="F3048" t="s">
        <v>20</v>
      </c>
      <c r="G3048" t="s">
        <v>21</v>
      </c>
      <c r="H3048" t="s">
        <v>96</v>
      </c>
      <c r="I3048" t="s">
        <v>51</v>
      </c>
      <c r="J3048">
        <v>27</v>
      </c>
      <c r="K3048">
        <v>1108</v>
      </c>
      <c r="L3048">
        <v>29916</v>
      </c>
      <c r="M3048" s="3" t="s">
        <v>5453</v>
      </c>
      <c r="N3048">
        <v>2025</v>
      </c>
      <c r="O3048" t="s">
        <v>76</v>
      </c>
      <c r="P3048" s="8" t="s">
        <v>77</v>
      </c>
      <c r="Q3048" s="1" t="s">
        <v>53</v>
      </c>
    </row>
    <row r="3049" spans="1:17" x14ac:dyDescent="0.2">
      <c r="A3049" t="s">
        <v>5454</v>
      </c>
      <c r="B3049" s="1">
        <v>45008</v>
      </c>
      <c r="C3049" t="s">
        <v>28</v>
      </c>
      <c r="D3049" t="s">
        <v>43</v>
      </c>
      <c r="E3049">
        <v>30901</v>
      </c>
      <c r="F3049" t="s">
        <v>44</v>
      </c>
      <c r="G3049" t="s">
        <v>56</v>
      </c>
      <c r="H3049" t="s">
        <v>57</v>
      </c>
      <c r="I3049" t="s">
        <v>75</v>
      </c>
      <c r="J3049">
        <v>42</v>
      </c>
      <c r="K3049">
        <v>188</v>
      </c>
      <c r="L3049">
        <v>7896</v>
      </c>
      <c r="M3049" s="2">
        <v>-384.48552531268001</v>
      </c>
      <c r="N3049">
        <v>2023</v>
      </c>
      <c r="O3049" t="s">
        <v>59</v>
      </c>
      <c r="P3049" s="8" t="s">
        <v>25</v>
      </c>
      <c r="Q3049" s="1" t="s">
        <v>41</v>
      </c>
    </row>
    <row r="3050" spans="1:17" x14ac:dyDescent="0.2">
      <c r="A3050" t="s">
        <v>5455</v>
      </c>
      <c r="B3050" s="1">
        <v>45818</v>
      </c>
      <c r="C3050" t="s">
        <v>28</v>
      </c>
      <c r="D3050" t="s">
        <v>43</v>
      </c>
      <c r="E3050">
        <v>31401</v>
      </c>
      <c r="F3050" t="s">
        <v>20</v>
      </c>
      <c r="G3050" t="s">
        <v>70</v>
      </c>
      <c r="H3050" t="s">
        <v>71</v>
      </c>
      <c r="I3050" t="s">
        <v>89</v>
      </c>
      <c r="J3050">
        <v>45</v>
      </c>
      <c r="K3050">
        <v>360</v>
      </c>
      <c r="L3050">
        <v>16200</v>
      </c>
      <c r="M3050" s="3" t="s">
        <v>5456</v>
      </c>
      <c r="N3050">
        <v>2025</v>
      </c>
      <c r="O3050" t="s">
        <v>93</v>
      </c>
      <c r="P3050" s="8" t="s">
        <v>40</v>
      </c>
      <c r="Q3050" s="1" t="s">
        <v>107</v>
      </c>
    </row>
    <row r="3051" spans="1:17" x14ac:dyDescent="0.2">
      <c r="A3051" t="s">
        <v>5457</v>
      </c>
      <c r="B3051" s="1">
        <v>45000</v>
      </c>
      <c r="C3051" t="s">
        <v>50</v>
      </c>
      <c r="D3051" t="s">
        <v>29</v>
      </c>
      <c r="E3051">
        <v>73301</v>
      </c>
      <c r="F3051" t="s">
        <v>30</v>
      </c>
      <c r="G3051" t="s">
        <v>31</v>
      </c>
      <c r="H3051" t="s">
        <v>32</v>
      </c>
      <c r="I3051" t="s">
        <v>127</v>
      </c>
      <c r="J3051">
        <v>46</v>
      </c>
      <c r="K3051">
        <v>855</v>
      </c>
      <c r="L3051">
        <v>39330</v>
      </c>
      <c r="M3051" s="3" t="s">
        <v>5458</v>
      </c>
      <c r="N3051">
        <v>2023</v>
      </c>
      <c r="O3051" t="s">
        <v>59</v>
      </c>
      <c r="P3051" s="8" t="s">
        <v>25</v>
      </c>
      <c r="Q3051" s="1" t="s">
        <v>53</v>
      </c>
    </row>
    <row r="3052" spans="1:17" x14ac:dyDescent="0.2">
      <c r="A3052" t="s">
        <v>5459</v>
      </c>
      <c r="B3052" s="1">
        <v>45833</v>
      </c>
      <c r="C3052" t="s">
        <v>50</v>
      </c>
      <c r="D3052" t="s">
        <v>74</v>
      </c>
      <c r="E3052">
        <v>90210</v>
      </c>
      <c r="F3052" t="s">
        <v>20</v>
      </c>
      <c r="G3052" t="s">
        <v>70</v>
      </c>
      <c r="H3052" t="s">
        <v>100</v>
      </c>
      <c r="I3052" t="s">
        <v>111</v>
      </c>
      <c r="J3052">
        <v>41</v>
      </c>
      <c r="K3052">
        <v>792</v>
      </c>
      <c r="L3052">
        <v>32472</v>
      </c>
      <c r="M3052" s="2">
        <v>-2935.55590849483</v>
      </c>
      <c r="N3052">
        <v>2025</v>
      </c>
      <c r="O3052" t="s">
        <v>93</v>
      </c>
      <c r="P3052" s="8" t="s">
        <v>40</v>
      </c>
      <c r="Q3052" s="1" t="s">
        <v>53</v>
      </c>
    </row>
    <row r="3053" spans="1:17" x14ac:dyDescent="0.2">
      <c r="A3053" t="s">
        <v>5460</v>
      </c>
      <c r="B3053" s="1">
        <v>45690</v>
      </c>
      <c r="C3053" t="s">
        <v>18</v>
      </c>
      <c r="D3053" t="s">
        <v>67</v>
      </c>
      <c r="E3053">
        <v>44101</v>
      </c>
      <c r="F3053" t="s">
        <v>30</v>
      </c>
      <c r="G3053" t="s">
        <v>31</v>
      </c>
      <c r="H3053" t="s">
        <v>80</v>
      </c>
      <c r="I3053" t="s">
        <v>114</v>
      </c>
      <c r="J3053">
        <v>42</v>
      </c>
      <c r="K3053">
        <v>825</v>
      </c>
      <c r="L3053">
        <v>34650</v>
      </c>
      <c r="M3053" s="3" t="s">
        <v>5461</v>
      </c>
      <c r="N3053">
        <v>2025</v>
      </c>
      <c r="O3053" t="s">
        <v>24</v>
      </c>
      <c r="P3053" s="8" t="s">
        <v>156</v>
      </c>
      <c r="Q3053" s="1" t="s">
        <v>26</v>
      </c>
    </row>
    <row r="3054" spans="1:17" x14ac:dyDescent="0.2">
      <c r="A3054" t="s">
        <v>5462</v>
      </c>
      <c r="B3054" s="1">
        <v>45218</v>
      </c>
      <c r="C3054" t="s">
        <v>50</v>
      </c>
      <c r="D3054" t="s">
        <v>19</v>
      </c>
      <c r="E3054">
        <v>18101</v>
      </c>
      <c r="F3054" t="s">
        <v>20</v>
      </c>
      <c r="G3054" t="s">
        <v>21</v>
      </c>
      <c r="H3054" t="s">
        <v>96</v>
      </c>
      <c r="I3054" t="s">
        <v>86</v>
      </c>
      <c r="J3054">
        <v>24</v>
      </c>
      <c r="K3054">
        <v>92</v>
      </c>
      <c r="L3054">
        <v>2208</v>
      </c>
      <c r="M3054" s="2">
        <v>-191.475480705427</v>
      </c>
      <c r="N3054">
        <v>2023</v>
      </c>
      <c r="O3054" t="s">
        <v>98</v>
      </c>
      <c r="P3054" s="8" t="s">
        <v>140</v>
      </c>
      <c r="Q3054" s="1" t="s">
        <v>41</v>
      </c>
    </row>
    <row r="3055" spans="1:17" x14ac:dyDescent="0.2">
      <c r="A3055" t="s">
        <v>5463</v>
      </c>
      <c r="B3055" s="1">
        <v>45273</v>
      </c>
      <c r="C3055" t="s">
        <v>18</v>
      </c>
      <c r="D3055" t="s">
        <v>19</v>
      </c>
      <c r="E3055">
        <v>15201</v>
      </c>
      <c r="F3055" t="s">
        <v>20</v>
      </c>
      <c r="G3055" t="s">
        <v>70</v>
      </c>
      <c r="H3055" t="s">
        <v>71</v>
      </c>
      <c r="I3055" t="s">
        <v>23</v>
      </c>
      <c r="J3055">
        <v>13</v>
      </c>
      <c r="K3055">
        <v>110</v>
      </c>
      <c r="L3055">
        <v>1430</v>
      </c>
      <c r="M3055" s="3" t="s">
        <v>5464</v>
      </c>
      <c r="N3055">
        <v>2023</v>
      </c>
      <c r="O3055" t="s">
        <v>98</v>
      </c>
      <c r="P3055" s="8" t="s">
        <v>106</v>
      </c>
      <c r="Q3055" s="1" t="s">
        <v>53</v>
      </c>
    </row>
    <row r="3056" spans="1:17" x14ac:dyDescent="0.2">
      <c r="A3056" t="s">
        <v>5465</v>
      </c>
      <c r="B3056" s="1">
        <v>45612</v>
      </c>
      <c r="C3056" t="s">
        <v>50</v>
      </c>
      <c r="D3056" t="s">
        <v>37</v>
      </c>
      <c r="E3056">
        <v>14201</v>
      </c>
      <c r="F3056" t="s">
        <v>30</v>
      </c>
      <c r="G3056" t="s">
        <v>109</v>
      </c>
      <c r="H3056" t="s">
        <v>287</v>
      </c>
      <c r="I3056" t="s">
        <v>101</v>
      </c>
      <c r="J3056">
        <v>41</v>
      </c>
      <c r="K3056">
        <v>336</v>
      </c>
      <c r="L3056">
        <v>13776</v>
      </c>
      <c r="M3056" s="3" t="s">
        <v>5466</v>
      </c>
      <c r="N3056">
        <v>2024</v>
      </c>
      <c r="O3056" t="s">
        <v>82</v>
      </c>
      <c r="P3056" s="8" t="s">
        <v>83</v>
      </c>
      <c r="Q3056" s="1" t="s">
        <v>61</v>
      </c>
    </row>
    <row r="3057" spans="1:17" x14ac:dyDescent="0.2">
      <c r="A3057" t="s">
        <v>5467</v>
      </c>
      <c r="B3057" s="1">
        <v>45962</v>
      </c>
      <c r="C3057" t="s">
        <v>28</v>
      </c>
      <c r="D3057" t="s">
        <v>19</v>
      </c>
      <c r="E3057">
        <v>15201</v>
      </c>
      <c r="F3057" t="s">
        <v>30</v>
      </c>
      <c r="G3057" t="s">
        <v>109</v>
      </c>
      <c r="H3057" t="s">
        <v>110</v>
      </c>
      <c r="I3057" t="s">
        <v>278</v>
      </c>
      <c r="J3057">
        <v>5</v>
      </c>
      <c r="K3057">
        <v>910</v>
      </c>
      <c r="L3057">
        <v>4550</v>
      </c>
      <c r="M3057" s="3" t="s">
        <v>5468</v>
      </c>
      <c r="N3057">
        <v>2025</v>
      </c>
      <c r="O3057" t="s">
        <v>105</v>
      </c>
      <c r="P3057" s="8" t="s">
        <v>83</v>
      </c>
      <c r="Q3057" s="1" t="s">
        <v>61</v>
      </c>
    </row>
    <row r="3058" spans="1:17" x14ac:dyDescent="0.2">
      <c r="A3058" t="s">
        <v>5469</v>
      </c>
      <c r="B3058" s="1">
        <v>45030</v>
      </c>
      <c r="C3058" t="s">
        <v>85</v>
      </c>
      <c r="D3058" t="s">
        <v>67</v>
      </c>
      <c r="E3058">
        <v>43201</v>
      </c>
      <c r="F3058" t="s">
        <v>30</v>
      </c>
      <c r="G3058" t="s">
        <v>109</v>
      </c>
      <c r="H3058" t="s">
        <v>110</v>
      </c>
      <c r="I3058" t="s">
        <v>81</v>
      </c>
      <c r="J3058">
        <v>45</v>
      </c>
      <c r="K3058">
        <v>996</v>
      </c>
      <c r="L3058">
        <v>44820</v>
      </c>
      <c r="M3058" s="3" t="s">
        <v>5470</v>
      </c>
      <c r="N3058">
        <v>2023</v>
      </c>
      <c r="O3058" t="s">
        <v>39</v>
      </c>
      <c r="P3058" s="8" t="s">
        <v>87</v>
      </c>
      <c r="Q3058" s="1" t="s">
        <v>48</v>
      </c>
    </row>
    <row r="3059" spans="1:17" x14ac:dyDescent="0.2">
      <c r="A3059" t="s">
        <v>5471</v>
      </c>
      <c r="B3059" s="1">
        <v>45467</v>
      </c>
      <c r="C3059" t="s">
        <v>28</v>
      </c>
      <c r="D3059" t="s">
        <v>43</v>
      </c>
      <c r="E3059">
        <v>30301</v>
      </c>
      <c r="F3059" t="s">
        <v>44</v>
      </c>
      <c r="G3059" t="s">
        <v>56</v>
      </c>
      <c r="H3059" t="s">
        <v>57</v>
      </c>
      <c r="I3059" t="s">
        <v>38</v>
      </c>
      <c r="J3059">
        <v>18</v>
      </c>
      <c r="K3059">
        <v>479</v>
      </c>
      <c r="L3059">
        <v>8622</v>
      </c>
      <c r="M3059" s="2">
        <v>-476.77827281920599</v>
      </c>
      <c r="N3059">
        <v>2024</v>
      </c>
      <c r="O3059" t="s">
        <v>64</v>
      </c>
      <c r="P3059" s="8" t="s">
        <v>40</v>
      </c>
      <c r="Q3059" s="1" t="s">
        <v>65</v>
      </c>
    </row>
    <row r="3060" spans="1:17" x14ac:dyDescent="0.2">
      <c r="A3060" t="s">
        <v>5472</v>
      </c>
      <c r="B3060" s="1">
        <v>45999</v>
      </c>
      <c r="C3060" t="s">
        <v>28</v>
      </c>
      <c r="D3060" t="s">
        <v>19</v>
      </c>
      <c r="E3060">
        <v>17101</v>
      </c>
      <c r="F3060" t="s">
        <v>20</v>
      </c>
      <c r="G3060" t="s">
        <v>70</v>
      </c>
      <c r="H3060" t="s">
        <v>71</v>
      </c>
      <c r="I3060" t="s">
        <v>51</v>
      </c>
      <c r="J3060">
        <v>14</v>
      </c>
      <c r="K3060">
        <v>992</v>
      </c>
      <c r="L3060">
        <v>13888</v>
      </c>
      <c r="M3060" s="3" t="s">
        <v>5473</v>
      </c>
      <c r="N3060">
        <v>2025</v>
      </c>
      <c r="O3060" t="s">
        <v>105</v>
      </c>
      <c r="P3060" s="8" t="s">
        <v>106</v>
      </c>
      <c r="Q3060" s="1" t="s">
        <v>65</v>
      </c>
    </row>
    <row r="3061" spans="1:17" x14ac:dyDescent="0.2">
      <c r="A3061" t="s">
        <v>5474</v>
      </c>
      <c r="B3061" s="1">
        <v>45567</v>
      </c>
      <c r="C3061" t="s">
        <v>85</v>
      </c>
      <c r="D3061" t="s">
        <v>29</v>
      </c>
      <c r="E3061">
        <v>78201</v>
      </c>
      <c r="F3061" t="s">
        <v>30</v>
      </c>
      <c r="G3061" t="s">
        <v>31</v>
      </c>
      <c r="H3061" t="s">
        <v>32</v>
      </c>
      <c r="I3061" t="s">
        <v>91</v>
      </c>
      <c r="J3061">
        <v>18</v>
      </c>
      <c r="K3061">
        <v>741</v>
      </c>
      <c r="L3061">
        <v>13338</v>
      </c>
      <c r="M3061" s="3" t="s">
        <v>5475</v>
      </c>
      <c r="N3061">
        <v>2024</v>
      </c>
      <c r="O3061" t="s">
        <v>82</v>
      </c>
      <c r="P3061" s="8" t="s">
        <v>140</v>
      </c>
      <c r="Q3061" s="1" t="s">
        <v>53</v>
      </c>
    </row>
    <row r="3062" spans="1:17" x14ac:dyDescent="0.2">
      <c r="A3062" t="s">
        <v>5476</v>
      </c>
      <c r="B3062" s="1">
        <v>45850</v>
      </c>
      <c r="C3062" t="s">
        <v>18</v>
      </c>
      <c r="D3062" t="s">
        <v>74</v>
      </c>
      <c r="E3062">
        <v>94105</v>
      </c>
      <c r="F3062" t="s">
        <v>20</v>
      </c>
      <c r="G3062" t="s">
        <v>21</v>
      </c>
      <c r="H3062" t="s">
        <v>96</v>
      </c>
      <c r="I3062" t="s">
        <v>127</v>
      </c>
      <c r="J3062">
        <v>21</v>
      </c>
      <c r="K3062">
        <v>1404</v>
      </c>
      <c r="L3062">
        <v>29484</v>
      </c>
      <c r="M3062" s="3" t="s">
        <v>5477</v>
      </c>
      <c r="N3062">
        <v>2025</v>
      </c>
      <c r="O3062" t="s">
        <v>76</v>
      </c>
      <c r="P3062" s="8" t="s">
        <v>47</v>
      </c>
      <c r="Q3062" s="1" t="s">
        <v>61</v>
      </c>
    </row>
    <row r="3063" spans="1:17" x14ac:dyDescent="0.2">
      <c r="A3063" t="s">
        <v>5478</v>
      </c>
      <c r="B3063" s="1">
        <v>45664</v>
      </c>
      <c r="C3063" t="s">
        <v>50</v>
      </c>
      <c r="D3063" t="s">
        <v>37</v>
      </c>
      <c r="E3063">
        <v>14201</v>
      </c>
      <c r="F3063" t="s">
        <v>30</v>
      </c>
      <c r="G3063" t="s">
        <v>109</v>
      </c>
      <c r="H3063" t="s">
        <v>110</v>
      </c>
      <c r="I3063" t="s">
        <v>114</v>
      </c>
      <c r="J3063">
        <v>39</v>
      </c>
      <c r="K3063">
        <v>1201</v>
      </c>
      <c r="L3063">
        <v>46839</v>
      </c>
      <c r="M3063" s="3" t="s">
        <v>5479</v>
      </c>
      <c r="N3063">
        <v>2025</v>
      </c>
      <c r="O3063" t="s">
        <v>24</v>
      </c>
      <c r="P3063" s="8" t="s">
        <v>60</v>
      </c>
      <c r="Q3063" s="1" t="s">
        <v>107</v>
      </c>
    </row>
    <row r="3064" spans="1:17" x14ac:dyDescent="0.2">
      <c r="A3064" t="s">
        <v>5480</v>
      </c>
      <c r="B3064" s="1">
        <v>45532</v>
      </c>
      <c r="C3064" t="s">
        <v>85</v>
      </c>
      <c r="D3064" t="s">
        <v>67</v>
      </c>
      <c r="E3064">
        <v>44101</v>
      </c>
      <c r="F3064" t="s">
        <v>20</v>
      </c>
      <c r="G3064" t="s">
        <v>70</v>
      </c>
      <c r="H3064" t="s">
        <v>100</v>
      </c>
      <c r="I3064" t="s">
        <v>38</v>
      </c>
      <c r="J3064">
        <v>28</v>
      </c>
      <c r="K3064">
        <v>408</v>
      </c>
      <c r="L3064">
        <v>11424</v>
      </c>
      <c r="M3064" s="3" t="s">
        <v>5481</v>
      </c>
      <c r="N3064">
        <v>2024</v>
      </c>
      <c r="O3064" t="s">
        <v>34</v>
      </c>
      <c r="P3064" s="8" t="s">
        <v>77</v>
      </c>
      <c r="Q3064" s="1" t="s">
        <v>53</v>
      </c>
    </row>
    <row r="3065" spans="1:17" x14ac:dyDescent="0.2">
      <c r="A3065" t="s">
        <v>5482</v>
      </c>
      <c r="B3065" s="1">
        <v>46007</v>
      </c>
      <c r="C3065" t="s">
        <v>85</v>
      </c>
      <c r="D3065" t="s">
        <v>79</v>
      </c>
      <c r="E3065">
        <v>60601</v>
      </c>
      <c r="F3065" t="s">
        <v>44</v>
      </c>
      <c r="G3065" t="s">
        <v>56</v>
      </c>
      <c r="H3065" t="s">
        <v>57</v>
      </c>
      <c r="I3065" t="s">
        <v>117</v>
      </c>
      <c r="J3065">
        <v>47</v>
      </c>
      <c r="K3065">
        <v>1190</v>
      </c>
      <c r="L3065">
        <v>55930</v>
      </c>
      <c r="M3065" s="3" t="s">
        <v>5483</v>
      </c>
      <c r="N3065">
        <v>2025</v>
      </c>
      <c r="O3065" t="s">
        <v>105</v>
      </c>
      <c r="P3065" s="8" t="s">
        <v>106</v>
      </c>
      <c r="Q3065" s="1" t="s">
        <v>107</v>
      </c>
    </row>
    <row r="3066" spans="1:17" x14ac:dyDescent="0.2">
      <c r="A3066" t="s">
        <v>5484</v>
      </c>
      <c r="B3066" s="1">
        <v>45533</v>
      </c>
      <c r="C3066" t="s">
        <v>50</v>
      </c>
      <c r="D3066" t="s">
        <v>29</v>
      </c>
      <c r="E3066">
        <v>75001</v>
      </c>
      <c r="F3066" t="s">
        <v>20</v>
      </c>
      <c r="G3066" t="s">
        <v>21</v>
      </c>
      <c r="H3066" t="s">
        <v>22</v>
      </c>
      <c r="I3066" t="s">
        <v>223</v>
      </c>
      <c r="J3066">
        <v>10</v>
      </c>
      <c r="K3066">
        <v>455</v>
      </c>
      <c r="L3066">
        <v>4550</v>
      </c>
      <c r="M3066" s="2">
        <v>-259.71656363322597</v>
      </c>
      <c r="N3066">
        <v>2024</v>
      </c>
      <c r="O3066" t="s">
        <v>34</v>
      </c>
      <c r="P3066" s="8" t="s">
        <v>77</v>
      </c>
      <c r="Q3066" s="1" t="s">
        <v>41</v>
      </c>
    </row>
    <row r="3067" spans="1:17" x14ac:dyDescent="0.2">
      <c r="A3067" t="s">
        <v>5485</v>
      </c>
      <c r="B3067" s="1">
        <v>45438</v>
      </c>
      <c r="C3067" t="s">
        <v>18</v>
      </c>
      <c r="D3067" t="s">
        <v>67</v>
      </c>
      <c r="E3067">
        <v>45201</v>
      </c>
      <c r="F3067" t="s">
        <v>20</v>
      </c>
      <c r="G3067" t="s">
        <v>70</v>
      </c>
      <c r="H3067" t="s">
        <v>71</v>
      </c>
      <c r="I3067" t="s">
        <v>114</v>
      </c>
      <c r="J3067">
        <v>45</v>
      </c>
      <c r="K3067">
        <v>961</v>
      </c>
      <c r="L3067">
        <v>43245</v>
      </c>
      <c r="M3067" s="3" t="s">
        <v>5486</v>
      </c>
      <c r="N3067">
        <v>2024</v>
      </c>
      <c r="O3067" t="s">
        <v>64</v>
      </c>
      <c r="P3067" s="8" t="s">
        <v>52</v>
      </c>
      <c r="Q3067" s="1" t="s">
        <v>26</v>
      </c>
    </row>
    <row r="3068" spans="1:17" x14ac:dyDescent="0.2">
      <c r="A3068" t="s">
        <v>5487</v>
      </c>
      <c r="B3068" s="1">
        <v>45169</v>
      </c>
      <c r="C3068" t="s">
        <v>50</v>
      </c>
      <c r="D3068" t="s">
        <v>43</v>
      </c>
      <c r="E3068">
        <v>31201</v>
      </c>
      <c r="F3068" t="s">
        <v>44</v>
      </c>
      <c r="G3068" t="s">
        <v>45</v>
      </c>
      <c r="H3068" t="s">
        <v>158</v>
      </c>
      <c r="I3068" t="s">
        <v>111</v>
      </c>
      <c r="J3068">
        <v>14</v>
      </c>
      <c r="K3068">
        <v>34</v>
      </c>
      <c r="L3068">
        <v>476</v>
      </c>
      <c r="M3068" s="2">
        <v>-4.4123908156999301</v>
      </c>
      <c r="N3068">
        <v>2023</v>
      </c>
      <c r="O3068" t="s">
        <v>72</v>
      </c>
      <c r="P3068" s="8" t="s">
        <v>77</v>
      </c>
      <c r="Q3068" s="1" t="s">
        <v>41</v>
      </c>
    </row>
    <row r="3069" spans="1:17" x14ac:dyDescent="0.2">
      <c r="A3069" t="s">
        <v>5488</v>
      </c>
      <c r="B3069" s="1">
        <v>45716</v>
      </c>
      <c r="C3069" t="s">
        <v>28</v>
      </c>
      <c r="D3069" t="s">
        <v>79</v>
      </c>
      <c r="E3069">
        <v>60601</v>
      </c>
      <c r="F3069" t="s">
        <v>20</v>
      </c>
      <c r="G3069" t="s">
        <v>21</v>
      </c>
      <c r="H3069" t="s">
        <v>22</v>
      </c>
      <c r="I3069" t="s">
        <v>33</v>
      </c>
      <c r="J3069">
        <v>28</v>
      </c>
      <c r="K3069">
        <v>199</v>
      </c>
      <c r="L3069">
        <v>5572</v>
      </c>
      <c r="M3069" s="3" t="s">
        <v>5489</v>
      </c>
      <c r="N3069">
        <v>2025</v>
      </c>
      <c r="O3069" t="s">
        <v>24</v>
      </c>
      <c r="P3069" s="8" t="s">
        <v>156</v>
      </c>
      <c r="Q3069" s="1" t="s">
        <v>48</v>
      </c>
    </row>
    <row r="3070" spans="1:17" x14ac:dyDescent="0.2">
      <c r="A3070" t="s">
        <v>5490</v>
      </c>
      <c r="B3070" s="1">
        <v>45709</v>
      </c>
      <c r="C3070" t="s">
        <v>50</v>
      </c>
      <c r="D3070" t="s">
        <v>79</v>
      </c>
      <c r="E3070">
        <v>61601</v>
      </c>
      <c r="F3070" t="s">
        <v>44</v>
      </c>
      <c r="G3070" t="s">
        <v>56</v>
      </c>
      <c r="H3070" t="s">
        <v>57</v>
      </c>
      <c r="I3070" t="s">
        <v>278</v>
      </c>
      <c r="J3070">
        <v>29</v>
      </c>
      <c r="K3070">
        <v>91</v>
      </c>
      <c r="L3070">
        <v>2639</v>
      </c>
      <c r="M3070" s="3" t="s">
        <v>5491</v>
      </c>
      <c r="N3070">
        <v>2025</v>
      </c>
      <c r="O3070" t="s">
        <v>24</v>
      </c>
      <c r="P3070" s="8" t="s">
        <v>156</v>
      </c>
      <c r="Q3070" s="1" t="s">
        <v>48</v>
      </c>
    </row>
    <row r="3071" spans="1:17" x14ac:dyDescent="0.2">
      <c r="A3071" t="s">
        <v>5492</v>
      </c>
      <c r="B3071" s="1">
        <v>45277</v>
      </c>
      <c r="C3071" t="s">
        <v>18</v>
      </c>
      <c r="D3071" t="s">
        <v>74</v>
      </c>
      <c r="E3071">
        <v>90210</v>
      </c>
      <c r="F3071" t="s">
        <v>44</v>
      </c>
      <c r="G3071" t="s">
        <v>56</v>
      </c>
      <c r="H3071" t="s">
        <v>57</v>
      </c>
      <c r="I3071" t="s">
        <v>86</v>
      </c>
      <c r="J3071">
        <v>5</v>
      </c>
      <c r="K3071">
        <v>1170</v>
      </c>
      <c r="L3071">
        <v>5850</v>
      </c>
      <c r="M3071" s="3" t="s">
        <v>5493</v>
      </c>
      <c r="N3071">
        <v>2023</v>
      </c>
      <c r="O3071" t="s">
        <v>98</v>
      </c>
      <c r="P3071" s="8" t="s">
        <v>106</v>
      </c>
      <c r="Q3071" s="1" t="s">
        <v>26</v>
      </c>
    </row>
    <row r="3072" spans="1:17" x14ac:dyDescent="0.2">
      <c r="A3072" t="s">
        <v>5494</v>
      </c>
      <c r="B3072" s="1">
        <v>45179</v>
      </c>
      <c r="C3072" t="s">
        <v>18</v>
      </c>
      <c r="D3072" t="s">
        <v>67</v>
      </c>
      <c r="E3072">
        <v>44101</v>
      </c>
      <c r="F3072" t="s">
        <v>30</v>
      </c>
      <c r="G3072" t="s">
        <v>31</v>
      </c>
      <c r="H3072" t="s">
        <v>80</v>
      </c>
      <c r="I3072" t="s">
        <v>23</v>
      </c>
      <c r="J3072">
        <v>30</v>
      </c>
      <c r="K3072">
        <v>1278</v>
      </c>
      <c r="L3072">
        <v>38340</v>
      </c>
      <c r="M3072" s="3" t="s">
        <v>5495</v>
      </c>
      <c r="N3072">
        <v>2023</v>
      </c>
      <c r="O3072" t="s">
        <v>72</v>
      </c>
      <c r="P3072" s="8" t="s">
        <v>35</v>
      </c>
      <c r="Q3072" s="1" t="s">
        <v>26</v>
      </c>
    </row>
    <row r="3073" spans="1:17" x14ac:dyDescent="0.2">
      <c r="A3073" t="s">
        <v>5496</v>
      </c>
      <c r="B3073" s="1">
        <v>45387</v>
      </c>
      <c r="C3073" t="s">
        <v>18</v>
      </c>
      <c r="D3073" t="s">
        <v>43</v>
      </c>
      <c r="E3073">
        <v>30901</v>
      </c>
      <c r="F3073" t="s">
        <v>44</v>
      </c>
      <c r="G3073" t="s">
        <v>45</v>
      </c>
      <c r="H3073" t="s">
        <v>46</v>
      </c>
      <c r="I3073" t="s">
        <v>23</v>
      </c>
      <c r="J3073">
        <v>4</v>
      </c>
      <c r="K3073">
        <v>982</v>
      </c>
      <c r="L3073">
        <v>3928</v>
      </c>
      <c r="M3073" s="3" t="s">
        <v>5497</v>
      </c>
      <c r="N3073">
        <v>2024</v>
      </c>
      <c r="O3073" t="s">
        <v>64</v>
      </c>
      <c r="P3073" s="8" t="s">
        <v>87</v>
      </c>
      <c r="Q3073" s="1" t="s">
        <v>48</v>
      </c>
    </row>
    <row r="3074" spans="1:17" x14ac:dyDescent="0.2">
      <c r="A3074" t="s">
        <v>5498</v>
      </c>
      <c r="B3074" s="1">
        <v>44955</v>
      </c>
      <c r="C3074" t="s">
        <v>18</v>
      </c>
      <c r="D3074" t="s">
        <v>19</v>
      </c>
      <c r="E3074">
        <v>19101</v>
      </c>
      <c r="F3074" t="s">
        <v>20</v>
      </c>
      <c r="G3074" t="s">
        <v>21</v>
      </c>
      <c r="H3074" t="s">
        <v>22</v>
      </c>
      <c r="I3074" t="s">
        <v>58</v>
      </c>
      <c r="J3074">
        <v>22</v>
      </c>
      <c r="K3074">
        <v>1382</v>
      </c>
      <c r="L3074">
        <v>30404</v>
      </c>
      <c r="M3074" s="3" t="s">
        <v>5499</v>
      </c>
      <c r="N3074">
        <v>2023</v>
      </c>
      <c r="O3074" t="s">
        <v>59</v>
      </c>
      <c r="P3074" s="8" t="s">
        <v>60</v>
      </c>
      <c r="Q3074" s="1" t="s">
        <v>26</v>
      </c>
    </row>
    <row r="3075" spans="1:17" x14ac:dyDescent="0.2">
      <c r="A3075" t="s">
        <v>5500</v>
      </c>
      <c r="B3075" s="1">
        <v>45562</v>
      </c>
      <c r="C3075" t="s">
        <v>28</v>
      </c>
      <c r="D3075" t="s">
        <v>43</v>
      </c>
      <c r="E3075">
        <v>30901</v>
      </c>
      <c r="F3075" t="s">
        <v>20</v>
      </c>
      <c r="G3075" t="s">
        <v>21</v>
      </c>
      <c r="H3075" t="s">
        <v>22</v>
      </c>
      <c r="I3075" t="s">
        <v>91</v>
      </c>
      <c r="J3075">
        <v>7</v>
      </c>
      <c r="K3075">
        <v>881</v>
      </c>
      <c r="L3075">
        <v>6167</v>
      </c>
      <c r="M3075" s="3" t="s">
        <v>5501</v>
      </c>
      <c r="N3075">
        <v>2024</v>
      </c>
      <c r="O3075" t="s">
        <v>34</v>
      </c>
      <c r="P3075" s="8" t="s">
        <v>35</v>
      </c>
      <c r="Q3075" s="1" t="s">
        <v>48</v>
      </c>
    </row>
    <row r="3076" spans="1:17" x14ac:dyDescent="0.2">
      <c r="A3076" t="s">
        <v>5502</v>
      </c>
      <c r="B3076" s="1">
        <v>45642</v>
      </c>
      <c r="C3076" t="s">
        <v>50</v>
      </c>
      <c r="D3076" t="s">
        <v>55</v>
      </c>
      <c r="E3076">
        <v>32801</v>
      </c>
      <c r="F3076" t="s">
        <v>44</v>
      </c>
      <c r="G3076" t="s">
        <v>45</v>
      </c>
      <c r="H3076" t="s">
        <v>46</v>
      </c>
      <c r="I3076" t="s">
        <v>223</v>
      </c>
      <c r="J3076">
        <v>19</v>
      </c>
      <c r="K3076">
        <v>1149</v>
      </c>
      <c r="L3076">
        <v>21831</v>
      </c>
      <c r="M3076" s="3" t="s">
        <v>5503</v>
      </c>
      <c r="N3076">
        <v>2024</v>
      </c>
      <c r="O3076" t="s">
        <v>82</v>
      </c>
      <c r="P3076" s="8" t="s">
        <v>106</v>
      </c>
      <c r="Q3076" s="1" t="s">
        <v>65</v>
      </c>
    </row>
    <row r="3077" spans="1:17" x14ac:dyDescent="0.2">
      <c r="A3077" t="s">
        <v>5504</v>
      </c>
      <c r="B3077" s="1">
        <v>44996</v>
      </c>
      <c r="C3077" t="s">
        <v>85</v>
      </c>
      <c r="D3077" t="s">
        <v>55</v>
      </c>
      <c r="E3077">
        <v>32801</v>
      </c>
      <c r="F3077" t="s">
        <v>20</v>
      </c>
      <c r="G3077" t="s">
        <v>21</v>
      </c>
      <c r="H3077" t="s">
        <v>96</v>
      </c>
      <c r="I3077" t="s">
        <v>58</v>
      </c>
      <c r="J3077">
        <v>41</v>
      </c>
      <c r="K3077">
        <v>1199</v>
      </c>
      <c r="L3077">
        <v>49159</v>
      </c>
      <c r="M3077" s="2">
        <v>-1325.02200514797</v>
      </c>
      <c r="N3077">
        <v>2023</v>
      </c>
      <c r="O3077" t="s">
        <v>59</v>
      </c>
      <c r="P3077" s="8" t="s">
        <v>25</v>
      </c>
      <c r="Q3077" s="1" t="s">
        <v>61</v>
      </c>
    </row>
    <row r="3078" spans="1:17" x14ac:dyDescent="0.2">
      <c r="A3078" t="s">
        <v>5505</v>
      </c>
      <c r="B3078" s="1">
        <v>45655</v>
      </c>
      <c r="C3078" t="s">
        <v>85</v>
      </c>
      <c r="D3078" t="s">
        <v>43</v>
      </c>
      <c r="E3078">
        <v>30901</v>
      </c>
      <c r="F3078" t="s">
        <v>44</v>
      </c>
      <c r="G3078" t="s">
        <v>45</v>
      </c>
      <c r="H3078" t="s">
        <v>158</v>
      </c>
      <c r="I3078" t="s">
        <v>223</v>
      </c>
      <c r="J3078">
        <v>7</v>
      </c>
      <c r="K3078">
        <v>204</v>
      </c>
      <c r="L3078">
        <v>1428</v>
      </c>
      <c r="M3078" s="2">
        <v>-107.338482219467</v>
      </c>
      <c r="N3078">
        <v>2024</v>
      </c>
      <c r="O3078" t="s">
        <v>82</v>
      </c>
      <c r="P3078" s="8" t="s">
        <v>106</v>
      </c>
      <c r="Q3078" s="1" t="s">
        <v>26</v>
      </c>
    </row>
    <row r="3079" spans="1:17" x14ac:dyDescent="0.2">
      <c r="A3079" t="s">
        <v>5506</v>
      </c>
      <c r="B3079" s="1">
        <v>45246</v>
      </c>
      <c r="C3079" t="s">
        <v>18</v>
      </c>
      <c r="D3079" t="s">
        <v>79</v>
      </c>
      <c r="E3079">
        <v>61601</v>
      </c>
      <c r="F3079" t="s">
        <v>30</v>
      </c>
      <c r="G3079" t="s">
        <v>31</v>
      </c>
      <c r="H3079" t="s">
        <v>80</v>
      </c>
      <c r="I3079" t="s">
        <v>111</v>
      </c>
      <c r="J3079">
        <v>35</v>
      </c>
      <c r="K3079">
        <v>614</v>
      </c>
      <c r="L3079">
        <v>21490</v>
      </c>
      <c r="M3079" s="3" t="s">
        <v>5507</v>
      </c>
      <c r="N3079">
        <v>2023</v>
      </c>
      <c r="O3079" t="s">
        <v>98</v>
      </c>
      <c r="P3079" s="8" t="s">
        <v>83</v>
      </c>
      <c r="Q3079" s="1" t="s">
        <v>41</v>
      </c>
    </row>
    <row r="3080" spans="1:17" x14ac:dyDescent="0.2">
      <c r="A3080" t="s">
        <v>5508</v>
      </c>
      <c r="B3080" s="1">
        <v>45119</v>
      </c>
      <c r="C3080" t="s">
        <v>85</v>
      </c>
      <c r="D3080" t="s">
        <v>67</v>
      </c>
      <c r="E3080">
        <v>43201</v>
      </c>
      <c r="F3080" t="s">
        <v>30</v>
      </c>
      <c r="G3080" t="s">
        <v>109</v>
      </c>
      <c r="H3080" t="s">
        <v>110</v>
      </c>
      <c r="I3080" t="s">
        <v>33</v>
      </c>
      <c r="J3080">
        <v>36</v>
      </c>
      <c r="K3080">
        <v>127</v>
      </c>
      <c r="L3080">
        <v>4572</v>
      </c>
      <c r="M3080" s="2">
        <v>-310.840636061407</v>
      </c>
      <c r="N3080">
        <v>2023</v>
      </c>
      <c r="O3080" t="s">
        <v>72</v>
      </c>
      <c r="P3080" s="8" t="s">
        <v>47</v>
      </c>
      <c r="Q3080" s="1" t="s">
        <v>53</v>
      </c>
    </row>
    <row r="3081" spans="1:17" x14ac:dyDescent="0.2">
      <c r="A3081" t="s">
        <v>5509</v>
      </c>
      <c r="B3081" s="1">
        <v>45054</v>
      </c>
      <c r="C3081" t="s">
        <v>18</v>
      </c>
      <c r="D3081" t="s">
        <v>37</v>
      </c>
      <c r="E3081">
        <v>14201</v>
      </c>
      <c r="F3081" t="s">
        <v>20</v>
      </c>
      <c r="G3081" t="s">
        <v>21</v>
      </c>
      <c r="H3081" t="s">
        <v>96</v>
      </c>
      <c r="I3081" t="s">
        <v>278</v>
      </c>
      <c r="J3081">
        <v>34</v>
      </c>
      <c r="K3081">
        <v>1240</v>
      </c>
      <c r="L3081">
        <v>42160</v>
      </c>
      <c r="M3081" s="3" t="s">
        <v>5510</v>
      </c>
      <c r="N3081">
        <v>2023</v>
      </c>
      <c r="O3081" t="s">
        <v>39</v>
      </c>
      <c r="P3081" s="8" t="s">
        <v>52</v>
      </c>
      <c r="Q3081" s="1" t="s">
        <v>65</v>
      </c>
    </row>
    <row r="3082" spans="1:17" x14ac:dyDescent="0.2">
      <c r="A3082" t="s">
        <v>5511</v>
      </c>
      <c r="B3082" s="1">
        <v>45126</v>
      </c>
      <c r="C3082" t="s">
        <v>28</v>
      </c>
      <c r="D3082" t="s">
        <v>29</v>
      </c>
      <c r="E3082">
        <v>75001</v>
      </c>
      <c r="F3082" t="s">
        <v>44</v>
      </c>
      <c r="G3082" t="s">
        <v>45</v>
      </c>
      <c r="H3082" t="s">
        <v>46</v>
      </c>
      <c r="I3082" t="s">
        <v>111</v>
      </c>
      <c r="J3082">
        <v>3</v>
      </c>
      <c r="K3082">
        <v>895</v>
      </c>
      <c r="L3082">
        <v>2685</v>
      </c>
      <c r="M3082" s="3" t="s">
        <v>5512</v>
      </c>
      <c r="N3082">
        <v>2023</v>
      </c>
      <c r="O3082" t="s">
        <v>72</v>
      </c>
      <c r="P3082" s="8" t="s">
        <v>47</v>
      </c>
      <c r="Q3082" s="1" t="s">
        <v>53</v>
      </c>
    </row>
    <row r="3083" spans="1:17" x14ac:dyDescent="0.2">
      <c r="A3083" t="s">
        <v>5513</v>
      </c>
      <c r="B3083" s="1">
        <v>45446</v>
      </c>
      <c r="C3083" t="s">
        <v>85</v>
      </c>
      <c r="D3083" t="s">
        <v>37</v>
      </c>
      <c r="E3083">
        <v>10002</v>
      </c>
      <c r="F3083" t="s">
        <v>20</v>
      </c>
      <c r="G3083" t="s">
        <v>70</v>
      </c>
      <c r="H3083" t="s">
        <v>100</v>
      </c>
      <c r="I3083" t="s">
        <v>86</v>
      </c>
      <c r="J3083">
        <v>39</v>
      </c>
      <c r="K3083">
        <v>1010</v>
      </c>
      <c r="L3083">
        <v>39390</v>
      </c>
      <c r="M3083" s="2">
        <v>7200.05495779579</v>
      </c>
      <c r="N3083">
        <v>2024</v>
      </c>
      <c r="O3083" t="s">
        <v>64</v>
      </c>
      <c r="P3083" s="8" t="s">
        <v>40</v>
      </c>
      <c r="Q3083" s="1" t="s">
        <v>65</v>
      </c>
    </row>
    <row r="3084" spans="1:17" x14ac:dyDescent="0.2">
      <c r="A3084" t="s">
        <v>5514</v>
      </c>
      <c r="B3084" s="1">
        <v>45046</v>
      </c>
      <c r="C3084" t="s">
        <v>28</v>
      </c>
      <c r="D3084" t="s">
        <v>37</v>
      </c>
      <c r="E3084">
        <v>10002</v>
      </c>
      <c r="F3084" t="s">
        <v>30</v>
      </c>
      <c r="G3084" t="s">
        <v>109</v>
      </c>
      <c r="H3084" t="s">
        <v>110</v>
      </c>
      <c r="I3084" t="s">
        <v>38</v>
      </c>
      <c r="J3084">
        <v>29</v>
      </c>
      <c r="K3084">
        <v>320</v>
      </c>
      <c r="L3084">
        <v>9280</v>
      </c>
      <c r="M3084" s="3" t="s">
        <v>5515</v>
      </c>
      <c r="N3084">
        <v>2023</v>
      </c>
      <c r="O3084" t="s">
        <v>39</v>
      </c>
      <c r="P3084" s="8" t="s">
        <v>87</v>
      </c>
      <c r="Q3084" s="1" t="s">
        <v>26</v>
      </c>
    </row>
    <row r="3085" spans="1:17" x14ac:dyDescent="0.2">
      <c r="A3085" t="s">
        <v>5516</v>
      </c>
      <c r="B3085" s="1">
        <v>45504</v>
      </c>
      <c r="C3085" t="s">
        <v>50</v>
      </c>
      <c r="D3085" t="s">
        <v>19</v>
      </c>
      <c r="E3085">
        <v>17101</v>
      </c>
      <c r="F3085" t="s">
        <v>20</v>
      </c>
      <c r="G3085" t="s">
        <v>70</v>
      </c>
      <c r="H3085" t="s">
        <v>100</v>
      </c>
      <c r="I3085" t="s">
        <v>86</v>
      </c>
      <c r="J3085">
        <v>11</v>
      </c>
      <c r="K3085">
        <v>470</v>
      </c>
      <c r="L3085">
        <v>5170</v>
      </c>
      <c r="M3085" s="2">
        <v>772.21310123464104</v>
      </c>
      <c r="N3085">
        <v>2024</v>
      </c>
      <c r="O3085" t="s">
        <v>34</v>
      </c>
      <c r="P3085" s="8" t="s">
        <v>47</v>
      </c>
      <c r="Q3085" s="1" t="s">
        <v>53</v>
      </c>
    </row>
    <row r="3086" spans="1:17" x14ac:dyDescent="0.2">
      <c r="A3086" t="s">
        <v>5517</v>
      </c>
      <c r="B3086" s="1">
        <v>45339</v>
      </c>
      <c r="C3086" t="s">
        <v>50</v>
      </c>
      <c r="D3086" t="s">
        <v>55</v>
      </c>
      <c r="E3086">
        <v>33101</v>
      </c>
      <c r="F3086" t="s">
        <v>20</v>
      </c>
      <c r="G3086" t="s">
        <v>70</v>
      </c>
      <c r="H3086" t="s">
        <v>71</v>
      </c>
      <c r="I3086" t="s">
        <v>89</v>
      </c>
      <c r="J3086">
        <v>36</v>
      </c>
      <c r="K3086">
        <v>459</v>
      </c>
      <c r="L3086">
        <v>16524</v>
      </c>
      <c r="M3086" s="3" t="s">
        <v>5518</v>
      </c>
      <c r="N3086">
        <v>2024</v>
      </c>
      <c r="O3086" t="s">
        <v>68</v>
      </c>
      <c r="P3086" s="8" t="s">
        <v>156</v>
      </c>
      <c r="Q3086" s="1" t="s">
        <v>61</v>
      </c>
    </row>
    <row r="3087" spans="1:17" x14ac:dyDescent="0.2">
      <c r="A3087" t="s">
        <v>5519</v>
      </c>
      <c r="B3087" s="1">
        <v>45482</v>
      </c>
      <c r="C3087" t="s">
        <v>50</v>
      </c>
      <c r="D3087" t="s">
        <v>74</v>
      </c>
      <c r="E3087">
        <v>90001</v>
      </c>
      <c r="F3087" t="s">
        <v>20</v>
      </c>
      <c r="G3087" t="s">
        <v>70</v>
      </c>
      <c r="H3087" t="s">
        <v>71</v>
      </c>
      <c r="I3087" t="s">
        <v>101</v>
      </c>
      <c r="J3087">
        <v>2</v>
      </c>
      <c r="K3087">
        <v>902</v>
      </c>
      <c r="L3087">
        <v>1804</v>
      </c>
      <c r="M3087" s="2">
        <v>-62.256145085708702</v>
      </c>
      <c r="N3087">
        <v>2024</v>
      </c>
      <c r="O3087" t="s">
        <v>34</v>
      </c>
      <c r="P3087" s="8" t="s">
        <v>47</v>
      </c>
      <c r="Q3087" s="1" t="s">
        <v>107</v>
      </c>
    </row>
    <row r="3088" spans="1:17" x14ac:dyDescent="0.2">
      <c r="A3088" t="s">
        <v>5520</v>
      </c>
      <c r="B3088" s="1">
        <v>45651</v>
      </c>
      <c r="C3088" t="s">
        <v>28</v>
      </c>
      <c r="D3088" t="s">
        <v>43</v>
      </c>
      <c r="E3088">
        <v>30901</v>
      </c>
      <c r="F3088" t="s">
        <v>30</v>
      </c>
      <c r="G3088" t="s">
        <v>109</v>
      </c>
      <c r="H3088" t="s">
        <v>287</v>
      </c>
      <c r="I3088" t="s">
        <v>132</v>
      </c>
      <c r="J3088">
        <v>19</v>
      </c>
      <c r="K3088">
        <v>608</v>
      </c>
      <c r="L3088">
        <v>11552</v>
      </c>
      <c r="M3088" s="3" t="s">
        <v>5521</v>
      </c>
      <c r="N3088">
        <v>2024</v>
      </c>
      <c r="O3088" t="s">
        <v>82</v>
      </c>
      <c r="P3088" s="8" t="s">
        <v>106</v>
      </c>
      <c r="Q3088" s="1" t="s">
        <v>53</v>
      </c>
    </row>
    <row r="3089" spans="1:17" x14ac:dyDescent="0.2">
      <c r="A3089" t="s">
        <v>5522</v>
      </c>
      <c r="B3089" s="1">
        <v>45331</v>
      </c>
      <c r="C3089" t="s">
        <v>50</v>
      </c>
      <c r="D3089" t="s">
        <v>29</v>
      </c>
      <c r="E3089">
        <v>73301</v>
      </c>
      <c r="F3089" t="s">
        <v>20</v>
      </c>
      <c r="G3089" t="s">
        <v>70</v>
      </c>
      <c r="H3089" t="s">
        <v>71</v>
      </c>
      <c r="I3089" t="s">
        <v>51</v>
      </c>
      <c r="J3089">
        <v>37</v>
      </c>
      <c r="K3089">
        <v>85</v>
      </c>
      <c r="L3089">
        <v>3145</v>
      </c>
      <c r="M3089" s="3" t="s">
        <v>5523</v>
      </c>
      <c r="N3089">
        <v>2024</v>
      </c>
      <c r="O3089" t="s">
        <v>68</v>
      </c>
      <c r="P3089" s="8" t="s">
        <v>156</v>
      </c>
      <c r="Q3089" s="1" t="s">
        <v>48</v>
      </c>
    </row>
    <row r="3090" spans="1:17" x14ac:dyDescent="0.2">
      <c r="A3090" t="s">
        <v>5524</v>
      </c>
      <c r="B3090" s="1">
        <v>45182</v>
      </c>
      <c r="C3090" t="s">
        <v>85</v>
      </c>
      <c r="D3090" t="s">
        <v>55</v>
      </c>
      <c r="E3090">
        <v>33601</v>
      </c>
      <c r="F3090" t="s">
        <v>20</v>
      </c>
      <c r="G3090" t="s">
        <v>70</v>
      </c>
      <c r="H3090" t="s">
        <v>100</v>
      </c>
      <c r="I3090" t="s">
        <v>132</v>
      </c>
      <c r="J3090">
        <v>5</v>
      </c>
      <c r="K3090">
        <v>1465</v>
      </c>
      <c r="L3090">
        <v>7325</v>
      </c>
      <c r="M3090" s="3" t="s">
        <v>5525</v>
      </c>
      <c r="N3090">
        <v>2023</v>
      </c>
      <c r="O3090" t="s">
        <v>72</v>
      </c>
      <c r="P3090" s="8" t="s">
        <v>35</v>
      </c>
      <c r="Q3090" s="1" t="s">
        <v>53</v>
      </c>
    </row>
    <row r="3091" spans="1:17" x14ac:dyDescent="0.2">
      <c r="A3091" t="s">
        <v>5526</v>
      </c>
      <c r="B3091" s="1">
        <v>45740</v>
      </c>
      <c r="C3091" t="s">
        <v>28</v>
      </c>
      <c r="D3091" t="s">
        <v>55</v>
      </c>
      <c r="E3091">
        <v>33601</v>
      </c>
      <c r="F3091" t="s">
        <v>44</v>
      </c>
      <c r="G3091" t="s">
        <v>45</v>
      </c>
      <c r="H3091" t="s">
        <v>158</v>
      </c>
      <c r="I3091" t="s">
        <v>117</v>
      </c>
      <c r="J3091">
        <v>6</v>
      </c>
      <c r="K3091">
        <v>942</v>
      </c>
      <c r="L3091">
        <v>5652</v>
      </c>
      <c r="M3091" s="3" t="s">
        <v>5527</v>
      </c>
      <c r="N3091">
        <v>2025</v>
      </c>
      <c r="O3091" t="s">
        <v>24</v>
      </c>
      <c r="P3091" s="8" t="s">
        <v>25</v>
      </c>
      <c r="Q3091" s="1" t="s">
        <v>65</v>
      </c>
    </row>
    <row r="3092" spans="1:17" x14ac:dyDescent="0.2">
      <c r="A3092" t="s">
        <v>5528</v>
      </c>
      <c r="B3092" s="1">
        <v>45360</v>
      </c>
      <c r="C3092" t="s">
        <v>18</v>
      </c>
      <c r="D3092" t="s">
        <v>74</v>
      </c>
      <c r="E3092">
        <v>90001</v>
      </c>
      <c r="F3092" t="s">
        <v>20</v>
      </c>
      <c r="G3092" t="s">
        <v>21</v>
      </c>
      <c r="H3092" t="s">
        <v>22</v>
      </c>
      <c r="I3092" t="s">
        <v>168</v>
      </c>
      <c r="J3092">
        <v>38</v>
      </c>
      <c r="K3092">
        <v>950</v>
      </c>
      <c r="L3092">
        <v>36100</v>
      </c>
      <c r="M3092" s="3" t="s">
        <v>5529</v>
      </c>
      <c r="N3092">
        <v>2024</v>
      </c>
      <c r="O3092" t="s">
        <v>68</v>
      </c>
      <c r="P3092" s="8" t="s">
        <v>25</v>
      </c>
      <c r="Q3092" s="1" t="s">
        <v>61</v>
      </c>
    </row>
    <row r="3093" spans="1:17" x14ac:dyDescent="0.2">
      <c r="A3093" t="s">
        <v>5530</v>
      </c>
      <c r="B3093" s="1">
        <v>45111</v>
      </c>
      <c r="C3093" t="s">
        <v>18</v>
      </c>
      <c r="D3093" t="s">
        <v>19</v>
      </c>
      <c r="E3093">
        <v>19101</v>
      </c>
      <c r="F3093" t="s">
        <v>44</v>
      </c>
      <c r="G3093" t="s">
        <v>45</v>
      </c>
      <c r="H3093" t="s">
        <v>46</v>
      </c>
      <c r="I3093" t="s">
        <v>223</v>
      </c>
      <c r="J3093">
        <v>10</v>
      </c>
      <c r="K3093">
        <v>157</v>
      </c>
      <c r="L3093">
        <v>1570</v>
      </c>
      <c r="M3093" s="3" t="s">
        <v>5531</v>
      </c>
      <c r="N3093">
        <v>2023</v>
      </c>
      <c r="O3093" t="s">
        <v>72</v>
      </c>
      <c r="P3093" s="8" t="s">
        <v>47</v>
      </c>
      <c r="Q3093" s="1" t="s">
        <v>107</v>
      </c>
    </row>
    <row r="3094" spans="1:17" x14ac:dyDescent="0.2">
      <c r="A3094" t="s">
        <v>5532</v>
      </c>
      <c r="B3094" s="1">
        <v>45654</v>
      </c>
      <c r="C3094" t="s">
        <v>85</v>
      </c>
      <c r="D3094" t="s">
        <v>67</v>
      </c>
      <c r="E3094">
        <v>43601</v>
      </c>
      <c r="F3094" t="s">
        <v>30</v>
      </c>
      <c r="G3094" t="s">
        <v>31</v>
      </c>
      <c r="H3094" t="s">
        <v>80</v>
      </c>
      <c r="I3094" t="s">
        <v>33</v>
      </c>
      <c r="J3094">
        <v>13</v>
      </c>
      <c r="K3094">
        <v>1089</v>
      </c>
      <c r="L3094">
        <v>14157</v>
      </c>
      <c r="M3094" s="2">
        <v>-1191.8071479000801</v>
      </c>
      <c r="N3094">
        <v>2024</v>
      </c>
      <c r="O3094" t="s">
        <v>82</v>
      </c>
      <c r="P3094" s="8" t="s">
        <v>106</v>
      </c>
      <c r="Q3094" s="1" t="s">
        <v>61</v>
      </c>
    </row>
    <row r="3095" spans="1:17" x14ac:dyDescent="0.2">
      <c r="A3095" t="s">
        <v>5533</v>
      </c>
      <c r="B3095" s="1">
        <v>45828</v>
      </c>
      <c r="C3095" t="s">
        <v>18</v>
      </c>
      <c r="D3095" t="s">
        <v>67</v>
      </c>
      <c r="E3095">
        <v>43201</v>
      </c>
      <c r="F3095" t="s">
        <v>20</v>
      </c>
      <c r="G3095" t="s">
        <v>70</v>
      </c>
      <c r="H3095" t="s">
        <v>100</v>
      </c>
      <c r="I3095" t="s">
        <v>114</v>
      </c>
      <c r="J3095">
        <v>36</v>
      </c>
      <c r="K3095">
        <v>1260</v>
      </c>
      <c r="L3095">
        <v>45360</v>
      </c>
      <c r="M3095" s="3" t="s">
        <v>5534</v>
      </c>
      <c r="N3095">
        <v>2025</v>
      </c>
      <c r="O3095" t="s">
        <v>93</v>
      </c>
      <c r="P3095" s="8" t="s">
        <v>40</v>
      </c>
      <c r="Q3095" s="1" t="s">
        <v>48</v>
      </c>
    </row>
    <row r="3096" spans="1:17" x14ac:dyDescent="0.2">
      <c r="A3096" t="s">
        <v>5535</v>
      </c>
      <c r="B3096" s="1">
        <v>45673</v>
      </c>
      <c r="C3096" t="s">
        <v>85</v>
      </c>
      <c r="D3096" t="s">
        <v>43</v>
      </c>
      <c r="E3096">
        <v>31201</v>
      </c>
      <c r="F3096" t="s">
        <v>30</v>
      </c>
      <c r="G3096" t="s">
        <v>109</v>
      </c>
      <c r="H3096" t="s">
        <v>287</v>
      </c>
      <c r="I3096" t="s">
        <v>168</v>
      </c>
      <c r="J3096">
        <v>37</v>
      </c>
      <c r="K3096">
        <v>487</v>
      </c>
      <c r="L3096">
        <v>18019</v>
      </c>
      <c r="M3096" s="3" t="s">
        <v>5536</v>
      </c>
      <c r="N3096">
        <v>2025</v>
      </c>
      <c r="O3096" t="s">
        <v>24</v>
      </c>
      <c r="P3096" s="8" t="s">
        <v>60</v>
      </c>
      <c r="Q3096" s="1" t="s">
        <v>41</v>
      </c>
    </row>
    <row r="3097" spans="1:17" x14ac:dyDescent="0.2">
      <c r="A3097" t="s">
        <v>5537</v>
      </c>
      <c r="B3097" s="1">
        <v>45707</v>
      </c>
      <c r="C3097" t="s">
        <v>18</v>
      </c>
      <c r="D3097" t="s">
        <v>29</v>
      </c>
      <c r="E3097">
        <v>78201</v>
      </c>
      <c r="F3097" t="s">
        <v>44</v>
      </c>
      <c r="G3097" t="s">
        <v>56</v>
      </c>
      <c r="H3097" t="s">
        <v>63</v>
      </c>
      <c r="I3097" t="s">
        <v>33</v>
      </c>
      <c r="J3097">
        <v>6</v>
      </c>
      <c r="K3097">
        <v>1360</v>
      </c>
      <c r="L3097">
        <v>8160</v>
      </c>
      <c r="M3097" s="3" t="s">
        <v>5538</v>
      </c>
      <c r="N3097">
        <v>2025</v>
      </c>
      <c r="O3097" t="s">
        <v>24</v>
      </c>
      <c r="P3097" s="8" t="s">
        <v>156</v>
      </c>
      <c r="Q3097" s="1" t="s">
        <v>53</v>
      </c>
    </row>
    <row r="3098" spans="1:17" x14ac:dyDescent="0.2">
      <c r="A3098" t="s">
        <v>5539</v>
      </c>
      <c r="B3098" s="1">
        <v>45594</v>
      </c>
      <c r="C3098" t="s">
        <v>18</v>
      </c>
      <c r="D3098" t="s">
        <v>43</v>
      </c>
      <c r="E3098">
        <v>30901</v>
      </c>
      <c r="F3098" t="s">
        <v>30</v>
      </c>
      <c r="G3098" t="s">
        <v>31</v>
      </c>
      <c r="H3098" t="s">
        <v>32</v>
      </c>
      <c r="I3098" t="s">
        <v>111</v>
      </c>
      <c r="J3098">
        <v>43</v>
      </c>
      <c r="K3098">
        <v>172</v>
      </c>
      <c r="L3098">
        <v>7396</v>
      </c>
      <c r="M3098" s="3" t="s">
        <v>5540</v>
      </c>
      <c r="N3098">
        <v>2024</v>
      </c>
      <c r="O3098" t="s">
        <v>82</v>
      </c>
      <c r="P3098" s="8" t="s">
        <v>140</v>
      </c>
      <c r="Q3098" s="1" t="s">
        <v>107</v>
      </c>
    </row>
    <row r="3099" spans="1:17" x14ac:dyDescent="0.2">
      <c r="A3099" t="s">
        <v>5541</v>
      </c>
      <c r="B3099" s="1">
        <v>45458</v>
      </c>
      <c r="C3099" t="s">
        <v>18</v>
      </c>
      <c r="D3099" t="s">
        <v>79</v>
      </c>
      <c r="E3099">
        <v>62701</v>
      </c>
      <c r="F3099" t="s">
        <v>30</v>
      </c>
      <c r="G3099" t="s">
        <v>109</v>
      </c>
      <c r="H3099" t="s">
        <v>287</v>
      </c>
      <c r="I3099" t="s">
        <v>81</v>
      </c>
      <c r="J3099">
        <v>41</v>
      </c>
      <c r="K3099">
        <v>1393</v>
      </c>
      <c r="L3099">
        <v>57113</v>
      </c>
      <c r="M3099" s="3" t="s">
        <v>5542</v>
      </c>
      <c r="N3099">
        <v>2024</v>
      </c>
      <c r="O3099" t="s">
        <v>64</v>
      </c>
      <c r="P3099" s="8" t="s">
        <v>40</v>
      </c>
      <c r="Q3099" s="1" t="s">
        <v>61</v>
      </c>
    </row>
    <row r="3100" spans="1:17" x14ac:dyDescent="0.2">
      <c r="A3100" t="s">
        <v>5543</v>
      </c>
      <c r="B3100" s="1">
        <v>44943</v>
      </c>
      <c r="C3100" t="s">
        <v>18</v>
      </c>
      <c r="D3100" t="s">
        <v>74</v>
      </c>
      <c r="E3100">
        <v>90001</v>
      </c>
      <c r="F3100" t="s">
        <v>44</v>
      </c>
      <c r="G3100" t="s">
        <v>56</v>
      </c>
      <c r="H3100" t="s">
        <v>63</v>
      </c>
      <c r="I3100" t="s">
        <v>33</v>
      </c>
      <c r="J3100">
        <v>14</v>
      </c>
      <c r="K3100">
        <v>215</v>
      </c>
      <c r="L3100">
        <v>3010</v>
      </c>
      <c r="M3100" s="3" t="s">
        <v>5544</v>
      </c>
      <c r="N3100">
        <v>2023</v>
      </c>
      <c r="O3100" t="s">
        <v>59</v>
      </c>
      <c r="P3100" s="8" t="s">
        <v>60</v>
      </c>
      <c r="Q3100" s="1" t="s">
        <v>107</v>
      </c>
    </row>
    <row r="3101" spans="1:17" x14ac:dyDescent="0.2">
      <c r="A3101" t="s">
        <v>5545</v>
      </c>
      <c r="B3101" s="1">
        <v>45434</v>
      </c>
      <c r="C3101" t="s">
        <v>18</v>
      </c>
      <c r="D3101" t="s">
        <v>55</v>
      </c>
      <c r="E3101">
        <v>33601</v>
      </c>
      <c r="F3101" t="s">
        <v>30</v>
      </c>
      <c r="G3101" t="s">
        <v>109</v>
      </c>
      <c r="H3101" t="s">
        <v>287</v>
      </c>
      <c r="I3101" t="s">
        <v>101</v>
      </c>
      <c r="J3101">
        <v>28</v>
      </c>
      <c r="K3101">
        <v>1387</v>
      </c>
      <c r="L3101">
        <v>38836</v>
      </c>
      <c r="M3101" s="3" t="s">
        <v>5546</v>
      </c>
      <c r="N3101">
        <v>2024</v>
      </c>
      <c r="O3101" t="s">
        <v>64</v>
      </c>
      <c r="P3101" s="8" t="s">
        <v>52</v>
      </c>
      <c r="Q3101" s="1" t="s">
        <v>53</v>
      </c>
    </row>
    <row r="3102" spans="1:17" x14ac:dyDescent="0.2">
      <c r="A3102" t="s">
        <v>5547</v>
      </c>
      <c r="B3102" s="1">
        <v>45116</v>
      </c>
      <c r="C3102" t="s">
        <v>50</v>
      </c>
      <c r="D3102" t="s">
        <v>67</v>
      </c>
      <c r="E3102">
        <v>43601</v>
      </c>
      <c r="F3102" t="s">
        <v>30</v>
      </c>
      <c r="G3102" t="s">
        <v>109</v>
      </c>
      <c r="H3102" t="s">
        <v>287</v>
      </c>
      <c r="I3102" t="s">
        <v>23</v>
      </c>
      <c r="J3102">
        <v>42</v>
      </c>
      <c r="K3102">
        <v>486</v>
      </c>
      <c r="L3102">
        <v>20412</v>
      </c>
      <c r="M3102" s="3" t="s">
        <v>5548</v>
      </c>
      <c r="N3102">
        <v>2023</v>
      </c>
      <c r="O3102" t="s">
        <v>72</v>
      </c>
      <c r="P3102" s="8" t="s">
        <v>47</v>
      </c>
      <c r="Q3102" s="1" t="s">
        <v>26</v>
      </c>
    </row>
    <row r="3103" spans="1:17" x14ac:dyDescent="0.2">
      <c r="A3103" t="s">
        <v>5549</v>
      </c>
      <c r="B3103" s="1">
        <v>45048</v>
      </c>
      <c r="C3103" t="s">
        <v>18</v>
      </c>
      <c r="D3103" t="s">
        <v>43</v>
      </c>
      <c r="E3103">
        <v>31201</v>
      </c>
      <c r="F3103" t="s">
        <v>44</v>
      </c>
      <c r="G3103" t="s">
        <v>56</v>
      </c>
      <c r="H3103" t="s">
        <v>57</v>
      </c>
      <c r="I3103" t="s">
        <v>168</v>
      </c>
      <c r="J3103">
        <v>38</v>
      </c>
      <c r="K3103">
        <v>261</v>
      </c>
      <c r="L3103">
        <v>9918</v>
      </c>
      <c r="M3103" s="3" t="s">
        <v>5550</v>
      </c>
      <c r="N3103">
        <v>2023</v>
      </c>
      <c r="O3103" t="s">
        <v>39</v>
      </c>
      <c r="P3103" s="8" t="s">
        <v>52</v>
      </c>
      <c r="Q3103" s="1" t="s">
        <v>107</v>
      </c>
    </row>
    <row r="3104" spans="1:17" x14ac:dyDescent="0.2">
      <c r="A3104" t="s">
        <v>5551</v>
      </c>
      <c r="B3104" s="1">
        <v>45394</v>
      </c>
      <c r="C3104" t="s">
        <v>50</v>
      </c>
      <c r="D3104" t="s">
        <v>29</v>
      </c>
      <c r="E3104">
        <v>73301</v>
      </c>
      <c r="F3104" t="s">
        <v>20</v>
      </c>
      <c r="G3104" t="s">
        <v>70</v>
      </c>
      <c r="H3104" t="s">
        <v>100</v>
      </c>
      <c r="I3104" t="s">
        <v>111</v>
      </c>
      <c r="J3104">
        <v>31</v>
      </c>
      <c r="K3104">
        <v>259</v>
      </c>
      <c r="L3104">
        <v>8029</v>
      </c>
      <c r="M3104" s="3" t="s">
        <v>5552</v>
      </c>
      <c r="N3104">
        <v>2024</v>
      </c>
      <c r="O3104" t="s">
        <v>64</v>
      </c>
      <c r="P3104" s="8" t="s">
        <v>87</v>
      </c>
      <c r="Q3104" s="1" t="s">
        <v>48</v>
      </c>
    </row>
    <row r="3105" spans="1:17" x14ac:dyDescent="0.2">
      <c r="A3105" t="s">
        <v>5553</v>
      </c>
      <c r="B3105" s="1">
        <v>45441</v>
      </c>
      <c r="C3105" t="s">
        <v>50</v>
      </c>
      <c r="D3105" t="s">
        <v>79</v>
      </c>
      <c r="E3105">
        <v>60601</v>
      </c>
      <c r="F3105" t="s">
        <v>20</v>
      </c>
      <c r="G3105" t="s">
        <v>21</v>
      </c>
      <c r="H3105" t="s">
        <v>96</v>
      </c>
      <c r="I3105" t="s">
        <v>23</v>
      </c>
      <c r="J3105">
        <v>3</v>
      </c>
      <c r="K3105">
        <v>647</v>
      </c>
      <c r="L3105">
        <v>1941</v>
      </c>
      <c r="M3105" s="3" t="s">
        <v>5554</v>
      </c>
      <c r="N3105">
        <v>2024</v>
      </c>
      <c r="O3105" t="s">
        <v>64</v>
      </c>
      <c r="P3105" s="8" t="s">
        <v>52</v>
      </c>
      <c r="Q3105" s="1" t="s">
        <v>53</v>
      </c>
    </row>
    <row r="3106" spans="1:17" x14ac:dyDescent="0.2">
      <c r="A3106" t="s">
        <v>5555</v>
      </c>
      <c r="B3106" s="1">
        <v>45765</v>
      </c>
      <c r="C3106" t="s">
        <v>18</v>
      </c>
      <c r="D3106" t="s">
        <v>55</v>
      </c>
      <c r="E3106">
        <v>32201</v>
      </c>
      <c r="F3106" t="s">
        <v>30</v>
      </c>
      <c r="G3106" t="s">
        <v>31</v>
      </c>
      <c r="H3106" t="s">
        <v>32</v>
      </c>
      <c r="I3106" t="s">
        <v>38</v>
      </c>
      <c r="J3106">
        <v>45</v>
      </c>
      <c r="K3106">
        <v>1425</v>
      </c>
      <c r="L3106">
        <v>64125</v>
      </c>
      <c r="M3106" s="3" t="s">
        <v>5556</v>
      </c>
      <c r="N3106">
        <v>2025</v>
      </c>
      <c r="O3106" t="s">
        <v>93</v>
      </c>
      <c r="P3106" s="8" t="s">
        <v>87</v>
      </c>
      <c r="Q3106" s="1" t="s">
        <v>48</v>
      </c>
    </row>
    <row r="3107" spans="1:17" x14ac:dyDescent="0.2">
      <c r="A3107" t="s">
        <v>5557</v>
      </c>
      <c r="B3107" s="1">
        <v>45367</v>
      </c>
      <c r="C3107" t="s">
        <v>18</v>
      </c>
      <c r="D3107" t="s">
        <v>55</v>
      </c>
      <c r="E3107">
        <v>32201</v>
      </c>
      <c r="F3107" t="s">
        <v>44</v>
      </c>
      <c r="G3107" t="s">
        <v>56</v>
      </c>
      <c r="H3107" t="s">
        <v>57</v>
      </c>
      <c r="I3107" t="s">
        <v>51</v>
      </c>
      <c r="J3107">
        <v>4</v>
      </c>
      <c r="K3107">
        <v>125</v>
      </c>
      <c r="L3107">
        <v>500</v>
      </c>
      <c r="M3107" s="3" t="s">
        <v>5558</v>
      </c>
      <c r="N3107">
        <v>2024</v>
      </c>
      <c r="O3107" t="s">
        <v>68</v>
      </c>
      <c r="P3107" s="8" t="s">
        <v>25</v>
      </c>
      <c r="Q3107" s="1" t="s">
        <v>61</v>
      </c>
    </row>
    <row r="3108" spans="1:17" x14ac:dyDescent="0.2">
      <c r="A3108" t="s">
        <v>5559</v>
      </c>
      <c r="B3108" s="1">
        <v>45430</v>
      </c>
      <c r="C3108" t="s">
        <v>50</v>
      </c>
      <c r="D3108" t="s">
        <v>55</v>
      </c>
      <c r="E3108">
        <v>33101</v>
      </c>
      <c r="F3108" t="s">
        <v>44</v>
      </c>
      <c r="G3108" t="s">
        <v>56</v>
      </c>
      <c r="H3108" t="s">
        <v>57</v>
      </c>
      <c r="I3108" t="s">
        <v>75</v>
      </c>
      <c r="J3108">
        <v>17</v>
      </c>
      <c r="K3108">
        <v>216</v>
      </c>
      <c r="L3108">
        <v>3672</v>
      </c>
      <c r="M3108" s="3" t="s">
        <v>5560</v>
      </c>
      <c r="N3108">
        <v>2024</v>
      </c>
      <c r="O3108" t="s">
        <v>64</v>
      </c>
      <c r="P3108" s="8" t="s">
        <v>52</v>
      </c>
      <c r="Q3108" s="1" t="s">
        <v>61</v>
      </c>
    </row>
    <row r="3109" spans="1:17" x14ac:dyDescent="0.2">
      <c r="A3109" t="s">
        <v>5561</v>
      </c>
      <c r="B3109" s="1">
        <v>45674</v>
      </c>
      <c r="C3109" t="s">
        <v>50</v>
      </c>
      <c r="D3109" t="s">
        <v>19</v>
      </c>
      <c r="E3109">
        <v>19101</v>
      </c>
      <c r="F3109" t="s">
        <v>44</v>
      </c>
      <c r="G3109" t="s">
        <v>45</v>
      </c>
      <c r="H3109" t="s">
        <v>46</v>
      </c>
      <c r="I3109" t="s">
        <v>101</v>
      </c>
      <c r="J3109">
        <v>21</v>
      </c>
      <c r="K3109">
        <v>536</v>
      </c>
      <c r="L3109">
        <v>11256</v>
      </c>
      <c r="M3109" s="2">
        <v>-593.93134292408502</v>
      </c>
      <c r="N3109">
        <v>2025</v>
      </c>
      <c r="O3109" t="s">
        <v>24</v>
      </c>
      <c r="P3109" s="8" t="s">
        <v>60</v>
      </c>
      <c r="Q3109" s="1" t="s">
        <v>48</v>
      </c>
    </row>
    <row r="3110" spans="1:17" x14ac:dyDescent="0.2">
      <c r="A3110" t="s">
        <v>5562</v>
      </c>
      <c r="B3110" s="1">
        <v>45638</v>
      </c>
      <c r="C3110" t="s">
        <v>85</v>
      </c>
      <c r="D3110" t="s">
        <v>79</v>
      </c>
      <c r="E3110">
        <v>60601</v>
      </c>
      <c r="F3110" t="s">
        <v>44</v>
      </c>
      <c r="G3110" t="s">
        <v>56</v>
      </c>
      <c r="H3110" t="s">
        <v>57</v>
      </c>
      <c r="I3110" t="s">
        <v>132</v>
      </c>
      <c r="J3110">
        <v>40</v>
      </c>
      <c r="K3110">
        <v>1212</v>
      </c>
      <c r="L3110">
        <v>48480</v>
      </c>
      <c r="M3110" s="3" t="s">
        <v>5563</v>
      </c>
      <c r="N3110">
        <v>2024</v>
      </c>
      <c r="O3110" t="s">
        <v>82</v>
      </c>
      <c r="P3110" s="8" t="s">
        <v>106</v>
      </c>
      <c r="Q3110" s="1" t="s">
        <v>41</v>
      </c>
    </row>
    <row r="3111" spans="1:17" x14ac:dyDescent="0.2">
      <c r="A3111" t="s">
        <v>5564</v>
      </c>
      <c r="B3111" s="1">
        <v>45311</v>
      </c>
      <c r="C3111" t="s">
        <v>85</v>
      </c>
      <c r="D3111" t="s">
        <v>37</v>
      </c>
      <c r="E3111">
        <v>11201</v>
      </c>
      <c r="F3111" t="s">
        <v>20</v>
      </c>
      <c r="G3111" t="s">
        <v>21</v>
      </c>
      <c r="H3111" t="s">
        <v>22</v>
      </c>
      <c r="I3111" t="s">
        <v>101</v>
      </c>
      <c r="J3111">
        <v>23</v>
      </c>
      <c r="K3111">
        <v>1213</v>
      </c>
      <c r="L3111">
        <v>27899</v>
      </c>
      <c r="M3111" s="3" t="s">
        <v>5565</v>
      </c>
      <c r="N3111">
        <v>2024</v>
      </c>
      <c r="O3111" t="s">
        <v>68</v>
      </c>
      <c r="P3111" s="8" t="s">
        <v>60</v>
      </c>
      <c r="Q3111" s="1" t="s">
        <v>61</v>
      </c>
    </row>
    <row r="3112" spans="1:17" x14ac:dyDescent="0.2">
      <c r="A3112" t="s">
        <v>5566</v>
      </c>
      <c r="B3112" s="1">
        <v>45203</v>
      </c>
      <c r="C3112" t="s">
        <v>50</v>
      </c>
      <c r="D3112" t="s">
        <v>67</v>
      </c>
      <c r="E3112">
        <v>43601</v>
      </c>
      <c r="F3112" t="s">
        <v>30</v>
      </c>
      <c r="G3112" t="s">
        <v>31</v>
      </c>
      <c r="H3112" t="s">
        <v>80</v>
      </c>
      <c r="I3112" t="s">
        <v>89</v>
      </c>
      <c r="J3112">
        <v>17</v>
      </c>
      <c r="K3112">
        <v>733</v>
      </c>
      <c r="L3112">
        <v>12461</v>
      </c>
      <c r="M3112" s="3" t="s">
        <v>5567</v>
      </c>
      <c r="N3112">
        <v>2023</v>
      </c>
      <c r="O3112" t="s">
        <v>98</v>
      </c>
      <c r="P3112" s="8" t="s">
        <v>140</v>
      </c>
      <c r="Q3112" s="1" t="s">
        <v>53</v>
      </c>
    </row>
    <row r="3113" spans="1:17" x14ac:dyDescent="0.2">
      <c r="A3113" t="s">
        <v>5568</v>
      </c>
      <c r="B3113" s="1">
        <v>45300</v>
      </c>
      <c r="C3113" t="s">
        <v>18</v>
      </c>
      <c r="D3113" t="s">
        <v>79</v>
      </c>
      <c r="E3113">
        <v>62701</v>
      </c>
      <c r="F3113" t="s">
        <v>20</v>
      </c>
      <c r="G3113" t="s">
        <v>70</v>
      </c>
      <c r="H3113" t="s">
        <v>71</v>
      </c>
      <c r="I3113" t="s">
        <v>132</v>
      </c>
      <c r="J3113">
        <v>25</v>
      </c>
      <c r="K3113">
        <v>1217</v>
      </c>
      <c r="L3113">
        <v>30425</v>
      </c>
      <c r="M3113" s="3" t="s">
        <v>5569</v>
      </c>
      <c r="N3113">
        <v>2024</v>
      </c>
      <c r="O3113" t="s">
        <v>68</v>
      </c>
      <c r="P3113" s="8" t="s">
        <v>60</v>
      </c>
      <c r="Q3113" s="1" t="s">
        <v>107</v>
      </c>
    </row>
    <row r="3114" spans="1:17" x14ac:dyDescent="0.2">
      <c r="A3114" t="s">
        <v>5570</v>
      </c>
      <c r="B3114" s="1">
        <v>45441</v>
      </c>
      <c r="C3114" t="s">
        <v>50</v>
      </c>
      <c r="D3114" t="s">
        <v>37</v>
      </c>
      <c r="E3114">
        <v>14201</v>
      </c>
      <c r="F3114" t="s">
        <v>44</v>
      </c>
      <c r="G3114" t="s">
        <v>45</v>
      </c>
      <c r="H3114" t="s">
        <v>46</v>
      </c>
      <c r="I3114" t="s">
        <v>104</v>
      </c>
      <c r="J3114">
        <v>21</v>
      </c>
      <c r="K3114">
        <v>451</v>
      </c>
      <c r="L3114">
        <v>9471</v>
      </c>
      <c r="M3114" s="3" t="s">
        <v>5571</v>
      </c>
      <c r="N3114">
        <v>2024</v>
      </c>
      <c r="O3114" t="s">
        <v>64</v>
      </c>
      <c r="P3114" s="8" t="s">
        <v>52</v>
      </c>
      <c r="Q3114" s="1" t="s">
        <v>53</v>
      </c>
    </row>
    <row r="3115" spans="1:17" x14ac:dyDescent="0.2">
      <c r="A3115" t="s">
        <v>5572</v>
      </c>
      <c r="B3115" s="1">
        <v>45588</v>
      </c>
      <c r="C3115" t="s">
        <v>85</v>
      </c>
      <c r="D3115" t="s">
        <v>67</v>
      </c>
      <c r="E3115">
        <v>45201</v>
      </c>
      <c r="F3115" t="s">
        <v>44</v>
      </c>
      <c r="G3115" t="s">
        <v>45</v>
      </c>
      <c r="H3115" t="s">
        <v>46</v>
      </c>
      <c r="I3115" t="s">
        <v>117</v>
      </c>
      <c r="J3115">
        <v>14</v>
      </c>
      <c r="K3115">
        <v>200</v>
      </c>
      <c r="L3115">
        <v>2800</v>
      </c>
      <c r="M3115" s="3" t="s">
        <v>5573</v>
      </c>
      <c r="N3115">
        <v>2024</v>
      </c>
      <c r="O3115" t="s">
        <v>82</v>
      </c>
      <c r="P3115" s="8" t="s">
        <v>140</v>
      </c>
      <c r="Q3115" s="1" t="s">
        <v>53</v>
      </c>
    </row>
    <row r="3116" spans="1:17" x14ac:dyDescent="0.2">
      <c r="A3116" t="s">
        <v>5574</v>
      </c>
      <c r="B3116" s="1">
        <v>45552</v>
      </c>
      <c r="C3116" t="s">
        <v>50</v>
      </c>
      <c r="D3116" t="s">
        <v>79</v>
      </c>
      <c r="E3116">
        <v>60007</v>
      </c>
      <c r="F3116" t="s">
        <v>44</v>
      </c>
      <c r="G3116" t="s">
        <v>56</v>
      </c>
      <c r="H3116" t="s">
        <v>63</v>
      </c>
      <c r="I3116" t="s">
        <v>33</v>
      </c>
      <c r="J3116">
        <v>4</v>
      </c>
      <c r="K3116">
        <v>1419</v>
      </c>
      <c r="L3116">
        <v>5676</v>
      </c>
      <c r="M3116" s="2">
        <v>2087.8003491808699</v>
      </c>
      <c r="N3116">
        <v>2024</v>
      </c>
      <c r="O3116" t="s">
        <v>34</v>
      </c>
      <c r="P3116" s="8" t="s">
        <v>35</v>
      </c>
      <c r="Q3116" s="1" t="s">
        <v>107</v>
      </c>
    </row>
    <row r="3117" spans="1:17" x14ac:dyDescent="0.2">
      <c r="A3117" t="s">
        <v>5575</v>
      </c>
      <c r="B3117" s="1">
        <v>45702</v>
      </c>
      <c r="C3117" t="s">
        <v>85</v>
      </c>
      <c r="D3117" t="s">
        <v>19</v>
      </c>
      <c r="E3117">
        <v>18101</v>
      </c>
      <c r="F3117" t="s">
        <v>44</v>
      </c>
      <c r="G3117" t="s">
        <v>56</v>
      </c>
      <c r="H3117" t="s">
        <v>63</v>
      </c>
      <c r="I3117" t="s">
        <v>23</v>
      </c>
      <c r="J3117">
        <v>18</v>
      </c>
      <c r="K3117">
        <v>101</v>
      </c>
      <c r="L3117">
        <v>1818</v>
      </c>
      <c r="M3117" s="3" t="s">
        <v>5576</v>
      </c>
      <c r="N3117">
        <v>2025</v>
      </c>
      <c r="O3117" t="s">
        <v>24</v>
      </c>
      <c r="P3117" s="8" t="s">
        <v>156</v>
      </c>
      <c r="Q3117" s="1" t="s">
        <v>48</v>
      </c>
    </row>
    <row r="3118" spans="1:17" x14ac:dyDescent="0.2">
      <c r="A3118" t="s">
        <v>5577</v>
      </c>
      <c r="B3118" s="1">
        <v>45953</v>
      </c>
      <c r="C3118" t="s">
        <v>50</v>
      </c>
      <c r="D3118" t="s">
        <v>37</v>
      </c>
      <c r="E3118">
        <v>10002</v>
      </c>
      <c r="F3118" t="s">
        <v>20</v>
      </c>
      <c r="G3118" t="s">
        <v>21</v>
      </c>
      <c r="H3118" t="s">
        <v>22</v>
      </c>
      <c r="I3118" t="s">
        <v>132</v>
      </c>
      <c r="J3118">
        <v>35</v>
      </c>
      <c r="K3118">
        <v>78</v>
      </c>
      <c r="L3118">
        <v>2730</v>
      </c>
      <c r="M3118" s="3" t="s">
        <v>5578</v>
      </c>
      <c r="N3118">
        <v>2025</v>
      </c>
      <c r="O3118" t="s">
        <v>105</v>
      </c>
      <c r="P3118" s="8" t="s">
        <v>140</v>
      </c>
      <c r="Q3118" s="1" t="s">
        <v>41</v>
      </c>
    </row>
    <row r="3119" spans="1:17" x14ac:dyDescent="0.2">
      <c r="A3119" t="s">
        <v>5579</v>
      </c>
      <c r="B3119" s="1">
        <v>45254</v>
      </c>
      <c r="C3119" t="s">
        <v>50</v>
      </c>
      <c r="D3119" t="s">
        <v>79</v>
      </c>
      <c r="E3119">
        <v>60007</v>
      </c>
      <c r="F3119" t="s">
        <v>30</v>
      </c>
      <c r="G3119" t="s">
        <v>109</v>
      </c>
      <c r="H3119" t="s">
        <v>110</v>
      </c>
      <c r="I3119" t="s">
        <v>278</v>
      </c>
      <c r="J3119">
        <v>2</v>
      </c>
      <c r="K3119">
        <v>204</v>
      </c>
      <c r="L3119">
        <v>408</v>
      </c>
      <c r="M3119" s="3" t="s">
        <v>5580</v>
      </c>
      <c r="N3119">
        <v>2023</v>
      </c>
      <c r="O3119" t="s">
        <v>98</v>
      </c>
      <c r="P3119" s="8" t="s">
        <v>83</v>
      </c>
      <c r="Q3119" s="1" t="s">
        <v>48</v>
      </c>
    </row>
    <row r="3120" spans="1:17" x14ac:dyDescent="0.2">
      <c r="A3120" t="s">
        <v>5581</v>
      </c>
      <c r="B3120" s="1">
        <v>45183</v>
      </c>
      <c r="C3120" t="s">
        <v>50</v>
      </c>
      <c r="D3120" t="s">
        <v>29</v>
      </c>
      <c r="E3120">
        <v>75001</v>
      </c>
      <c r="F3120" t="s">
        <v>30</v>
      </c>
      <c r="G3120" t="s">
        <v>31</v>
      </c>
      <c r="H3120" t="s">
        <v>80</v>
      </c>
      <c r="I3120" t="s">
        <v>111</v>
      </c>
      <c r="J3120">
        <v>38</v>
      </c>
      <c r="K3120">
        <v>135</v>
      </c>
      <c r="L3120">
        <v>5130</v>
      </c>
      <c r="M3120" s="3" t="s">
        <v>5582</v>
      </c>
      <c r="N3120">
        <v>2023</v>
      </c>
      <c r="O3120" t="s">
        <v>72</v>
      </c>
      <c r="P3120" s="8" t="s">
        <v>35</v>
      </c>
      <c r="Q3120" s="1" t="s">
        <v>41</v>
      </c>
    </row>
    <row r="3121" spans="1:17" x14ac:dyDescent="0.2">
      <c r="A3121" t="s">
        <v>5583</v>
      </c>
      <c r="B3121" s="1">
        <v>45367</v>
      </c>
      <c r="C3121" t="s">
        <v>50</v>
      </c>
      <c r="D3121" t="s">
        <v>37</v>
      </c>
      <c r="E3121">
        <v>14201</v>
      </c>
      <c r="F3121" t="s">
        <v>30</v>
      </c>
      <c r="G3121" t="s">
        <v>31</v>
      </c>
      <c r="H3121" t="s">
        <v>32</v>
      </c>
      <c r="I3121" t="s">
        <v>127</v>
      </c>
      <c r="J3121">
        <v>37</v>
      </c>
      <c r="K3121">
        <v>525</v>
      </c>
      <c r="L3121">
        <v>19425</v>
      </c>
      <c r="M3121" s="3" t="s">
        <v>5584</v>
      </c>
      <c r="N3121">
        <v>2024</v>
      </c>
      <c r="O3121" t="s">
        <v>68</v>
      </c>
      <c r="P3121" s="8" t="s">
        <v>25</v>
      </c>
      <c r="Q3121" s="1" t="s">
        <v>61</v>
      </c>
    </row>
    <row r="3122" spans="1:17" x14ac:dyDescent="0.2">
      <c r="A3122" t="s">
        <v>5585</v>
      </c>
      <c r="B3122" s="1">
        <v>45223</v>
      </c>
      <c r="C3122" t="s">
        <v>50</v>
      </c>
      <c r="D3122" t="s">
        <v>37</v>
      </c>
      <c r="E3122">
        <v>14201</v>
      </c>
      <c r="F3122" t="s">
        <v>30</v>
      </c>
      <c r="G3122" t="s">
        <v>31</v>
      </c>
      <c r="H3122" t="s">
        <v>80</v>
      </c>
      <c r="I3122" t="s">
        <v>132</v>
      </c>
      <c r="J3122">
        <v>23</v>
      </c>
      <c r="K3122">
        <v>392</v>
      </c>
      <c r="L3122">
        <v>9016</v>
      </c>
      <c r="M3122" s="3" t="s">
        <v>5586</v>
      </c>
      <c r="N3122">
        <v>2023</v>
      </c>
      <c r="O3122" t="s">
        <v>98</v>
      </c>
      <c r="P3122" s="8" t="s">
        <v>140</v>
      </c>
      <c r="Q3122" s="1" t="s">
        <v>107</v>
      </c>
    </row>
    <row r="3123" spans="1:17" x14ac:dyDescent="0.2">
      <c r="A3123" t="s">
        <v>5587</v>
      </c>
      <c r="B3123" s="1">
        <v>45560</v>
      </c>
      <c r="C3123" t="s">
        <v>28</v>
      </c>
      <c r="D3123" t="s">
        <v>55</v>
      </c>
      <c r="E3123">
        <v>32801</v>
      </c>
      <c r="F3123" t="s">
        <v>30</v>
      </c>
      <c r="G3123" t="s">
        <v>31</v>
      </c>
      <c r="H3123" t="s">
        <v>32</v>
      </c>
      <c r="I3123" t="s">
        <v>104</v>
      </c>
      <c r="J3123">
        <v>42</v>
      </c>
      <c r="K3123">
        <v>808</v>
      </c>
      <c r="L3123">
        <v>33936</v>
      </c>
      <c r="M3123" s="3" t="s">
        <v>5588</v>
      </c>
      <c r="N3123">
        <v>2024</v>
      </c>
      <c r="O3123" t="s">
        <v>34</v>
      </c>
      <c r="P3123" s="8" t="s">
        <v>35</v>
      </c>
      <c r="Q3123" s="1" t="s">
        <v>53</v>
      </c>
    </row>
    <row r="3124" spans="1:17" x14ac:dyDescent="0.2">
      <c r="A3124" t="s">
        <v>5589</v>
      </c>
      <c r="B3124" s="1">
        <v>44980</v>
      </c>
      <c r="C3124" t="s">
        <v>18</v>
      </c>
      <c r="D3124" t="s">
        <v>55</v>
      </c>
      <c r="E3124">
        <v>32801</v>
      </c>
      <c r="F3124" t="s">
        <v>44</v>
      </c>
      <c r="G3124" t="s">
        <v>45</v>
      </c>
      <c r="H3124" t="s">
        <v>158</v>
      </c>
      <c r="I3124" t="s">
        <v>91</v>
      </c>
      <c r="J3124">
        <v>32</v>
      </c>
      <c r="K3124">
        <v>333</v>
      </c>
      <c r="L3124">
        <v>10656</v>
      </c>
      <c r="M3124" s="3" t="s">
        <v>5590</v>
      </c>
      <c r="N3124">
        <v>2023</v>
      </c>
      <c r="O3124" t="s">
        <v>59</v>
      </c>
      <c r="P3124" s="8" t="s">
        <v>156</v>
      </c>
      <c r="Q3124" s="1" t="s">
        <v>41</v>
      </c>
    </row>
    <row r="3125" spans="1:17" x14ac:dyDescent="0.2">
      <c r="A3125" t="s">
        <v>5591</v>
      </c>
      <c r="B3125" s="1">
        <v>45368</v>
      </c>
      <c r="C3125" t="s">
        <v>50</v>
      </c>
      <c r="D3125" t="s">
        <v>67</v>
      </c>
      <c r="E3125">
        <v>44101</v>
      </c>
      <c r="F3125" t="s">
        <v>44</v>
      </c>
      <c r="G3125" t="s">
        <v>56</v>
      </c>
      <c r="H3125" t="s">
        <v>57</v>
      </c>
      <c r="I3125" t="s">
        <v>89</v>
      </c>
      <c r="J3125">
        <v>32</v>
      </c>
      <c r="K3125">
        <v>660</v>
      </c>
      <c r="L3125">
        <v>21120</v>
      </c>
      <c r="M3125" s="3" t="s">
        <v>5592</v>
      </c>
      <c r="N3125">
        <v>2024</v>
      </c>
      <c r="O3125" t="s">
        <v>68</v>
      </c>
      <c r="P3125" s="8" t="s">
        <v>25</v>
      </c>
      <c r="Q3125" s="1" t="s">
        <v>26</v>
      </c>
    </row>
    <row r="3126" spans="1:17" x14ac:dyDescent="0.2">
      <c r="A3126" t="s">
        <v>5593</v>
      </c>
      <c r="B3126" s="1">
        <v>45844</v>
      </c>
      <c r="C3126" t="s">
        <v>18</v>
      </c>
      <c r="D3126" t="s">
        <v>79</v>
      </c>
      <c r="E3126">
        <v>60601</v>
      </c>
      <c r="F3126" t="s">
        <v>20</v>
      </c>
      <c r="G3126" t="s">
        <v>70</v>
      </c>
      <c r="H3126" t="s">
        <v>71</v>
      </c>
      <c r="I3126" t="s">
        <v>23</v>
      </c>
      <c r="J3126">
        <v>11</v>
      </c>
      <c r="K3126">
        <v>114</v>
      </c>
      <c r="L3126">
        <v>1254</v>
      </c>
      <c r="M3126" s="3" t="s">
        <v>5594</v>
      </c>
      <c r="N3126">
        <v>2025</v>
      </c>
      <c r="O3126" t="s">
        <v>76</v>
      </c>
      <c r="P3126" s="8" t="s">
        <v>47</v>
      </c>
      <c r="Q3126" s="1" t="s">
        <v>26</v>
      </c>
    </row>
    <row r="3127" spans="1:17" x14ac:dyDescent="0.2">
      <c r="A3127" t="s">
        <v>5595</v>
      </c>
      <c r="B3127" s="1">
        <v>45075</v>
      </c>
      <c r="C3127" t="s">
        <v>50</v>
      </c>
      <c r="D3127" t="s">
        <v>37</v>
      </c>
      <c r="E3127">
        <v>10001</v>
      </c>
      <c r="F3127" t="s">
        <v>44</v>
      </c>
      <c r="G3127" t="s">
        <v>56</v>
      </c>
      <c r="H3127" t="s">
        <v>63</v>
      </c>
      <c r="I3127" t="s">
        <v>101</v>
      </c>
      <c r="J3127">
        <v>28</v>
      </c>
      <c r="K3127">
        <v>1251</v>
      </c>
      <c r="L3127">
        <v>35028</v>
      </c>
      <c r="M3127" s="3" t="s">
        <v>5596</v>
      </c>
      <c r="N3127">
        <v>2023</v>
      </c>
      <c r="O3127" t="s">
        <v>39</v>
      </c>
      <c r="P3127" s="8" t="s">
        <v>52</v>
      </c>
      <c r="Q3127" s="1" t="s">
        <v>65</v>
      </c>
    </row>
    <row r="3128" spans="1:17" x14ac:dyDescent="0.2">
      <c r="A3128" t="s">
        <v>5597</v>
      </c>
      <c r="B3128" s="1">
        <v>45321</v>
      </c>
      <c r="C3128" t="s">
        <v>85</v>
      </c>
      <c r="D3128" t="s">
        <v>43</v>
      </c>
      <c r="E3128">
        <v>31201</v>
      </c>
      <c r="F3128" t="s">
        <v>30</v>
      </c>
      <c r="G3128" t="s">
        <v>109</v>
      </c>
      <c r="H3128" t="s">
        <v>287</v>
      </c>
      <c r="I3128" t="s">
        <v>33</v>
      </c>
      <c r="J3128">
        <v>37</v>
      </c>
      <c r="K3128">
        <v>1218</v>
      </c>
      <c r="L3128">
        <v>45066</v>
      </c>
      <c r="M3128" s="3" t="s">
        <v>5598</v>
      </c>
      <c r="N3128">
        <v>2024</v>
      </c>
      <c r="O3128" t="s">
        <v>68</v>
      </c>
      <c r="P3128" s="8" t="s">
        <v>60</v>
      </c>
      <c r="Q3128" s="1" t="s">
        <v>107</v>
      </c>
    </row>
    <row r="3129" spans="1:17" x14ac:dyDescent="0.2">
      <c r="A3129" t="s">
        <v>5599</v>
      </c>
      <c r="B3129" s="1">
        <v>45389</v>
      </c>
      <c r="C3129" t="s">
        <v>28</v>
      </c>
      <c r="D3129" t="s">
        <v>67</v>
      </c>
      <c r="E3129">
        <v>45201</v>
      </c>
      <c r="F3129" t="s">
        <v>30</v>
      </c>
      <c r="G3129" t="s">
        <v>31</v>
      </c>
      <c r="H3129" t="s">
        <v>80</v>
      </c>
      <c r="I3129" t="s">
        <v>127</v>
      </c>
      <c r="J3129">
        <v>50</v>
      </c>
      <c r="K3129">
        <v>946</v>
      </c>
      <c r="L3129">
        <v>47300</v>
      </c>
      <c r="M3129" s="3" t="s">
        <v>5600</v>
      </c>
      <c r="N3129">
        <v>2024</v>
      </c>
      <c r="O3129" t="s">
        <v>64</v>
      </c>
      <c r="P3129" s="8" t="s">
        <v>87</v>
      </c>
      <c r="Q3129" s="1" t="s">
        <v>26</v>
      </c>
    </row>
    <row r="3130" spans="1:17" x14ac:dyDescent="0.2">
      <c r="A3130" t="s">
        <v>5601</v>
      </c>
      <c r="B3130" s="1">
        <v>45148</v>
      </c>
      <c r="C3130" t="s">
        <v>18</v>
      </c>
      <c r="D3130" t="s">
        <v>19</v>
      </c>
      <c r="E3130">
        <v>15201</v>
      </c>
      <c r="F3130" t="s">
        <v>44</v>
      </c>
      <c r="G3130" t="s">
        <v>56</v>
      </c>
      <c r="H3130" t="s">
        <v>63</v>
      </c>
      <c r="I3130" t="s">
        <v>223</v>
      </c>
      <c r="J3130">
        <v>13</v>
      </c>
      <c r="K3130">
        <v>934</v>
      </c>
      <c r="L3130">
        <v>12142</v>
      </c>
      <c r="M3130" s="2">
        <v>-572.80804561203399</v>
      </c>
      <c r="N3130">
        <v>2023</v>
      </c>
      <c r="O3130" t="s">
        <v>72</v>
      </c>
      <c r="P3130" s="8" t="s">
        <v>77</v>
      </c>
      <c r="Q3130" s="1" t="s">
        <v>41</v>
      </c>
    </row>
    <row r="3131" spans="1:17" x14ac:dyDescent="0.2">
      <c r="A3131" t="s">
        <v>5602</v>
      </c>
      <c r="B3131" s="1">
        <v>45764</v>
      </c>
      <c r="C3131" t="s">
        <v>18</v>
      </c>
      <c r="D3131" t="s">
        <v>79</v>
      </c>
      <c r="E3131">
        <v>60007</v>
      </c>
      <c r="F3131" t="s">
        <v>30</v>
      </c>
      <c r="G3131" t="s">
        <v>109</v>
      </c>
      <c r="H3131" t="s">
        <v>287</v>
      </c>
      <c r="I3131" t="s">
        <v>168</v>
      </c>
      <c r="J3131">
        <v>34</v>
      </c>
      <c r="K3131">
        <v>601</v>
      </c>
      <c r="L3131">
        <v>20434</v>
      </c>
      <c r="M3131" s="3" t="s">
        <v>5603</v>
      </c>
      <c r="N3131">
        <v>2025</v>
      </c>
      <c r="O3131" t="s">
        <v>93</v>
      </c>
      <c r="P3131" s="8" t="s">
        <v>87</v>
      </c>
      <c r="Q3131" s="1" t="s">
        <v>41</v>
      </c>
    </row>
    <row r="3132" spans="1:17" x14ac:dyDescent="0.2">
      <c r="A3132" t="s">
        <v>5604</v>
      </c>
      <c r="B3132" s="1">
        <v>45049</v>
      </c>
      <c r="C3132" t="s">
        <v>28</v>
      </c>
      <c r="D3132" t="s">
        <v>19</v>
      </c>
      <c r="E3132">
        <v>15201</v>
      </c>
      <c r="F3132" t="s">
        <v>44</v>
      </c>
      <c r="G3132" t="s">
        <v>45</v>
      </c>
      <c r="H3132" t="s">
        <v>46</v>
      </c>
      <c r="I3132" t="s">
        <v>86</v>
      </c>
      <c r="J3132">
        <v>40</v>
      </c>
      <c r="K3132">
        <v>729</v>
      </c>
      <c r="L3132">
        <v>29160</v>
      </c>
      <c r="M3132" s="2">
        <v>9844.3461731678399</v>
      </c>
      <c r="N3132">
        <v>2023</v>
      </c>
      <c r="O3132" t="s">
        <v>39</v>
      </c>
      <c r="P3132" s="8" t="s">
        <v>52</v>
      </c>
      <c r="Q3132" s="1" t="s">
        <v>53</v>
      </c>
    </row>
    <row r="3133" spans="1:17" x14ac:dyDescent="0.2">
      <c r="A3133" t="s">
        <v>5605</v>
      </c>
      <c r="B3133" s="1">
        <v>45108</v>
      </c>
      <c r="C3133" t="s">
        <v>28</v>
      </c>
      <c r="D3133" t="s">
        <v>79</v>
      </c>
      <c r="E3133">
        <v>62701</v>
      </c>
      <c r="F3133" t="s">
        <v>44</v>
      </c>
      <c r="G3133" t="s">
        <v>45</v>
      </c>
      <c r="H3133" t="s">
        <v>158</v>
      </c>
      <c r="I3133" t="s">
        <v>51</v>
      </c>
      <c r="J3133">
        <v>40</v>
      </c>
      <c r="K3133">
        <v>1096</v>
      </c>
      <c r="L3133">
        <v>43840</v>
      </c>
      <c r="M3133" s="2">
        <v>-1790.31651916388</v>
      </c>
      <c r="N3133">
        <v>2023</v>
      </c>
      <c r="O3133" t="s">
        <v>72</v>
      </c>
      <c r="P3133" s="8" t="s">
        <v>47</v>
      </c>
      <c r="Q3133" s="1" t="s">
        <v>61</v>
      </c>
    </row>
    <row r="3134" spans="1:17" x14ac:dyDescent="0.2">
      <c r="A3134" t="s">
        <v>5606</v>
      </c>
      <c r="B3134" s="1">
        <v>45488</v>
      </c>
      <c r="C3134" t="s">
        <v>18</v>
      </c>
      <c r="D3134" t="s">
        <v>74</v>
      </c>
      <c r="E3134">
        <v>94105</v>
      </c>
      <c r="F3134" t="s">
        <v>44</v>
      </c>
      <c r="G3134" t="s">
        <v>56</v>
      </c>
      <c r="H3134" t="s">
        <v>63</v>
      </c>
      <c r="I3134" t="s">
        <v>223</v>
      </c>
      <c r="J3134">
        <v>37</v>
      </c>
      <c r="K3134">
        <v>133</v>
      </c>
      <c r="L3134">
        <v>4921</v>
      </c>
      <c r="M3134" s="3" t="s">
        <v>5607</v>
      </c>
      <c r="N3134">
        <v>2024</v>
      </c>
      <c r="O3134" t="s">
        <v>34</v>
      </c>
      <c r="P3134" s="8" t="s">
        <v>47</v>
      </c>
      <c r="Q3134" s="1" t="s">
        <v>65</v>
      </c>
    </row>
    <row r="3135" spans="1:17" x14ac:dyDescent="0.2">
      <c r="A3135" t="s">
        <v>5608</v>
      </c>
      <c r="B3135" s="1">
        <v>45591</v>
      </c>
      <c r="C3135" t="s">
        <v>18</v>
      </c>
      <c r="D3135" t="s">
        <v>37</v>
      </c>
      <c r="E3135">
        <v>14201</v>
      </c>
      <c r="F3135" t="s">
        <v>20</v>
      </c>
      <c r="G3135" t="s">
        <v>70</v>
      </c>
      <c r="H3135" t="s">
        <v>71</v>
      </c>
      <c r="I3135" t="s">
        <v>168</v>
      </c>
      <c r="J3135">
        <v>12</v>
      </c>
      <c r="K3135">
        <v>173</v>
      </c>
      <c r="L3135">
        <v>2076</v>
      </c>
      <c r="M3135" s="3" t="s">
        <v>5609</v>
      </c>
      <c r="N3135">
        <v>2024</v>
      </c>
      <c r="O3135" t="s">
        <v>82</v>
      </c>
      <c r="P3135" s="8" t="s">
        <v>140</v>
      </c>
      <c r="Q3135" s="1" t="s">
        <v>61</v>
      </c>
    </row>
    <row r="3136" spans="1:17" x14ac:dyDescent="0.2">
      <c r="A3136" t="s">
        <v>5610</v>
      </c>
      <c r="B3136" s="1">
        <v>45081</v>
      </c>
      <c r="C3136" t="s">
        <v>85</v>
      </c>
      <c r="D3136" t="s">
        <v>29</v>
      </c>
      <c r="E3136">
        <v>73301</v>
      </c>
      <c r="F3136" t="s">
        <v>20</v>
      </c>
      <c r="G3136" t="s">
        <v>70</v>
      </c>
      <c r="H3136" t="s">
        <v>100</v>
      </c>
      <c r="I3136" t="s">
        <v>278</v>
      </c>
      <c r="J3136">
        <v>6</v>
      </c>
      <c r="K3136">
        <v>1221</v>
      </c>
      <c r="L3136">
        <v>7326</v>
      </c>
      <c r="M3136" s="3" t="s">
        <v>5611</v>
      </c>
      <c r="N3136">
        <v>2023</v>
      </c>
      <c r="O3136" t="s">
        <v>39</v>
      </c>
      <c r="P3136" s="8" t="s">
        <v>40</v>
      </c>
      <c r="Q3136" s="1" t="s">
        <v>26</v>
      </c>
    </row>
    <row r="3137" spans="1:17" x14ac:dyDescent="0.2">
      <c r="A3137" t="s">
        <v>5612</v>
      </c>
      <c r="B3137" s="1">
        <v>45972</v>
      </c>
      <c r="C3137" t="s">
        <v>50</v>
      </c>
      <c r="D3137" t="s">
        <v>67</v>
      </c>
      <c r="E3137">
        <v>43201</v>
      </c>
      <c r="F3137" t="s">
        <v>20</v>
      </c>
      <c r="G3137" t="s">
        <v>70</v>
      </c>
      <c r="H3137" t="s">
        <v>71</v>
      </c>
      <c r="I3137" t="s">
        <v>23</v>
      </c>
      <c r="J3137">
        <v>26</v>
      </c>
      <c r="K3137">
        <v>546</v>
      </c>
      <c r="L3137">
        <v>14196</v>
      </c>
      <c r="M3137" s="3" t="s">
        <v>5613</v>
      </c>
      <c r="N3137">
        <v>2025</v>
      </c>
      <c r="O3137" t="s">
        <v>105</v>
      </c>
      <c r="P3137" s="8" t="s">
        <v>83</v>
      </c>
      <c r="Q3137" s="1" t="s">
        <v>107</v>
      </c>
    </row>
    <row r="3138" spans="1:17" x14ac:dyDescent="0.2">
      <c r="A3138" t="s">
        <v>5614</v>
      </c>
      <c r="B3138" s="1">
        <v>45387</v>
      </c>
      <c r="C3138" t="s">
        <v>50</v>
      </c>
      <c r="D3138" t="s">
        <v>79</v>
      </c>
      <c r="E3138">
        <v>60007</v>
      </c>
      <c r="F3138" t="s">
        <v>30</v>
      </c>
      <c r="G3138" t="s">
        <v>31</v>
      </c>
      <c r="H3138" t="s">
        <v>80</v>
      </c>
      <c r="I3138" t="s">
        <v>51</v>
      </c>
      <c r="J3138">
        <v>40</v>
      </c>
      <c r="K3138">
        <v>1430</v>
      </c>
      <c r="L3138">
        <v>57200</v>
      </c>
      <c r="M3138" s="3" t="s">
        <v>5615</v>
      </c>
      <c r="N3138">
        <v>2024</v>
      </c>
      <c r="O3138" t="s">
        <v>64</v>
      </c>
      <c r="P3138" s="8" t="s">
        <v>87</v>
      </c>
      <c r="Q3138" s="1" t="s">
        <v>48</v>
      </c>
    </row>
    <row r="3139" spans="1:17" x14ac:dyDescent="0.2">
      <c r="A3139" t="s">
        <v>5616</v>
      </c>
      <c r="B3139" s="1">
        <v>45406</v>
      </c>
      <c r="C3139" t="s">
        <v>28</v>
      </c>
      <c r="D3139" t="s">
        <v>29</v>
      </c>
      <c r="E3139">
        <v>78201</v>
      </c>
      <c r="F3139" t="s">
        <v>30</v>
      </c>
      <c r="G3139" t="s">
        <v>109</v>
      </c>
      <c r="H3139" t="s">
        <v>287</v>
      </c>
      <c r="I3139" t="s">
        <v>223</v>
      </c>
      <c r="J3139">
        <v>10</v>
      </c>
      <c r="K3139">
        <v>1186</v>
      </c>
      <c r="L3139">
        <v>11860</v>
      </c>
      <c r="M3139" s="2">
        <v>-200.51436418654001</v>
      </c>
      <c r="N3139">
        <v>2024</v>
      </c>
      <c r="O3139" t="s">
        <v>64</v>
      </c>
      <c r="P3139" s="8" t="s">
        <v>87</v>
      </c>
      <c r="Q3139" s="1" t="s">
        <v>53</v>
      </c>
    </row>
    <row r="3140" spans="1:17" x14ac:dyDescent="0.2">
      <c r="A3140" t="s">
        <v>5617</v>
      </c>
      <c r="B3140" s="1">
        <v>44960</v>
      </c>
      <c r="C3140" t="s">
        <v>18</v>
      </c>
      <c r="D3140" t="s">
        <v>55</v>
      </c>
      <c r="E3140">
        <v>32201</v>
      </c>
      <c r="F3140" t="s">
        <v>20</v>
      </c>
      <c r="G3140" t="s">
        <v>70</v>
      </c>
      <c r="H3140" t="s">
        <v>100</v>
      </c>
      <c r="I3140" t="s">
        <v>117</v>
      </c>
      <c r="J3140">
        <v>48</v>
      </c>
      <c r="K3140">
        <v>345</v>
      </c>
      <c r="L3140">
        <v>16560</v>
      </c>
      <c r="M3140" s="3" t="s">
        <v>5618</v>
      </c>
      <c r="N3140">
        <v>2023</v>
      </c>
      <c r="O3140" t="s">
        <v>59</v>
      </c>
      <c r="P3140" s="8" t="s">
        <v>156</v>
      </c>
      <c r="Q3140" s="1" t="s">
        <v>48</v>
      </c>
    </row>
    <row r="3141" spans="1:17" x14ac:dyDescent="0.2">
      <c r="A3141" t="s">
        <v>5619</v>
      </c>
      <c r="B3141" s="1">
        <v>45038</v>
      </c>
      <c r="C3141" t="s">
        <v>28</v>
      </c>
      <c r="D3141" t="s">
        <v>74</v>
      </c>
      <c r="E3141">
        <v>94105</v>
      </c>
      <c r="F3141" t="s">
        <v>44</v>
      </c>
      <c r="G3141" t="s">
        <v>45</v>
      </c>
      <c r="H3141" t="s">
        <v>46</v>
      </c>
      <c r="I3141" t="s">
        <v>101</v>
      </c>
      <c r="J3141">
        <v>39</v>
      </c>
      <c r="K3141">
        <v>1186</v>
      </c>
      <c r="L3141">
        <v>46254</v>
      </c>
      <c r="M3141" s="3" t="s">
        <v>5620</v>
      </c>
      <c r="N3141">
        <v>2023</v>
      </c>
      <c r="O3141" t="s">
        <v>39</v>
      </c>
      <c r="P3141" s="8" t="s">
        <v>87</v>
      </c>
      <c r="Q3141" s="1" t="s">
        <v>61</v>
      </c>
    </row>
    <row r="3142" spans="1:17" x14ac:dyDescent="0.2">
      <c r="A3142" t="s">
        <v>5621</v>
      </c>
      <c r="B3142" s="1">
        <v>45266</v>
      </c>
      <c r="C3142" t="s">
        <v>28</v>
      </c>
      <c r="D3142" t="s">
        <v>79</v>
      </c>
      <c r="E3142">
        <v>61601</v>
      </c>
      <c r="F3142" t="s">
        <v>44</v>
      </c>
      <c r="G3142" t="s">
        <v>45</v>
      </c>
      <c r="H3142" t="s">
        <v>46</v>
      </c>
      <c r="I3142" t="s">
        <v>278</v>
      </c>
      <c r="J3142">
        <v>5</v>
      </c>
      <c r="K3142">
        <v>269</v>
      </c>
      <c r="L3142">
        <v>1345</v>
      </c>
      <c r="M3142" s="3" t="s">
        <v>5622</v>
      </c>
      <c r="N3142">
        <v>2023</v>
      </c>
      <c r="O3142" t="s">
        <v>98</v>
      </c>
      <c r="P3142" s="8" t="s">
        <v>106</v>
      </c>
      <c r="Q3142" s="1" t="s">
        <v>53</v>
      </c>
    </row>
    <row r="3143" spans="1:17" x14ac:dyDescent="0.2">
      <c r="A3143" t="s">
        <v>5623</v>
      </c>
      <c r="B3143" s="1">
        <v>45569</v>
      </c>
      <c r="C3143" t="s">
        <v>50</v>
      </c>
      <c r="D3143" t="s">
        <v>43</v>
      </c>
      <c r="E3143">
        <v>31201</v>
      </c>
      <c r="F3143" t="s">
        <v>30</v>
      </c>
      <c r="G3143" t="s">
        <v>31</v>
      </c>
      <c r="H3143" t="s">
        <v>80</v>
      </c>
      <c r="I3143" t="s">
        <v>23</v>
      </c>
      <c r="J3143">
        <v>47</v>
      </c>
      <c r="K3143">
        <v>827</v>
      </c>
      <c r="L3143">
        <v>38869</v>
      </c>
      <c r="M3143" s="3" t="s">
        <v>5624</v>
      </c>
      <c r="N3143">
        <v>2024</v>
      </c>
      <c r="O3143" t="s">
        <v>82</v>
      </c>
      <c r="P3143" s="8" t="s">
        <v>140</v>
      </c>
      <c r="Q3143" s="1" t="s">
        <v>48</v>
      </c>
    </row>
    <row r="3144" spans="1:17" x14ac:dyDescent="0.2">
      <c r="A3144" t="s">
        <v>5625</v>
      </c>
      <c r="B3144" s="1">
        <v>45047</v>
      </c>
      <c r="C3144" t="s">
        <v>28</v>
      </c>
      <c r="D3144" t="s">
        <v>29</v>
      </c>
      <c r="E3144">
        <v>78201</v>
      </c>
      <c r="F3144" t="s">
        <v>20</v>
      </c>
      <c r="G3144" t="s">
        <v>21</v>
      </c>
      <c r="H3144" t="s">
        <v>22</v>
      </c>
      <c r="I3144" t="s">
        <v>114</v>
      </c>
      <c r="J3144">
        <v>35</v>
      </c>
      <c r="K3144">
        <v>660</v>
      </c>
      <c r="L3144">
        <v>23100</v>
      </c>
      <c r="M3144" s="3" t="s">
        <v>5626</v>
      </c>
      <c r="N3144">
        <v>2023</v>
      </c>
      <c r="O3144" t="s">
        <v>39</v>
      </c>
      <c r="P3144" s="8" t="s">
        <v>52</v>
      </c>
      <c r="Q3144" s="1" t="s">
        <v>65</v>
      </c>
    </row>
    <row r="3145" spans="1:17" x14ac:dyDescent="0.2">
      <c r="A3145" t="s">
        <v>5627</v>
      </c>
      <c r="B3145" s="1">
        <v>45042</v>
      </c>
      <c r="C3145" t="s">
        <v>85</v>
      </c>
      <c r="D3145" t="s">
        <v>67</v>
      </c>
      <c r="E3145">
        <v>45201</v>
      </c>
      <c r="F3145" t="s">
        <v>44</v>
      </c>
      <c r="G3145" t="s">
        <v>45</v>
      </c>
      <c r="H3145" t="s">
        <v>46</v>
      </c>
      <c r="I3145" t="s">
        <v>75</v>
      </c>
      <c r="J3145">
        <v>40</v>
      </c>
      <c r="K3145">
        <v>1099</v>
      </c>
      <c r="L3145">
        <v>43960</v>
      </c>
      <c r="M3145" s="3" t="s">
        <v>5628</v>
      </c>
      <c r="N3145">
        <v>2023</v>
      </c>
      <c r="O3145" t="s">
        <v>39</v>
      </c>
      <c r="P3145" s="8" t="s">
        <v>87</v>
      </c>
      <c r="Q3145" s="1" t="s">
        <v>53</v>
      </c>
    </row>
    <row r="3146" spans="1:17" x14ac:dyDescent="0.2">
      <c r="A3146" t="s">
        <v>5629</v>
      </c>
      <c r="B3146" s="1">
        <v>45782</v>
      </c>
      <c r="C3146" t="s">
        <v>85</v>
      </c>
      <c r="D3146" t="s">
        <v>67</v>
      </c>
      <c r="E3146">
        <v>44101</v>
      </c>
      <c r="F3146" t="s">
        <v>20</v>
      </c>
      <c r="G3146" t="s">
        <v>70</v>
      </c>
      <c r="H3146" t="s">
        <v>71</v>
      </c>
      <c r="I3146" t="s">
        <v>117</v>
      </c>
      <c r="J3146">
        <v>47</v>
      </c>
      <c r="K3146">
        <v>1385</v>
      </c>
      <c r="L3146">
        <v>65095</v>
      </c>
      <c r="M3146" s="3" t="s">
        <v>5630</v>
      </c>
      <c r="N3146">
        <v>2025</v>
      </c>
      <c r="O3146" t="s">
        <v>93</v>
      </c>
      <c r="P3146" s="8" t="s">
        <v>52</v>
      </c>
      <c r="Q3146" s="1" t="s">
        <v>65</v>
      </c>
    </row>
    <row r="3147" spans="1:17" x14ac:dyDescent="0.2">
      <c r="A3147" t="s">
        <v>5631</v>
      </c>
      <c r="B3147" s="1">
        <v>45085</v>
      </c>
      <c r="C3147" t="s">
        <v>50</v>
      </c>
      <c r="D3147" t="s">
        <v>79</v>
      </c>
      <c r="E3147">
        <v>62701</v>
      </c>
      <c r="F3147" t="s">
        <v>44</v>
      </c>
      <c r="G3147" t="s">
        <v>45</v>
      </c>
      <c r="H3147" t="s">
        <v>158</v>
      </c>
      <c r="I3147" t="s">
        <v>33</v>
      </c>
      <c r="J3147">
        <v>16</v>
      </c>
      <c r="K3147">
        <v>1432</v>
      </c>
      <c r="L3147">
        <v>22912</v>
      </c>
      <c r="M3147" s="2">
        <v>-1162.1042372428201</v>
      </c>
      <c r="N3147">
        <v>2023</v>
      </c>
      <c r="O3147" t="s">
        <v>39</v>
      </c>
      <c r="P3147" s="8" t="s">
        <v>40</v>
      </c>
      <c r="Q3147" s="1" t="s">
        <v>41</v>
      </c>
    </row>
    <row r="3148" spans="1:17" x14ac:dyDescent="0.2">
      <c r="A3148" t="s">
        <v>5632</v>
      </c>
      <c r="B3148" s="1">
        <v>45276</v>
      </c>
      <c r="C3148" t="s">
        <v>28</v>
      </c>
      <c r="D3148" t="s">
        <v>43</v>
      </c>
      <c r="E3148">
        <v>31401</v>
      </c>
      <c r="F3148" t="s">
        <v>30</v>
      </c>
      <c r="G3148" t="s">
        <v>31</v>
      </c>
      <c r="H3148" t="s">
        <v>32</v>
      </c>
      <c r="I3148" t="s">
        <v>33</v>
      </c>
      <c r="J3148">
        <v>47</v>
      </c>
      <c r="K3148">
        <v>234</v>
      </c>
      <c r="L3148">
        <v>10998</v>
      </c>
      <c r="M3148" s="3" t="s">
        <v>5633</v>
      </c>
      <c r="N3148">
        <v>2023</v>
      </c>
      <c r="O3148" t="s">
        <v>98</v>
      </c>
      <c r="P3148" s="8" t="s">
        <v>106</v>
      </c>
      <c r="Q3148" s="1" t="s">
        <v>61</v>
      </c>
    </row>
    <row r="3149" spans="1:17" x14ac:dyDescent="0.2">
      <c r="A3149" t="s">
        <v>5634</v>
      </c>
      <c r="B3149" s="1">
        <v>45772</v>
      </c>
      <c r="C3149" t="s">
        <v>85</v>
      </c>
      <c r="D3149" t="s">
        <v>43</v>
      </c>
      <c r="E3149">
        <v>30301</v>
      </c>
      <c r="F3149" t="s">
        <v>44</v>
      </c>
      <c r="G3149" t="s">
        <v>45</v>
      </c>
      <c r="H3149" t="s">
        <v>46</v>
      </c>
      <c r="I3149" t="s">
        <v>91</v>
      </c>
      <c r="J3149">
        <v>33</v>
      </c>
      <c r="K3149">
        <v>722</v>
      </c>
      <c r="L3149">
        <v>23826</v>
      </c>
      <c r="M3149" s="2">
        <v>7472.6442554033702</v>
      </c>
      <c r="N3149">
        <v>2025</v>
      </c>
      <c r="O3149" t="s">
        <v>93</v>
      </c>
      <c r="P3149" s="8" t="s">
        <v>87</v>
      </c>
      <c r="Q3149" s="1" t="s">
        <v>48</v>
      </c>
    </row>
    <row r="3150" spans="1:17" x14ac:dyDescent="0.2">
      <c r="A3150" t="s">
        <v>5635</v>
      </c>
      <c r="B3150" s="1">
        <v>45568</v>
      </c>
      <c r="C3150" t="s">
        <v>50</v>
      </c>
      <c r="D3150" t="s">
        <v>67</v>
      </c>
      <c r="E3150">
        <v>43601</v>
      </c>
      <c r="F3150" t="s">
        <v>20</v>
      </c>
      <c r="G3150" t="s">
        <v>21</v>
      </c>
      <c r="H3150" t="s">
        <v>96</v>
      </c>
      <c r="I3150" t="s">
        <v>33</v>
      </c>
      <c r="J3150">
        <v>11</v>
      </c>
      <c r="K3150">
        <v>153</v>
      </c>
      <c r="L3150">
        <v>1683</v>
      </c>
      <c r="M3150" s="2">
        <v>-20.740415355024499</v>
      </c>
      <c r="N3150">
        <v>2024</v>
      </c>
      <c r="O3150" t="s">
        <v>82</v>
      </c>
      <c r="P3150" s="8" t="s">
        <v>140</v>
      </c>
      <c r="Q3150" s="1" t="s">
        <v>41</v>
      </c>
    </row>
    <row r="3151" spans="1:17" x14ac:dyDescent="0.2">
      <c r="A3151" t="s">
        <v>5636</v>
      </c>
      <c r="B3151" s="1">
        <v>45325</v>
      </c>
      <c r="C3151" t="s">
        <v>28</v>
      </c>
      <c r="D3151" t="s">
        <v>19</v>
      </c>
      <c r="E3151">
        <v>15201</v>
      </c>
      <c r="F3151" t="s">
        <v>44</v>
      </c>
      <c r="G3151" t="s">
        <v>56</v>
      </c>
      <c r="H3151" t="s">
        <v>63</v>
      </c>
      <c r="I3151" t="s">
        <v>38</v>
      </c>
      <c r="J3151">
        <v>22</v>
      </c>
      <c r="K3151">
        <v>45</v>
      </c>
      <c r="L3151">
        <v>990</v>
      </c>
      <c r="M3151" s="2">
        <v>-92.282058639183006</v>
      </c>
      <c r="N3151">
        <v>2024</v>
      </c>
      <c r="O3151" t="s">
        <v>68</v>
      </c>
      <c r="P3151" s="8" t="s">
        <v>156</v>
      </c>
      <c r="Q3151" s="1" t="s">
        <v>61</v>
      </c>
    </row>
    <row r="3152" spans="1:17" x14ac:dyDescent="0.2">
      <c r="A3152" t="s">
        <v>5637</v>
      </c>
      <c r="B3152" s="1">
        <v>45820</v>
      </c>
      <c r="C3152" t="s">
        <v>28</v>
      </c>
      <c r="D3152" t="s">
        <v>74</v>
      </c>
      <c r="E3152">
        <v>94105</v>
      </c>
      <c r="F3152" t="s">
        <v>44</v>
      </c>
      <c r="G3152" t="s">
        <v>56</v>
      </c>
      <c r="H3152" t="s">
        <v>63</v>
      </c>
      <c r="I3152" t="s">
        <v>101</v>
      </c>
      <c r="J3152">
        <v>26</v>
      </c>
      <c r="K3152">
        <v>506</v>
      </c>
      <c r="L3152">
        <v>13156</v>
      </c>
      <c r="M3152" s="3" t="s">
        <v>5638</v>
      </c>
      <c r="N3152">
        <v>2025</v>
      </c>
      <c r="O3152" t="s">
        <v>93</v>
      </c>
      <c r="P3152" s="8" t="s">
        <v>40</v>
      </c>
      <c r="Q3152" s="1" t="s">
        <v>41</v>
      </c>
    </row>
    <row r="3153" spans="1:17" x14ac:dyDescent="0.2">
      <c r="A3153" t="s">
        <v>5639</v>
      </c>
      <c r="B3153" s="1">
        <v>45970</v>
      </c>
      <c r="C3153" t="s">
        <v>50</v>
      </c>
      <c r="D3153" t="s">
        <v>19</v>
      </c>
      <c r="E3153">
        <v>17101</v>
      </c>
      <c r="F3153" t="s">
        <v>30</v>
      </c>
      <c r="G3153" t="s">
        <v>31</v>
      </c>
      <c r="H3153" t="s">
        <v>80</v>
      </c>
      <c r="I3153" t="s">
        <v>23</v>
      </c>
      <c r="J3153">
        <v>11</v>
      </c>
      <c r="K3153">
        <v>323</v>
      </c>
      <c r="L3153">
        <v>3553</v>
      </c>
      <c r="M3153" s="3" t="s">
        <v>5640</v>
      </c>
      <c r="N3153">
        <v>2025</v>
      </c>
      <c r="O3153" t="s">
        <v>105</v>
      </c>
      <c r="P3153" s="8" t="s">
        <v>83</v>
      </c>
      <c r="Q3153" s="1" t="s">
        <v>26</v>
      </c>
    </row>
    <row r="3154" spans="1:17" x14ac:dyDescent="0.2">
      <c r="A3154" t="s">
        <v>5641</v>
      </c>
      <c r="B3154" s="1">
        <v>45086</v>
      </c>
      <c r="C3154" t="s">
        <v>18</v>
      </c>
      <c r="D3154" t="s">
        <v>74</v>
      </c>
      <c r="E3154">
        <v>90001</v>
      </c>
      <c r="F3154" t="s">
        <v>30</v>
      </c>
      <c r="G3154" t="s">
        <v>31</v>
      </c>
      <c r="H3154" t="s">
        <v>32</v>
      </c>
      <c r="I3154" t="s">
        <v>101</v>
      </c>
      <c r="J3154">
        <v>15</v>
      </c>
      <c r="K3154">
        <v>1247</v>
      </c>
      <c r="L3154">
        <v>18705</v>
      </c>
      <c r="M3154" s="3" t="s">
        <v>5642</v>
      </c>
      <c r="N3154">
        <v>2023</v>
      </c>
      <c r="O3154" t="s">
        <v>39</v>
      </c>
      <c r="P3154" s="8" t="s">
        <v>40</v>
      </c>
      <c r="Q3154" s="1" t="s">
        <v>48</v>
      </c>
    </row>
    <row r="3155" spans="1:17" x14ac:dyDescent="0.2">
      <c r="A3155" t="s">
        <v>5643</v>
      </c>
      <c r="B3155" s="1">
        <v>44958</v>
      </c>
      <c r="C3155" t="s">
        <v>28</v>
      </c>
      <c r="D3155" t="s">
        <v>37</v>
      </c>
      <c r="E3155">
        <v>10001</v>
      </c>
      <c r="F3155" t="s">
        <v>20</v>
      </c>
      <c r="G3155" t="s">
        <v>21</v>
      </c>
      <c r="H3155" t="s">
        <v>22</v>
      </c>
      <c r="I3155" t="s">
        <v>111</v>
      </c>
      <c r="J3155">
        <v>4</v>
      </c>
      <c r="K3155">
        <v>1049</v>
      </c>
      <c r="L3155">
        <v>4196</v>
      </c>
      <c r="M3155" s="3" t="s">
        <v>5644</v>
      </c>
      <c r="N3155">
        <v>2023</v>
      </c>
      <c r="O3155" t="s">
        <v>59</v>
      </c>
      <c r="P3155" s="8" t="s">
        <v>156</v>
      </c>
      <c r="Q3155" s="1" t="s">
        <v>53</v>
      </c>
    </row>
    <row r="3156" spans="1:17" x14ac:dyDescent="0.2">
      <c r="A3156" t="s">
        <v>5645</v>
      </c>
      <c r="B3156" s="1">
        <v>44942</v>
      </c>
      <c r="C3156" t="s">
        <v>18</v>
      </c>
      <c r="D3156" t="s">
        <v>43</v>
      </c>
      <c r="E3156">
        <v>30901</v>
      </c>
      <c r="F3156" t="s">
        <v>30</v>
      </c>
      <c r="G3156" t="s">
        <v>109</v>
      </c>
      <c r="H3156" t="s">
        <v>287</v>
      </c>
      <c r="I3156" t="s">
        <v>58</v>
      </c>
      <c r="J3156">
        <v>5</v>
      </c>
      <c r="K3156">
        <v>952</v>
      </c>
      <c r="L3156">
        <v>4760</v>
      </c>
      <c r="M3156" s="3" t="s">
        <v>5646</v>
      </c>
      <c r="N3156">
        <v>2023</v>
      </c>
      <c r="O3156" t="s">
        <v>59</v>
      </c>
      <c r="P3156" s="8" t="s">
        <v>60</v>
      </c>
      <c r="Q3156" s="1" t="s">
        <v>65</v>
      </c>
    </row>
    <row r="3157" spans="1:17" x14ac:dyDescent="0.2">
      <c r="A3157" t="s">
        <v>5647</v>
      </c>
      <c r="B3157" s="1">
        <v>45021</v>
      </c>
      <c r="C3157" t="s">
        <v>85</v>
      </c>
      <c r="D3157" t="s">
        <v>67</v>
      </c>
      <c r="E3157">
        <v>43601</v>
      </c>
      <c r="F3157" t="s">
        <v>20</v>
      </c>
      <c r="G3157" t="s">
        <v>70</v>
      </c>
      <c r="H3157" t="s">
        <v>71</v>
      </c>
      <c r="I3157" t="s">
        <v>111</v>
      </c>
      <c r="J3157">
        <v>42</v>
      </c>
      <c r="K3157">
        <v>508</v>
      </c>
      <c r="L3157">
        <v>21336</v>
      </c>
      <c r="M3157" s="3" t="s">
        <v>5648</v>
      </c>
      <c r="N3157">
        <v>2023</v>
      </c>
      <c r="O3157" t="s">
        <v>39</v>
      </c>
      <c r="P3157" s="8" t="s">
        <v>87</v>
      </c>
      <c r="Q3157" s="1" t="s">
        <v>53</v>
      </c>
    </row>
    <row r="3158" spans="1:17" x14ac:dyDescent="0.2">
      <c r="A3158" t="s">
        <v>5649</v>
      </c>
      <c r="B3158" s="1">
        <v>45666</v>
      </c>
      <c r="C3158" t="s">
        <v>18</v>
      </c>
      <c r="D3158" t="s">
        <v>19</v>
      </c>
      <c r="E3158">
        <v>18101</v>
      </c>
      <c r="F3158" t="s">
        <v>44</v>
      </c>
      <c r="G3158" t="s">
        <v>45</v>
      </c>
      <c r="H3158" t="s">
        <v>46</v>
      </c>
      <c r="I3158" t="s">
        <v>33</v>
      </c>
      <c r="J3158">
        <v>33</v>
      </c>
      <c r="K3158">
        <v>1171</v>
      </c>
      <c r="L3158">
        <v>38643</v>
      </c>
      <c r="M3158" s="3" t="s">
        <v>5650</v>
      </c>
      <c r="N3158">
        <v>2025</v>
      </c>
      <c r="O3158" t="s">
        <v>24</v>
      </c>
      <c r="P3158" s="8" t="s">
        <v>60</v>
      </c>
      <c r="Q3158" s="1" t="s">
        <v>41</v>
      </c>
    </row>
    <row r="3159" spans="1:17" x14ac:dyDescent="0.2">
      <c r="A3159" t="s">
        <v>5651</v>
      </c>
      <c r="B3159" s="1">
        <v>45847</v>
      </c>
      <c r="C3159" t="s">
        <v>85</v>
      </c>
      <c r="D3159" t="s">
        <v>55</v>
      </c>
      <c r="E3159">
        <v>33101</v>
      </c>
      <c r="F3159" t="s">
        <v>44</v>
      </c>
      <c r="G3159" t="s">
        <v>56</v>
      </c>
      <c r="H3159" t="s">
        <v>57</v>
      </c>
      <c r="I3159" t="s">
        <v>58</v>
      </c>
      <c r="J3159">
        <v>2</v>
      </c>
      <c r="K3159">
        <v>660</v>
      </c>
      <c r="L3159">
        <v>1320</v>
      </c>
      <c r="M3159" s="3" t="s">
        <v>5652</v>
      </c>
      <c r="N3159">
        <v>2025</v>
      </c>
      <c r="O3159" t="s">
        <v>76</v>
      </c>
      <c r="P3159" s="8" t="s">
        <v>47</v>
      </c>
      <c r="Q3159" s="1" t="s">
        <v>53</v>
      </c>
    </row>
    <row r="3160" spans="1:17" x14ac:dyDescent="0.2">
      <c r="A3160" t="s">
        <v>5653</v>
      </c>
      <c r="B3160" s="1">
        <v>45554</v>
      </c>
      <c r="C3160" t="s">
        <v>85</v>
      </c>
      <c r="D3160" t="s">
        <v>37</v>
      </c>
      <c r="E3160">
        <v>11201</v>
      </c>
      <c r="F3160" t="s">
        <v>30</v>
      </c>
      <c r="G3160" t="s">
        <v>109</v>
      </c>
      <c r="H3160" t="s">
        <v>110</v>
      </c>
      <c r="I3160" t="s">
        <v>33</v>
      </c>
      <c r="J3160">
        <v>33</v>
      </c>
      <c r="K3160">
        <v>1188</v>
      </c>
      <c r="L3160">
        <v>39204</v>
      </c>
      <c r="M3160" s="2">
        <v>-2416.43003291492</v>
      </c>
      <c r="N3160">
        <v>2024</v>
      </c>
      <c r="O3160" t="s">
        <v>34</v>
      </c>
      <c r="P3160" s="8" t="s">
        <v>35</v>
      </c>
      <c r="Q3160" s="1" t="s">
        <v>41</v>
      </c>
    </row>
    <row r="3161" spans="1:17" x14ac:dyDescent="0.2">
      <c r="A3161" t="s">
        <v>5654</v>
      </c>
      <c r="B3161" s="1">
        <v>45001</v>
      </c>
      <c r="C3161" t="s">
        <v>18</v>
      </c>
      <c r="D3161" t="s">
        <v>74</v>
      </c>
      <c r="E3161">
        <v>90210</v>
      </c>
      <c r="F3161" t="s">
        <v>20</v>
      </c>
      <c r="G3161" t="s">
        <v>21</v>
      </c>
      <c r="H3161" t="s">
        <v>96</v>
      </c>
      <c r="I3161" t="s">
        <v>89</v>
      </c>
      <c r="J3161">
        <v>24</v>
      </c>
      <c r="K3161">
        <v>1111</v>
      </c>
      <c r="L3161">
        <v>26664</v>
      </c>
      <c r="M3161" s="3" t="s">
        <v>5655</v>
      </c>
      <c r="N3161">
        <v>2023</v>
      </c>
      <c r="O3161" t="s">
        <v>59</v>
      </c>
      <c r="P3161" s="8" t="s">
        <v>25</v>
      </c>
      <c r="Q3161" s="1" t="s">
        <v>41</v>
      </c>
    </row>
    <row r="3162" spans="1:17" x14ac:dyDescent="0.2">
      <c r="A3162" t="s">
        <v>5656</v>
      </c>
      <c r="B3162" s="1">
        <v>45868</v>
      </c>
      <c r="C3162" t="s">
        <v>18</v>
      </c>
      <c r="D3162" t="s">
        <v>43</v>
      </c>
      <c r="E3162">
        <v>31401</v>
      </c>
      <c r="F3162" t="s">
        <v>30</v>
      </c>
      <c r="G3162" t="s">
        <v>31</v>
      </c>
      <c r="H3162" t="s">
        <v>32</v>
      </c>
      <c r="I3162" t="s">
        <v>58</v>
      </c>
      <c r="J3162">
        <v>12</v>
      </c>
      <c r="K3162">
        <v>536</v>
      </c>
      <c r="L3162">
        <v>6432</v>
      </c>
      <c r="M3162" s="2">
        <v>2261.5812833861801</v>
      </c>
      <c r="N3162">
        <v>2025</v>
      </c>
      <c r="O3162" t="s">
        <v>76</v>
      </c>
      <c r="P3162" s="8" t="s">
        <v>47</v>
      </c>
      <c r="Q3162" s="1" t="s">
        <v>53</v>
      </c>
    </row>
    <row r="3163" spans="1:17" x14ac:dyDescent="0.2">
      <c r="A3163" t="s">
        <v>5657</v>
      </c>
      <c r="B3163" s="1">
        <v>45172</v>
      </c>
      <c r="C3163" t="s">
        <v>28</v>
      </c>
      <c r="D3163" t="s">
        <v>55</v>
      </c>
      <c r="E3163">
        <v>32801</v>
      </c>
      <c r="F3163" t="s">
        <v>20</v>
      </c>
      <c r="G3163" t="s">
        <v>21</v>
      </c>
      <c r="H3163" t="s">
        <v>96</v>
      </c>
      <c r="I3163" t="s">
        <v>81</v>
      </c>
      <c r="J3163">
        <v>3</v>
      </c>
      <c r="K3163">
        <v>68</v>
      </c>
      <c r="L3163">
        <v>204</v>
      </c>
      <c r="M3163" s="3" t="s">
        <v>5658</v>
      </c>
      <c r="N3163">
        <v>2023</v>
      </c>
      <c r="O3163" t="s">
        <v>72</v>
      </c>
      <c r="P3163" s="8" t="s">
        <v>35</v>
      </c>
      <c r="Q3163" s="1" t="s">
        <v>26</v>
      </c>
    </row>
    <row r="3164" spans="1:17" x14ac:dyDescent="0.2">
      <c r="A3164" t="s">
        <v>5659</v>
      </c>
      <c r="B3164" s="1">
        <v>45451</v>
      </c>
      <c r="C3164" t="s">
        <v>18</v>
      </c>
      <c r="D3164" t="s">
        <v>79</v>
      </c>
      <c r="E3164">
        <v>60601</v>
      </c>
      <c r="F3164" t="s">
        <v>30</v>
      </c>
      <c r="G3164" t="s">
        <v>31</v>
      </c>
      <c r="H3164" t="s">
        <v>80</v>
      </c>
      <c r="I3164" t="s">
        <v>127</v>
      </c>
      <c r="J3164">
        <v>40</v>
      </c>
      <c r="K3164">
        <v>304</v>
      </c>
      <c r="L3164">
        <v>12160</v>
      </c>
      <c r="M3164" s="3" t="s">
        <v>5660</v>
      </c>
      <c r="N3164">
        <v>2024</v>
      </c>
      <c r="O3164" t="s">
        <v>64</v>
      </c>
      <c r="P3164" s="8" t="s">
        <v>40</v>
      </c>
      <c r="Q3164" s="1" t="s">
        <v>61</v>
      </c>
    </row>
    <row r="3165" spans="1:17" x14ac:dyDescent="0.2">
      <c r="A3165" t="s">
        <v>5661</v>
      </c>
      <c r="B3165" s="1">
        <v>45654</v>
      </c>
      <c r="C3165" t="s">
        <v>85</v>
      </c>
      <c r="D3165" t="s">
        <v>29</v>
      </c>
      <c r="E3165">
        <v>75001</v>
      </c>
      <c r="F3165" t="s">
        <v>44</v>
      </c>
      <c r="G3165" t="s">
        <v>56</v>
      </c>
      <c r="H3165" t="s">
        <v>63</v>
      </c>
      <c r="I3165" t="s">
        <v>223</v>
      </c>
      <c r="J3165">
        <v>40</v>
      </c>
      <c r="K3165">
        <v>354</v>
      </c>
      <c r="L3165">
        <v>14160</v>
      </c>
      <c r="M3165" s="3" t="s">
        <v>5662</v>
      </c>
      <c r="N3165">
        <v>2024</v>
      </c>
      <c r="O3165" t="s">
        <v>82</v>
      </c>
      <c r="P3165" s="8" t="s">
        <v>106</v>
      </c>
      <c r="Q3165" s="1" t="s">
        <v>61</v>
      </c>
    </row>
    <row r="3166" spans="1:17" x14ac:dyDescent="0.2">
      <c r="A3166" t="s">
        <v>5663</v>
      </c>
      <c r="B3166" s="1">
        <v>45906</v>
      </c>
      <c r="C3166" t="s">
        <v>18</v>
      </c>
      <c r="D3166" t="s">
        <v>74</v>
      </c>
      <c r="E3166">
        <v>95110</v>
      </c>
      <c r="F3166" t="s">
        <v>30</v>
      </c>
      <c r="G3166" t="s">
        <v>109</v>
      </c>
      <c r="H3166" t="s">
        <v>287</v>
      </c>
      <c r="I3166" t="s">
        <v>223</v>
      </c>
      <c r="J3166">
        <v>26</v>
      </c>
      <c r="K3166">
        <v>669</v>
      </c>
      <c r="L3166">
        <v>17394</v>
      </c>
      <c r="M3166" s="3" t="s">
        <v>5664</v>
      </c>
      <c r="N3166">
        <v>2025</v>
      </c>
      <c r="O3166" t="s">
        <v>76</v>
      </c>
      <c r="P3166" s="8" t="s">
        <v>35</v>
      </c>
      <c r="Q3166" s="1" t="s">
        <v>61</v>
      </c>
    </row>
    <row r="3167" spans="1:17" x14ac:dyDescent="0.2">
      <c r="A3167" t="s">
        <v>5665</v>
      </c>
      <c r="B3167" s="1">
        <v>45736</v>
      </c>
      <c r="C3167" t="s">
        <v>50</v>
      </c>
      <c r="D3167" t="s">
        <v>37</v>
      </c>
      <c r="E3167">
        <v>10001</v>
      </c>
      <c r="F3167" t="s">
        <v>30</v>
      </c>
      <c r="G3167" t="s">
        <v>109</v>
      </c>
      <c r="H3167" t="s">
        <v>287</v>
      </c>
      <c r="I3167" t="s">
        <v>114</v>
      </c>
      <c r="J3167">
        <v>29</v>
      </c>
      <c r="K3167">
        <v>733</v>
      </c>
      <c r="L3167">
        <v>21257</v>
      </c>
      <c r="M3167" s="3" t="s">
        <v>5666</v>
      </c>
      <c r="N3167">
        <v>2025</v>
      </c>
      <c r="O3167" t="s">
        <v>24</v>
      </c>
      <c r="P3167" s="8" t="s">
        <v>25</v>
      </c>
      <c r="Q3167" s="1" t="s">
        <v>41</v>
      </c>
    </row>
    <row r="3168" spans="1:17" x14ac:dyDescent="0.2">
      <c r="A3168" t="s">
        <v>5667</v>
      </c>
      <c r="B3168" s="1">
        <v>45993</v>
      </c>
      <c r="C3168" t="s">
        <v>50</v>
      </c>
      <c r="D3168" t="s">
        <v>79</v>
      </c>
      <c r="E3168">
        <v>60007</v>
      </c>
      <c r="F3168" t="s">
        <v>20</v>
      </c>
      <c r="G3168" t="s">
        <v>70</v>
      </c>
      <c r="H3168" t="s">
        <v>71</v>
      </c>
      <c r="I3168" t="s">
        <v>86</v>
      </c>
      <c r="J3168">
        <v>43</v>
      </c>
      <c r="K3168">
        <v>799</v>
      </c>
      <c r="L3168">
        <v>34357</v>
      </c>
      <c r="M3168" s="3" t="s">
        <v>5668</v>
      </c>
      <c r="N3168">
        <v>2025</v>
      </c>
      <c r="O3168" t="s">
        <v>105</v>
      </c>
      <c r="P3168" s="8" t="s">
        <v>106</v>
      </c>
      <c r="Q3168" s="1" t="s">
        <v>107</v>
      </c>
    </row>
    <row r="3169" spans="1:17" x14ac:dyDescent="0.2">
      <c r="A3169" t="s">
        <v>5669</v>
      </c>
      <c r="B3169" s="1">
        <v>45010</v>
      </c>
      <c r="C3169" t="s">
        <v>50</v>
      </c>
      <c r="D3169" t="s">
        <v>74</v>
      </c>
      <c r="E3169">
        <v>94105</v>
      </c>
      <c r="F3169" t="s">
        <v>44</v>
      </c>
      <c r="G3169" t="s">
        <v>45</v>
      </c>
      <c r="H3169" t="s">
        <v>158</v>
      </c>
      <c r="I3169" t="s">
        <v>58</v>
      </c>
      <c r="J3169">
        <v>35</v>
      </c>
      <c r="K3169">
        <v>668</v>
      </c>
      <c r="L3169">
        <v>23380</v>
      </c>
      <c r="M3169" s="3" t="s">
        <v>5670</v>
      </c>
      <c r="N3169">
        <v>2023</v>
      </c>
      <c r="O3169" t="s">
        <v>59</v>
      </c>
      <c r="P3169" s="8" t="s">
        <v>25</v>
      </c>
      <c r="Q3169" s="1" t="s">
        <v>61</v>
      </c>
    </row>
    <row r="3170" spans="1:17" x14ac:dyDescent="0.2">
      <c r="A3170" t="s">
        <v>5671</v>
      </c>
      <c r="B3170" s="1">
        <v>45077</v>
      </c>
      <c r="C3170" t="s">
        <v>50</v>
      </c>
      <c r="D3170" t="s">
        <v>55</v>
      </c>
      <c r="E3170">
        <v>33601</v>
      </c>
      <c r="F3170" t="s">
        <v>30</v>
      </c>
      <c r="G3170" t="s">
        <v>31</v>
      </c>
      <c r="H3170" t="s">
        <v>80</v>
      </c>
      <c r="I3170" t="s">
        <v>117</v>
      </c>
      <c r="J3170">
        <v>17</v>
      </c>
      <c r="K3170">
        <v>450</v>
      </c>
      <c r="L3170">
        <v>7650</v>
      </c>
      <c r="M3170" s="3" t="s">
        <v>5672</v>
      </c>
      <c r="N3170">
        <v>2023</v>
      </c>
      <c r="O3170" t="s">
        <v>39</v>
      </c>
      <c r="P3170" s="8" t="s">
        <v>52</v>
      </c>
      <c r="Q3170" s="1" t="s">
        <v>53</v>
      </c>
    </row>
    <row r="3171" spans="1:17" x14ac:dyDescent="0.2">
      <c r="A3171" t="s">
        <v>5673</v>
      </c>
      <c r="B3171" s="1">
        <v>45466</v>
      </c>
      <c r="C3171" t="s">
        <v>28</v>
      </c>
      <c r="D3171" t="s">
        <v>29</v>
      </c>
      <c r="E3171">
        <v>78201</v>
      </c>
      <c r="F3171" t="s">
        <v>44</v>
      </c>
      <c r="G3171" t="s">
        <v>56</v>
      </c>
      <c r="H3171" t="s">
        <v>57</v>
      </c>
      <c r="I3171" t="s">
        <v>132</v>
      </c>
      <c r="J3171">
        <v>43</v>
      </c>
      <c r="K3171">
        <v>1425</v>
      </c>
      <c r="L3171">
        <v>61275</v>
      </c>
      <c r="M3171" s="2">
        <v>-3403.32540985578</v>
      </c>
      <c r="N3171">
        <v>2024</v>
      </c>
      <c r="O3171" t="s">
        <v>64</v>
      </c>
      <c r="P3171" s="8" t="s">
        <v>40</v>
      </c>
      <c r="Q3171" s="1" t="s">
        <v>26</v>
      </c>
    </row>
    <row r="3172" spans="1:17" x14ac:dyDescent="0.2">
      <c r="A3172" t="s">
        <v>5674</v>
      </c>
      <c r="B3172" s="1">
        <v>45071</v>
      </c>
      <c r="C3172" t="s">
        <v>85</v>
      </c>
      <c r="D3172" t="s">
        <v>79</v>
      </c>
      <c r="E3172">
        <v>61601</v>
      </c>
      <c r="F3172" t="s">
        <v>20</v>
      </c>
      <c r="G3172" t="s">
        <v>70</v>
      </c>
      <c r="H3172" t="s">
        <v>71</v>
      </c>
      <c r="I3172" t="s">
        <v>278</v>
      </c>
      <c r="J3172">
        <v>28</v>
      </c>
      <c r="K3172">
        <v>591</v>
      </c>
      <c r="L3172">
        <v>16548</v>
      </c>
      <c r="M3172" s="3" t="s">
        <v>5675</v>
      </c>
      <c r="N3172">
        <v>2023</v>
      </c>
      <c r="O3172" t="s">
        <v>39</v>
      </c>
      <c r="P3172" s="8" t="s">
        <v>52</v>
      </c>
      <c r="Q3172" s="1" t="s">
        <v>41</v>
      </c>
    </row>
    <row r="3173" spans="1:17" x14ac:dyDescent="0.2">
      <c r="A3173" t="s">
        <v>5676</v>
      </c>
      <c r="B3173" s="1">
        <v>45343</v>
      </c>
      <c r="C3173" t="s">
        <v>28</v>
      </c>
      <c r="D3173" t="s">
        <v>55</v>
      </c>
      <c r="E3173">
        <v>33101</v>
      </c>
      <c r="F3173" t="s">
        <v>44</v>
      </c>
      <c r="G3173" t="s">
        <v>45</v>
      </c>
      <c r="H3173" t="s">
        <v>158</v>
      </c>
      <c r="I3173" t="s">
        <v>75</v>
      </c>
      <c r="J3173">
        <v>10</v>
      </c>
      <c r="K3173">
        <v>321</v>
      </c>
      <c r="L3173">
        <v>3210</v>
      </c>
      <c r="M3173" s="2">
        <v>-22.4371289863325</v>
      </c>
      <c r="N3173">
        <v>2024</v>
      </c>
      <c r="O3173" t="s">
        <v>68</v>
      </c>
      <c r="P3173" s="8" t="s">
        <v>156</v>
      </c>
      <c r="Q3173" s="1" t="s">
        <v>53</v>
      </c>
    </row>
    <row r="3174" spans="1:17" x14ac:dyDescent="0.2">
      <c r="A3174" t="s">
        <v>5677</v>
      </c>
      <c r="B3174" s="1">
        <v>45687</v>
      </c>
      <c r="C3174" t="s">
        <v>85</v>
      </c>
      <c r="D3174" t="s">
        <v>29</v>
      </c>
      <c r="E3174">
        <v>73301</v>
      </c>
      <c r="F3174" t="s">
        <v>44</v>
      </c>
      <c r="G3174" t="s">
        <v>45</v>
      </c>
      <c r="H3174" t="s">
        <v>158</v>
      </c>
      <c r="I3174" t="s">
        <v>89</v>
      </c>
      <c r="J3174">
        <v>13</v>
      </c>
      <c r="K3174">
        <v>356</v>
      </c>
      <c r="L3174">
        <v>4628</v>
      </c>
      <c r="M3174" s="3" t="s">
        <v>5678</v>
      </c>
      <c r="N3174">
        <v>2025</v>
      </c>
      <c r="O3174" t="s">
        <v>24</v>
      </c>
      <c r="P3174" s="8" t="s">
        <v>60</v>
      </c>
      <c r="Q3174" s="1" t="s">
        <v>41</v>
      </c>
    </row>
    <row r="3175" spans="1:17" x14ac:dyDescent="0.2">
      <c r="A3175" t="s">
        <v>5679</v>
      </c>
      <c r="B3175" s="1">
        <v>45878</v>
      </c>
      <c r="C3175" t="s">
        <v>50</v>
      </c>
      <c r="D3175" t="s">
        <v>74</v>
      </c>
      <c r="E3175">
        <v>95110</v>
      </c>
      <c r="F3175" t="s">
        <v>30</v>
      </c>
      <c r="G3175" t="s">
        <v>31</v>
      </c>
      <c r="H3175" t="s">
        <v>32</v>
      </c>
      <c r="I3175" t="s">
        <v>58</v>
      </c>
      <c r="J3175">
        <v>39</v>
      </c>
      <c r="K3175">
        <v>26</v>
      </c>
      <c r="L3175">
        <v>1014</v>
      </c>
      <c r="M3175" s="2">
        <v>-70.896719048443501</v>
      </c>
      <c r="N3175">
        <v>2025</v>
      </c>
      <c r="O3175" t="s">
        <v>76</v>
      </c>
      <c r="P3175" s="8" t="s">
        <v>77</v>
      </c>
      <c r="Q3175" s="1" t="s">
        <v>61</v>
      </c>
    </row>
    <row r="3176" spans="1:17" x14ac:dyDescent="0.2">
      <c r="A3176" t="s">
        <v>5680</v>
      </c>
      <c r="B3176" s="1">
        <v>45233</v>
      </c>
      <c r="C3176" t="s">
        <v>18</v>
      </c>
      <c r="D3176" t="s">
        <v>37</v>
      </c>
      <c r="E3176">
        <v>11201</v>
      </c>
      <c r="F3176" t="s">
        <v>44</v>
      </c>
      <c r="G3176" t="s">
        <v>45</v>
      </c>
      <c r="H3176" t="s">
        <v>46</v>
      </c>
      <c r="I3176" t="s">
        <v>86</v>
      </c>
      <c r="J3176">
        <v>11</v>
      </c>
      <c r="K3176">
        <v>568</v>
      </c>
      <c r="L3176">
        <v>6248</v>
      </c>
      <c r="M3176" s="3" t="s">
        <v>5681</v>
      </c>
      <c r="N3176">
        <v>2023</v>
      </c>
      <c r="O3176" t="s">
        <v>98</v>
      </c>
      <c r="P3176" s="8" t="s">
        <v>83</v>
      </c>
      <c r="Q3176" s="1" t="s">
        <v>48</v>
      </c>
    </row>
    <row r="3177" spans="1:17" x14ac:dyDescent="0.2">
      <c r="A3177" t="s">
        <v>5682</v>
      </c>
      <c r="B3177" s="1">
        <v>46011</v>
      </c>
      <c r="C3177" t="s">
        <v>18</v>
      </c>
      <c r="D3177" t="s">
        <v>79</v>
      </c>
      <c r="E3177">
        <v>62701</v>
      </c>
      <c r="F3177" t="s">
        <v>30</v>
      </c>
      <c r="G3177" t="s">
        <v>31</v>
      </c>
      <c r="H3177" t="s">
        <v>80</v>
      </c>
      <c r="I3177" t="s">
        <v>104</v>
      </c>
      <c r="J3177">
        <v>16</v>
      </c>
      <c r="K3177">
        <v>97</v>
      </c>
      <c r="L3177">
        <v>1552</v>
      </c>
      <c r="M3177" s="3" t="s">
        <v>5683</v>
      </c>
      <c r="N3177">
        <v>2025</v>
      </c>
      <c r="O3177" t="s">
        <v>105</v>
      </c>
      <c r="P3177" s="8" t="s">
        <v>106</v>
      </c>
      <c r="Q3177" s="1" t="s">
        <v>61</v>
      </c>
    </row>
    <row r="3178" spans="1:17" x14ac:dyDescent="0.2">
      <c r="A3178" t="s">
        <v>5684</v>
      </c>
      <c r="B3178" s="1">
        <v>45870</v>
      </c>
      <c r="C3178" t="s">
        <v>50</v>
      </c>
      <c r="D3178" t="s">
        <v>79</v>
      </c>
      <c r="E3178">
        <v>61601</v>
      </c>
      <c r="F3178" t="s">
        <v>20</v>
      </c>
      <c r="G3178" t="s">
        <v>21</v>
      </c>
      <c r="H3178" t="s">
        <v>96</v>
      </c>
      <c r="I3178" t="s">
        <v>58</v>
      </c>
      <c r="J3178">
        <v>28</v>
      </c>
      <c r="K3178">
        <v>1005</v>
      </c>
      <c r="L3178">
        <v>28140</v>
      </c>
      <c r="M3178" s="2">
        <v>3488.8597777885002</v>
      </c>
      <c r="N3178">
        <v>2025</v>
      </c>
      <c r="O3178" t="s">
        <v>76</v>
      </c>
      <c r="P3178" s="8" t="s">
        <v>77</v>
      </c>
      <c r="Q3178" s="1" t="s">
        <v>48</v>
      </c>
    </row>
    <row r="3179" spans="1:17" x14ac:dyDescent="0.2">
      <c r="A3179" t="s">
        <v>5685</v>
      </c>
      <c r="B3179" s="1">
        <v>45806</v>
      </c>
      <c r="C3179" t="s">
        <v>28</v>
      </c>
      <c r="D3179" t="s">
        <v>55</v>
      </c>
      <c r="E3179">
        <v>32201</v>
      </c>
      <c r="F3179" t="s">
        <v>44</v>
      </c>
      <c r="G3179" t="s">
        <v>45</v>
      </c>
      <c r="H3179" t="s">
        <v>46</v>
      </c>
      <c r="I3179" t="s">
        <v>91</v>
      </c>
      <c r="J3179">
        <v>1</v>
      </c>
      <c r="K3179">
        <v>275</v>
      </c>
      <c r="L3179">
        <v>275</v>
      </c>
      <c r="M3179" s="3" t="s">
        <v>5686</v>
      </c>
      <c r="N3179">
        <v>2025</v>
      </c>
      <c r="O3179" t="s">
        <v>93</v>
      </c>
      <c r="P3179" s="8" t="s">
        <v>52</v>
      </c>
      <c r="Q3179" s="1" t="s">
        <v>41</v>
      </c>
    </row>
    <row r="3180" spans="1:17" x14ac:dyDescent="0.2">
      <c r="A3180" t="s">
        <v>5687</v>
      </c>
      <c r="B3180" s="1">
        <v>45228</v>
      </c>
      <c r="C3180" t="s">
        <v>85</v>
      </c>
      <c r="D3180" t="s">
        <v>37</v>
      </c>
      <c r="E3180">
        <v>10002</v>
      </c>
      <c r="F3180" t="s">
        <v>30</v>
      </c>
      <c r="G3180" t="s">
        <v>31</v>
      </c>
      <c r="H3180" t="s">
        <v>80</v>
      </c>
      <c r="I3180" t="s">
        <v>104</v>
      </c>
      <c r="J3180">
        <v>7</v>
      </c>
      <c r="K3180">
        <v>277</v>
      </c>
      <c r="L3180">
        <v>1939</v>
      </c>
      <c r="M3180" s="2">
        <v>-22.057251551796501</v>
      </c>
      <c r="N3180">
        <v>2023</v>
      </c>
      <c r="O3180" t="s">
        <v>98</v>
      </c>
      <c r="P3180" s="8" t="s">
        <v>140</v>
      </c>
      <c r="Q3180" s="1" t="s">
        <v>26</v>
      </c>
    </row>
    <row r="3181" spans="1:17" x14ac:dyDescent="0.2">
      <c r="A3181" t="s">
        <v>5688</v>
      </c>
      <c r="B3181" s="1">
        <v>45245</v>
      </c>
      <c r="C3181" t="s">
        <v>50</v>
      </c>
      <c r="D3181" t="s">
        <v>19</v>
      </c>
      <c r="E3181">
        <v>15201</v>
      </c>
      <c r="F3181" t="s">
        <v>44</v>
      </c>
      <c r="G3181" t="s">
        <v>45</v>
      </c>
      <c r="H3181" t="s">
        <v>158</v>
      </c>
      <c r="I3181" t="s">
        <v>111</v>
      </c>
      <c r="J3181">
        <v>5</v>
      </c>
      <c r="K3181">
        <v>88</v>
      </c>
      <c r="L3181">
        <v>440</v>
      </c>
      <c r="M3181" s="3" t="s">
        <v>5689</v>
      </c>
      <c r="N3181">
        <v>2023</v>
      </c>
      <c r="O3181" t="s">
        <v>98</v>
      </c>
      <c r="P3181" s="8" t="s">
        <v>83</v>
      </c>
      <c r="Q3181" s="1" t="s">
        <v>53</v>
      </c>
    </row>
    <row r="3182" spans="1:17" x14ac:dyDescent="0.2">
      <c r="A3182" t="s">
        <v>5690</v>
      </c>
      <c r="B3182" s="1">
        <v>45410</v>
      </c>
      <c r="C3182" t="s">
        <v>85</v>
      </c>
      <c r="D3182" t="s">
        <v>37</v>
      </c>
      <c r="E3182">
        <v>11201</v>
      </c>
      <c r="F3182" t="s">
        <v>44</v>
      </c>
      <c r="G3182" t="s">
        <v>45</v>
      </c>
      <c r="H3182" t="s">
        <v>158</v>
      </c>
      <c r="I3182" t="s">
        <v>168</v>
      </c>
      <c r="J3182">
        <v>22</v>
      </c>
      <c r="K3182">
        <v>1064</v>
      </c>
      <c r="L3182">
        <v>23408</v>
      </c>
      <c r="M3182" s="3" t="s">
        <v>5691</v>
      </c>
      <c r="N3182">
        <v>2024</v>
      </c>
      <c r="O3182" t="s">
        <v>64</v>
      </c>
      <c r="P3182" s="8" t="s">
        <v>87</v>
      </c>
      <c r="Q3182" s="1" t="s">
        <v>26</v>
      </c>
    </row>
    <row r="3183" spans="1:17" x14ac:dyDescent="0.2">
      <c r="A3183" t="s">
        <v>5692</v>
      </c>
      <c r="B3183" s="1">
        <v>45020</v>
      </c>
      <c r="C3183" t="s">
        <v>28</v>
      </c>
      <c r="D3183" t="s">
        <v>67</v>
      </c>
      <c r="E3183">
        <v>45201</v>
      </c>
      <c r="F3183" t="s">
        <v>20</v>
      </c>
      <c r="G3183" t="s">
        <v>70</v>
      </c>
      <c r="H3183" t="s">
        <v>100</v>
      </c>
      <c r="I3183" t="s">
        <v>168</v>
      </c>
      <c r="J3183">
        <v>3</v>
      </c>
      <c r="K3183">
        <v>294</v>
      </c>
      <c r="L3183">
        <v>882</v>
      </c>
      <c r="M3183" s="3" t="s">
        <v>5693</v>
      </c>
      <c r="N3183">
        <v>2023</v>
      </c>
      <c r="O3183" t="s">
        <v>39</v>
      </c>
      <c r="P3183" s="8" t="s">
        <v>87</v>
      </c>
      <c r="Q3183" s="1" t="s">
        <v>107</v>
      </c>
    </row>
    <row r="3184" spans="1:17" x14ac:dyDescent="0.2">
      <c r="A3184" t="s">
        <v>5694</v>
      </c>
      <c r="B3184" s="1">
        <v>45345</v>
      </c>
      <c r="C3184" t="s">
        <v>85</v>
      </c>
      <c r="D3184" t="s">
        <v>55</v>
      </c>
      <c r="E3184">
        <v>33101</v>
      </c>
      <c r="F3184" t="s">
        <v>30</v>
      </c>
      <c r="G3184" t="s">
        <v>109</v>
      </c>
      <c r="H3184" t="s">
        <v>110</v>
      </c>
      <c r="I3184" t="s">
        <v>104</v>
      </c>
      <c r="J3184">
        <v>3</v>
      </c>
      <c r="K3184">
        <v>575</v>
      </c>
      <c r="L3184">
        <v>1725</v>
      </c>
      <c r="M3184" s="2">
        <v>-97.783105287178302</v>
      </c>
      <c r="N3184">
        <v>2024</v>
      </c>
      <c r="O3184" t="s">
        <v>68</v>
      </c>
      <c r="P3184" s="8" t="s">
        <v>156</v>
      </c>
      <c r="Q3184" s="1" t="s">
        <v>48</v>
      </c>
    </row>
    <row r="3185" spans="1:17" x14ac:dyDescent="0.2">
      <c r="A3185" t="s">
        <v>5695</v>
      </c>
      <c r="B3185" s="1">
        <v>45470</v>
      </c>
      <c r="C3185" t="s">
        <v>50</v>
      </c>
      <c r="D3185" t="s">
        <v>67</v>
      </c>
      <c r="E3185">
        <v>43201</v>
      </c>
      <c r="F3185" t="s">
        <v>20</v>
      </c>
      <c r="G3185" t="s">
        <v>70</v>
      </c>
      <c r="H3185" t="s">
        <v>100</v>
      </c>
      <c r="I3185" t="s">
        <v>132</v>
      </c>
      <c r="J3185">
        <v>34</v>
      </c>
      <c r="K3185">
        <v>1243</v>
      </c>
      <c r="L3185">
        <v>42262</v>
      </c>
      <c r="M3185" s="3" t="s">
        <v>5696</v>
      </c>
      <c r="N3185">
        <v>2024</v>
      </c>
      <c r="O3185" t="s">
        <v>64</v>
      </c>
      <c r="P3185" s="8" t="s">
        <v>40</v>
      </c>
      <c r="Q3185" s="1" t="s">
        <v>41</v>
      </c>
    </row>
    <row r="3186" spans="1:17" x14ac:dyDescent="0.2">
      <c r="A3186" t="s">
        <v>5697</v>
      </c>
      <c r="B3186" s="1">
        <v>45700</v>
      </c>
      <c r="C3186" t="s">
        <v>28</v>
      </c>
      <c r="D3186" t="s">
        <v>79</v>
      </c>
      <c r="E3186">
        <v>60601</v>
      </c>
      <c r="F3186" t="s">
        <v>30</v>
      </c>
      <c r="G3186" t="s">
        <v>109</v>
      </c>
      <c r="H3186" t="s">
        <v>110</v>
      </c>
      <c r="I3186" t="s">
        <v>81</v>
      </c>
      <c r="J3186">
        <v>39</v>
      </c>
      <c r="K3186">
        <v>1257</v>
      </c>
      <c r="L3186">
        <v>49023</v>
      </c>
      <c r="M3186" s="2">
        <v>-4297.7809970132303</v>
      </c>
      <c r="N3186">
        <v>2025</v>
      </c>
      <c r="O3186" t="s">
        <v>24</v>
      </c>
      <c r="P3186" s="8" t="s">
        <v>156</v>
      </c>
      <c r="Q3186" s="1" t="s">
        <v>53</v>
      </c>
    </row>
    <row r="3187" spans="1:17" x14ac:dyDescent="0.2">
      <c r="A3187" t="s">
        <v>5698</v>
      </c>
      <c r="B3187" s="1">
        <v>44976</v>
      </c>
      <c r="C3187" t="s">
        <v>28</v>
      </c>
      <c r="D3187" t="s">
        <v>19</v>
      </c>
      <c r="E3187">
        <v>15201</v>
      </c>
      <c r="F3187" t="s">
        <v>20</v>
      </c>
      <c r="G3187" t="s">
        <v>70</v>
      </c>
      <c r="H3187" t="s">
        <v>71</v>
      </c>
      <c r="I3187" t="s">
        <v>104</v>
      </c>
      <c r="J3187">
        <v>50</v>
      </c>
      <c r="K3187">
        <v>1372</v>
      </c>
      <c r="L3187">
        <v>68600</v>
      </c>
      <c r="M3187" s="2">
        <v>14249.0886556756</v>
      </c>
      <c r="N3187">
        <v>2023</v>
      </c>
      <c r="O3187" t="s">
        <v>59</v>
      </c>
      <c r="P3187" s="8" t="s">
        <v>156</v>
      </c>
      <c r="Q3187" s="1" t="s">
        <v>26</v>
      </c>
    </row>
    <row r="3188" spans="1:17" x14ac:dyDescent="0.2">
      <c r="A3188" t="s">
        <v>5699</v>
      </c>
      <c r="B3188" s="1">
        <v>44966</v>
      </c>
      <c r="C3188" t="s">
        <v>18</v>
      </c>
      <c r="D3188" t="s">
        <v>29</v>
      </c>
      <c r="E3188">
        <v>78201</v>
      </c>
      <c r="F3188" t="s">
        <v>30</v>
      </c>
      <c r="G3188" t="s">
        <v>31</v>
      </c>
      <c r="H3188" t="s">
        <v>32</v>
      </c>
      <c r="I3188" t="s">
        <v>91</v>
      </c>
      <c r="J3188">
        <v>14</v>
      </c>
      <c r="K3188">
        <v>207</v>
      </c>
      <c r="L3188">
        <v>2898</v>
      </c>
      <c r="M3188" s="3" t="s">
        <v>5700</v>
      </c>
      <c r="N3188">
        <v>2023</v>
      </c>
      <c r="O3188" t="s">
        <v>59</v>
      </c>
      <c r="P3188" s="8" t="s">
        <v>156</v>
      </c>
      <c r="Q3188" s="1" t="s">
        <v>41</v>
      </c>
    </row>
    <row r="3189" spans="1:17" x14ac:dyDescent="0.2">
      <c r="A3189" t="s">
        <v>5701</v>
      </c>
      <c r="B3189" s="1">
        <v>45309</v>
      </c>
      <c r="C3189" t="s">
        <v>18</v>
      </c>
      <c r="D3189" t="s">
        <v>79</v>
      </c>
      <c r="E3189">
        <v>60601</v>
      </c>
      <c r="F3189" t="s">
        <v>20</v>
      </c>
      <c r="G3189" t="s">
        <v>70</v>
      </c>
      <c r="H3189" t="s">
        <v>71</v>
      </c>
      <c r="I3189" t="s">
        <v>104</v>
      </c>
      <c r="J3189">
        <v>40</v>
      </c>
      <c r="K3189">
        <v>1406</v>
      </c>
      <c r="L3189">
        <v>56240</v>
      </c>
      <c r="M3189" s="3" t="s">
        <v>5702</v>
      </c>
      <c r="N3189">
        <v>2024</v>
      </c>
      <c r="O3189" t="s">
        <v>68</v>
      </c>
      <c r="P3189" s="8" t="s">
        <v>60</v>
      </c>
      <c r="Q3189" s="1" t="s">
        <v>41</v>
      </c>
    </row>
    <row r="3190" spans="1:17" x14ac:dyDescent="0.2">
      <c r="A3190" t="s">
        <v>5703</v>
      </c>
      <c r="B3190" s="1">
        <v>46004</v>
      </c>
      <c r="C3190" t="s">
        <v>18</v>
      </c>
      <c r="D3190" t="s">
        <v>67</v>
      </c>
      <c r="E3190">
        <v>45201</v>
      </c>
      <c r="F3190" t="s">
        <v>44</v>
      </c>
      <c r="G3190" t="s">
        <v>45</v>
      </c>
      <c r="H3190" t="s">
        <v>46</v>
      </c>
      <c r="I3190" t="s">
        <v>51</v>
      </c>
      <c r="J3190">
        <v>19</v>
      </c>
      <c r="K3190">
        <v>1283</v>
      </c>
      <c r="L3190">
        <v>24377</v>
      </c>
      <c r="M3190" s="3" t="s">
        <v>5704</v>
      </c>
      <c r="N3190">
        <v>2025</v>
      </c>
      <c r="O3190" t="s">
        <v>105</v>
      </c>
      <c r="P3190" s="8" t="s">
        <v>106</v>
      </c>
      <c r="Q3190" s="1" t="s">
        <v>61</v>
      </c>
    </row>
    <row r="3191" spans="1:17" x14ac:dyDescent="0.2">
      <c r="A3191" t="s">
        <v>5705</v>
      </c>
      <c r="B3191" s="1">
        <v>45635</v>
      </c>
      <c r="C3191" t="s">
        <v>85</v>
      </c>
      <c r="D3191" t="s">
        <v>67</v>
      </c>
      <c r="E3191">
        <v>43601</v>
      </c>
      <c r="F3191" t="s">
        <v>30</v>
      </c>
      <c r="G3191" t="s">
        <v>31</v>
      </c>
      <c r="H3191" t="s">
        <v>32</v>
      </c>
      <c r="I3191" t="s">
        <v>278</v>
      </c>
      <c r="J3191">
        <v>45</v>
      </c>
      <c r="K3191">
        <v>390</v>
      </c>
      <c r="L3191">
        <v>17550</v>
      </c>
      <c r="M3191" s="3" t="s">
        <v>5706</v>
      </c>
      <c r="N3191">
        <v>2024</v>
      </c>
      <c r="O3191" t="s">
        <v>82</v>
      </c>
      <c r="P3191" s="8" t="s">
        <v>106</v>
      </c>
      <c r="Q3191" s="1" t="s">
        <v>65</v>
      </c>
    </row>
    <row r="3192" spans="1:17" x14ac:dyDescent="0.2">
      <c r="A3192" t="s">
        <v>5707</v>
      </c>
      <c r="B3192" s="1">
        <v>45063</v>
      </c>
      <c r="C3192" t="s">
        <v>85</v>
      </c>
      <c r="D3192" t="s">
        <v>74</v>
      </c>
      <c r="E3192">
        <v>94105</v>
      </c>
      <c r="F3192" t="s">
        <v>30</v>
      </c>
      <c r="G3192" t="s">
        <v>31</v>
      </c>
      <c r="H3192" t="s">
        <v>80</v>
      </c>
      <c r="I3192" t="s">
        <v>38</v>
      </c>
      <c r="J3192">
        <v>10</v>
      </c>
      <c r="K3192">
        <v>1057</v>
      </c>
      <c r="L3192">
        <v>10570</v>
      </c>
      <c r="M3192" s="3" t="s">
        <v>5708</v>
      </c>
      <c r="N3192">
        <v>2023</v>
      </c>
      <c r="O3192" t="s">
        <v>39</v>
      </c>
      <c r="P3192" s="8" t="s">
        <v>52</v>
      </c>
      <c r="Q3192" s="1" t="s">
        <v>53</v>
      </c>
    </row>
    <row r="3193" spans="1:17" x14ac:dyDescent="0.2">
      <c r="A3193" t="s">
        <v>5709</v>
      </c>
      <c r="B3193" s="1">
        <v>45242</v>
      </c>
      <c r="C3193" t="s">
        <v>50</v>
      </c>
      <c r="D3193" t="s">
        <v>43</v>
      </c>
      <c r="E3193">
        <v>31401</v>
      </c>
      <c r="F3193" t="s">
        <v>44</v>
      </c>
      <c r="G3193" t="s">
        <v>56</v>
      </c>
      <c r="H3193" t="s">
        <v>63</v>
      </c>
      <c r="I3193" t="s">
        <v>86</v>
      </c>
      <c r="J3193">
        <v>28</v>
      </c>
      <c r="K3193">
        <v>1390</v>
      </c>
      <c r="L3193">
        <v>38920</v>
      </c>
      <c r="M3193" s="3" t="s">
        <v>5710</v>
      </c>
      <c r="N3193">
        <v>2023</v>
      </c>
      <c r="O3193" t="s">
        <v>98</v>
      </c>
      <c r="P3193" s="8" t="s">
        <v>83</v>
      </c>
      <c r="Q3193" s="1" t="s">
        <v>26</v>
      </c>
    </row>
    <row r="3194" spans="1:17" x14ac:dyDescent="0.2">
      <c r="A3194" t="s">
        <v>5711</v>
      </c>
      <c r="B3194" s="1">
        <v>44995</v>
      </c>
      <c r="C3194" t="s">
        <v>50</v>
      </c>
      <c r="D3194" t="s">
        <v>74</v>
      </c>
      <c r="E3194">
        <v>90001</v>
      </c>
      <c r="F3194" t="s">
        <v>20</v>
      </c>
      <c r="G3194" t="s">
        <v>21</v>
      </c>
      <c r="H3194" t="s">
        <v>22</v>
      </c>
      <c r="I3194" t="s">
        <v>81</v>
      </c>
      <c r="J3194">
        <v>30</v>
      </c>
      <c r="K3194">
        <v>1301</v>
      </c>
      <c r="L3194">
        <v>39030</v>
      </c>
      <c r="M3194" s="3" t="s">
        <v>5712</v>
      </c>
      <c r="N3194">
        <v>2023</v>
      </c>
      <c r="O3194" t="s">
        <v>59</v>
      </c>
      <c r="P3194" s="8" t="s">
        <v>25</v>
      </c>
      <c r="Q3194" s="1" t="s">
        <v>48</v>
      </c>
    </row>
    <row r="3195" spans="1:17" x14ac:dyDescent="0.2">
      <c r="A3195" t="s">
        <v>5713</v>
      </c>
      <c r="B3195" s="1">
        <v>45105</v>
      </c>
      <c r="C3195" t="s">
        <v>50</v>
      </c>
      <c r="D3195" t="s">
        <v>29</v>
      </c>
      <c r="E3195">
        <v>78201</v>
      </c>
      <c r="F3195" t="s">
        <v>30</v>
      </c>
      <c r="G3195" t="s">
        <v>31</v>
      </c>
      <c r="H3195" t="s">
        <v>80</v>
      </c>
      <c r="I3195" t="s">
        <v>104</v>
      </c>
      <c r="J3195">
        <v>41</v>
      </c>
      <c r="K3195">
        <v>159</v>
      </c>
      <c r="L3195">
        <v>6519</v>
      </c>
      <c r="M3195" s="3" t="s">
        <v>5714</v>
      </c>
      <c r="N3195">
        <v>2023</v>
      </c>
      <c r="O3195" t="s">
        <v>39</v>
      </c>
      <c r="P3195" s="8" t="s">
        <v>40</v>
      </c>
      <c r="Q3195" s="1" t="s">
        <v>53</v>
      </c>
    </row>
    <row r="3196" spans="1:17" x14ac:dyDescent="0.2">
      <c r="A3196" t="s">
        <v>5715</v>
      </c>
      <c r="B3196" s="1">
        <v>45682</v>
      </c>
      <c r="C3196" t="s">
        <v>50</v>
      </c>
      <c r="D3196" t="s">
        <v>43</v>
      </c>
      <c r="E3196">
        <v>30301</v>
      </c>
      <c r="F3196" t="s">
        <v>44</v>
      </c>
      <c r="G3196" t="s">
        <v>56</v>
      </c>
      <c r="H3196" t="s">
        <v>63</v>
      </c>
      <c r="I3196" t="s">
        <v>58</v>
      </c>
      <c r="J3196">
        <v>40</v>
      </c>
      <c r="K3196">
        <v>590</v>
      </c>
      <c r="L3196">
        <v>23600</v>
      </c>
      <c r="M3196" s="3" t="s">
        <v>5716</v>
      </c>
      <c r="N3196">
        <v>2025</v>
      </c>
      <c r="O3196" t="s">
        <v>24</v>
      </c>
      <c r="P3196" s="8" t="s">
        <v>60</v>
      </c>
      <c r="Q3196" s="1" t="s">
        <v>61</v>
      </c>
    </row>
    <row r="3197" spans="1:17" x14ac:dyDescent="0.2">
      <c r="A3197" t="s">
        <v>5717</v>
      </c>
      <c r="B3197" s="1">
        <v>45678</v>
      </c>
      <c r="C3197" t="s">
        <v>85</v>
      </c>
      <c r="D3197" t="s">
        <v>79</v>
      </c>
      <c r="E3197">
        <v>60007</v>
      </c>
      <c r="F3197" t="s">
        <v>30</v>
      </c>
      <c r="G3197" t="s">
        <v>31</v>
      </c>
      <c r="H3197" t="s">
        <v>32</v>
      </c>
      <c r="I3197" t="s">
        <v>127</v>
      </c>
      <c r="J3197">
        <v>9</v>
      </c>
      <c r="K3197">
        <v>719</v>
      </c>
      <c r="L3197">
        <v>6471</v>
      </c>
      <c r="M3197" s="3" t="s">
        <v>5718</v>
      </c>
      <c r="N3197">
        <v>2025</v>
      </c>
      <c r="O3197" t="s">
        <v>24</v>
      </c>
      <c r="P3197" s="8" t="s">
        <v>60</v>
      </c>
      <c r="Q3197" s="1" t="s">
        <v>107</v>
      </c>
    </row>
    <row r="3198" spans="1:17" x14ac:dyDescent="0.2">
      <c r="A3198" t="s">
        <v>5719</v>
      </c>
      <c r="B3198" s="1">
        <v>45290</v>
      </c>
      <c r="C3198" t="s">
        <v>28</v>
      </c>
      <c r="D3198" t="s">
        <v>43</v>
      </c>
      <c r="E3198">
        <v>31201</v>
      </c>
      <c r="F3198" t="s">
        <v>20</v>
      </c>
      <c r="G3198" t="s">
        <v>21</v>
      </c>
      <c r="H3198" t="s">
        <v>22</v>
      </c>
      <c r="I3198" t="s">
        <v>127</v>
      </c>
      <c r="J3198">
        <v>7</v>
      </c>
      <c r="K3198">
        <v>255</v>
      </c>
      <c r="L3198">
        <v>1785</v>
      </c>
      <c r="M3198" s="2">
        <v>-47.164224635577199</v>
      </c>
      <c r="N3198">
        <v>2023</v>
      </c>
      <c r="O3198" t="s">
        <v>98</v>
      </c>
      <c r="P3198" s="8" t="s">
        <v>106</v>
      </c>
      <c r="Q3198" s="1" t="s">
        <v>61</v>
      </c>
    </row>
    <row r="3199" spans="1:17" x14ac:dyDescent="0.2">
      <c r="A3199" t="s">
        <v>5720</v>
      </c>
      <c r="B3199" s="1">
        <v>45300</v>
      </c>
      <c r="C3199" t="s">
        <v>18</v>
      </c>
      <c r="D3199" t="s">
        <v>37</v>
      </c>
      <c r="E3199">
        <v>14201</v>
      </c>
      <c r="F3199" t="s">
        <v>44</v>
      </c>
      <c r="G3199" t="s">
        <v>56</v>
      </c>
      <c r="H3199" t="s">
        <v>63</v>
      </c>
      <c r="I3199" t="s">
        <v>278</v>
      </c>
      <c r="J3199">
        <v>27</v>
      </c>
      <c r="K3199">
        <v>650</v>
      </c>
      <c r="L3199">
        <v>17550</v>
      </c>
      <c r="M3199" s="3" t="s">
        <v>5721</v>
      </c>
      <c r="N3199">
        <v>2024</v>
      </c>
      <c r="O3199" t="s">
        <v>68</v>
      </c>
      <c r="P3199" s="8" t="s">
        <v>60</v>
      </c>
      <c r="Q3199" s="1" t="s">
        <v>107</v>
      </c>
    </row>
    <row r="3200" spans="1:17" x14ac:dyDescent="0.2">
      <c r="A3200" t="s">
        <v>5722</v>
      </c>
      <c r="B3200" s="1">
        <v>45615</v>
      </c>
      <c r="C3200" t="s">
        <v>50</v>
      </c>
      <c r="D3200" t="s">
        <v>43</v>
      </c>
      <c r="E3200">
        <v>30301</v>
      </c>
      <c r="F3200" t="s">
        <v>20</v>
      </c>
      <c r="G3200" t="s">
        <v>21</v>
      </c>
      <c r="H3200" t="s">
        <v>22</v>
      </c>
      <c r="I3200" t="s">
        <v>132</v>
      </c>
      <c r="J3200">
        <v>11</v>
      </c>
      <c r="K3200">
        <v>914</v>
      </c>
      <c r="L3200">
        <v>10054</v>
      </c>
      <c r="M3200" s="2">
        <v>-371.15558420119902</v>
      </c>
      <c r="N3200">
        <v>2024</v>
      </c>
      <c r="O3200" t="s">
        <v>82</v>
      </c>
      <c r="P3200" s="8" t="s">
        <v>83</v>
      </c>
      <c r="Q3200" s="1" t="s">
        <v>107</v>
      </c>
    </row>
    <row r="3201" spans="1:17" x14ac:dyDescent="0.2">
      <c r="A3201" t="s">
        <v>5723</v>
      </c>
      <c r="B3201" s="1">
        <v>45087</v>
      </c>
      <c r="C3201" t="s">
        <v>18</v>
      </c>
      <c r="D3201" t="s">
        <v>37</v>
      </c>
      <c r="E3201">
        <v>14201</v>
      </c>
      <c r="F3201" t="s">
        <v>44</v>
      </c>
      <c r="G3201" t="s">
        <v>45</v>
      </c>
      <c r="H3201" t="s">
        <v>158</v>
      </c>
      <c r="I3201" t="s">
        <v>86</v>
      </c>
      <c r="J3201">
        <v>16</v>
      </c>
      <c r="K3201">
        <v>248</v>
      </c>
      <c r="L3201">
        <v>3968</v>
      </c>
      <c r="M3201" s="3" t="s">
        <v>5724</v>
      </c>
      <c r="N3201">
        <v>2023</v>
      </c>
      <c r="O3201" t="s">
        <v>39</v>
      </c>
      <c r="P3201" s="8" t="s">
        <v>40</v>
      </c>
      <c r="Q3201" s="1" t="s">
        <v>61</v>
      </c>
    </row>
    <row r="3202" spans="1:17" x14ac:dyDescent="0.2">
      <c r="A3202" t="s">
        <v>5725</v>
      </c>
      <c r="B3202" s="1">
        <v>45157</v>
      </c>
      <c r="C3202" t="s">
        <v>18</v>
      </c>
      <c r="D3202" t="s">
        <v>74</v>
      </c>
      <c r="E3202">
        <v>90210</v>
      </c>
      <c r="F3202" t="s">
        <v>30</v>
      </c>
      <c r="G3202" t="s">
        <v>109</v>
      </c>
      <c r="H3202" t="s">
        <v>287</v>
      </c>
      <c r="I3202" t="s">
        <v>223</v>
      </c>
      <c r="J3202">
        <v>17</v>
      </c>
      <c r="K3202">
        <v>47</v>
      </c>
      <c r="L3202">
        <v>799</v>
      </c>
      <c r="M3202" s="3" t="s">
        <v>5726</v>
      </c>
      <c r="N3202">
        <v>2023</v>
      </c>
      <c r="O3202" t="s">
        <v>72</v>
      </c>
      <c r="P3202" s="8" t="s">
        <v>77</v>
      </c>
      <c r="Q3202" s="1" t="s">
        <v>61</v>
      </c>
    </row>
    <row r="3203" spans="1:17" x14ac:dyDescent="0.2">
      <c r="A3203" t="s">
        <v>5727</v>
      </c>
      <c r="B3203" s="1">
        <v>45656</v>
      </c>
      <c r="C3203" t="s">
        <v>85</v>
      </c>
      <c r="D3203" t="s">
        <v>79</v>
      </c>
      <c r="E3203">
        <v>60007</v>
      </c>
      <c r="F3203" t="s">
        <v>20</v>
      </c>
      <c r="G3203" t="s">
        <v>70</v>
      </c>
      <c r="H3203" t="s">
        <v>71</v>
      </c>
      <c r="I3203" t="s">
        <v>111</v>
      </c>
      <c r="J3203">
        <v>17</v>
      </c>
      <c r="K3203">
        <v>1285</v>
      </c>
      <c r="L3203">
        <v>21845</v>
      </c>
      <c r="M3203" s="3" t="s">
        <v>5728</v>
      </c>
      <c r="N3203">
        <v>2024</v>
      </c>
      <c r="O3203" t="s">
        <v>82</v>
      </c>
      <c r="P3203" s="8" t="s">
        <v>106</v>
      </c>
      <c r="Q3203" s="1" t="s">
        <v>65</v>
      </c>
    </row>
    <row r="3204" spans="1:17" x14ac:dyDescent="0.2">
      <c r="A3204" t="s">
        <v>5729</v>
      </c>
      <c r="B3204" s="1">
        <v>45951</v>
      </c>
      <c r="C3204" t="s">
        <v>50</v>
      </c>
      <c r="D3204" t="s">
        <v>55</v>
      </c>
      <c r="E3204">
        <v>33101</v>
      </c>
      <c r="F3204" t="s">
        <v>44</v>
      </c>
      <c r="G3204" t="s">
        <v>45</v>
      </c>
      <c r="H3204" t="s">
        <v>158</v>
      </c>
      <c r="I3204" t="s">
        <v>127</v>
      </c>
      <c r="J3204">
        <v>24</v>
      </c>
      <c r="K3204">
        <v>1263</v>
      </c>
      <c r="L3204">
        <v>30312</v>
      </c>
      <c r="M3204" s="3" t="s">
        <v>5730</v>
      </c>
      <c r="N3204">
        <v>2025</v>
      </c>
      <c r="O3204" t="s">
        <v>105</v>
      </c>
      <c r="P3204" s="8" t="s">
        <v>140</v>
      </c>
      <c r="Q3204" s="1" t="s">
        <v>107</v>
      </c>
    </row>
    <row r="3205" spans="1:17" x14ac:dyDescent="0.2">
      <c r="A3205" t="s">
        <v>5731</v>
      </c>
      <c r="B3205" s="1">
        <v>45276</v>
      </c>
      <c r="C3205" t="s">
        <v>50</v>
      </c>
      <c r="D3205" t="s">
        <v>79</v>
      </c>
      <c r="E3205">
        <v>61601</v>
      </c>
      <c r="F3205" t="s">
        <v>20</v>
      </c>
      <c r="G3205" t="s">
        <v>21</v>
      </c>
      <c r="H3205" t="s">
        <v>96</v>
      </c>
      <c r="I3205" t="s">
        <v>278</v>
      </c>
      <c r="J3205">
        <v>28</v>
      </c>
      <c r="K3205">
        <v>24</v>
      </c>
      <c r="L3205">
        <v>672</v>
      </c>
      <c r="M3205" s="3" t="s">
        <v>5732</v>
      </c>
      <c r="N3205">
        <v>2023</v>
      </c>
      <c r="O3205" t="s">
        <v>98</v>
      </c>
      <c r="P3205" s="8" t="s">
        <v>106</v>
      </c>
      <c r="Q3205" s="1" t="s">
        <v>61</v>
      </c>
    </row>
    <row r="3206" spans="1:17" x14ac:dyDescent="0.2">
      <c r="A3206" t="s">
        <v>5733</v>
      </c>
      <c r="B3206" s="1">
        <v>44988</v>
      </c>
      <c r="C3206" t="s">
        <v>50</v>
      </c>
      <c r="D3206" t="s">
        <v>55</v>
      </c>
      <c r="E3206">
        <v>32201</v>
      </c>
      <c r="F3206" t="s">
        <v>20</v>
      </c>
      <c r="G3206" t="s">
        <v>70</v>
      </c>
      <c r="H3206" t="s">
        <v>71</v>
      </c>
      <c r="I3206" t="s">
        <v>81</v>
      </c>
      <c r="J3206">
        <v>11</v>
      </c>
      <c r="K3206">
        <v>1200</v>
      </c>
      <c r="L3206">
        <v>13200</v>
      </c>
      <c r="M3206" s="3" t="s">
        <v>5734</v>
      </c>
      <c r="N3206">
        <v>2023</v>
      </c>
      <c r="O3206" t="s">
        <v>59</v>
      </c>
      <c r="P3206" s="8" t="s">
        <v>25</v>
      </c>
      <c r="Q3206" s="1" t="s">
        <v>48</v>
      </c>
    </row>
    <row r="3207" spans="1:17" x14ac:dyDescent="0.2">
      <c r="A3207" t="s">
        <v>5735</v>
      </c>
      <c r="B3207" s="1">
        <v>44939</v>
      </c>
      <c r="C3207" t="s">
        <v>50</v>
      </c>
      <c r="D3207" t="s">
        <v>19</v>
      </c>
      <c r="E3207">
        <v>18101</v>
      </c>
      <c r="F3207" t="s">
        <v>44</v>
      </c>
      <c r="G3207" t="s">
        <v>45</v>
      </c>
      <c r="H3207" t="s">
        <v>158</v>
      </c>
      <c r="I3207" t="s">
        <v>89</v>
      </c>
      <c r="J3207">
        <v>48</v>
      </c>
      <c r="K3207">
        <v>1329</v>
      </c>
      <c r="L3207">
        <v>63792</v>
      </c>
      <c r="M3207" s="3" t="s">
        <v>5736</v>
      </c>
      <c r="N3207">
        <v>2023</v>
      </c>
      <c r="O3207" t="s">
        <v>59</v>
      </c>
      <c r="P3207" s="8" t="s">
        <v>60</v>
      </c>
      <c r="Q3207" s="1" t="s">
        <v>48</v>
      </c>
    </row>
    <row r="3208" spans="1:17" x14ac:dyDescent="0.2">
      <c r="A3208" t="s">
        <v>5737</v>
      </c>
      <c r="B3208" s="1">
        <v>45488</v>
      </c>
      <c r="C3208" t="s">
        <v>28</v>
      </c>
      <c r="D3208" t="s">
        <v>55</v>
      </c>
      <c r="E3208">
        <v>32801</v>
      </c>
      <c r="F3208" t="s">
        <v>30</v>
      </c>
      <c r="G3208" t="s">
        <v>109</v>
      </c>
      <c r="H3208" t="s">
        <v>110</v>
      </c>
      <c r="I3208" t="s">
        <v>132</v>
      </c>
      <c r="J3208">
        <v>41</v>
      </c>
      <c r="K3208">
        <v>953</v>
      </c>
      <c r="L3208">
        <v>39073</v>
      </c>
      <c r="M3208" s="3" t="s">
        <v>5738</v>
      </c>
      <c r="N3208">
        <v>2024</v>
      </c>
      <c r="O3208" t="s">
        <v>34</v>
      </c>
      <c r="P3208" s="8" t="s">
        <v>47</v>
      </c>
      <c r="Q3208" s="1" t="s">
        <v>65</v>
      </c>
    </row>
    <row r="3209" spans="1:17" x14ac:dyDescent="0.2">
      <c r="A3209" t="s">
        <v>5739</v>
      </c>
      <c r="B3209" s="1">
        <v>45913</v>
      </c>
      <c r="C3209" t="s">
        <v>18</v>
      </c>
      <c r="D3209" t="s">
        <v>19</v>
      </c>
      <c r="E3209">
        <v>18101</v>
      </c>
      <c r="F3209" t="s">
        <v>30</v>
      </c>
      <c r="G3209" t="s">
        <v>31</v>
      </c>
      <c r="H3209" t="s">
        <v>32</v>
      </c>
      <c r="I3209" t="s">
        <v>38</v>
      </c>
      <c r="J3209">
        <v>20</v>
      </c>
      <c r="K3209">
        <v>1202</v>
      </c>
      <c r="L3209">
        <v>24040</v>
      </c>
      <c r="M3209" s="3" t="s">
        <v>5740</v>
      </c>
      <c r="N3209">
        <v>2025</v>
      </c>
      <c r="O3209" t="s">
        <v>76</v>
      </c>
      <c r="P3209" s="8" t="s">
        <v>35</v>
      </c>
      <c r="Q3209" s="1" t="s">
        <v>61</v>
      </c>
    </row>
    <row r="3210" spans="1:17" x14ac:dyDescent="0.2">
      <c r="A3210" t="s">
        <v>5741</v>
      </c>
      <c r="B3210" s="1">
        <v>45564</v>
      </c>
      <c r="C3210" t="s">
        <v>85</v>
      </c>
      <c r="D3210" t="s">
        <v>55</v>
      </c>
      <c r="E3210">
        <v>33101</v>
      </c>
      <c r="F3210" t="s">
        <v>44</v>
      </c>
      <c r="G3210" t="s">
        <v>45</v>
      </c>
      <c r="H3210" t="s">
        <v>46</v>
      </c>
      <c r="I3210" t="s">
        <v>33</v>
      </c>
      <c r="J3210">
        <v>40</v>
      </c>
      <c r="K3210">
        <v>960</v>
      </c>
      <c r="L3210">
        <v>38400</v>
      </c>
      <c r="M3210" s="3" t="s">
        <v>5742</v>
      </c>
      <c r="N3210">
        <v>2024</v>
      </c>
      <c r="O3210" t="s">
        <v>34</v>
      </c>
      <c r="P3210" s="8" t="s">
        <v>35</v>
      </c>
      <c r="Q3210" s="1" t="s">
        <v>26</v>
      </c>
    </row>
    <row r="3211" spans="1:17" x14ac:dyDescent="0.2">
      <c r="A3211" t="s">
        <v>5743</v>
      </c>
      <c r="B3211" s="1">
        <v>45763</v>
      </c>
      <c r="C3211" t="s">
        <v>28</v>
      </c>
      <c r="D3211" t="s">
        <v>19</v>
      </c>
      <c r="E3211">
        <v>17101</v>
      </c>
      <c r="F3211" t="s">
        <v>44</v>
      </c>
      <c r="G3211" t="s">
        <v>45</v>
      </c>
      <c r="H3211" t="s">
        <v>158</v>
      </c>
      <c r="I3211" t="s">
        <v>117</v>
      </c>
      <c r="J3211">
        <v>16</v>
      </c>
      <c r="K3211">
        <v>482</v>
      </c>
      <c r="L3211">
        <v>7712</v>
      </c>
      <c r="M3211" s="2">
        <v>1853.3039491567199</v>
      </c>
      <c r="N3211">
        <v>2025</v>
      </c>
      <c r="O3211" t="s">
        <v>93</v>
      </c>
      <c r="P3211" s="8" t="s">
        <v>87</v>
      </c>
      <c r="Q3211" s="1" t="s">
        <v>53</v>
      </c>
    </row>
    <row r="3212" spans="1:17" x14ac:dyDescent="0.2">
      <c r="A3212" t="s">
        <v>5744</v>
      </c>
      <c r="B3212" s="1">
        <v>45612</v>
      </c>
      <c r="C3212" t="s">
        <v>28</v>
      </c>
      <c r="D3212" t="s">
        <v>67</v>
      </c>
      <c r="E3212">
        <v>43601</v>
      </c>
      <c r="F3212" t="s">
        <v>30</v>
      </c>
      <c r="G3212" t="s">
        <v>109</v>
      </c>
      <c r="H3212" t="s">
        <v>110</v>
      </c>
      <c r="I3212" t="s">
        <v>101</v>
      </c>
      <c r="J3212">
        <v>34</v>
      </c>
      <c r="K3212">
        <v>711</v>
      </c>
      <c r="L3212">
        <v>24174</v>
      </c>
      <c r="M3212" s="2">
        <v>-142.714459395163</v>
      </c>
      <c r="N3212">
        <v>2024</v>
      </c>
      <c r="O3212" t="s">
        <v>82</v>
      </c>
      <c r="P3212" s="8" t="s">
        <v>83</v>
      </c>
      <c r="Q3212" s="1" t="s">
        <v>61</v>
      </c>
    </row>
    <row r="3213" spans="1:17" x14ac:dyDescent="0.2">
      <c r="A3213" t="s">
        <v>5745</v>
      </c>
      <c r="B3213" s="1">
        <v>45050</v>
      </c>
      <c r="C3213" t="s">
        <v>50</v>
      </c>
      <c r="D3213" t="s">
        <v>79</v>
      </c>
      <c r="E3213">
        <v>60007</v>
      </c>
      <c r="F3213" t="s">
        <v>30</v>
      </c>
      <c r="G3213" t="s">
        <v>31</v>
      </c>
      <c r="H3213" t="s">
        <v>80</v>
      </c>
      <c r="I3213" t="s">
        <v>58</v>
      </c>
      <c r="J3213">
        <v>20</v>
      </c>
      <c r="K3213">
        <v>325</v>
      </c>
      <c r="L3213">
        <v>6500</v>
      </c>
      <c r="M3213" s="2">
        <v>-272.87233002748701</v>
      </c>
      <c r="N3213">
        <v>2023</v>
      </c>
      <c r="O3213" t="s">
        <v>39</v>
      </c>
      <c r="P3213" s="8" t="s">
        <v>52</v>
      </c>
      <c r="Q3213" s="1" t="s">
        <v>41</v>
      </c>
    </row>
    <row r="3214" spans="1:17" x14ac:dyDescent="0.2">
      <c r="A3214" t="s">
        <v>5746</v>
      </c>
      <c r="B3214" s="1">
        <v>45820</v>
      </c>
      <c r="C3214" t="s">
        <v>85</v>
      </c>
      <c r="D3214" t="s">
        <v>43</v>
      </c>
      <c r="E3214">
        <v>30301</v>
      </c>
      <c r="F3214" t="s">
        <v>44</v>
      </c>
      <c r="G3214" t="s">
        <v>56</v>
      </c>
      <c r="H3214" t="s">
        <v>57</v>
      </c>
      <c r="I3214" t="s">
        <v>81</v>
      </c>
      <c r="J3214">
        <v>5</v>
      </c>
      <c r="K3214">
        <v>532</v>
      </c>
      <c r="L3214">
        <v>2660</v>
      </c>
      <c r="M3214" s="2">
        <v>-218.14677075122799</v>
      </c>
      <c r="N3214">
        <v>2025</v>
      </c>
      <c r="O3214" t="s">
        <v>93</v>
      </c>
      <c r="P3214" s="8" t="s">
        <v>40</v>
      </c>
      <c r="Q3214" s="1" t="s">
        <v>41</v>
      </c>
    </row>
    <row r="3215" spans="1:17" x14ac:dyDescent="0.2">
      <c r="A3215" t="s">
        <v>5747</v>
      </c>
      <c r="B3215" s="1">
        <v>45449</v>
      </c>
      <c r="C3215" t="s">
        <v>18</v>
      </c>
      <c r="D3215" t="s">
        <v>74</v>
      </c>
      <c r="E3215">
        <v>95110</v>
      </c>
      <c r="F3215" t="s">
        <v>30</v>
      </c>
      <c r="G3215" t="s">
        <v>31</v>
      </c>
      <c r="H3215" t="s">
        <v>80</v>
      </c>
      <c r="I3215" t="s">
        <v>89</v>
      </c>
      <c r="J3215">
        <v>47</v>
      </c>
      <c r="K3215">
        <v>1470</v>
      </c>
      <c r="L3215">
        <v>69090</v>
      </c>
      <c r="M3215" s="3" t="s">
        <v>5748</v>
      </c>
      <c r="N3215">
        <v>2024</v>
      </c>
      <c r="O3215" t="s">
        <v>64</v>
      </c>
      <c r="P3215" s="8" t="s">
        <v>40</v>
      </c>
      <c r="Q3215" s="1" t="s">
        <v>41</v>
      </c>
    </row>
    <row r="3216" spans="1:17" x14ac:dyDescent="0.2">
      <c r="A3216" t="s">
        <v>5749</v>
      </c>
      <c r="B3216" s="1">
        <v>45373</v>
      </c>
      <c r="C3216" t="s">
        <v>18</v>
      </c>
      <c r="D3216" t="s">
        <v>79</v>
      </c>
      <c r="E3216">
        <v>61601</v>
      </c>
      <c r="F3216" t="s">
        <v>20</v>
      </c>
      <c r="G3216" t="s">
        <v>21</v>
      </c>
      <c r="H3216" t="s">
        <v>22</v>
      </c>
      <c r="I3216" t="s">
        <v>101</v>
      </c>
      <c r="J3216">
        <v>25</v>
      </c>
      <c r="K3216">
        <v>613</v>
      </c>
      <c r="L3216">
        <v>15325</v>
      </c>
      <c r="M3216" s="3" t="s">
        <v>5750</v>
      </c>
      <c r="N3216">
        <v>2024</v>
      </c>
      <c r="O3216" t="s">
        <v>68</v>
      </c>
      <c r="P3216" s="8" t="s">
        <v>25</v>
      </c>
      <c r="Q3216" s="1" t="s">
        <v>48</v>
      </c>
    </row>
    <row r="3217" spans="1:17" x14ac:dyDescent="0.2">
      <c r="A3217" t="s">
        <v>5751</v>
      </c>
      <c r="B3217" s="1">
        <v>45235</v>
      </c>
      <c r="C3217" t="s">
        <v>18</v>
      </c>
      <c r="D3217" t="s">
        <v>55</v>
      </c>
      <c r="E3217">
        <v>32801</v>
      </c>
      <c r="F3217" t="s">
        <v>44</v>
      </c>
      <c r="G3217" t="s">
        <v>56</v>
      </c>
      <c r="H3217" t="s">
        <v>63</v>
      </c>
      <c r="I3217" t="s">
        <v>278</v>
      </c>
      <c r="J3217">
        <v>8</v>
      </c>
      <c r="K3217">
        <v>623</v>
      </c>
      <c r="L3217">
        <v>4984</v>
      </c>
      <c r="M3217" s="3" t="s">
        <v>5752</v>
      </c>
      <c r="N3217">
        <v>2023</v>
      </c>
      <c r="O3217" t="s">
        <v>98</v>
      </c>
      <c r="P3217" s="8" t="s">
        <v>83</v>
      </c>
      <c r="Q3217" s="1" t="s">
        <v>26</v>
      </c>
    </row>
    <row r="3218" spans="1:17" x14ac:dyDescent="0.2">
      <c r="A3218" t="s">
        <v>5753</v>
      </c>
      <c r="B3218" s="1">
        <v>46020</v>
      </c>
      <c r="C3218" t="s">
        <v>85</v>
      </c>
      <c r="D3218" t="s">
        <v>43</v>
      </c>
      <c r="E3218">
        <v>31401</v>
      </c>
      <c r="F3218" t="s">
        <v>44</v>
      </c>
      <c r="G3218" t="s">
        <v>56</v>
      </c>
      <c r="H3218" t="s">
        <v>63</v>
      </c>
      <c r="I3218" t="s">
        <v>51</v>
      </c>
      <c r="J3218">
        <v>20</v>
      </c>
      <c r="K3218">
        <v>1442</v>
      </c>
      <c r="L3218">
        <v>28840</v>
      </c>
      <c r="M3218" s="3" t="s">
        <v>5754</v>
      </c>
      <c r="N3218">
        <v>2025</v>
      </c>
      <c r="O3218" t="s">
        <v>105</v>
      </c>
      <c r="P3218" s="8" t="s">
        <v>106</v>
      </c>
      <c r="Q3218" s="1" t="s">
        <v>65</v>
      </c>
    </row>
    <row r="3219" spans="1:17" x14ac:dyDescent="0.2">
      <c r="A3219" t="s">
        <v>5755</v>
      </c>
      <c r="B3219" s="1">
        <v>45576</v>
      </c>
      <c r="C3219" t="s">
        <v>18</v>
      </c>
      <c r="D3219" t="s">
        <v>55</v>
      </c>
      <c r="E3219">
        <v>33601</v>
      </c>
      <c r="F3219" t="s">
        <v>30</v>
      </c>
      <c r="G3219" t="s">
        <v>109</v>
      </c>
      <c r="H3219" t="s">
        <v>287</v>
      </c>
      <c r="I3219" t="s">
        <v>278</v>
      </c>
      <c r="J3219">
        <v>14</v>
      </c>
      <c r="K3219">
        <v>136</v>
      </c>
      <c r="L3219">
        <v>1904</v>
      </c>
      <c r="M3219" s="3" t="s">
        <v>5756</v>
      </c>
      <c r="N3219">
        <v>2024</v>
      </c>
      <c r="O3219" t="s">
        <v>82</v>
      </c>
      <c r="P3219" s="8" t="s">
        <v>140</v>
      </c>
      <c r="Q3219" s="1" t="s">
        <v>48</v>
      </c>
    </row>
    <row r="3220" spans="1:17" x14ac:dyDescent="0.2">
      <c r="A3220" t="s">
        <v>5757</v>
      </c>
      <c r="B3220" s="1">
        <v>45512</v>
      </c>
      <c r="C3220" t="s">
        <v>28</v>
      </c>
      <c r="D3220" t="s">
        <v>29</v>
      </c>
      <c r="E3220">
        <v>73301</v>
      </c>
      <c r="F3220" t="s">
        <v>44</v>
      </c>
      <c r="G3220" t="s">
        <v>45</v>
      </c>
      <c r="H3220" t="s">
        <v>158</v>
      </c>
      <c r="I3220" t="s">
        <v>132</v>
      </c>
      <c r="J3220">
        <v>1</v>
      </c>
      <c r="K3220">
        <v>152</v>
      </c>
      <c r="L3220">
        <v>152</v>
      </c>
      <c r="M3220" s="3" t="s">
        <v>5758</v>
      </c>
      <c r="N3220">
        <v>2024</v>
      </c>
      <c r="O3220" t="s">
        <v>34</v>
      </c>
      <c r="P3220" s="8" t="s">
        <v>77</v>
      </c>
      <c r="Q3220" s="1" t="s">
        <v>41</v>
      </c>
    </row>
    <row r="3221" spans="1:17" x14ac:dyDescent="0.2">
      <c r="A3221" t="s">
        <v>5759</v>
      </c>
      <c r="B3221" s="1">
        <v>45064</v>
      </c>
      <c r="C3221" t="s">
        <v>28</v>
      </c>
      <c r="D3221" t="s">
        <v>74</v>
      </c>
      <c r="E3221">
        <v>90001</v>
      </c>
      <c r="F3221" t="s">
        <v>30</v>
      </c>
      <c r="G3221" t="s">
        <v>109</v>
      </c>
      <c r="H3221" t="s">
        <v>287</v>
      </c>
      <c r="I3221" t="s">
        <v>58</v>
      </c>
      <c r="J3221">
        <v>8</v>
      </c>
      <c r="K3221">
        <v>795</v>
      </c>
      <c r="L3221">
        <v>6360</v>
      </c>
      <c r="M3221" s="2">
        <v>916.93064596637601</v>
      </c>
      <c r="N3221">
        <v>2023</v>
      </c>
      <c r="O3221" t="s">
        <v>39</v>
      </c>
      <c r="P3221" s="8" t="s">
        <v>52</v>
      </c>
      <c r="Q3221" s="1" t="s">
        <v>41</v>
      </c>
    </row>
    <row r="3222" spans="1:17" x14ac:dyDescent="0.2">
      <c r="A3222" t="s">
        <v>5760</v>
      </c>
      <c r="B3222" s="1">
        <v>44979</v>
      </c>
      <c r="C3222" t="s">
        <v>28</v>
      </c>
      <c r="D3222" t="s">
        <v>55</v>
      </c>
      <c r="E3222">
        <v>32201</v>
      </c>
      <c r="F3222" t="s">
        <v>30</v>
      </c>
      <c r="G3222" t="s">
        <v>109</v>
      </c>
      <c r="H3222" t="s">
        <v>110</v>
      </c>
      <c r="I3222" t="s">
        <v>278</v>
      </c>
      <c r="J3222">
        <v>40</v>
      </c>
      <c r="K3222">
        <v>306</v>
      </c>
      <c r="L3222">
        <v>12240</v>
      </c>
      <c r="M3222" s="3" t="s">
        <v>5761</v>
      </c>
      <c r="N3222">
        <v>2023</v>
      </c>
      <c r="O3222" t="s">
        <v>59</v>
      </c>
      <c r="P3222" s="8" t="s">
        <v>156</v>
      </c>
      <c r="Q3222" s="1" t="s">
        <v>53</v>
      </c>
    </row>
    <row r="3223" spans="1:17" x14ac:dyDescent="0.2">
      <c r="A3223" t="s">
        <v>5762</v>
      </c>
      <c r="B3223" s="1">
        <v>45774</v>
      </c>
      <c r="C3223" t="s">
        <v>50</v>
      </c>
      <c r="D3223" t="s">
        <v>19</v>
      </c>
      <c r="E3223">
        <v>19101</v>
      </c>
      <c r="F3223" t="s">
        <v>30</v>
      </c>
      <c r="G3223" t="s">
        <v>109</v>
      </c>
      <c r="H3223" t="s">
        <v>287</v>
      </c>
      <c r="I3223" t="s">
        <v>117</v>
      </c>
      <c r="J3223">
        <v>10</v>
      </c>
      <c r="K3223">
        <v>1269</v>
      </c>
      <c r="L3223">
        <v>12690</v>
      </c>
      <c r="M3223" s="3" t="s">
        <v>5763</v>
      </c>
      <c r="N3223">
        <v>2025</v>
      </c>
      <c r="O3223" t="s">
        <v>93</v>
      </c>
      <c r="P3223" s="8" t="s">
        <v>87</v>
      </c>
      <c r="Q3223" s="1" t="s">
        <v>26</v>
      </c>
    </row>
    <row r="3224" spans="1:17" x14ac:dyDescent="0.2">
      <c r="A3224" t="s">
        <v>5764</v>
      </c>
      <c r="B3224" s="1">
        <v>45714</v>
      </c>
      <c r="C3224" t="s">
        <v>50</v>
      </c>
      <c r="D3224" t="s">
        <v>37</v>
      </c>
      <c r="E3224">
        <v>11201</v>
      </c>
      <c r="F3224" t="s">
        <v>44</v>
      </c>
      <c r="G3224" t="s">
        <v>45</v>
      </c>
      <c r="H3224" t="s">
        <v>158</v>
      </c>
      <c r="I3224" t="s">
        <v>117</v>
      </c>
      <c r="J3224">
        <v>39</v>
      </c>
      <c r="K3224">
        <v>898</v>
      </c>
      <c r="L3224">
        <v>35022</v>
      </c>
      <c r="M3224" s="3" t="s">
        <v>5765</v>
      </c>
      <c r="N3224">
        <v>2025</v>
      </c>
      <c r="O3224" t="s">
        <v>24</v>
      </c>
      <c r="P3224" s="8" t="s">
        <v>156</v>
      </c>
      <c r="Q3224" s="1" t="s">
        <v>53</v>
      </c>
    </row>
    <row r="3225" spans="1:17" x14ac:dyDescent="0.2">
      <c r="A3225" t="s">
        <v>5766</v>
      </c>
      <c r="B3225" s="1">
        <v>45221</v>
      </c>
      <c r="C3225" t="s">
        <v>28</v>
      </c>
      <c r="D3225" t="s">
        <v>55</v>
      </c>
      <c r="E3225">
        <v>33101</v>
      </c>
      <c r="F3225" t="s">
        <v>30</v>
      </c>
      <c r="G3225" t="s">
        <v>31</v>
      </c>
      <c r="H3225" t="s">
        <v>32</v>
      </c>
      <c r="I3225" t="s">
        <v>127</v>
      </c>
      <c r="J3225">
        <v>48</v>
      </c>
      <c r="K3225">
        <v>443</v>
      </c>
      <c r="L3225">
        <v>21264</v>
      </c>
      <c r="M3225" s="3" t="s">
        <v>5767</v>
      </c>
      <c r="N3225">
        <v>2023</v>
      </c>
      <c r="O3225" t="s">
        <v>98</v>
      </c>
      <c r="P3225" s="8" t="s">
        <v>140</v>
      </c>
      <c r="Q3225" s="1" t="s">
        <v>26</v>
      </c>
    </row>
    <row r="3226" spans="1:17" x14ac:dyDescent="0.2">
      <c r="A3226" t="s">
        <v>5768</v>
      </c>
      <c r="B3226" s="1">
        <v>45355</v>
      </c>
      <c r="C3226" t="s">
        <v>85</v>
      </c>
      <c r="D3226" t="s">
        <v>29</v>
      </c>
      <c r="E3226">
        <v>73301</v>
      </c>
      <c r="F3226" t="s">
        <v>30</v>
      </c>
      <c r="G3226" t="s">
        <v>109</v>
      </c>
      <c r="H3226" t="s">
        <v>287</v>
      </c>
      <c r="I3226" t="s">
        <v>23</v>
      </c>
      <c r="J3226">
        <v>17</v>
      </c>
      <c r="K3226">
        <v>1070</v>
      </c>
      <c r="L3226">
        <v>18190</v>
      </c>
      <c r="M3226" s="3" t="s">
        <v>5769</v>
      </c>
      <c r="N3226">
        <v>2024</v>
      </c>
      <c r="O3226" t="s">
        <v>68</v>
      </c>
      <c r="P3226" s="8" t="s">
        <v>25</v>
      </c>
      <c r="Q3226" s="1" t="s">
        <v>65</v>
      </c>
    </row>
    <row r="3227" spans="1:17" x14ac:dyDescent="0.2">
      <c r="A3227" t="s">
        <v>5770</v>
      </c>
      <c r="B3227" s="1">
        <v>45584</v>
      </c>
      <c r="C3227" t="s">
        <v>18</v>
      </c>
      <c r="D3227" t="s">
        <v>55</v>
      </c>
      <c r="E3227">
        <v>33101</v>
      </c>
      <c r="F3227" t="s">
        <v>44</v>
      </c>
      <c r="G3227" t="s">
        <v>56</v>
      </c>
      <c r="H3227" t="s">
        <v>57</v>
      </c>
      <c r="I3227" t="s">
        <v>81</v>
      </c>
      <c r="J3227">
        <v>49</v>
      </c>
      <c r="K3227">
        <v>1252</v>
      </c>
      <c r="L3227">
        <v>61348</v>
      </c>
      <c r="M3227" s="3" t="s">
        <v>5771</v>
      </c>
      <c r="N3227">
        <v>2024</v>
      </c>
      <c r="O3227" t="s">
        <v>82</v>
      </c>
      <c r="P3227" s="8" t="s">
        <v>140</v>
      </c>
      <c r="Q3227" s="1" t="s">
        <v>61</v>
      </c>
    </row>
    <row r="3228" spans="1:17" x14ac:dyDescent="0.2">
      <c r="A3228" t="s">
        <v>5772</v>
      </c>
      <c r="B3228" s="1">
        <v>45428</v>
      </c>
      <c r="C3228" t="s">
        <v>50</v>
      </c>
      <c r="D3228" t="s">
        <v>37</v>
      </c>
      <c r="E3228">
        <v>10001</v>
      </c>
      <c r="F3228" t="s">
        <v>44</v>
      </c>
      <c r="G3228" t="s">
        <v>45</v>
      </c>
      <c r="H3228" t="s">
        <v>158</v>
      </c>
      <c r="I3228" t="s">
        <v>58</v>
      </c>
      <c r="J3228">
        <v>22</v>
      </c>
      <c r="K3228">
        <v>1055</v>
      </c>
      <c r="L3228">
        <v>23210</v>
      </c>
      <c r="M3228" s="3" t="s">
        <v>5773</v>
      </c>
      <c r="N3228">
        <v>2024</v>
      </c>
      <c r="O3228" t="s">
        <v>64</v>
      </c>
      <c r="P3228" s="8" t="s">
        <v>52</v>
      </c>
      <c r="Q3228" s="1" t="s">
        <v>41</v>
      </c>
    </row>
    <row r="3229" spans="1:17" x14ac:dyDescent="0.2">
      <c r="A3229" t="s">
        <v>5774</v>
      </c>
      <c r="B3229" s="1">
        <v>45694</v>
      </c>
      <c r="C3229" t="s">
        <v>18</v>
      </c>
      <c r="D3229" t="s">
        <v>29</v>
      </c>
      <c r="E3229">
        <v>77001</v>
      </c>
      <c r="F3229" t="s">
        <v>44</v>
      </c>
      <c r="G3229" t="s">
        <v>45</v>
      </c>
      <c r="H3229" t="s">
        <v>158</v>
      </c>
      <c r="I3229" t="s">
        <v>117</v>
      </c>
      <c r="J3229">
        <v>22</v>
      </c>
      <c r="K3229">
        <v>108</v>
      </c>
      <c r="L3229">
        <v>2376</v>
      </c>
      <c r="M3229" s="2">
        <v>-93.070501495262704</v>
      </c>
      <c r="N3229">
        <v>2025</v>
      </c>
      <c r="O3229" t="s">
        <v>24</v>
      </c>
      <c r="P3229" s="8" t="s">
        <v>156</v>
      </c>
      <c r="Q3229" s="1" t="s">
        <v>41</v>
      </c>
    </row>
    <row r="3230" spans="1:17" x14ac:dyDescent="0.2">
      <c r="A3230" t="s">
        <v>5775</v>
      </c>
      <c r="B3230" s="1">
        <v>45719</v>
      </c>
      <c r="C3230" t="s">
        <v>50</v>
      </c>
      <c r="D3230" t="s">
        <v>67</v>
      </c>
      <c r="E3230">
        <v>45201</v>
      </c>
      <c r="F3230" t="s">
        <v>30</v>
      </c>
      <c r="G3230" t="s">
        <v>31</v>
      </c>
      <c r="H3230" t="s">
        <v>80</v>
      </c>
      <c r="I3230" t="s">
        <v>223</v>
      </c>
      <c r="J3230">
        <v>33</v>
      </c>
      <c r="K3230">
        <v>908</v>
      </c>
      <c r="L3230">
        <v>29964</v>
      </c>
      <c r="M3230" s="2">
        <v>5802.70946921213</v>
      </c>
      <c r="N3230">
        <v>2025</v>
      </c>
      <c r="O3230" t="s">
        <v>24</v>
      </c>
      <c r="P3230" s="8" t="s">
        <v>25</v>
      </c>
      <c r="Q3230" s="1" t="s">
        <v>65</v>
      </c>
    </row>
    <row r="3231" spans="1:17" x14ac:dyDescent="0.2">
      <c r="A3231" t="s">
        <v>5776</v>
      </c>
      <c r="B3231" s="1">
        <v>45455</v>
      </c>
      <c r="C3231" t="s">
        <v>28</v>
      </c>
      <c r="D3231" t="s">
        <v>37</v>
      </c>
      <c r="E3231">
        <v>10001</v>
      </c>
      <c r="F3231" t="s">
        <v>44</v>
      </c>
      <c r="G3231" t="s">
        <v>56</v>
      </c>
      <c r="H3231" t="s">
        <v>57</v>
      </c>
      <c r="I3231" t="s">
        <v>127</v>
      </c>
      <c r="J3231">
        <v>6</v>
      </c>
      <c r="K3231">
        <v>991</v>
      </c>
      <c r="L3231">
        <v>5946</v>
      </c>
      <c r="M3231" s="3" t="s">
        <v>5777</v>
      </c>
      <c r="N3231">
        <v>2024</v>
      </c>
      <c r="O3231" t="s">
        <v>64</v>
      </c>
      <c r="P3231" s="8" t="s">
        <v>40</v>
      </c>
      <c r="Q3231" s="1" t="s">
        <v>53</v>
      </c>
    </row>
    <row r="3232" spans="1:17" x14ac:dyDescent="0.2">
      <c r="A3232" t="s">
        <v>5778</v>
      </c>
      <c r="B3232" s="1">
        <v>45361</v>
      </c>
      <c r="C3232" t="s">
        <v>18</v>
      </c>
      <c r="D3232" t="s">
        <v>19</v>
      </c>
      <c r="E3232">
        <v>17101</v>
      </c>
      <c r="F3232" t="s">
        <v>44</v>
      </c>
      <c r="G3232" t="s">
        <v>45</v>
      </c>
      <c r="H3232" t="s">
        <v>46</v>
      </c>
      <c r="I3232" t="s">
        <v>33</v>
      </c>
      <c r="J3232">
        <v>17</v>
      </c>
      <c r="K3232">
        <v>483</v>
      </c>
      <c r="L3232">
        <v>8211</v>
      </c>
      <c r="M3232" s="2">
        <v>-449.95239236775302</v>
      </c>
      <c r="N3232">
        <v>2024</v>
      </c>
      <c r="O3232" t="s">
        <v>68</v>
      </c>
      <c r="P3232" s="8" t="s">
        <v>25</v>
      </c>
      <c r="Q3232" s="1" t="s">
        <v>26</v>
      </c>
    </row>
    <row r="3233" spans="1:17" x14ac:dyDescent="0.2">
      <c r="A3233" t="s">
        <v>5779</v>
      </c>
      <c r="B3233" s="1">
        <v>45995</v>
      </c>
      <c r="C3233" t="s">
        <v>18</v>
      </c>
      <c r="D3233" t="s">
        <v>43</v>
      </c>
      <c r="E3233">
        <v>31201</v>
      </c>
      <c r="F3233" t="s">
        <v>30</v>
      </c>
      <c r="G3233" t="s">
        <v>109</v>
      </c>
      <c r="H3233" t="s">
        <v>287</v>
      </c>
      <c r="I3233" t="s">
        <v>111</v>
      </c>
      <c r="J3233">
        <v>44</v>
      </c>
      <c r="K3233">
        <v>475</v>
      </c>
      <c r="L3233">
        <v>20900</v>
      </c>
      <c r="M3233" s="3" t="s">
        <v>5780</v>
      </c>
      <c r="N3233">
        <v>2025</v>
      </c>
      <c r="O3233" t="s">
        <v>105</v>
      </c>
      <c r="P3233" s="8" t="s">
        <v>106</v>
      </c>
      <c r="Q3233" s="1" t="s">
        <v>41</v>
      </c>
    </row>
    <row r="3234" spans="1:17" x14ac:dyDescent="0.2">
      <c r="A3234" t="s">
        <v>5781</v>
      </c>
      <c r="B3234" s="1">
        <v>45517</v>
      </c>
      <c r="C3234" t="s">
        <v>28</v>
      </c>
      <c r="D3234" t="s">
        <v>43</v>
      </c>
      <c r="E3234">
        <v>31401</v>
      </c>
      <c r="F3234" t="s">
        <v>30</v>
      </c>
      <c r="G3234" t="s">
        <v>31</v>
      </c>
      <c r="H3234" t="s">
        <v>80</v>
      </c>
      <c r="I3234" t="s">
        <v>86</v>
      </c>
      <c r="J3234">
        <v>49</v>
      </c>
      <c r="K3234">
        <v>669</v>
      </c>
      <c r="L3234">
        <v>32781</v>
      </c>
      <c r="M3234" s="3" t="s">
        <v>5782</v>
      </c>
      <c r="N3234">
        <v>2024</v>
      </c>
      <c r="O3234" t="s">
        <v>34</v>
      </c>
      <c r="P3234" s="8" t="s">
        <v>77</v>
      </c>
      <c r="Q3234" s="1" t="s">
        <v>107</v>
      </c>
    </row>
    <row r="3235" spans="1:17" x14ac:dyDescent="0.2">
      <c r="A3235" t="s">
        <v>5783</v>
      </c>
      <c r="B3235" s="1">
        <v>45473</v>
      </c>
      <c r="C3235" t="s">
        <v>28</v>
      </c>
      <c r="D3235" t="s">
        <v>43</v>
      </c>
      <c r="E3235">
        <v>30901</v>
      </c>
      <c r="F3235" t="s">
        <v>20</v>
      </c>
      <c r="G3235" t="s">
        <v>21</v>
      </c>
      <c r="H3235" t="s">
        <v>22</v>
      </c>
      <c r="I3235" t="s">
        <v>91</v>
      </c>
      <c r="J3235">
        <v>27</v>
      </c>
      <c r="K3235">
        <v>1492</v>
      </c>
      <c r="L3235">
        <v>40284</v>
      </c>
      <c r="M3235" s="3" t="s">
        <v>5784</v>
      </c>
      <c r="N3235">
        <v>2024</v>
      </c>
      <c r="O3235" t="s">
        <v>64</v>
      </c>
      <c r="P3235" s="8" t="s">
        <v>40</v>
      </c>
      <c r="Q3235" s="1" t="s">
        <v>26</v>
      </c>
    </row>
    <row r="3236" spans="1:17" x14ac:dyDescent="0.2">
      <c r="A3236" t="s">
        <v>5785</v>
      </c>
      <c r="B3236" s="1">
        <v>45524</v>
      </c>
      <c r="C3236" t="s">
        <v>85</v>
      </c>
      <c r="D3236" t="s">
        <v>55</v>
      </c>
      <c r="E3236">
        <v>33101</v>
      </c>
      <c r="F3236" t="s">
        <v>44</v>
      </c>
      <c r="G3236" t="s">
        <v>56</v>
      </c>
      <c r="H3236" t="s">
        <v>63</v>
      </c>
      <c r="I3236" t="s">
        <v>104</v>
      </c>
      <c r="J3236">
        <v>28</v>
      </c>
      <c r="K3236">
        <v>1179</v>
      </c>
      <c r="L3236">
        <v>33012</v>
      </c>
      <c r="M3236" s="2">
        <v>-1744.19347332648</v>
      </c>
      <c r="N3236">
        <v>2024</v>
      </c>
      <c r="O3236" t="s">
        <v>34</v>
      </c>
      <c r="P3236" s="8" t="s">
        <v>77</v>
      </c>
      <c r="Q3236" s="1" t="s">
        <v>107</v>
      </c>
    </row>
    <row r="3237" spans="1:17" x14ac:dyDescent="0.2">
      <c r="A3237" t="s">
        <v>5786</v>
      </c>
      <c r="B3237" s="1">
        <v>45851</v>
      </c>
      <c r="C3237" t="s">
        <v>18</v>
      </c>
      <c r="D3237" t="s">
        <v>55</v>
      </c>
      <c r="E3237">
        <v>33601</v>
      </c>
      <c r="F3237" t="s">
        <v>30</v>
      </c>
      <c r="G3237" t="s">
        <v>109</v>
      </c>
      <c r="H3237" t="s">
        <v>287</v>
      </c>
      <c r="I3237" t="s">
        <v>33</v>
      </c>
      <c r="J3237">
        <v>10</v>
      </c>
      <c r="K3237">
        <v>232</v>
      </c>
      <c r="L3237">
        <v>2320</v>
      </c>
      <c r="M3237" s="3" t="s">
        <v>5787</v>
      </c>
      <c r="N3237">
        <v>2025</v>
      </c>
      <c r="O3237" t="s">
        <v>76</v>
      </c>
      <c r="P3237" s="8" t="s">
        <v>47</v>
      </c>
      <c r="Q3237" s="1" t="s">
        <v>26</v>
      </c>
    </row>
    <row r="3238" spans="1:17" x14ac:dyDescent="0.2">
      <c r="A3238" t="s">
        <v>5788</v>
      </c>
      <c r="B3238" s="1">
        <v>45583</v>
      </c>
      <c r="C3238" t="s">
        <v>18</v>
      </c>
      <c r="D3238" t="s">
        <v>79</v>
      </c>
      <c r="E3238">
        <v>60007</v>
      </c>
      <c r="F3238" t="s">
        <v>20</v>
      </c>
      <c r="G3238" t="s">
        <v>21</v>
      </c>
      <c r="H3238" t="s">
        <v>96</v>
      </c>
      <c r="I3238" t="s">
        <v>89</v>
      </c>
      <c r="J3238">
        <v>12</v>
      </c>
      <c r="K3238">
        <v>309</v>
      </c>
      <c r="L3238">
        <v>3708</v>
      </c>
      <c r="M3238" s="2">
        <v>-242.30928100777399</v>
      </c>
      <c r="N3238">
        <v>2024</v>
      </c>
      <c r="O3238" t="s">
        <v>82</v>
      </c>
      <c r="P3238" s="8" t="s">
        <v>140</v>
      </c>
      <c r="Q3238" s="1" t="s">
        <v>48</v>
      </c>
    </row>
    <row r="3239" spans="1:17" x14ac:dyDescent="0.2">
      <c r="A3239" t="s">
        <v>5789</v>
      </c>
      <c r="B3239" s="1">
        <v>46016</v>
      </c>
      <c r="C3239" t="s">
        <v>85</v>
      </c>
      <c r="D3239" t="s">
        <v>43</v>
      </c>
      <c r="E3239">
        <v>31201</v>
      </c>
      <c r="F3239" t="s">
        <v>20</v>
      </c>
      <c r="G3239" t="s">
        <v>70</v>
      </c>
      <c r="H3239" t="s">
        <v>71</v>
      </c>
      <c r="I3239" t="s">
        <v>104</v>
      </c>
      <c r="J3239">
        <v>16</v>
      </c>
      <c r="K3239">
        <v>830</v>
      </c>
      <c r="L3239">
        <v>13280</v>
      </c>
      <c r="M3239" s="3" t="s">
        <v>5790</v>
      </c>
      <c r="N3239">
        <v>2025</v>
      </c>
      <c r="O3239" t="s">
        <v>105</v>
      </c>
      <c r="P3239" s="8" t="s">
        <v>106</v>
      </c>
      <c r="Q3239" s="1" t="s">
        <v>41</v>
      </c>
    </row>
    <row r="3240" spans="1:17" x14ac:dyDescent="0.2">
      <c r="A3240" t="s">
        <v>5791</v>
      </c>
      <c r="B3240" s="1">
        <v>44948</v>
      </c>
      <c r="C3240" t="s">
        <v>50</v>
      </c>
      <c r="D3240" t="s">
        <v>29</v>
      </c>
      <c r="E3240">
        <v>75001</v>
      </c>
      <c r="F3240" t="s">
        <v>30</v>
      </c>
      <c r="G3240" t="s">
        <v>109</v>
      </c>
      <c r="H3240" t="s">
        <v>110</v>
      </c>
      <c r="I3240" t="s">
        <v>91</v>
      </c>
      <c r="J3240">
        <v>18</v>
      </c>
      <c r="K3240">
        <v>431</v>
      </c>
      <c r="L3240">
        <v>7758</v>
      </c>
      <c r="M3240" s="3" t="s">
        <v>5792</v>
      </c>
      <c r="N3240">
        <v>2023</v>
      </c>
      <c r="O3240" t="s">
        <v>59</v>
      </c>
      <c r="P3240" s="8" t="s">
        <v>60</v>
      </c>
      <c r="Q3240" s="1" t="s">
        <v>26</v>
      </c>
    </row>
    <row r="3241" spans="1:17" x14ac:dyDescent="0.2">
      <c r="A3241" t="s">
        <v>5793</v>
      </c>
      <c r="B3241" s="1">
        <v>45267</v>
      </c>
      <c r="C3241" t="s">
        <v>50</v>
      </c>
      <c r="D3241" t="s">
        <v>29</v>
      </c>
      <c r="E3241">
        <v>78201</v>
      </c>
      <c r="F3241" t="s">
        <v>20</v>
      </c>
      <c r="G3241" t="s">
        <v>70</v>
      </c>
      <c r="H3241" t="s">
        <v>100</v>
      </c>
      <c r="I3241" t="s">
        <v>23</v>
      </c>
      <c r="J3241">
        <v>3</v>
      </c>
      <c r="K3241">
        <v>517</v>
      </c>
      <c r="L3241">
        <v>1551</v>
      </c>
      <c r="M3241" s="3" t="s">
        <v>5794</v>
      </c>
      <c r="N3241">
        <v>2023</v>
      </c>
      <c r="O3241" t="s">
        <v>98</v>
      </c>
      <c r="P3241" s="8" t="s">
        <v>106</v>
      </c>
      <c r="Q3241" s="1" t="s">
        <v>41</v>
      </c>
    </row>
    <row r="3242" spans="1:17" x14ac:dyDescent="0.2">
      <c r="A3242" t="s">
        <v>5795</v>
      </c>
      <c r="B3242" s="1">
        <v>45812</v>
      </c>
      <c r="C3242" t="s">
        <v>85</v>
      </c>
      <c r="D3242" t="s">
        <v>19</v>
      </c>
      <c r="E3242">
        <v>19101</v>
      </c>
      <c r="F3242" t="s">
        <v>20</v>
      </c>
      <c r="G3242" t="s">
        <v>70</v>
      </c>
      <c r="H3242" t="s">
        <v>100</v>
      </c>
      <c r="I3242" t="s">
        <v>86</v>
      </c>
      <c r="J3242">
        <v>37</v>
      </c>
      <c r="K3242">
        <v>1404</v>
      </c>
      <c r="L3242">
        <v>51948</v>
      </c>
      <c r="M3242" s="2">
        <v>-3312.9989181421502</v>
      </c>
      <c r="N3242">
        <v>2025</v>
      </c>
      <c r="O3242" t="s">
        <v>93</v>
      </c>
      <c r="P3242" s="8" t="s">
        <v>40</v>
      </c>
      <c r="Q3242" s="1" t="s">
        <v>53</v>
      </c>
    </row>
    <row r="3243" spans="1:17" x14ac:dyDescent="0.2">
      <c r="A3243" t="s">
        <v>5796</v>
      </c>
      <c r="B3243" s="1">
        <v>45366</v>
      </c>
      <c r="C3243" t="s">
        <v>28</v>
      </c>
      <c r="D3243" t="s">
        <v>19</v>
      </c>
      <c r="E3243">
        <v>18101</v>
      </c>
      <c r="F3243" t="s">
        <v>30</v>
      </c>
      <c r="G3243" t="s">
        <v>31</v>
      </c>
      <c r="H3243" t="s">
        <v>80</v>
      </c>
      <c r="I3243" t="s">
        <v>278</v>
      </c>
      <c r="J3243">
        <v>14</v>
      </c>
      <c r="K3243">
        <v>441</v>
      </c>
      <c r="L3243">
        <v>6174</v>
      </c>
      <c r="M3243" s="3" t="s">
        <v>5797</v>
      </c>
      <c r="N3243">
        <v>2024</v>
      </c>
      <c r="O3243" t="s">
        <v>68</v>
      </c>
      <c r="P3243" s="8" t="s">
        <v>25</v>
      </c>
      <c r="Q3243" s="1" t="s">
        <v>48</v>
      </c>
    </row>
    <row r="3244" spans="1:17" x14ac:dyDescent="0.2">
      <c r="A3244" t="s">
        <v>5798</v>
      </c>
      <c r="B3244" s="1">
        <v>45814</v>
      </c>
      <c r="C3244" t="s">
        <v>18</v>
      </c>
      <c r="D3244" t="s">
        <v>55</v>
      </c>
      <c r="E3244">
        <v>33101</v>
      </c>
      <c r="F3244" t="s">
        <v>30</v>
      </c>
      <c r="G3244" t="s">
        <v>109</v>
      </c>
      <c r="H3244" t="s">
        <v>287</v>
      </c>
      <c r="I3244" t="s">
        <v>132</v>
      </c>
      <c r="J3244">
        <v>41</v>
      </c>
      <c r="K3244">
        <v>531</v>
      </c>
      <c r="L3244">
        <v>21771</v>
      </c>
      <c r="M3244" s="3" t="s">
        <v>5799</v>
      </c>
      <c r="N3244">
        <v>2025</v>
      </c>
      <c r="O3244" t="s">
        <v>93</v>
      </c>
      <c r="P3244" s="8" t="s">
        <v>40</v>
      </c>
      <c r="Q3244" s="1" t="s">
        <v>48</v>
      </c>
    </row>
    <row r="3245" spans="1:17" x14ac:dyDescent="0.2">
      <c r="A3245" t="s">
        <v>5800</v>
      </c>
      <c r="B3245" s="1">
        <v>44989</v>
      </c>
      <c r="C3245" t="s">
        <v>18</v>
      </c>
      <c r="D3245" t="s">
        <v>74</v>
      </c>
      <c r="E3245">
        <v>94105</v>
      </c>
      <c r="F3245" t="s">
        <v>20</v>
      </c>
      <c r="G3245" t="s">
        <v>70</v>
      </c>
      <c r="H3245" t="s">
        <v>71</v>
      </c>
      <c r="I3245" t="s">
        <v>23</v>
      </c>
      <c r="J3245">
        <v>12</v>
      </c>
      <c r="K3245">
        <v>584</v>
      </c>
      <c r="L3245">
        <v>7008</v>
      </c>
      <c r="M3245" s="3" t="s">
        <v>5801</v>
      </c>
      <c r="N3245">
        <v>2023</v>
      </c>
      <c r="O3245" t="s">
        <v>59</v>
      </c>
      <c r="P3245" s="8" t="s">
        <v>25</v>
      </c>
      <c r="Q3245" s="1" t="s">
        <v>61</v>
      </c>
    </row>
    <row r="3246" spans="1:17" x14ac:dyDescent="0.2">
      <c r="A3246" t="s">
        <v>5802</v>
      </c>
      <c r="B3246" s="1">
        <v>45256</v>
      </c>
      <c r="C3246" t="s">
        <v>50</v>
      </c>
      <c r="D3246" t="s">
        <v>79</v>
      </c>
      <c r="E3246">
        <v>61601</v>
      </c>
      <c r="F3246" t="s">
        <v>44</v>
      </c>
      <c r="G3246" t="s">
        <v>45</v>
      </c>
      <c r="H3246" t="s">
        <v>158</v>
      </c>
      <c r="I3246" t="s">
        <v>81</v>
      </c>
      <c r="J3246">
        <v>32</v>
      </c>
      <c r="K3246">
        <v>1439</v>
      </c>
      <c r="L3246">
        <v>46048</v>
      </c>
      <c r="M3246" s="3" t="s">
        <v>5803</v>
      </c>
      <c r="N3246">
        <v>2023</v>
      </c>
      <c r="O3246" t="s">
        <v>98</v>
      </c>
      <c r="P3246" s="8" t="s">
        <v>83</v>
      </c>
      <c r="Q3246" s="1" t="s">
        <v>26</v>
      </c>
    </row>
    <row r="3247" spans="1:17" x14ac:dyDescent="0.2">
      <c r="A3247" t="s">
        <v>5804</v>
      </c>
      <c r="B3247" s="1">
        <v>45968</v>
      </c>
      <c r="C3247" t="s">
        <v>28</v>
      </c>
      <c r="D3247" t="s">
        <v>37</v>
      </c>
      <c r="E3247">
        <v>14201</v>
      </c>
      <c r="F3247" t="s">
        <v>20</v>
      </c>
      <c r="G3247" t="s">
        <v>70</v>
      </c>
      <c r="H3247" t="s">
        <v>100</v>
      </c>
      <c r="I3247" t="s">
        <v>33</v>
      </c>
      <c r="J3247">
        <v>12</v>
      </c>
      <c r="K3247">
        <v>1266</v>
      </c>
      <c r="L3247">
        <v>15192</v>
      </c>
      <c r="M3247" s="3" t="s">
        <v>5805</v>
      </c>
      <c r="N3247">
        <v>2025</v>
      </c>
      <c r="O3247" t="s">
        <v>105</v>
      </c>
      <c r="P3247" s="8" t="s">
        <v>83</v>
      </c>
      <c r="Q3247" s="1" t="s">
        <v>48</v>
      </c>
    </row>
    <row r="3248" spans="1:17" x14ac:dyDescent="0.2">
      <c r="A3248" t="s">
        <v>5806</v>
      </c>
      <c r="B3248" s="1">
        <v>45779</v>
      </c>
      <c r="C3248" t="s">
        <v>18</v>
      </c>
      <c r="D3248" t="s">
        <v>29</v>
      </c>
      <c r="E3248">
        <v>75001</v>
      </c>
      <c r="F3248" t="s">
        <v>20</v>
      </c>
      <c r="G3248" t="s">
        <v>21</v>
      </c>
      <c r="H3248" t="s">
        <v>96</v>
      </c>
      <c r="I3248" t="s">
        <v>117</v>
      </c>
      <c r="J3248">
        <v>28</v>
      </c>
      <c r="K3248">
        <v>310</v>
      </c>
      <c r="L3248">
        <v>8680</v>
      </c>
      <c r="M3248" s="3" t="s">
        <v>5807</v>
      </c>
      <c r="N3248">
        <v>2025</v>
      </c>
      <c r="O3248" t="s">
        <v>93</v>
      </c>
      <c r="P3248" s="8" t="s">
        <v>52</v>
      </c>
      <c r="Q3248" s="1" t="s">
        <v>48</v>
      </c>
    </row>
    <row r="3249" spans="1:17" x14ac:dyDescent="0.2">
      <c r="A3249" t="s">
        <v>5808</v>
      </c>
      <c r="B3249" s="1">
        <v>44933</v>
      </c>
      <c r="C3249" t="s">
        <v>85</v>
      </c>
      <c r="D3249" t="s">
        <v>55</v>
      </c>
      <c r="E3249">
        <v>32801</v>
      </c>
      <c r="F3249" t="s">
        <v>20</v>
      </c>
      <c r="G3249" t="s">
        <v>70</v>
      </c>
      <c r="H3249" t="s">
        <v>71</v>
      </c>
      <c r="I3249" t="s">
        <v>58</v>
      </c>
      <c r="J3249">
        <v>41</v>
      </c>
      <c r="K3249">
        <v>1448</v>
      </c>
      <c r="L3249">
        <v>59368</v>
      </c>
      <c r="M3249" s="3" t="s">
        <v>5809</v>
      </c>
      <c r="N3249">
        <v>2023</v>
      </c>
      <c r="O3249" t="s">
        <v>59</v>
      </c>
      <c r="P3249" s="8" t="s">
        <v>60</v>
      </c>
      <c r="Q3249" s="1" t="s">
        <v>61</v>
      </c>
    </row>
    <row r="3250" spans="1:17" x14ac:dyDescent="0.2">
      <c r="A3250" t="s">
        <v>5810</v>
      </c>
      <c r="B3250" s="1">
        <v>45883</v>
      </c>
      <c r="C3250" t="s">
        <v>28</v>
      </c>
      <c r="D3250" t="s">
        <v>37</v>
      </c>
      <c r="E3250">
        <v>14201</v>
      </c>
      <c r="F3250" t="s">
        <v>20</v>
      </c>
      <c r="G3250" t="s">
        <v>70</v>
      </c>
      <c r="H3250" t="s">
        <v>71</v>
      </c>
      <c r="I3250" t="s">
        <v>81</v>
      </c>
      <c r="J3250">
        <v>32</v>
      </c>
      <c r="K3250">
        <v>927</v>
      </c>
      <c r="L3250">
        <v>29664</v>
      </c>
      <c r="M3250" s="3" t="s">
        <v>5811</v>
      </c>
      <c r="N3250">
        <v>2025</v>
      </c>
      <c r="O3250" t="s">
        <v>76</v>
      </c>
      <c r="P3250" s="8" t="s">
        <v>77</v>
      </c>
      <c r="Q3250" s="1" t="s">
        <v>41</v>
      </c>
    </row>
    <row r="3251" spans="1:17" x14ac:dyDescent="0.2">
      <c r="A3251" t="s">
        <v>5812</v>
      </c>
      <c r="B3251" s="1">
        <v>45468</v>
      </c>
      <c r="C3251" t="s">
        <v>85</v>
      </c>
      <c r="D3251" t="s">
        <v>55</v>
      </c>
      <c r="E3251">
        <v>32201</v>
      </c>
      <c r="F3251" t="s">
        <v>20</v>
      </c>
      <c r="G3251" t="s">
        <v>70</v>
      </c>
      <c r="H3251" t="s">
        <v>71</v>
      </c>
      <c r="I3251" t="s">
        <v>33</v>
      </c>
      <c r="J3251">
        <v>23</v>
      </c>
      <c r="K3251">
        <v>1435</v>
      </c>
      <c r="L3251">
        <v>33005</v>
      </c>
      <c r="M3251" s="3" t="s">
        <v>5813</v>
      </c>
      <c r="N3251">
        <v>2024</v>
      </c>
      <c r="O3251" t="s">
        <v>64</v>
      </c>
      <c r="P3251" s="8" t="s">
        <v>40</v>
      </c>
      <c r="Q3251" s="1" t="s">
        <v>107</v>
      </c>
    </row>
    <row r="3252" spans="1:17" x14ac:dyDescent="0.2">
      <c r="A3252" t="s">
        <v>5814</v>
      </c>
      <c r="B3252" s="1">
        <v>45585</v>
      </c>
      <c r="C3252" t="s">
        <v>18</v>
      </c>
      <c r="D3252" t="s">
        <v>19</v>
      </c>
      <c r="E3252">
        <v>15201</v>
      </c>
      <c r="F3252" t="s">
        <v>44</v>
      </c>
      <c r="G3252" t="s">
        <v>56</v>
      </c>
      <c r="H3252" t="s">
        <v>57</v>
      </c>
      <c r="I3252" t="s">
        <v>23</v>
      </c>
      <c r="J3252">
        <v>40</v>
      </c>
      <c r="K3252">
        <v>113</v>
      </c>
      <c r="L3252">
        <v>4520</v>
      </c>
      <c r="M3252" s="3" t="s">
        <v>5815</v>
      </c>
      <c r="N3252">
        <v>2024</v>
      </c>
      <c r="O3252" t="s">
        <v>82</v>
      </c>
      <c r="P3252" s="8" t="s">
        <v>140</v>
      </c>
      <c r="Q3252" s="1" t="s">
        <v>26</v>
      </c>
    </row>
    <row r="3253" spans="1:17" x14ac:dyDescent="0.2">
      <c r="A3253" t="s">
        <v>5816</v>
      </c>
      <c r="B3253" s="1">
        <v>45958</v>
      </c>
      <c r="C3253" t="s">
        <v>50</v>
      </c>
      <c r="D3253" t="s">
        <v>37</v>
      </c>
      <c r="E3253">
        <v>11201</v>
      </c>
      <c r="F3253" t="s">
        <v>20</v>
      </c>
      <c r="G3253" t="s">
        <v>21</v>
      </c>
      <c r="H3253" t="s">
        <v>96</v>
      </c>
      <c r="I3253" t="s">
        <v>51</v>
      </c>
      <c r="J3253">
        <v>7</v>
      </c>
      <c r="K3253">
        <v>767</v>
      </c>
      <c r="L3253">
        <v>5369</v>
      </c>
      <c r="M3253" s="3" t="s">
        <v>5817</v>
      </c>
      <c r="N3253">
        <v>2025</v>
      </c>
      <c r="O3253" t="s">
        <v>105</v>
      </c>
      <c r="P3253" s="8" t="s">
        <v>140</v>
      </c>
      <c r="Q3253" s="1" t="s">
        <v>107</v>
      </c>
    </row>
    <row r="3254" spans="1:17" x14ac:dyDescent="0.2">
      <c r="A3254" t="s">
        <v>5818</v>
      </c>
      <c r="B3254" s="1">
        <v>45357</v>
      </c>
      <c r="C3254" t="s">
        <v>85</v>
      </c>
      <c r="D3254" t="s">
        <v>55</v>
      </c>
      <c r="E3254">
        <v>32201</v>
      </c>
      <c r="F3254" t="s">
        <v>44</v>
      </c>
      <c r="G3254" t="s">
        <v>56</v>
      </c>
      <c r="H3254" t="s">
        <v>63</v>
      </c>
      <c r="I3254" t="s">
        <v>75</v>
      </c>
      <c r="J3254">
        <v>36</v>
      </c>
      <c r="K3254">
        <v>1497</v>
      </c>
      <c r="L3254">
        <v>53892</v>
      </c>
      <c r="M3254" s="3" t="s">
        <v>5819</v>
      </c>
      <c r="N3254">
        <v>2024</v>
      </c>
      <c r="O3254" t="s">
        <v>68</v>
      </c>
      <c r="P3254" s="8" t="s">
        <v>25</v>
      </c>
      <c r="Q3254" s="1" t="s">
        <v>53</v>
      </c>
    </row>
    <row r="3255" spans="1:17" x14ac:dyDescent="0.2">
      <c r="A3255" t="s">
        <v>5820</v>
      </c>
      <c r="B3255" s="1">
        <v>45366</v>
      </c>
      <c r="C3255" t="s">
        <v>85</v>
      </c>
      <c r="D3255" t="s">
        <v>67</v>
      </c>
      <c r="E3255">
        <v>43601</v>
      </c>
      <c r="F3255" t="s">
        <v>44</v>
      </c>
      <c r="G3255" t="s">
        <v>45</v>
      </c>
      <c r="H3255" t="s">
        <v>158</v>
      </c>
      <c r="I3255" t="s">
        <v>75</v>
      </c>
      <c r="J3255">
        <v>38</v>
      </c>
      <c r="K3255">
        <v>573</v>
      </c>
      <c r="L3255">
        <v>21774</v>
      </c>
      <c r="M3255" s="3" t="s">
        <v>5821</v>
      </c>
      <c r="N3255">
        <v>2024</v>
      </c>
      <c r="O3255" t="s">
        <v>68</v>
      </c>
      <c r="P3255" s="8" t="s">
        <v>25</v>
      </c>
      <c r="Q3255" s="1" t="s">
        <v>48</v>
      </c>
    </row>
    <row r="3256" spans="1:17" x14ac:dyDescent="0.2">
      <c r="A3256" t="s">
        <v>5822</v>
      </c>
      <c r="B3256" s="1">
        <v>45604</v>
      </c>
      <c r="C3256" t="s">
        <v>85</v>
      </c>
      <c r="D3256" t="s">
        <v>43</v>
      </c>
      <c r="E3256">
        <v>30301</v>
      </c>
      <c r="F3256" t="s">
        <v>44</v>
      </c>
      <c r="G3256" t="s">
        <v>56</v>
      </c>
      <c r="H3256" t="s">
        <v>57</v>
      </c>
      <c r="I3256" t="s">
        <v>89</v>
      </c>
      <c r="J3256">
        <v>37</v>
      </c>
      <c r="K3256">
        <v>32</v>
      </c>
      <c r="L3256">
        <v>1184</v>
      </c>
      <c r="M3256" s="3" t="s">
        <v>5823</v>
      </c>
      <c r="N3256">
        <v>2024</v>
      </c>
      <c r="O3256" t="s">
        <v>82</v>
      </c>
      <c r="P3256" s="8" t="s">
        <v>83</v>
      </c>
      <c r="Q3256" s="1" t="s">
        <v>48</v>
      </c>
    </row>
    <row r="3257" spans="1:17" x14ac:dyDescent="0.2">
      <c r="A3257" t="s">
        <v>5824</v>
      </c>
      <c r="B3257" s="1">
        <v>45673</v>
      </c>
      <c r="C3257" t="s">
        <v>85</v>
      </c>
      <c r="D3257" t="s">
        <v>67</v>
      </c>
      <c r="E3257">
        <v>45201</v>
      </c>
      <c r="F3257" t="s">
        <v>44</v>
      </c>
      <c r="G3257" t="s">
        <v>45</v>
      </c>
      <c r="H3257" t="s">
        <v>158</v>
      </c>
      <c r="I3257" t="s">
        <v>104</v>
      </c>
      <c r="J3257">
        <v>16</v>
      </c>
      <c r="K3257">
        <v>596</v>
      </c>
      <c r="L3257">
        <v>9536</v>
      </c>
      <c r="M3257" s="3" t="s">
        <v>5825</v>
      </c>
      <c r="N3257">
        <v>2025</v>
      </c>
      <c r="O3257" t="s">
        <v>24</v>
      </c>
      <c r="P3257" s="8" t="s">
        <v>60</v>
      </c>
      <c r="Q3257" s="1" t="s">
        <v>41</v>
      </c>
    </row>
    <row r="3258" spans="1:17" x14ac:dyDescent="0.2">
      <c r="A3258" t="s">
        <v>5826</v>
      </c>
      <c r="B3258" s="1">
        <v>45893</v>
      </c>
      <c r="C3258" t="s">
        <v>85</v>
      </c>
      <c r="D3258" t="s">
        <v>37</v>
      </c>
      <c r="E3258">
        <v>10002</v>
      </c>
      <c r="F3258" t="s">
        <v>20</v>
      </c>
      <c r="G3258" t="s">
        <v>70</v>
      </c>
      <c r="H3258" t="s">
        <v>71</v>
      </c>
      <c r="I3258" t="s">
        <v>33</v>
      </c>
      <c r="J3258">
        <v>7</v>
      </c>
      <c r="K3258">
        <v>69</v>
      </c>
      <c r="L3258">
        <v>483</v>
      </c>
      <c r="M3258" s="2">
        <v>-33.4143094461636</v>
      </c>
      <c r="N3258">
        <v>2025</v>
      </c>
      <c r="O3258" t="s">
        <v>76</v>
      </c>
      <c r="P3258" s="8" t="s">
        <v>77</v>
      </c>
      <c r="Q3258" s="1" t="s">
        <v>26</v>
      </c>
    </row>
    <row r="3259" spans="1:17" x14ac:dyDescent="0.2">
      <c r="A3259" t="s">
        <v>5827</v>
      </c>
      <c r="B3259" s="1">
        <v>45742</v>
      </c>
      <c r="C3259" t="s">
        <v>18</v>
      </c>
      <c r="D3259" t="s">
        <v>74</v>
      </c>
      <c r="E3259">
        <v>94105</v>
      </c>
      <c r="F3259" t="s">
        <v>44</v>
      </c>
      <c r="G3259" t="s">
        <v>56</v>
      </c>
      <c r="H3259" t="s">
        <v>57</v>
      </c>
      <c r="I3259" t="s">
        <v>101</v>
      </c>
      <c r="J3259">
        <v>6</v>
      </c>
      <c r="K3259">
        <v>257</v>
      </c>
      <c r="L3259">
        <v>1542</v>
      </c>
      <c r="M3259" s="3" t="s">
        <v>5828</v>
      </c>
      <c r="N3259">
        <v>2025</v>
      </c>
      <c r="O3259" t="s">
        <v>24</v>
      </c>
      <c r="P3259" s="8" t="s">
        <v>25</v>
      </c>
      <c r="Q3259" s="1" t="s">
        <v>53</v>
      </c>
    </row>
    <row r="3260" spans="1:17" x14ac:dyDescent="0.2">
      <c r="A3260" t="s">
        <v>5829</v>
      </c>
      <c r="B3260" s="1">
        <v>45041</v>
      </c>
      <c r="C3260" t="s">
        <v>28</v>
      </c>
      <c r="D3260" t="s">
        <v>67</v>
      </c>
      <c r="E3260">
        <v>45201</v>
      </c>
      <c r="F3260" t="s">
        <v>44</v>
      </c>
      <c r="G3260" t="s">
        <v>56</v>
      </c>
      <c r="H3260" t="s">
        <v>63</v>
      </c>
      <c r="I3260" t="s">
        <v>89</v>
      </c>
      <c r="J3260">
        <v>13</v>
      </c>
      <c r="K3260">
        <v>198</v>
      </c>
      <c r="L3260">
        <v>2574</v>
      </c>
      <c r="M3260" s="3" t="s">
        <v>5830</v>
      </c>
      <c r="N3260">
        <v>2023</v>
      </c>
      <c r="O3260" t="s">
        <v>39</v>
      </c>
      <c r="P3260" s="8" t="s">
        <v>87</v>
      </c>
      <c r="Q3260" s="1" t="s">
        <v>107</v>
      </c>
    </row>
    <row r="3261" spans="1:17" x14ac:dyDescent="0.2">
      <c r="A3261" t="s">
        <v>5831</v>
      </c>
      <c r="B3261" s="1">
        <v>45096</v>
      </c>
      <c r="C3261" t="s">
        <v>50</v>
      </c>
      <c r="D3261" t="s">
        <v>19</v>
      </c>
      <c r="E3261">
        <v>17101</v>
      </c>
      <c r="F3261" t="s">
        <v>30</v>
      </c>
      <c r="G3261" t="s">
        <v>31</v>
      </c>
      <c r="H3261" t="s">
        <v>80</v>
      </c>
      <c r="I3261" t="s">
        <v>38</v>
      </c>
      <c r="J3261">
        <v>6</v>
      </c>
      <c r="K3261">
        <v>213</v>
      </c>
      <c r="L3261">
        <v>1278</v>
      </c>
      <c r="M3261" s="3" t="s">
        <v>5832</v>
      </c>
      <c r="N3261">
        <v>2023</v>
      </c>
      <c r="O3261" t="s">
        <v>39</v>
      </c>
      <c r="P3261" s="8" t="s">
        <v>40</v>
      </c>
      <c r="Q3261" s="1" t="s">
        <v>65</v>
      </c>
    </row>
    <row r="3262" spans="1:17" x14ac:dyDescent="0.2">
      <c r="A3262" t="s">
        <v>5833</v>
      </c>
      <c r="B3262" s="1">
        <v>45865</v>
      </c>
      <c r="C3262" t="s">
        <v>50</v>
      </c>
      <c r="D3262" t="s">
        <v>37</v>
      </c>
      <c r="E3262">
        <v>10001</v>
      </c>
      <c r="F3262" t="s">
        <v>30</v>
      </c>
      <c r="G3262" t="s">
        <v>109</v>
      </c>
      <c r="H3262" t="s">
        <v>110</v>
      </c>
      <c r="I3262" t="s">
        <v>86</v>
      </c>
      <c r="J3262">
        <v>26</v>
      </c>
      <c r="K3262">
        <v>864</v>
      </c>
      <c r="L3262">
        <v>22464</v>
      </c>
      <c r="M3262" s="3" t="s">
        <v>5834</v>
      </c>
      <c r="N3262">
        <v>2025</v>
      </c>
      <c r="O3262" t="s">
        <v>76</v>
      </c>
      <c r="P3262" s="8" t="s">
        <v>47</v>
      </c>
      <c r="Q3262" s="1" t="s">
        <v>26</v>
      </c>
    </row>
    <row r="3263" spans="1:17" x14ac:dyDescent="0.2">
      <c r="A3263" t="s">
        <v>5835</v>
      </c>
      <c r="B3263" s="1">
        <v>44996</v>
      </c>
      <c r="C3263" t="s">
        <v>50</v>
      </c>
      <c r="D3263" t="s">
        <v>74</v>
      </c>
      <c r="E3263">
        <v>94105</v>
      </c>
      <c r="F3263" t="s">
        <v>30</v>
      </c>
      <c r="G3263" t="s">
        <v>31</v>
      </c>
      <c r="H3263" t="s">
        <v>32</v>
      </c>
      <c r="I3263" t="s">
        <v>58</v>
      </c>
      <c r="J3263">
        <v>12</v>
      </c>
      <c r="K3263">
        <v>124</v>
      </c>
      <c r="L3263">
        <v>1488</v>
      </c>
      <c r="M3263" s="2">
        <v>-33.629289891699898</v>
      </c>
      <c r="N3263">
        <v>2023</v>
      </c>
      <c r="O3263" t="s">
        <v>59</v>
      </c>
      <c r="P3263" s="8" t="s">
        <v>25</v>
      </c>
      <c r="Q3263" s="1" t="s">
        <v>61</v>
      </c>
    </row>
    <row r="3264" spans="1:17" x14ac:dyDescent="0.2">
      <c r="A3264" t="s">
        <v>5836</v>
      </c>
      <c r="B3264" s="1">
        <v>45937</v>
      </c>
      <c r="C3264" t="s">
        <v>18</v>
      </c>
      <c r="D3264" t="s">
        <v>43</v>
      </c>
      <c r="E3264">
        <v>31201</v>
      </c>
      <c r="F3264" t="s">
        <v>30</v>
      </c>
      <c r="G3264" t="s">
        <v>109</v>
      </c>
      <c r="H3264" t="s">
        <v>110</v>
      </c>
      <c r="I3264" t="s">
        <v>58</v>
      </c>
      <c r="J3264">
        <v>39</v>
      </c>
      <c r="K3264">
        <v>251</v>
      </c>
      <c r="L3264">
        <v>9789</v>
      </c>
      <c r="M3264" s="3" t="s">
        <v>5837</v>
      </c>
      <c r="N3264">
        <v>2025</v>
      </c>
      <c r="O3264" t="s">
        <v>105</v>
      </c>
      <c r="P3264" s="8" t="s">
        <v>140</v>
      </c>
      <c r="Q3264" s="1" t="s">
        <v>107</v>
      </c>
    </row>
    <row r="3265" spans="1:17" x14ac:dyDescent="0.2">
      <c r="A3265" t="s">
        <v>5838</v>
      </c>
      <c r="B3265" s="1">
        <v>45095</v>
      </c>
      <c r="C3265" t="s">
        <v>85</v>
      </c>
      <c r="D3265" t="s">
        <v>67</v>
      </c>
      <c r="E3265">
        <v>43601</v>
      </c>
      <c r="F3265" t="s">
        <v>20</v>
      </c>
      <c r="G3265" t="s">
        <v>21</v>
      </c>
      <c r="H3265" t="s">
        <v>22</v>
      </c>
      <c r="I3265" t="s">
        <v>111</v>
      </c>
      <c r="J3265">
        <v>36</v>
      </c>
      <c r="K3265">
        <v>520</v>
      </c>
      <c r="L3265">
        <v>18720</v>
      </c>
      <c r="M3265" s="2">
        <v>-1124.8646269552501</v>
      </c>
      <c r="N3265">
        <v>2023</v>
      </c>
      <c r="O3265" t="s">
        <v>39</v>
      </c>
      <c r="P3265" s="8" t="s">
        <v>40</v>
      </c>
      <c r="Q3265" s="1" t="s">
        <v>26</v>
      </c>
    </row>
    <row r="3266" spans="1:17" x14ac:dyDescent="0.2">
      <c r="A3266" t="s">
        <v>5839</v>
      </c>
      <c r="B3266" s="1">
        <v>45129</v>
      </c>
      <c r="C3266" t="s">
        <v>50</v>
      </c>
      <c r="D3266" t="s">
        <v>37</v>
      </c>
      <c r="E3266">
        <v>10001</v>
      </c>
      <c r="F3266" t="s">
        <v>30</v>
      </c>
      <c r="G3266" t="s">
        <v>31</v>
      </c>
      <c r="H3266" t="s">
        <v>32</v>
      </c>
      <c r="I3266" t="s">
        <v>75</v>
      </c>
      <c r="J3266">
        <v>16</v>
      </c>
      <c r="K3266">
        <v>520</v>
      </c>
      <c r="L3266">
        <v>8320</v>
      </c>
      <c r="M3266" s="2">
        <v>-508.38320827889999</v>
      </c>
      <c r="N3266">
        <v>2023</v>
      </c>
      <c r="O3266" t="s">
        <v>72</v>
      </c>
      <c r="P3266" s="8" t="s">
        <v>47</v>
      </c>
      <c r="Q3266" s="1" t="s">
        <v>61</v>
      </c>
    </row>
    <row r="3267" spans="1:17" x14ac:dyDescent="0.2">
      <c r="A3267" t="s">
        <v>5840</v>
      </c>
      <c r="B3267" s="1">
        <v>44988</v>
      </c>
      <c r="C3267" t="s">
        <v>85</v>
      </c>
      <c r="D3267" t="s">
        <v>67</v>
      </c>
      <c r="E3267">
        <v>45201</v>
      </c>
      <c r="F3267" t="s">
        <v>20</v>
      </c>
      <c r="G3267" t="s">
        <v>70</v>
      </c>
      <c r="H3267" t="s">
        <v>100</v>
      </c>
      <c r="I3267" t="s">
        <v>75</v>
      </c>
      <c r="J3267">
        <v>35</v>
      </c>
      <c r="K3267">
        <v>1091</v>
      </c>
      <c r="L3267">
        <v>38185</v>
      </c>
      <c r="M3267" s="3" t="s">
        <v>5841</v>
      </c>
      <c r="N3267">
        <v>2023</v>
      </c>
      <c r="O3267" t="s">
        <v>59</v>
      </c>
      <c r="P3267" s="8" t="s">
        <v>25</v>
      </c>
      <c r="Q3267" s="1" t="s">
        <v>48</v>
      </c>
    </row>
    <row r="3268" spans="1:17" x14ac:dyDescent="0.2">
      <c r="A3268" t="s">
        <v>5842</v>
      </c>
      <c r="B3268" s="1">
        <v>45058</v>
      </c>
      <c r="C3268" t="s">
        <v>50</v>
      </c>
      <c r="D3268" t="s">
        <v>55</v>
      </c>
      <c r="E3268">
        <v>33601</v>
      </c>
      <c r="F3268" t="s">
        <v>20</v>
      </c>
      <c r="G3268" t="s">
        <v>21</v>
      </c>
      <c r="H3268" t="s">
        <v>22</v>
      </c>
      <c r="I3268" t="s">
        <v>223</v>
      </c>
      <c r="J3268">
        <v>23</v>
      </c>
      <c r="K3268">
        <v>372</v>
      </c>
      <c r="L3268">
        <v>8556</v>
      </c>
      <c r="M3268" s="3" t="s">
        <v>5843</v>
      </c>
      <c r="N3268">
        <v>2023</v>
      </c>
      <c r="O3268" t="s">
        <v>39</v>
      </c>
      <c r="P3268" s="8" t="s">
        <v>52</v>
      </c>
      <c r="Q3268" s="1" t="s">
        <v>48</v>
      </c>
    </row>
    <row r="3269" spans="1:17" x14ac:dyDescent="0.2">
      <c r="A3269" t="s">
        <v>5844</v>
      </c>
      <c r="B3269" s="1">
        <v>45712</v>
      </c>
      <c r="C3269" t="s">
        <v>85</v>
      </c>
      <c r="D3269" t="s">
        <v>19</v>
      </c>
      <c r="E3269">
        <v>15201</v>
      </c>
      <c r="F3269" t="s">
        <v>44</v>
      </c>
      <c r="G3269" t="s">
        <v>56</v>
      </c>
      <c r="H3269" t="s">
        <v>57</v>
      </c>
      <c r="I3269" t="s">
        <v>91</v>
      </c>
      <c r="J3269">
        <v>37</v>
      </c>
      <c r="K3269">
        <v>920</v>
      </c>
      <c r="L3269">
        <v>34040</v>
      </c>
      <c r="M3269" s="3" t="s">
        <v>5845</v>
      </c>
      <c r="N3269">
        <v>2025</v>
      </c>
      <c r="O3269" t="s">
        <v>24</v>
      </c>
      <c r="P3269" s="8" t="s">
        <v>156</v>
      </c>
      <c r="Q3269" s="1" t="s">
        <v>65</v>
      </c>
    </row>
    <row r="3270" spans="1:17" x14ac:dyDescent="0.2">
      <c r="A3270" t="s">
        <v>5846</v>
      </c>
      <c r="B3270" s="1">
        <v>45744</v>
      </c>
      <c r="C3270" t="s">
        <v>28</v>
      </c>
      <c r="D3270" t="s">
        <v>37</v>
      </c>
      <c r="E3270">
        <v>14201</v>
      </c>
      <c r="F3270" t="s">
        <v>20</v>
      </c>
      <c r="G3270" t="s">
        <v>21</v>
      </c>
      <c r="H3270" t="s">
        <v>96</v>
      </c>
      <c r="I3270" t="s">
        <v>111</v>
      </c>
      <c r="J3270">
        <v>18</v>
      </c>
      <c r="K3270">
        <v>1440</v>
      </c>
      <c r="L3270">
        <v>25920</v>
      </c>
      <c r="M3270" s="2">
        <v>-558.38985349748805</v>
      </c>
      <c r="N3270">
        <v>2025</v>
      </c>
      <c r="O3270" t="s">
        <v>24</v>
      </c>
      <c r="P3270" s="8" t="s">
        <v>25</v>
      </c>
      <c r="Q3270" s="1" t="s">
        <v>48</v>
      </c>
    </row>
    <row r="3271" spans="1:17" x14ac:dyDescent="0.2">
      <c r="A3271" t="s">
        <v>5847</v>
      </c>
      <c r="B3271" s="1">
        <v>45443</v>
      </c>
      <c r="C3271" t="s">
        <v>18</v>
      </c>
      <c r="D3271" t="s">
        <v>37</v>
      </c>
      <c r="E3271">
        <v>10002</v>
      </c>
      <c r="F3271" t="s">
        <v>30</v>
      </c>
      <c r="G3271" t="s">
        <v>31</v>
      </c>
      <c r="H3271" t="s">
        <v>32</v>
      </c>
      <c r="I3271" t="s">
        <v>278</v>
      </c>
      <c r="J3271">
        <v>22</v>
      </c>
      <c r="K3271">
        <v>137</v>
      </c>
      <c r="L3271">
        <v>3014</v>
      </c>
      <c r="M3271" s="3" t="s">
        <v>5848</v>
      </c>
      <c r="N3271">
        <v>2024</v>
      </c>
      <c r="O3271" t="s">
        <v>64</v>
      </c>
      <c r="P3271" s="8" t="s">
        <v>52</v>
      </c>
      <c r="Q3271" s="1" t="s">
        <v>48</v>
      </c>
    </row>
    <row r="3272" spans="1:17" x14ac:dyDescent="0.2">
      <c r="A3272" t="s">
        <v>5849</v>
      </c>
      <c r="B3272" s="1">
        <v>45831</v>
      </c>
      <c r="C3272" t="s">
        <v>85</v>
      </c>
      <c r="D3272" t="s">
        <v>43</v>
      </c>
      <c r="E3272">
        <v>30901</v>
      </c>
      <c r="F3272" t="s">
        <v>30</v>
      </c>
      <c r="G3272" t="s">
        <v>31</v>
      </c>
      <c r="H3272" t="s">
        <v>32</v>
      </c>
      <c r="I3272" t="s">
        <v>132</v>
      </c>
      <c r="J3272">
        <v>31</v>
      </c>
      <c r="K3272">
        <v>599</v>
      </c>
      <c r="L3272">
        <v>18569</v>
      </c>
      <c r="M3272" s="3" t="s">
        <v>5850</v>
      </c>
      <c r="N3272">
        <v>2025</v>
      </c>
      <c r="O3272" t="s">
        <v>93</v>
      </c>
      <c r="P3272" s="8" t="s">
        <v>40</v>
      </c>
      <c r="Q3272" s="1" t="s">
        <v>65</v>
      </c>
    </row>
    <row r="3273" spans="1:17" x14ac:dyDescent="0.2">
      <c r="A3273" t="s">
        <v>5851</v>
      </c>
      <c r="B3273" s="1">
        <v>45011</v>
      </c>
      <c r="C3273" t="s">
        <v>85</v>
      </c>
      <c r="D3273" t="s">
        <v>29</v>
      </c>
      <c r="E3273">
        <v>75001</v>
      </c>
      <c r="F3273" t="s">
        <v>30</v>
      </c>
      <c r="G3273" t="s">
        <v>31</v>
      </c>
      <c r="H3273" t="s">
        <v>32</v>
      </c>
      <c r="I3273" t="s">
        <v>75</v>
      </c>
      <c r="J3273">
        <v>20</v>
      </c>
      <c r="K3273">
        <v>960</v>
      </c>
      <c r="L3273">
        <v>19200</v>
      </c>
      <c r="M3273" s="3" t="s">
        <v>5852</v>
      </c>
      <c r="N3273">
        <v>2023</v>
      </c>
      <c r="O3273" t="s">
        <v>59</v>
      </c>
      <c r="P3273" s="8" t="s">
        <v>25</v>
      </c>
      <c r="Q3273" s="1" t="s">
        <v>26</v>
      </c>
    </row>
    <row r="3274" spans="1:17" x14ac:dyDescent="0.2">
      <c r="A3274" t="s">
        <v>5853</v>
      </c>
      <c r="B3274" s="1">
        <v>45010</v>
      </c>
      <c r="C3274" t="s">
        <v>50</v>
      </c>
      <c r="D3274" t="s">
        <v>37</v>
      </c>
      <c r="E3274">
        <v>14201</v>
      </c>
      <c r="F3274" t="s">
        <v>20</v>
      </c>
      <c r="G3274" t="s">
        <v>70</v>
      </c>
      <c r="H3274" t="s">
        <v>71</v>
      </c>
      <c r="I3274" t="s">
        <v>23</v>
      </c>
      <c r="J3274">
        <v>34</v>
      </c>
      <c r="K3274">
        <v>950</v>
      </c>
      <c r="L3274">
        <v>32300</v>
      </c>
      <c r="M3274" s="3" t="s">
        <v>5854</v>
      </c>
      <c r="N3274">
        <v>2023</v>
      </c>
      <c r="O3274" t="s">
        <v>59</v>
      </c>
      <c r="P3274" s="8" t="s">
        <v>25</v>
      </c>
      <c r="Q3274" s="1" t="s">
        <v>61</v>
      </c>
    </row>
    <row r="3275" spans="1:17" x14ac:dyDescent="0.2">
      <c r="A3275" t="s">
        <v>5855</v>
      </c>
      <c r="B3275" s="1">
        <v>45072</v>
      </c>
      <c r="C3275" t="s">
        <v>28</v>
      </c>
      <c r="D3275" t="s">
        <v>55</v>
      </c>
      <c r="E3275">
        <v>33101</v>
      </c>
      <c r="F3275" t="s">
        <v>20</v>
      </c>
      <c r="G3275" t="s">
        <v>70</v>
      </c>
      <c r="H3275" t="s">
        <v>71</v>
      </c>
      <c r="I3275" t="s">
        <v>89</v>
      </c>
      <c r="J3275">
        <v>9</v>
      </c>
      <c r="K3275">
        <v>834</v>
      </c>
      <c r="L3275">
        <v>7506</v>
      </c>
      <c r="M3275" s="3" t="s">
        <v>5856</v>
      </c>
      <c r="N3275">
        <v>2023</v>
      </c>
      <c r="O3275" t="s">
        <v>39</v>
      </c>
      <c r="P3275" s="8" t="s">
        <v>52</v>
      </c>
      <c r="Q3275" s="1" t="s">
        <v>48</v>
      </c>
    </row>
    <row r="3276" spans="1:17" x14ac:dyDescent="0.2">
      <c r="A3276" t="s">
        <v>5857</v>
      </c>
      <c r="B3276" s="1">
        <v>45910</v>
      </c>
      <c r="C3276" t="s">
        <v>85</v>
      </c>
      <c r="D3276" t="s">
        <v>19</v>
      </c>
      <c r="E3276">
        <v>19101</v>
      </c>
      <c r="F3276" t="s">
        <v>44</v>
      </c>
      <c r="G3276" t="s">
        <v>56</v>
      </c>
      <c r="H3276" t="s">
        <v>57</v>
      </c>
      <c r="I3276" t="s">
        <v>114</v>
      </c>
      <c r="J3276">
        <v>26</v>
      </c>
      <c r="K3276">
        <v>674</v>
      </c>
      <c r="L3276">
        <v>17524</v>
      </c>
      <c r="M3276" s="3" t="s">
        <v>5858</v>
      </c>
      <c r="N3276">
        <v>2025</v>
      </c>
      <c r="O3276" t="s">
        <v>76</v>
      </c>
      <c r="P3276" s="8" t="s">
        <v>35</v>
      </c>
      <c r="Q3276" s="1" t="s">
        <v>53</v>
      </c>
    </row>
    <row r="3277" spans="1:17" x14ac:dyDescent="0.2">
      <c r="A3277" t="s">
        <v>5859</v>
      </c>
      <c r="B3277" s="1">
        <v>45053</v>
      </c>
      <c r="C3277" t="s">
        <v>50</v>
      </c>
      <c r="D3277" t="s">
        <v>79</v>
      </c>
      <c r="E3277">
        <v>60601</v>
      </c>
      <c r="F3277" t="s">
        <v>20</v>
      </c>
      <c r="G3277" t="s">
        <v>70</v>
      </c>
      <c r="H3277" t="s">
        <v>100</v>
      </c>
      <c r="I3277" t="s">
        <v>114</v>
      </c>
      <c r="J3277">
        <v>10</v>
      </c>
      <c r="K3277">
        <v>280</v>
      </c>
      <c r="L3277">
        <v>2800</v>
      </c>
      <c r="M3277" s="3" t="s">
        <v>5860</v>
      </c>
      <c r="N3277">
        <v>2023</v>
      </c>
      <c r="O3277" t="s">
        <v>39</v>
      </c>
      <c r="P3277" s="8" t="s">
        <v>52</v>
      </c>
      <c r="Q3277" s="1" t="s">
        <v>26</v>
      </c>
    </row>
    <row r="3278" spans="1:17" x14ac:dyDescent="0.2">
      <c r="A3278" t="s">
        <v>5861</v>
      </c>
      <c r="B3278" s="1">
        <v>45118</v>
      </c>
      <c r="C3278" t="s">
        <v>85</v>
      </c>
      <c r="D3278" t="s">
        <v>79</v>
      </c>
      <c r="E3278">
        <v>62701</v>
      </c>
      <c r="F3278" t="s">
        <v>30</v>
      </c>
      <c r="G3278" t="s">
        <v>109</v>
      </c>
      <c r="H3278" t="s">
        <v>287</v>
      </c>
      <c r="I3278" t="s">
        <v>111</v>
      </c>
      <c r="J3278">
        <v>18</v>
      </c>
      <c r="K3278">
        <v>240</v>
      </c>
      <c r="L3278">
        <v>4320</v>
      </c>
      <c r="M3278" s="3" t="s">
        <v>5862</v>
      </c>
      <c r="N3278">
        <v>2023</v>
      </c>
      <c r="O3278" t="s">
        <v>72</v>
      </c>
      <c r="P3278" s="8" t="s">
        <v>47</v>
      </c>
      <c r="Q3278" s="1" t="s">
        <v>107</v>
      </c>
    </row>
    <row r="3279" spans="1:17" x14ac:dyDescent="0.2">
      <c r="A3279" t="s">
        <v>5863</v>
      </c>
      <c r="B3279" s="1">
        <v>45149</v>
      </c>
      <c r="C3279" t="s">
        <v>18</v>
      </c>
      <c r="D3279" t="s">
        <v>29</v>
      </c>
      <c r="E3279">
        <v>78201</v>
      </c>
      <c r="F3279" t="s">
        <v>44</v>
      </c>
      <c r="G3279" t="s">
        <v>45</v>
      </c>
      <c r="H3279" t="s">
        <v>46</v>
      </c>
      <c r="I3279" t="s">
        <v>132</v>
      </c>
      <c r="J3279">
        <v>1</v>
      </c>
      <c r="K3279">
        <v>596</v>
      </c>
      <c r="L3279">
        <v>596</v>
      </c>
      <c r="M3279" s="3" t="s">
        <v>5864</v>
      </c>
      <c r="N3279">
        <v>2023</v>
      </c>
      <c r="O3279" t="s">
        <v>72</v>
      </c>
      <c r="P3279" s="8" t="s">
        <v>77</v>
      </c>
      <c r="Q3279" s="1" t="s">
        <v>48</v>
      </c>
    </row>
    <row r="3280" spans="1:17" x14ac:dyDescent="0.2">
      <c r="A3280" t="s">
        <v>5865</v>
      </c>
      <c r="B3280" s="1">
        <v>45289</v>
      </c>
      <c r="C3280" t="s">
        <v>18</v>
      </c>
      <c r="D3280" t="s">
        <v>79</v>
      </c>
      <c r="E3280">
        <v>61601</v>
      </c>
      <c r="F3280" t="s">
        <v>20</v>
      </c>
      <c r="G3280" t="s">
        <v>70</v>
      </c>
      <c r="H3280" t="s">
        <v>100</v>
      </c>
      <c r="I3280" t="s">
        <v>111</v>
      </c>
      <c r="J3280">
        <v>5</v>
      </c>
      <c r="K3280">
        <v>566</v>
      </c>
      <c r="L3280">
        <v>2830</v>
      </c>
      <c r="M3280" s="3" t="s">
        <v>5866</v>
      </c>
      <c r="N3280">
        <v>2023</v>
      </c>
      <c r="O3280" t="s">
        <v>98</v>
      </c>
      <c r="P3280" s="8" t="s">
        <v>106</v>
      </c>
      <c r="Q3280" s="1" t="s">
        <v>48</v>
      </c>
    </row>
    <row r="3281" spans="1:17" x14ac:dyDescent="0.2">
      <c r="A3281" t="s">
        <v>5867</v>
      </c>
      <c r="B3281" s="1">
        <v>45425</v>
      </c>
      <c r="C3281" t="s">
        <v>50</v>
      </c>
      <c r="D3281" t="s">
        <v>55</v>
      </c>
      <c r="E3281">
        <v>32201</v>
      </c>
      <c r="F3281" t="s">
        <v>30</v>
      </c>
      <c r="G3281" t="s">
        <v>109</v>
      </c>
      <c r="H3281" t="s">
        <v>287</v>
      </c>
      <c r="I3281" t="s">
        <v>111</v>
      </c>
      <c r="J3281">
        <v>4</v>
      </c>
      <c r="K3281">
        <v>209</v>
      </c>
      <c r="L3281">
        <v>836</v>
      </c>
      <c r="M3281" s="3" t="s">
        <v>5868</v>
      </c>
      <c r="N3281">
        <v>2024</v>
      </c>
      <c r="O3281" t="s">
        <v>64</v>
      </c>
      <c r="P3281" s="8" t="s">
        <v>52</v>
      </c>
      <c r="Q3281" s="1" t="s">
        <v>65</v>
      </c>
    </row>
    <row r="3282" spans="1:17" x14ac:dyDescent="0.2">
      <c r="A3282" t="s">
        <v>5869</v>
      </c>
      <c r="B3282" s="1">
        <v>45736</v>
      </c>
      <c r="C3282" t="s">
        <v>85</v>
      </c>
      <c r="D3282" t="s">
        <v>19</v>
      </c>
      <c r="E3282">
        <v>15201</v>
      </c>
      <c r="F3282" t="s">
        <v>30</v>
      </c>
      <c r="G3282" t="s">
        <v>31</v>
      </c>
      <c r="H3282" t="s">
        <v>32</v>
      </c>
      <c r="I3282" t="s">
        <v>114</v>
      </c>
      <c r="J3282">
        <v>15</v>
      </c>
      <c r="K3282">
        <v>803</v>
      </c>
      <c r="L3282">
        <v>12045</v>
      </c>
      <c r="M3282" s="3" t="s">
        <v>5870</v>
      </c>
      <c r="N3282">
        <v>2025</v>
      </c>
      <c r="O3282" t="s">
        <v>24</v>
      </c>
      <c r="P3282" s="8" t="s">
        <v>25</v>
      </c>
      <c r="Q3282" s="1" t="s">
        <v>41</v>
      </c>
    </row>
    <row r="3283" spans="1:17" x14ac:dyDescent="0.2">
      <c r="A3283" t="s">
        <v>5871</v>
      </c>
      <c r="B3283" s="1">
        <v>45491</v>
      </c>
      <c r="C3283" t="s">
        <v>18</v>
      </c>
      <c r="D3283" t="s">
        <v>67</v>
      </c>
      <c r="E3283">
        <v>44101</v>
      </c>
      <c r="F3283" t="s">
        <v>20</v>
      </c>
      <c r="G3283" t="s">
        <v>70</v>
      </c>
      <c r="H3283" t="s">
        <v>100</v>
      </c>
      <c r="I3283" t="s">
        <v>86</v>
      </c>
      <c r="J3283">
        <v>8</v>
      </c>
      <c r="K3283">
        <v>1120</v>
      </c>
      <c r="L3283">
        <v>8960</v>
      </c>
      <c r="M3283" s="3" t="s">
        <v>5872</v>
      </c>
      <c r="N3283">
        <v>2024</v>
      </c>
      <c r="O3283" t="s">
        <v>34</v>
      </c>
      <c r="P3283" s="8" t="s">
        <v>47</v>
      </c>
      <c r="Q3283" s="1" t="s">
        <v>41</v>
      </c>
    </row>
    <row r="3284" spans="1:17" x14ac:dyDescent="0.2">
      <c r="A3284" t="s">
        <v>5873</v>
      </c>
      <c r="B3284" s="1">
        <v>45076</v>
      </c>
      <c r="C3284" t="s">
        <v>28</v>
      </c>
      <c r="D3284" t="s">
        <v>74</v>
      </c>
      <c r="E3284">
        <v>90001</v>
      </c>
      <c r="F3284" t="s">
        <v>44</v>
      </c>
      <c r="G3284" t="s">
        <v>45</v>
      </c>
      <c r="H3284" t="s">
        <v>46</v>
      </c>
      <c r="I3284" t="s">
        <v>117</v>
      </c>
      <c r="J3284">
        <v>4</v>
      </c>
      <c r="K3284">
        <v>316</v>
      </c>
      <c r="L3284">
        <v>1264</v>
      </c>
      <c r="M3284" s="3" t="s">
        <v>5874</v>
      </c>
      <c r="N3284">
        <v>2023</v>
      </c>
      <c r="O3284" t="s">
        <v>39</v>
      </c>
      <c r="P3284" s="8" t="s">
        <v>52</v>
      </c>
      <c r="Q3284" s="1" t="s">
        <v>107</v>
      </c>
    </row>
    <row r="3285" spans="1:17" x14ac:dyDescent="0.2">
      <c r="A3285" t="s">
        <v>5875</v>
      </c>
      <c r="B3285" s="1">
        <v>45774</v>
      </c>
      <c r="C3285" t="s">
        <v>28</v>
      </c>
      <c r="D3285" t="s">
        <v>79</v>
      </c>
      <c r="E3285">
        <v>62701</v>
      </c>
      <c r="F3285" t="s">
        <v>30</v>
      </c>
      <c r="G3285" t="s">
        <v>31</v>
      </c>
      <c r="H3285" t="s">
        <v>32</v>
      </c>
      <c r="I3285" t="s">
        <v>75</v>
      </c>
      <c r="J3285">
        <v>10</v>
      </c>
      <c r="K3285">
        <v>1026</v>
      </c>
      <c r="L3285">
        <v>10260</v>
      </c>
      <c r="M3285" s="3" t="s">
        <v>5876</v>
      </c>
      <c r="N3285">
        <v>2025</v>
      </c>
      <c r="O3285" t="s">
        <v>93</v>
      </c>
      <c r="P3285" s="8" t="s">
        <v>87</v>
      </c>
      <c r="Q3285" s="1" t="s">
        <v>26</v>
      </c>
    </row>
    <row r="3286" spans="1:17" x14ac:dyDescent="0.2">
      <c r="A3286" t="s">
        <v>5877</v>
      </c>
      <c r="B3286" s="1">
        <v>45528</v>
      </c>
      <c r="C3286" t="s">
        <v>18</v>
      </c>
      <c r="D3286" t="s">
        <v>43</v>
      </c>
      <c r="E3286">
        <v>31401</v>
      </c>
      <c r="F3286" t="s">
        <v>44</v>
      </c>
      <c r="G3286" t="s">
        <v>45</v>
      </c>
      <c r="H3286" t="s">
        <v>46</v>
      </c>
      <c r="I3286" t="s">
        <v>132</v>
      </c>
      <c r="J3286">
        <v>41</v>
      </c>
      <c r="K3286">
        <v>600</v>
      </c>
      <c r="L3286">
        <v>24600</v>
      </c>
      <c r="M3286" s="2">
        <v>-2156.7236147119902</v>
      </c>
      <c r="N3286">
        <v>2024</v>
      </c>
      <c r="O3286" t="s">
        <v>34</v>
      </c>
      <c r="P3286" s="8" t="s">
        <v>77</v>
      </c>
      <c r="Q3286" s="1" t="s">
        <v>61</v>
      </c>
    </row>
    <row r="3287" spans="1:17" x14ac:dyDescent="0.2">
      <c r="A3287" t="s">
        <v>5878</v>
      </c>
      <c r="B3287" s="1">
        <v>45291</v>
      </c>
      <c r="C3287" t="s">
        <v>18</v>
      </c>
      <c r="D3287" t="s">
        <v>74</v>
      </c>
      <c r="E3287">
        <v>95110</v>
      </c>
      <c r="F3287" t="s">
        <v>20</v>
      </c>
      <c r="G3287" t="s">
        <v>70</v>
      </c>
      <c r="H3287" t="s">
        <v>100</v>
      </c>
      <c r="I3287" t="s">
        <v>132</v>
      </c>
      <c r="J3287">
        <v>15</v>
      </c>
      <c r="K3287">
        <v>279</v>
      </c>
      <c r="L3287">
        <v>4185</v>
      </c>
      <c r="M3287" s="2">
        <v>-330.63307761850803</v>
      </c>
      <c r="N3287">
        <v>2023</v>
      </c>
      <c r="O3287" t="s">
        <v>98</v>
      </c>
      <c r="P3287" s="8" t="s">
        <v>106</v>
      </c>
      <c r="Q3287" s="1" t="s">
        <v>26</v>
      </c>
    </row>
    <row r="3288" spans="1:17" x14ac:dyDescent="0.2">
      <c r="A3288" t="s">
        <v>5879</v>
      </c>
      <c r="B3288" s="1">
        <v>45476</v>
      </c>
      <c r="C3288" t="s">
        <v>28</v>
      </c>
      <c r="D3288" t="s">
        <v>79</v>
      </c>
      <c r="E3288">
        <v>62701</v>
      </c>
      <c r="F3288" t="s">
        <v>20</v>
      </c>
      <c r="G3288" t="s">
        <v>21</v>
      </c>
      <c r="H3288" t="s">
        <v>96</v>
      </c>
      <c r="I3288" t="s">
        <v>101</v>
      </c>
      <c r="J3288">
        <v>39</v>
      </c>
      <c r="K3288">
        <v>373</v>
      </c>
      <c r="L3288">
        <v>14547</v>
      </c>
      <c r="M3288" s="3" t="s">
        <v>5880</v>
      </c>
      <c r="N3288">
        <v>2024</v>
      </c>
      <c r="O3288" t="s">
        <v>34</v>
      </c>
      <c r="P3288" s="8" t="s">
        <v>47</v>
      </c>
      <c r="Q3288" s="1" t="s">
        <v>53</v>
      </c>
    </row>
    <row r="3289" spans="1:17" x14ac:dyDescent="0.2">
      <c r="A3289" t="s">
        <v>5881</v>
      </c>
      <c r="B3289" s="1">
        <v>45457</v>
      </c>
      <c r="C3289" t="s">
        <v>50</v>
      </c>
      <c r="D3289" t="s">
        <v>43</v>
      </c>
      <c r="E3289">
        <v>30901</v>
      </c>
      <c r="F3289" t="s">
        <v>20</v>
      </c>
      <c r="G3289" t="s">
        <v>21</v>
      </c>
      <c r="H3289" t="s">
        <v>96</v>
      </c>
      <c r="I3289" t="s">
        <v>75</v>
      </c>
      <c r="J3289">
        <v>33</v>
      </c>
      <c r="K3289">
        <v>424</v>
      </c>
      <c r="L3289">
        <v>13992</v>
      </c>
      <c r="M3289" s="2">
        <v>-1092.63117885561</v>
      </c>
      <c r="N3289">
        <v>2024</v>
      </c>
      <c r="O3289" t="s">
        <v>64</v>
      </c>
      <c r="P3289" s="8" t="s">
        <v>40</v>
      </c>
      <c r="Q3289" s="1" t="s">
        <v>48</v>
      </c>
    </row>
    <row r="3290" spans="1:17" x14ac:dyDescent="0.2">
      <c r="A3290" t="s">
        <v>5882</v>
      </c>
      <c r="B3290" s="1">
        <v>45902</v>
      </c>
      <c r="C3290" t="s">
        <v>85</v>
      </c>
      <c r="D3290" t="s">
        <v>29</v>
      </c>
      <c r="E3290">
        <v>78201</v>
      </c>
      <c r="F3290" t="s">
        <v>20</v>
      </c>
      <c r="G3290" t="s">
        <v>70</v>
      </c>
      <c r="H3290" t="s">
        <v>100</v>
      </c>
      <c r="I3290" t="s">
        <v>33</v>
      </c>
      <c r="J3290">
        <v>35</v>
      </c>
      <c r="K3290">
        <v>670</v>
      </c>
      <c r="L3290">
        <v>23450</v>
      </c>
      <c r="M3290" s="3" t="s">
        <v>5883</v>
      </c>
      <c r="N3290">
        <v>2025</v>
      </c>
      <c r="O3290" t="s">
        <v>76</v>
      </c>
      <c r="P3290" s="8" t="s">
        <v>35</v>
      </c>
      <c r="Q3290" s="1" t="s">
        <v>107</v>
      </c>
    </row>
    <row r="3291" spans="1:17" x14ac:dyDescent="0.2">
      <c r="A3291" t="s">
        <v>5884</v>
      </c>
      <c r="B3291" s="1">
        <v>45295</v>
      </c>
      <c r="C3291" t="s">
        <v>50</v>
      </c>
      <c r="D3291" t="s">
        <v>37</v>
      </c>
      <c r="E3291">
        <v>10002</v>
      </c>
      <c r="F3291" t="s">
        <v>30</v>
      </c>
      <c r="G3291" t="s">
        <v>31</v>
      </c>
      <c r="H3291" t="s">
        <v>32</v>
      </c>
      <c r="I3291" t="s">
        <v>132</v>
      </c>
      <c r="J3291">
        <v>21</v>
      </c>
      <c r="K3291">
        <v>840</v>
      </c>
      <c r="L3291">
        <v>17640</v>
      </c>
      <c r="M3291" s="3" t="s">
        <v>5885</v>
      </c>
      <c r="N3291">
        <v>2024</v>
      </c>
      <c r="O3291" t="s">
        <v>68</v>
      </c>
      <c r="P3291" s="8" t="s">
        <v>60</v>
      </c>
      <c r="Q3291" s="1" t="s">
        <v>41</v>
      </c>
    </row>
    <row r="3292" spans="1:17" x14ac:dyDescent="0.2">
      <c r="A3292" t="s">
        <v>5886</v>
      </c>
      <c r="B3292" s="1">
        <v>45047</v>
      </c>
      <c r="C3292" t="s">
        <v>85</v>
      </c>
      <c r="D3292" t="s">
        <v>37</v>
      </c>
      <c r="E3292">
        <v>14201</v>
      </c>
      <c r="F3292" t="s">
        <v>20</v>
      </c>
      <c r="G3292" t="s">
        <v>70</v>
      </c>
      <c r="H3292" t="s">
        <v>71</v>
      </c>
      <c r="I3292" t="s">
        <v>33</v>
      </c>
      <c r="J3292">
        <v>36</v>
      </c>
      <c r="K3292">
        <v>237</v>
      </c>
      <c r="L3292">
        <v>8532</v>
      </c>
      <c r="M3292" s="2">
        <v>-202.29296665602499</v>
      </c>
      <c r="N3292">
        <v>2023</v>
      </c>
      <c r="O3292" t="s">
        <v>39</v>
      </c>
      <c r="P3292" s="8" t="s">
        <v>52</v>
      </c>
      <c r="Q3292" s="1" t="s">
        <v>65</v>
      </c>
    </row>
    <row r="3293" spans="1:17" x14ac:dyDescent="0.2">
      <c r="A3293" t="s">
        <v>5887</v>
      </c>
      <c r="B3293" s="1">
        <v>46004</v>
      </c>
      <c r="C3293" t="s">
        <v>18</v>
      </c>
      <c r="D3293" t="s">
        <v>55</v>
      </c>
      <c r="E3293">
        <v>33601</v>
      </c>
      <c r="F3293" t="s">
        <v>20</v>
      </c>
      <c r="G3293" t="s">
        <v>21</v>
      </c>
      <c r="H3293" t="s">
        <v>22</v>
      </c>
      <c r="I3293" t="s">
        <v>104</v>
      </c>
      <c r="J3293">
        <v>34</v>
      </c>
      <c r="K3293">
        <v>696</v>
      </c>
      <c r="L3293">
        <v>23664</v>
      </c>
      <c r="M3293" s="3" t="s">
        <v>5888</v>
      </c>
      <c r="N3293">
        <v>2025</v>
      </c>
      <c r="O3293" t="s">
        <v>105</v>
      </c>
      <c r="P3293" s="8" t="s">
        <v>106</v>
      </c>
      <c r="Q3293" s="1" t="s">
        <v>61</v>
      </c>
    </row>
    <row r="3294" spans="1:17" x14ac:dyDescent="0.2">
      <c r="A3294" t="s">
        <v>5889</v>
      </c>
      <c r="B3294" s="1">
        <v>45780</v>
      </c>
      <c r="C3294" t="s">
        <v>18</v>
      </c>
      <c r="D3294" t="s">
        <v>43</v>
      </c>
      <c r="E3294">
        <v>30901</v>
      </c>
      <c r="F3294" t="s">
        <v>30</v>
      </c>
      <c r="G3294" t="s">
        <v>31</v>
      </c>
      <c r="H3294" t="s">
        <v>80</v>
      </c>
      <c r="I3294" t="s">
        <v>132</v>
      </c>
      <c r="J3294">
        <v>19</v>
      </c>
      <c r="K3294">
        <v>399</v>
      </c>
      <c r="L3294">
        <v>7581</v>
      </c>
      <c r="M3294" s="3" t="s">
        <v>5890</v>
      </c>
      <c r="N3294">
        <v>2025</v>
      </c>
      <c r="O3294" t="s">
        <v>93</v>
      </c>
      <c r="P3294" s="8" t="s">
        <v>52</v>
      </c>
      <c r="Q3294" s="1" t="s">
        <v>61</v>
      </c>
    </row>
    <row r="3295" spans="1:17" x14ac:dyDescent="0.2">
      <c r="A3295" t="s">
        <v>5891</v>
      </c>
      <c r="B3295" s="1">
        <v>45609</v>
      </c>
      <c r="C3295" t="s">
        <v>85</v>
      </c>
      <c r="D3295" t="s">
        <v>67</v>
      </c>
      <c r="E3295">
        <v>43601</v>
      </c>
      <c r="F3295" t="s">
        <v>44</v>
      </c>
      <c r="G3295" t="s">
        <v>56</v>
      </c>
      <c r="H3295" t="s">
        <v>57</v>
      </c>
      <c r="I3295" t="s">
        <v>23</v>
      </c>
      <c r="J3295">
        <v>24</v>
      </c>
      <c r="K3295">
        <v>1219</v>
      </c>
      <c r="L3295">
        <v>29256</v>
      </c>
      <c r="M3295" s="3" t="s">
        <v>5892</v>
      </c>
      <c r="N3295">
        <v>2024</v>
      </c>
      <c r="O3295" t="s">
        <v>82</v>
      </c>
      <c r="P3295" s="8" t="s">
        <v>83</v>
      </c>
      <c r="Q3295" s="1" t="s">
        <v>53</v>
      </c>
    </row>
    <row r="3296" spans="1:17" x14ac:dyDescent="0.2">
      <c r="A3296" t="s">
        <v>5893</v>
      </c>
      <c r="B3296" s="1">
        <v>45125</v>
      </c>
      <c r="C3296" t="s">
        <v>28</v>
      </c>
      <c r="D3296" t="s">
        <v>67</v>
      </c>
      <c r="E3296">
        <v>43601</v>
      </c>
      <c r="F3296" t="s">
        <v>44</v>
      </c>
      <c r="G3296" t="s">
        <v>56</v>
      </c>
      <c r="H3296" t="s">
        <v>57</v>
      </c>
      <c r="I3296" t="s">
        <v>86</v>
      </c>
      <c r="J3296">
        <v>33</v>
      </c>
      <c r="K3296">
        <v>1205</v>
      </c>
      <c r="L3296">
        <v>39765</v>
      </c>
      <c r="M3296" s="3" t="s">
        <v>5894</v>
      </c>
      <c r="N3296">
        <v>2023</v>
      </c>
      <c r="O3296" t="s">
        <v>72</v>
      </c>
      <c r="P3296" s="8" t="s">
        <v>47</v>
      </c>
      <c r="Q3296" s="1" t="s">
        <v>107</v>
      </c>
    </row>
    <row r="3297" spans="1:17" x14ac:dyDescent="0.2">
      <c r="A3297" t="s">
        <v>5895</v>
      </c>
      <c r="B3297" s="1">
        <v>45198</v>
      </c>
      <c r="C3297" t="s">
        <v>28</v>
      </c>
      <c r="D3297" t="s">
        <v>29</v>
      </c>
      <c r="E3297">
        <v>75001</v>
      </c>
      <c r="F3297" t="s">
        <v>20</v>
      </c>
      <c r="G3297" t="s">
        <v>21</v>
      </c>
      <c r="H3297" t="s">
        <v>96</v>
      </c>
      <c r="I3297" t="s">
        <v>132</v>
      </c>
      <c r="J3297">
        <v>6</v>
      </c>
      <c r="K3297">
        <v>105</v>
      </c>
      <c r="L3297">
        <v>630</v>
      </c>
      <c r="M3297" s="2">
        <v>56.984241554007902</v>
      </c>
      <c r="N3297">
        <v>2023</v>
      </c>
      <c r="O3297" t="s">
        <v>72</v>
      </c>
      <c r="P3297" s="8" t="s">
        <v>35</v>
      </c>
      <c r="Q3297" s="1" t="s">
        <v>48</v>
      </c>
    </row>
    <row r="3298" spans="1:17" x14ac:dyDescent="0.2">
      <c r="A3298" t="s">
        <v>5896</v>
      </c>
      <c r="B3298" s="1">
        <v>45317</v>
      </c>
      <c r="C3298" t="s">
        <v>50</v>
      </c>
      <c r="D3298" t="s">
        <v>55</v>
      </c>
      <c r="E3298">
        <v>32201</v>
      </c>
      <c r="F3298" t="s">
        <v>30</v>
      </c>
      <c r="G3298" t="s">
        <v>31</v>
      </c>
      <c r="H3298" t="s">
        <v>32</v>
      </c>
      <c r="I3298" t="s">
        <v>51</v>
      </c>
      <c r="J3298">
        <v>15</v>
      </c>
      <c r="K3298">
        <v>791</v>
      </c>
      <c r="L3298">
        <v>11865</v>
      </c>
      <c r="M3298" s="3" t="s">
        <v>5897</v>
      </c>
      <c r="N3298">
        <v>2024</v>
      </c>
      <c r="O3298" t="s">
        <v>68</v>
      </c>
      <c r="P3298" s="8" t="s">
        <v>60</v>
      </c>
      <c r="Q3298" s="1" t="s">
        <v>48</v>
      </c>
    </row>
    <row r="3299" spans="1:17" x14ac:dyDescent="0.2">
      <c r="A3299" t="s">
        <v>5898</v>
      </c>
      <c r="B3299" s="1">
        <v>45494</v>
      </c>
      <c r="C3299" t="s">
        <v>28</v>
      </c>
      <c r="D3299" t="s">
        <v>55</v>
      </c>
      <c r="E3299">
        <v>33101</v>
      </c>
      <c r="F3299" t="s">
        <v>20</v>
      </c>
      <c r="G3299" t="s">
        <v>21</v>
      </c>
      <c r="H3299" t="s">
        <v>96</v>
      </c>
      <c r="I3299" t="s">
        <v>101</v>
      </c>
      <c r="J3299">
        <v>14</v>
      </c>
      <c r="K3299">
        <v>1117</v>
      </c>
      <c r="L3299">
        <v>15638</v>
      </c>
      <c r="M3299" s="3" t="s">
        <v>5899</v>
      </c>
      <c r="N3299">
        <v>2024</v>
      </c>
      <c r="O3299" t="s">
        <v>34</v>
      </c>
      <c r="P3299" s="8" t="s">
        <v>47</v>
      </c>
      <c r="Q3299" s="1" t="s">
        <v>26</v>
      </c>
    </row>
    <row r="3300" spans="1:17" x14ac:dyDescent="0.2">
      <c r="A3300" t="s">
        <v>5900</v>
      </c>
      <c r="B3300" s="1">
        <v>45692</v>
      </c>
      <c r="C3300" t="s">
        <v>85</v>
      </c>
      <c r="D3300" t="s">
        <v>67</v>
      </c>
      <c r="E3300">
        <v>43201</v>
      </c>
      <c r="F3300" t="s">
        <v>30</v>
      </c>
      <c r="G3300" t="s">
        <v>109</v>
      </c>
      <c r="H3300" t="s">
        <v>287</v>
      </c>
      <c r="I3300" t="s">
        <v>89</v>
      </c>
      <c r="J3300">
        <v>12</v>
      </c>
      <c r="K3300">
        <v>366</v>
      </c>
      <c r="L3300">
        <v>4392</v>
      </c>
      <c r="M3300" s="3" t="s">
        <v>5901</v>
      </c>
      <c r="N3300">
        <v>2025</v>
      </c>
      <c r="O3300" t="s">
        <v>24</v>
      </c>
      <c r="P3300" s="8" t="s">
        <v>156</v>
      </c>
      <c r="Q3300" s="1" t="s">
        <v>107</v>
      </c>
    </row>
    <row r="3301" spans="1:17" x14ac:dyDescent="0.2">
      <c r="A3301" t="s">
        <v>5902</v>
      </c>
      <c r="B3301" s="1">
        <v>45438</v>
      </c>
      <c r="C3301" t="s">
        <v>28</v>
      </c>
      <c r="D3301" t="s">
        <v>74</v>
      </c>
      <c r="E3301">
        <v>90210</v>
      </c>
      <c r="F3301" t="s">
        <v>30</v>
      </c>
      <c r="G3301" t="s">
        <v>31</v>
      </c>
      <c r="H3301" t="s">
        <v>32</v>
      </c>
      <c r="I3301" t="s">
        <v>75</v>
      </c>
      <c r="J3301">
        <v>5</v>
      </c>
      <c r="K3301">
        <v>989</v>
      </c>
      <c r="L3301">
        <v>4945</v>
      </c>
      <c r="M3301" s="3" t="s">
        <v>5903</v>
      </c>
      <c r="N3301">
        <v>2024</v>
      </c>
      <c r="O3301" t="s">
        <v>64</v>
      </c>
      <c r="P3301" s="8" t="s">
        <v>52</v>
      </c>
      <c r="Q3301" s="1" t="s">
        <v>26</v>
      </c>
    </row>
    <row r="3302" spans="1:17" x14ac:dyDescent="0.2">
      <c r="A3302" t="s">
        <v>5904</v>
      </c>
      <c r="B3302" s="1">
        <v>45142</v>
      </c>
      <c r="C3302" t="s">
        <v>18</v>
      </c>
      <c r="D3302" t="s">
        <v>43</v>
      </c>
      <c r="E3302">
        <v>31401</v>
      </c>
      <c r="F3302" t="s">
        <v>44</v>
      </c>
      <c r="G3302" t="s">
        <v>56</v>
      </c>
      <c r="H3302" t="s">
        <v>57</v>
      </c>
      <c r="I3302" t="s">
        <v>89</v>
      </c>
      <c r="J3302">
        <v>28</v>
      </c>
      <c r="K3302">
        <v>213</v>
      </c>
      <c r="L3302">
        <v>5964</v>
      </c>
      <c r="M3302" s="3" t="s">
        <v>5905</v>
      </c>
      <c r="N3302">
        <v>2023</v>
      </c>
      <c r="O3302" t="s">
        <v>72</v>
      </c>
      <c r="P3302" s="8" t="s">
        <v>77</v>
      </c>
      <c r="Q3302" s="1" t="s">
        <v>48</v>
      </c>
    </row>
    <row r="3303" spans="1:17" x14ac:dyDescent="0.2">
      <c r="A3303" t="s">
        <v>5906</v>
      </c>
      <c r="B3303" s="1">
        <v>44953</v>
      </c>
      <c r="C3303" t="s">
        <v>28</v>
      </c>
      <c r="D3303" t="s">
        <v>43</v>
      </c>
      <c r="E3303">
        <v>30901</v>
      </c>
      <c r="F3303" t="s">
        <v>30</v>
      </c>
      <c r="G3303" t="s">
        <v>109</v>
      </c>
      <c r="H3303" t="s">
        <v>287</v>
      </c>
      <c r="I3303" t="s">
        <v>127</v>
      </c>
      <c r="J3303">
        <v>31</v>
      </c>
      <c r="K3303">
        <v>517</v>
      </c>
      <c r="L3303">
        <v>16027</v>
      </c>
      <c r="M3303" s="3" t="s">
        <v>5907</v>
      </c>
      <c r="N3303">
        <v>2023</v>
      </c>
      <c r="O3303" t="s">
        <v>59</v>
      </c>
      <c r="P3303" s="8" t="s">
        <v>60</v>
      </c>
      <c r="Q3303" s="1" t="s">
        <v>48</v>
      </c>
    </row>
    <row r="3304" spans="1:17" x14ac:dyDescent="0.2">
      <c r="A3304" t="s">
        <v>5908</v>
      </c>
      <c r="B3304" s="1">
        <v>45677</v>
      </c>
      <c r="C3304" t="s">
        <v>50</v>
      </c>
      <c r="D3304" t="s">
        <v>67</v>
      </c>
      <c r="E3304">
        <v>43201</v>
      </c>
      <c r="F3304" t="s">
        <v>44</v>
      </c>
      <c r="G3304" t="s">
        <v>56</v>
      </c>
      <c r="H3304" t="s">
        <v>63</v>
      </c>
      <c r="I3304" t="s">
        <v>89</v>
      </c>
      <c r="J3304">
        <v>2</v>
      </c>
      <c r="K3304">
        <v>772</v>
      </c>
      <c r="L3304">
        <v>1544</v>
      </c>
      <c r="M3304" s="3" t="s">
        <v>5909</v>
      </c>
      <c r="N3304">
        <v>2025</v>
      </c>
      <c r="O3304" t="s">
        <v>24</v>
      </c>
      <c r="P3304" s="8" t="s">
        <v>60</v>
      </c>
      <c r="Q3304" s="1" t="s">
        <v>65</v>
      </c>
    </row>
    <row r="3305" spans="1:17" x14ac:dyDescent="0.2">
      <c r="A3305" t="s">
        <v>5910</v>
      </c>
      <c r="B3305" s="1">
        <v>45673</v>
      </c>
      <c r="C3305" t="s">
        <v>85</v>
      </c>
      <c r="D3305" t="s">
        <v>55</v>
      </c>
      <c r="E3305">
        <v>32201</v>
      </c>
      <c r="F3305" t="s">
        <v>44</v>
      </c>
      <c r="G3305" t="s">
        <v>45</v>
      </c>
      <c r="H3305" t="s">
        <v>46</v>
      </c>
      <c r="I3305" t="s">
        <v>101</v>
      </c>
      <c r="J3305">
        <v>47</v>
      </c>
      <c r="K3305">
        <v>1201</v>
      </c>
      <c r="L3305">
        <v>56447</v>
      </c>
      <c r="M3305" s="3" t="s">
        <v>5911</v>
      </c>
      <c r="N3305">
        <v>2025</v>
      </c>
      <c r="O3305" t="s">
        <v>24</v>
      </c>
      <c r="P3305" s="8" t="s">
        <v>60</v>
      </c>
      <c r="Q3305" s="1" t="s">
        <v>41</v>
      </c>
    </row>
    <row r="3306" spans="1:17" x14ac:dyDescent="0.2">
      <c r="A3306" t="s">
        <v>5912</v>
      </c>
      <c r="B3306" s="1">
        <v>45269</v>
      </c>
      <c r="C3306" t="s">
        <v>50</v>
      </c>
      <c r="D3306" t="s">
        <v>67</v>
      </c>
      <c r="E3306">
        <v>45201</v>
      </c>
      <c r="F3306" t="s">
        <v>20</v>
      </c>
      <c r="G3306" t="s">
        <v>21</v>
      </c>
      <c r="H3306" t="s">
        <v>22</v>
      </c>
      <c r="I3306" t="s">
        <v>23</v>
      </c>
      <c r="J3306">
        <v>2</v>
      </c>
      <c r="K3306">
        <v>229</v>
      </c>
      <c r="L3306">
        <v>458</v>
      </c>
      <c r="M3306" s="3" t="s">
        <v>5913</v>
      </c>
      <c r="N3306">
        <v>2023</v>
      </c>
      <c r="O3306" t="s">
        <v>98</v>
      </c>
      <c r="P3306" s="8" t="s">
        <v>106</v>
      </c>
      <c r="Q3306" s="1" t="s">
        <v>61</v>
      </c>
    </row>
    <row r="3307" spans="1:17" x14ac:dyDescent="0.2">
      <c r="A3307" t="s">
        <v>5914</v>
      </c>
      <c r="B3307" s="1">
        <v>45639</v>
      </c>
      <c r="C3307" t="s">
        <v>85</v>
      </c>
      <c r="D3307" t="s">
        <v>43</v>
      </c>
      <c r="E3307">
        <v>30301</v>
      </c>
      <c r="F3307" t="s">
        <v>30</v>
      </c>
      <c r="G3307" t="s">
        <v>31</v>
      </c>
      <c r="H3307" t="s">
        <v>32</v>
      </c>
      <c r="I3307" t="s">
        <v>89</v>
      </c>
      <c r="J3307">
        <v>44</v>
      </c>
      <c r="K3307">
        <v>1067</v>
      </c>
      <c r="L3307">
        <v>46948</v>
      </c>
      <c r="M3307" s="3" t="s">
        <v>5915</v>
      </c>
      <c r="N3307">
        <v>2024</v>
      </c>
      <c r="O3307" t="s">
        <v>82</v>
      </c>
      <c r="P3307" s="8" t="s">
        <v>106</v>
      </c>
      <c r="Q3307" s="1" t="s">
        <v>48</v>
      </c>
    </row>
    <row r="3308" spans="1:17" x14ac:dyDescent="0.2">
      <c r="A3308" t="s">
        <v>5916</v>
      </c>
      <c r="B3308" s="1">
        <v>45143</v>
      </c>
      <c r="C3308" t="s">
        <v>18</v>
      </c>
      <c r="D3308" t="s">
        <v>55</v>
      </c>
      <c r="E3308">
        <v>33601</v>
      </c>
      <c r="F3308" t="s">
        <v>20</v>
      </c>
      <c r="G3308" t="s">
        <v>21</v>
      </c>
      <c r="H3308" t="s">
        <v>22</v>
      </c>
      <c r="I3308" t="s">
        <v>101</v>
      </c>
      <c r="J3308">
        <v>9</v>
      </c>
      <c r="K3308">
        <v>1157</v>
      </c>
      <c r="L3308">
        <v>10413</v>
      </c>
      <c r="M3308" s="2">
        <v>-454.227683295509</v>
      </c>
      <c r="N3308">
        <v>2023</v>
      </c>
      <c r="O3308" t="s">
        <v>72</v>
      </c>
      <c r="P3308" s="8" t="s">
        <v>77</v>
      </c>
      <c r="Q3308" s="1" t="s">
        <v>61</v>
      </c>
    </row>
    <row r="3309" spans="1:17" x14ac:dyDescent="0.2">
      <c r="A3309" t="s">
        <v>5917</v>
      </c>
      <c r="B3309" s="1">
        <v>45603</v>
      </c>
      <c r="C3309" t="s">
        <v>50</v>
      </c>
      <c r="D3309" t="s">
        <v>74</v>
      </c>
      <c r="E3309">
        <v>94105</v>
      </c>
      <c r="F3309" t="s">
        <v>20</v>
      </c>
      <c r="G3309" t="s">
        <v>21</v>
      </c>
      <c r="H3309" t="s">
        <v>22</v>
      </c>
      <c r="I3309" t="s">
        <v>101</v>
      </c>
      <c r="J3309">
        <v>22</v>
      </c>
      <c r="K3309">
        <v>711</v>
      </c>
      <c r="L3309">
        <v>15642</v>
      </c>
      <c r="M3309" s="3" t="s">
        <v>5918</v>
      </c>
      <c r="N3309">
        <v>2024</v>
      </c>
      <c r="O3309" t="s">
        <v>82</v>
      </c>
      <c r="P3309" s="8" t="s">
        <v>83</v>
      </c>
      <c r="Q3309" s="1" t="s">
        <v>41</v>
      </c>
    </row>
    <row r="3310" spans="1:17" x14ac:dyDescent="0.2">
      <c r="A3310" t="s">
        <v>5919</v>
      </c>
      <c r="B3310" s="1">
        <v>45823</v>
      </c>
      <c r="C3310" t="s">
        <v>50</v>
      </c>
      <c r="D3310" t="s">
        <v>67</v>
      </c>
      <c r="E3310">
        <v>43201</v>
      </c>
      <c r="F3310" t="s">
        <v>44</v>
      </c>
      <c r="G3310" t="s">
        <v>45</v>
      </c>
      <c r="H3310" t="s">
        <v>158</v>
      </c>
      <c r="I3310" t="s">
        <v>127</v>
      </c>
      <c r="J3310">
        <v>40</v>
      </c>
      <c r="K3310">
        <v>90</v>
      </c>
      <c r="L3310">
        <v>3600</v>
      </c>
      <c r="M3310" s="2">
        <v>-268.95638508668497</v>
      </c>
      <c r="N3310">
        <v>2025</v>
      </c>
      <c r="O3310" t="s">
        <v>93</v>
      </c>
      <c r="P3310" s="8" t="s">
        <v>40</v>
      </c>
      <c r="Q3310" s="1" t="s">
        <v>26</v>
      </c>
    </row>
    <row r="3311" spans="1:17" x14ac:dyDescent="0.2">
      <c r="A3311" t="s">
        <v>5920</v>
      </c>
      <c r="B3311" s="1">
        <v>45053</v>
      </c>
      <c r="C3311" t="s">
        <v>18</v>
      </c>
      <c r="D3311" t="s">
        <v>29</v>
      </c>
      <c r="E3311">
        <v>77001</v>
      </c>
      <c r="F3311" t="s">
        <v>30</v>
      </c>
      <c r="G3311" t="s">
        <v>31</v>
      </c>
      <c r="H3311" t="s">
        <v>80</v>
      </c>
      <c r="I3311" t="s">
        <v>75</v>
      </c>
      <c r="J3311">
        <v>34</v>
      </c>
      <c r="K3311">
        <v>42</v>
      </c>
      <c r="L3311">
        <v>1428</v>
      </c>
      <c r="M3311" s="3" t="s">
        <v>5921</v>
      </c>
      <c r="N3311">
        <v>2023</v>
      </c>
      <c r="O3311" t="s">
        <v>39</v>
      </c>
      <c r="P3311" s="8" t="s">
        <v>52</v>
      </c>
      <c r="Q3311" s="1" t="s">
        <v>26</v>
      </c>
    </row>
    <row r="3312" spans="1:17" x14ac:dyDescent="0.2">
      <c r="A3312" t="s">
        <v>5922</v>
      </c>
      <c r="B3312" s="1">
        <v>45508</v>
      </c>
      <c r="C3312" t="s">
        <v>18</v>
      </c>
      <c r="D3312" t="s">
        <v>55</v>
      </c>
      <c r="E3312">
        <v>33601</v>
      </c>
      <c r="F3312" t="s">
        <v>44</v>
      </c>
      <c r="G3312" t="s">
        <v>56</v>
      </c>
      <c r="H3312" t="s">
        <v>63</v>
      </c>
      <c r="I3312" t="s">
        <v>132</v>
      </c>
      <c r="J3312">
        <v>46</v>
      </c>
      <c r="K3312">
        <v>188</v>
      </c>
      <c r="L3312">
        <v>8648</v>
      </c>
      <c r="M3312" s="2">
        <v>-198.07982726556199</v>
      </c>
      <c r="N3312">
        <v>2024</v>
      </c>
      <c r="O3312" t="s">
        <v>34</v>
      </c>
      <c r="P3312" s="8" t="s">
        <v>77</v>
      </c>
      <c r="Q3312" s="1" t="s">
        <v>26</v>
      </c>
    </row>
    <row r="3313" spans="1:17" x14ac:dyDescent="0.2">
      <c r="A3313" t="s">
        <v>5923</v>
      </c>
      <c r="B3313" s="1">
        <v>45462</v>
      </c>
      <c r="C3313" t="s">
        <v>85</v>
      </c>
      <c r="D3313" t="s">
        <v>29</v>
      </c>
      <c r="E3313">
        <v>73301</v>
      </c>
      <c r="F3313" t="s">
        <v>20</v>
      </c>
      <c r="G3313" t="s">
        <v>70</v>
      </c>
      <c r="H3313" t="s">
        <v>71</v>
      </c>
      <c r="I3313" t="s">
        <v>51</v>
      </c>
      <c r="J3313">
        <v>30</v>
      </c>
      <c r="K3313">
        <v>1088</v>
      </c>
      <c r="L3313">
        <v>32640</v>
      </c>
      <c r="M3313" s="3" t="s">
        <v>5924</v>
      </c>
      <c r="N3313">
        <v>2024</v>
      </c>
      <c r="O3313" t="s">
        <v>64</v>
      </c>
      <c r="P3313" s="8" t="s">
        <v>40</v>
      </c>
      <c r="Q3313" s="1" t="s">
        <v>53</v>
      </c>
    </row>
    <row r="3314" spans="1:17" x14ac:dyDescent="0.2">
      <c r="A3314" t="s">
        <v>5925</v>
      </c>
      <c r="B3314" s="1">
        <v>44931</v>
      </c>
      <c r="C3314" t="s">
        <v>18</v>
      </c>
      <c r="D3314" t="s">
        <v>67</v>
      </c>
      <c r="E3314">
        <v>45201</v>
      </c>
      <c r="F3314" t="s">
        <v>30</v>
      </c>
      <c r="G3314" t="s">
        <v>109</v>
      </c>
      <c r="H3314" t="s">
        <v>110</v>
      </c>
      <c r="I3314" t="s">
        <v>117</v>
      </c>
      <c r="J3314">
        <v>27</v>
      </c>
      <c r="K3314">
        <v>538</v>
      </c>
      <c r="L3314">
        <v>14526</v>
      </c>
      <c r="M3314" s="3" t="s">
        <v>5926</v>
      </c>
      <c r="N3314">
        <v>2023</v>
      </c>
      <c r="O3314" t="s">
        <v>59</v>
      </c>
      <c r="P3314" s="8" t="s">
        <v>60</v>
      </c>
      <c r="Q3314" s="1" t="s">
        <v>41</v>
      </c>
    </row>
    <row r="3315" spans="1:17" x14ac:dyDescent="0.2">
      <c r="A3315" t="s">
        <v>5927</v>
      </c>
      <c r="B3315" s="1">
        <v>45431</v>
      </c>
      <c r="C3315" t="s">
        <v>50</v>
      </c>
      <c r="D3315" t="s">
        <v>19</v>
      </c>
      <c r="E3315">
        <v>18101</v>
      </c>
      <c r="F3315" t="s">
        <v>30</v>
      </c>
      <c r="G3315" t="s">
        <v>109</v>
      </c>
      <c r="H3315" t="s">
        <v>287</v>
      </c>
      <c r="I3315" t="s">
        <v>223</v>
      </c>
      <c r="J3315">
        <v>3</v>
      </c>
      <c r="K3315">
        <v>1292</v>
      </c>
      <c r="L3315">
        <v>3876</v>
      </c>
      <c r="M3315" s="3" t="s">
        <v>5928</v>
      </c>
      <c r="N3315">
        <v>2024</v>
      </c>
      <c r="O3315" t="s">
        <v>64</v>
      </c>
      <c r="P3315" s="8" t="s">
        <v>52</v>
      </c>
      <c r="Q3315" s="1" t="s">
        <v>26</v>
      </c>
    </row>
    <row r="3316" spans="1:17" x14ac:dyDescent="0.2">
      <c r="A3316" t="s">
        <v>5929</v>
      </c>
      <c r="B3316" s="1">
        <v>45692</v>
      </c>
      <c r="C3316" t="s">
        <v>85</v>
      </c>
      <c r="D3316" t="s">
        <v>19</v>
      </c>
      <c r="E3316">
        <v>15201</v>
      </c>
      <c r="F3316" t="s">
        <v>30</v>
      </c>
      <c r="G3316" t="s">
        <v>31</v>
      </c>
      <c r="H3316" t="s">
        <v>80</v>
      </c>
      <c r="I3316" t="s">
        <v>101</v>
      </c>
      <c r="J3316">
        <v>7</v>
      </c>
      <c r="K3316">
        <v>204</v>
      </c>
      <c r="L3316">
        <v>1428</v>
      </c>
      <c r="M3316" s="2">
        <v>-32.935033253241102</v>
      </c>
      <c r="N3316">
        <v>2025</v>
      </c>
      <c r="O3316" t="s">
        <v>24</v>
      </c>
      <c r="P3316" s="8" t="s">
        <v>156</v>
      </c>
      <c r="Q3316" s="1" t="s">
        <v>107</v>
      </c>
    </row>
    <row r="3317" spans="1:17" x14ac:dyDescent="0.2">
      <c r="A3317" t="s">
        <v>5930</v>
      </c>
      <c r="B3317" s="1">
        <v>45510</v>
      </c>
      <c r="C3317" t="s">
        <v>18</v>
      </c>
      <c r="D3317" t="s">
        <v>67</v>
      </c>
      <c r="E3317">
        <v>43601</v>
      </c>
      <c r="F3317" t="s">
        <v>30</v>
      </c>
      <c r="G3317" t="s">
        <v>109</v>
      </c>
      <c r="H3317" t="s">
        <v>287</v>
      </c>
      <c r="I3317" t="s">
        <v>33</v>
      </c>
      <c r="J3317">
        <v>45</v>
      </c>
      <c r="K3317">
        <v>295</v>
      </c>
      <c r="L3317">
        <v>13275</v>
      </c>
      <c r="M3317" s="3" t="s">
        <v>5931</v>
      </c>
      <c r="N3317">
        <v>2024</v>
      </c>
      <c r="O3317" t="s">
        <v>34</v>
      </c>
      <c r="P3317" s="8" t="s">
        <v>77</v>
      </c>
      <c r="Q3317" s="1" t="s">
        <v>107</v>
      </c>
    </row>
    <row r="3318" spans="1:17" x14ac:dyDescent="0.2">
      <c r="A3318" t="s">
        <v>5932</v>
      </c>
      <c r="B3318" s="1">
        <v>45885</v>
      </c>
      <c r="C3318" t="s">
        <v>85</v>
      </c>
      <c r="D3318" t="s">
        <v>19</v>
      </c>
      <c r="E3318">
        <v>18101</v>
      </c>
      <c r="F3318" t="s">
        <v>44</v>
      </c>
      <c r="G3318" t="s">
        <v>56</v>
      </c>
      <c r="H3318" t="s">
        <v>57</v>
      </c>
      <c r="I3318" t="s">
        <v>111</v>
      </c>
      <c r="J3318">
        <v>15</v>
      </c>
      <c r="K3318">
        <v>85</v>
      </c>
      <c r="L3318">
        <v>1275</v>
      </c>
      <c r="M3318" s="3" t="s">
        <v>5933</v>
      </c>
      <c r="N3318">
        <v>2025</v>
      </c>
      <c r="O3318" t="s">
        <v>76</v>
      </c>
      <c r="P3318" s="8" t="s">
        <v>77</v>
      </c>
      <c r="Q3318" s="1" t="s">
        <v>61</v>
      </c>
    </row>
    <row r="3319" spans="1:17" x14ac:dyDescent="0.2">
      <c r="A3319" t="s">
        <v>5934</v>
      </c>
      <c r="B3319" s="1">
        <v>45044</v>
      </c>
      <c r="C3319" t="s">
        <v>50</v>
      </c>
      <c r="D3319" t="s">
        <v>19</v>
      </c>
      <c r="E3319">
        <v>15201</v>
      </c>
      <c r="F3319" t="s">
        <v>44</v>
      </c>
      <c r="G3319" t="s">
        <v>45</v>
      </c>
      <c r="H3319" t="s">
        <v>46</v>
      </c>
      <c r="I3319" t="s">
        <v>38</v>
      </c>
      <c r="J3319">
        <v>21</v>
      </c>
      <c r="K3319">
        <v>251</v>
      </c>
      <c r="L3319">
        <v>5271</v>
      </c>
      <c r="M3319" s="2">
        <v>-198.24253947892001</v>
      </c>
      <c r="N3319">
        <v>2023</v>
      </c>
      <c r="O3319" t="s">
        <v>39</v>
      </c>
      <c r="P3319" s="8" t="s">
        <v>87</v>
      </c>
      <c r="Q3319" s="1" t="s">
        <v>48</v>
      </c>
    </row>
    <row r="3320" spans="1:17" x14ac:dyDescent="0.2">
      <c r="A3320" t="s">
        <v>5935</v>
      </c>
      <c r="B3320" s="1">
        <v>45086</v>
      </c>
      <c r="C3320" t="s">
        <v>28</v>
      </c>
      <c r="D3320" t="s">
        <v>79</v>
      </c>
      <c r="E3320">
        <v>61601</v>
      </c>
      <c r="F3320" t="s">
        <v>44</v>
      </c>
      <c r="G3320" t="s">
        <v>45</v>
      </c>
      <c r="H3320" t="s">
        <v>158</v>
      </c>
      <c r="I3320" t="s">
        <v>168</v>
      </c>
      <c r="J3320">
        <v>46</v>
      </c>
      <c r="K3320">
        <v>212</v>
      </c>
      <c r="L3320">
        <v>9752</v>
      </c>
      <c r="M3320" s="3" t="s">
        <v>5936</v>
      </c>
      <c r="N3320">
        <v>2023</v>
      </c>
      <c r="O3320" t="s">
        <v>39</v>
      </c>
      <c r="P3320" s="8" t="s">
        <v>40</v>
      </c>
      <c r="Q3320" s="1" t="s">
        <v>48</v>
      </c>
    </row>
    <row r="3321" spans="1:17" x14ac:dyDescent="0.2">
      <c r="A3321" t="s">
        <v>5937</v>
      </c>
      <c r="B3321" s="1">
        <v>45406</v>
      </c>
      <c r="C3321" t="s">
        <v>18</v>
      </c>
      <c r="D3321" t="s">
        <v>19</v>
      </c>
      <c r="E3321">
        <v>17101</v>
      </c>
      <c r="F3321" t="s">
        <v>30</v>
      </c>
      <c r="G3321" t="s">
        <v>109</v>
      </c>
      <c r="H3321" t="s">
        <v>287</v>
      </c>
      <c r="I3321" t="s">
        <v>38</v>
      </c>
      <c r="J3321">
        <v>29</v>
      </c>
      <c r="K3321">
        <v>1159</v>
      </c>
      <c r="L3321">
        <v>33611</v>
      </c>
      <c r="M3321" s="2">
        <v>-2864.4238626635802</v>
      </c>
      <c r="N3321">
        <v>2024</v>
      </c>
      <c r="O3321" t="s">
        <v>64</v>
      </c>
      <c r="P3321" s="8" t="s">
        <v>87</v>
      </c>
      <c r="Q3321" s="1" t="s">
        <v>53</v>
      </c>
    </row>
    <row r="3322" spans="1:17" x14ac:dyDescent="0.2">
      <c r="A3322" t="s">
        <v>5938</v>
      </c>
      <c r="B3322" s="1">
        <v>45344</v>
      </c>
      <c r="C3322" t="s">
        <v>85</v>
      </c>
      <c r="D3322" t="s">
        <v>55</v>
      </c>
      <c r="E3322">
        <v>32801</v>
      </c>
      <c r="F3322" t="s">
        <v>44</v>
      </c>
      <c r="G3322" t="s">
        <v>56</v>
      </c>
      <c r="H3322" t="s">
        <v>63</v>
      </c>
      <c r="I3322" t="s">
        <v>58</v>
      </c>
      <c r="J3322">
        <v>21</v>
      </c>
      <c r="K3322">
        <v>1101</v>
      </c>
      <c r="L3322">
        <v>23121</v>
      </c>
      <c r="M3322" s="3" t="s">
        <v>5939</v>
      </c>
      <c r="N3322">
        <v>2024</v>
      </c>
      <c r="O3322" t="s">
        <v>68</v>
      </c>
      <c r="P3322" s="8" t="s">
        <v>156</v>
      </c>
      <c r="Q3322" s="1" t="s">
        <v>41</v>
      </c>
    </row>
    <row r="3323" spans="1:17" x14ac:dyDescent="0.2">
      <c r="A3323" t="s">
        <v>5940</v>
      </c>
      <c r="B3323" s="1">
        <v>45740</v>
      </c>
      <c r="C3323" t="s">
        <v>85</v>
      </c>
      <c r="D3323" t="s">
        <v>79</v>
      </c>
      <c r="E3323">
        <v>60601</v>
      </c>
      <c r="F3323" t="s">
        <v>30</v>
      </c>
      <c r="G3323" t="s">
        <v>31</v>
      </c>
      <c r="H3323" t="s">
        <v>80</v>
      </c>
      <c r="I3323" t="s">
        <v>127</v>
      </c>
      <c r="J3323">
        <v>23</v>
      </c>
      <c r="K3323">
        <v>1190</v>
      </c>
      <c r="L3323">
        <v>27370</v>
      </c>
      <c r="M3323" s="3" t="s">
        <v>5941</v>
      </c>
      <c r="N3323">
        <v>2025</v>
      </c>
      <c r="O3323" t="s">
        <v>24</v>
      </c>
      <c r="P3323" s="8" t="s">
        <v>25</v>
      </c>
      <c r="Q3323" s="1" t="s">
        <v>65</v>
      </c>
    </row>
    <row r="3324" spans="1:17" x14ac:dyDescent="0.2">
      <c r="A3324" t="s">
        <v>5942</v>
      </c>
      <c r="B3324" s="1">
        <v>45821</v>
      </c>
      <c r="C3324" t="s">
        <v>50</v>
      </c>
      <c r="D3324" t="s">
        <v>29</v>
      </c>
      <c r="E3324">
        <v>78201</v>
      </c>
      <c r="F3324" t="s">
        <v>30</v>
      </c>
      <c r="G3324" t="s">
        <v>31</v>
      </c>
      <c r="H3324" t="s">
        <v>80</v>
      </c>
      <c r="I3324" t="s">
        <v>51</v>
      </c>
      <c r="J3324">
        <v>43</v>
      </c>
      <c r="K3324">
        <v>652</v>
      </c>
      <c r="L3324">
        <v>28036</v>
      </c>
      <c r="M3324" s="3" t="s">
        <v>5943</v>
      </c>
      <c r="N3324">
        <v>2025</v>
      </c>
      <c r="O3324" t="s">
        <v>93</v>
      </c>
      <c r="P3324" s="8" t="s">
        <v>40</v>
      </c>
      <c r="Q3324" s="1" t="s">
        <v>48</v>
      </c>
    </row>
    <row r="3325" spans="1:17" x14ac:dyDescent="0.2">
      <c r="A3325" t="s">
        <v>5944</v>
      </c>
      <c r="B3325" s="1">
        <v>45651</v>
      </c>
      <c r="C3325" t="s">
        <v>50</v>
      </c>
      <c r="D3325" t="s">
        <v>29</v>
      </c>
      <c r="E3325">
        <v>73301</v>
      </c>
      <c r="F3325" t="s">
        <v>30</v>
      </c>
      <c r="G3325" t="s">
        <v>109</v>
      </c>
      <c r="H3325" t="s">
        <v>110</v>
      </c>
      <c r="I3325" t="s">
        <v>51</v>
      </c>
      <c r="J3325">
        <v>32</v>
      </c>
      <c r="K3325">
        <v>784</v>
      </c>
      <c r="L3325">
        <v>25088</v>
      </c>
      <c r="M3325" s="2">
        <v>-1290.2798407631899</v>
      </c>
      <c r="N3325">
        <v>2024</v>
      </c>
      <c r="O3325" t="s">
        <v>82</v>
      </c>
      <c r="P3325" s="8" t="s">
        <v>106</v>
      </c>
      <c r="Q3325" s="1" t="s">
        <v>53</v>
      </c>
    </row>
    <row r="3326" spans="1:17" x14ac:dyDescent="0.2">
      <c r="A3326" t="s">
        <v>5945</v>
      </c>
      <c r="B3326" s="1">
        <v>45353</v>
      </c>
      <c r="C3326" t="s">
        <v>85</v>
      </c>
      <c r="D3326" t="s">
        <v>74</v>
      </c>
      <c r="E3326">
        <v>95110</v>
      </c>
      <c r="F3326" t="s">
        <v>30</v>
      </c>
      <c r="G3326" t="s">
        <v>109</v>
      </c>
      <c r="H3326" t="s">
        <v>287</v>
      </c>
      <c r="I3326" t="s">
        <v>111</v>
      </c>
      <c r="J3326">
        <v>22</v>
      </c>
      <c r="K3326">
        <v>262</v>
      </c>
      <c r="L3326">
        <v>5764</v>
      </c>
      <c r="M3326" s="3" t="s">
        <v>5946</v>
      </c>
      <c r="N3326">
        <v>2024</v>
      </c>
      <c r="O3326" t="s">
        <v>68</v>
      </c>
      <c r="P3326" s="8" t="s">
        <v>25</v>
      </c>
      <c r="Q3326" s="1" t="s">
        <v>61</v>
      </c>
    </row>
    <row r="3327" spans="1:17" x14ac:dyDescent="0.2">
      <c r="A3327" t="s">
        <v>5947</v>
      </c>
      <c r="B3327" s="1">
        <v>45638</v>
      </c>
      <c r="C3327" t="s">
        <v>85</v>
      </c>
      <c r="D3327" t="s">
        <v>43</v>
      </c>
      <c r="E3327">
        <v>31201</v>
      </c>
      <c r="F3327" t="s">
        <v>20</v>
      </c>
      <c r="G3327" t="s">
        <v>70</v>
      </c>
      <c r="H3327" t="s">
        <v>71</v>
      </c>
      <c r="I3327" t="s">
        <v>278</v>
      </c>
      <c r="J3327">
        <v>9</v>
      </c>
      <c r="K3327">
        <v>961</v>
      </c>
      <c r="L3327">
        <v>8649</v>
      </c>
      <c r="M3327" s="3" t="s">
        <v>5948</v>
      </c>
      <c r="N3327">
        <v>2024</v>
      </c>
      <c r="O3327" t="s">
        <v>82</v>
      </c>
      <c r="P3327" s="8" t="s">
        <v>106</v>
      </c>
      <c r="Q3327" s="1" t="s">
        <v>41</v>
      </c>
    </row>
    <row r="3328" spans="1:17" x14ac:dyDescent="0.2">
      <c r="A3328" t="s">
        <v>5949</v>
      </c>
      <c r="B3328" s="1">
        <v>45766</v>
      </c>
      <c r="C3328" t="s">
        <v>18</v>
      </c>
      <c r="D3328" t="s">
        <v>43</v>
      </c>
      <c r="E3328">
        <v>30301</v>
      </c>
      <c r="F3328" t="s">
        <v>30</v>
      </c>
      <c r="G3328" t="s">
        <v>31</v>
      </c>
      <c r="H3328" t="s">
        <v>32</v>
      </c>
      <c r="I3328" t="s">
        <v>86</v>
      </c>
      <c r="J3328">
        <v>14</v>
      </c>
      <c r="K3328">
        <v>527</v>
      </c>
      <c r="L3328">
        <v>7378</v>
      </c>
      <c r="M3328" s="3" t="s">
        <v>5950</v>
      </c>
      <c r="N3328">
        <v>2025</v>
      </c>
      <c r="O3328" t="s">
        <v>93</v>
      </c>
      <c r="P3328" s="8" t="s">
        <v>87</v>
      </c>
      <c r="Q3328" s="1" t="s">
        <v>61</v>
      </c>
    </row>
    <row r="3329" spans="1:17" x14ac:dyDescent="0.2">
      <c r="A3329" t="s">
        <v>5951</v>
      </c>
      <c r="B3329" s="1">
        <v>44979</v>
      </c>
      <c r="C3329" t="s">
        <v>85</v>
      </c>
      <c r="D3329" t="s">
        <v>29</v>
      </c>
      <c r="E3329">
        <v>78201</v>
      </c>
      <c r="F3329" t="s">
        <v>44</v>
      </c>
      <c r="G3329" t="s">
        <v>56</v>
      </c>
      <c r="H3329" t="s">
        <v>57</v>
      </c>
      <c r="I3329" t="s">
        <v>51</v>
      </c>
      <c r="J3329">
        <v>5</v>
      </c>
      <c r="K3329">
        <v>129</v>
      </c>
      <c r="L3329">
        <v>645</v>
      </c>
      <c r="M3329" s="3" t="s">
        <v>5952</v>
      </c>
      <c r="N3329">
        <v>2023</v>
      </c>
      <c r="O3329" t="s">
        <v>59</v>
      </c>
      <c r="P3329" s="8" t="s">
        <v>156</v>
      </c>
      <c r="Q3329" s="1" t="s">
        <v>53</v>
      </c>
    </row>
    <row r="3330" spans="1:17" x14ac:dyDescent="0.2">
      <c r="A3330" t="s">
        <v>5953</v>
      </c>
      <c r="B3330" s="1">
        <v>45400</v>
      </c>
      <c r="C3330" t="s">
        <v>28</v>
      </c>
      <c r="D3330" t="s">
        <v>19</v>
      </c>
      <c r="E3330">
        <v>15201</v>
      </c>
      <c r="F3330" t="s">
        <v>30</v>
      </c>
      <c r="G3330" t="s">
        <v>31</v>
      </c>
      <c r="H3330" t="s">
        <v>80</v>
      </c>
      <c r="I3330" t="s">
        <v>132</v>
      </c>
      <c r="J3330">
        <v>16</v>
      </c>
      <c r="K3330">
        <v>418</v>
      </c>
      <c r="L3330">
        <v>6688</v>
      </c>
      <c r="M3330" s="3" t="s">
        <v>5954</v>
      </c>
      <c r="N3330">
        <v>2024</v>
      </c>
      <c r="O3330" t="s">
        <v>64</v>
      </c>
      <c r="P3330" s="8" t="s">
        <v>87</v>
      </c>
      <c r="Q3330" s="1" t="s">
        <v>41</v>
      </c>
    </row>
    <row r="3331" spans="1:17" x14ac:dyDescent="0.2">
      <c r="A3331" t="s">
        <v>5955</v>
      </c>
      <c r="B3331" s="1">
        <v>45857</v>
      </c>
      <c r="C3331" t="s">
        <v>18</v>
      </c>
      <c r="D3331" t="s">
        <v>19</v>
      </c>
      <c r="E3331">
        <v>18101</v>
      </c>
      <c r="F3331" t="s">
        <v>44</v>
      </c>
      <c r="G3331" t="s">
        <v>56</v>
      </c>
      <c r="H3331" t="s">
        <v>57</v>
      </c>
      <c r="I3331" t="s">
        <v>58</v>
      </c>
      <c r="J3331">
        <v>21</v>
      </c>
      <c r="K3331">
        <v>942</v>
      </c>
      <c r="L3331">
        <v>19782</v>
      </c>
      <c r="M3331" s="3" t="s">
        <v>5956</v>
      </c>
      <c r="N3331">
        <v>2025</v>
      </c>
      <c r="O3331" t="s">
        <v>76</v>
      </c>
      <c r="P3331" s="8" t="s">
        <v>47</v>
      </c>
      <c r="Q3331" s="1" t="s">
        <v>61</v>
      </c>
    </row>
    <row r="3332" spans="1:17" x14ac:dyDescent="0.2">
      <c r="A3332" t="s">
        <v>5957</v>
      </c>
      <c r="B3332" s="1">
        <v>45513</v>
      </c>
      <c r="C3332" t="s">
        <v>18</v>
      </c>
      <c r="D3332" t="s">
        <v>43</v>
      </c>
      <c r="E3332">
        <v>31201</v>
      </c>
      <c r="F3332" t="s">
        <v>44</v>
      </c>
      <c r="G3332" t="s">
        <v>45</v>
      </c>
      <c r="H3332" t="s">
        <v>158</v>
      </c>
      <c r="I3332" t="s">
        <v>23</v>
      </c>
      <c r="J3332">
        <v>34</v>
      </c>
      <c r="K3332">
        <v>33</v>
      </c>
      <c r="L3332">
        <v>1122</v>
      </c>
      <c r="M3332" s="3" t="s">
        <v>5958</v>
      </c>
      <c r="N3332">
        <v>2024</v>
      </c>
      <c r="O3332" t="s">
        <v>34</v>
      </c>
      <c r="P3332" s="8" t="s">
        <v>77</v>
      </c>
      <c r="Q3332" s="1" t="s">
        <v>48</v>
      </c>
    </row>
    <row r="3333" spans="1:17" x14ac:dyDescent="0.2">
      <c r="A3333" t="s">
        <v>5959</v>
      </c>
      <c r="B3333" s="1">
        <v>45790</v>
      </c>
      <c r="C3333" t="s">
        <v>28</v>
      </c>
      <c r="D3333" t="s">
        <v>29</v>
      </c>
      <c r="E3333">
        <v>78201</v>
      </c>
      <c r="F3333" t="s">
        <v>30</v>
      </c>
      <c r="G3333" t="s">
        <v>31</v>
      </c>
      <c r="H3333" t="s">
        <v>80</v>
      </c>
      <c r="I3333" t="s">
        <v>114</v>
      </c>
      <c r="J3333">
        <v>23</v>
      </c>
      <c r="K3333">
        <v>953</v>
      </c>
      <c r="L3333">
        <v>21919</v>
      </c>
      <c r="M3333" s="3" t="s">
        <v>5960</v>
      </c>
      <c r="N3333">
        <v>2025</v>
      </c>
      <c r="O3333" t="s">
        <v>93</v>
      </c>
      <c r="P3333" s="8" t="s">
        <v>52</v>
      </c>
      <c r="Q3333" s="1" t="s">
        <v>107</v>
      </c>
    </row>
    <row r="3334" spans="1:17" x14ac:dyDescent="0.2">
      <c r="A3334" t="s">
        <v>5961</v>
      </c>
      <c r="B3334" s="1">
        <v>45627</v>
      </c>
      <c r="C3334" t="s">
        <v>50</v>
      </c>
      <c r="D3334" t="s">
        <v>29</v>
      </c>
      <c r="E3334">
        <v>73301</v>
      </c>
      <c r="F3334" t="s">
        <v>30</v>
      </c>
      <c r="G3334" t="s">
        <v>109</v>
      </c>
      <c r="H3334" t="s">
        <v>287</v>
      </c>
      <c r="I3334" t="s">
        <v>114</v>
      </c>
      <c r="J3334">
        <v>32</v>
      </c>
      <c r="K3334">
        <v>185</v>
      </c>
      <c r="L3334">
        <v>5920</v>
      </c>
      <c r="M3334" s="3" t="s">
        <v>5962</v>
      </c>
      <c r="N3334">
        <v>2024</v>
      </c>
      <c r="O3334" t="s">
        <v>82</v>
      </c>
      <c r="P3334" s="8" t="s">
        <v>106</v>
      </c>
      <c r="Q3334" s="1" t="s">
        <v>26</v>
      </c>
    </row>
    <row r="3335" spans="1:17" x14ac:dyDescent="0.2">
      <c r="A3335" t="s">
        <v>5963</v>
      </c>
      <c r="B3335" s="1">
        <v>45775</v>
      </c>
      <c r="C3335" t="s">
        <v>18</v>
      </c>
      <c r="D3335" t="s">
        <v>37</v>
      </c>
      <c r="E3335">
        <v>10001</v>
      </c>
      <c r="F3335" t="s">
        <v>20</v>
      </c>
      <c r="G3335" t="s">
        <v>21</v>
      </c>
      <c r="H3335" t="s">
        <v>22</v>
      </c>
      <c r="I3335" t="s">
        <v>38</v>
      </c>
      <c r="J3335">
        <v>47</v>
      </c>
      <c r="K3335">
        <v>70</v>
      </c>
      <c r="L3335">
        <v>3290</v>
      </c>
      <c r="M3335" s="3" t="s">
        <v>5964</v>
      </c>
      <c r="N3335">
        <v>2025</v>
      </c>
      <c r="O3335" t="s">
        <v>93</v>
      </c>
      <c r="P3335" s="8" t="s">
        <v>87</v>
      </c>
      <c r="Q3335" s="1" t="s">
        <v>65</v>
      </c>
    </row>
    <row r="3336" spans="1:17" x14ac:dyDescent="0.2">
      <c r="A3336" t="s">
        <v>5965</v>
      </c>
      <c r="B3336" s="1">
        <v>45085</v>
      </c>
      <c r="C3336" t="s">
        <v>85</v>
      </c>
      <c r="D3336" t="s">
        <v>37</v>
      </c>
      <c r="E3336">
        <v>10001</v>
      </c>
      <c r="F3336" t="s">
        <v>30</v>
      </c>
      <c r="G3336" t="s">
        <v>109</v>
      </c>
      <c r="H3336" t="s">
        <v>110</v>
      </c>
      <c r="I3336" t="s">
        <v>101</v>
      </c>
      <c r="J3336">
        <v>37</v>
      </c>
      <c r="K3336">
        <v>278</v>
      </c>
      <c r="L3336">
        <v>10286</v>
      </c>
      <c r="M3336" s="3" t="s">
        <v>5966</v>
      </c>
      <c r="N3336">
        <v>2023</v>
      </c>
      <c r="O3336" t="s">
        <v>39</v>
      </c>
      <c r="P3336" s="8" t="s">
        <v>40</v>
      </c>
      <c r="Q3336" s="1" t="s">
        <v>41</v>
      </c>
    </row>
    <row r="3337" spans="1:17" x14ac:dyDescent="0.2">
      <c r="A3337" t="s">
        <v>5967</v>
      </c>
      <c r="B3337" s="1">
        <v>45140</v>
      </c>
      <c r="C3337" t="s">
        <v>85</v>
      </c>
      <c r="D3337" t="s">
        <v>43</v>
      </c>
      <c r="E3337">
        <v>30901</v>
      </c>
      <c r="F3337" t="s">
        <v>30</v>
      </c>
      <c r="G3337" t="s">
        <v>31</v>
      </c>
      <c r="H3337" t="s">
        <v>32</v>
      </c>
      <c r="I3337" t="s">
        <v>58</v>
      </c>
      <c r="J3337">
        <v>24</v>
      </c>
      <c r="K3337">
        <v>1442</v>
      </c>
      <c r="L3337">
        <v>34608</v>
      </c>
      <c r="M3337" s="3" t="s">
        <v>5968</v>
      </c>
      <c r="N3337">
        <v>2023</v>
      </c>
      <c r="O3337" t="s">
        <v>72</v>
      </c>
      <c r="P3337" s="8" t="s">
        <v>77</v>
      </c>
      <c r="Q3337" s="1" t="s">
        <v>53</v>
      </c>
    </row>
    <row r="3338" spans="1:17" x14ac:dyDescent="0.2">
      <c r="A3338" t="s">
        <v>5969</v>
      </c>
      <c r="B3338" s="1">
        <v>45252</v>
      </c>
      <c r="C3338" t="s">
        <v>50</v>
      </c>
      <c r="D3338" t="s">
        <v>67</v>
      </c>
      <c r="E3338">
        <v>43201</v>
      </c>
      <c r="F3338" t="s">
        <v>30</v>
      </c>
      <c r="G3338" t="s">
        <v>109</v>
      </c>
      <c r="H3338" t="s">
        <v>110</v>
      </c>
      <c r="I3338" t="s">
        <v>33</v>
      </c>
      <c r="J3338">
        <v>5</v>
      </c>
      <c r="K3338">
        <v>739</v>
      </c>
      <c r="L3338">
        <v>3695</v>
      </c>
      <c r="M3338" s="3" t="s">
        <v>5970</v>
      </c>
      <c r="N3338">
        <v>2023</v>
      </c>
      <c r="O3338" t="s">
        <v>98</v>
      </c>
      <c r="P3338" s="8" t="s">
        <v>83</v>
      </c>
      <c r="Q3338" s="1" t="s">
        <v>53</v>
      </c>
    </row>
    <row r="3339" spans="1:17" x14ac:dyDescent="0.2">
      <c r="A3339" t="s">
        <v>5971</v>
      </c>
      <c r="B3339" s="1">
        <v>45385</v>
      </c>
      <c r="C3339" t="s">
        <v>50</v>
      </c>
      <c r="D3339" t="s">
        <v>29</v>
      </c>
      <c r="E3339">
        <v>78201</v>
      </c>
      <c r="F3339" t="s">
        <v>20</v>
      </c>
      <c r="G3339" t="s">
        <v>21</v>
      </c>
      <c r="H3339" t="s">
        <v>22</v>
      </c>
      <c r="I3339" t="s">
        <v>278</v>
      </c>
      <c r="J3339">
        <v>29</v>
      </c>
      <c r="K3339">
        <v>595</v>
      </c>
      <c r="L3339">
        <v>17255</v>
      </c>
      <c r="M3339" s="3" t="s">
        <v>5972</v>
      </c>
      <c r="N3339">
        <v>2024</v>
      </c>
      <c r="O3339" t="s">
        <v>64</v>
      </c>
      <c r="P3339" s="8" t="s">
        <v>87</v>
      </c>
      <c r="Q3339" s="1" t="s">
        <v>53</v>
      </c>
    </row>
    <row r="3340" spans="1:17" x14ac:dyDescent="0.2">
      <c r="A3340" t="s">
        <v>5973</v>
      </c>
      <c r="B3340" s="1">
        <v>45456</v>
      </c>
      <c r="C3340" t="s">
        <v>28</v>
      </c>
      <c r="D3340" t="s">
        <v>55</v>
      </c>
      <c r="E3340">
        <v>32801</v>
      </c>
      <c r="F3340" t="s">
        <v>30</v>
      </c>
      <c r="G3340" t="s">
        <v>109</v>
      </c>
      <c r="H3340" t="s">
        <v>110</v>
      </c>
      <c r="I3340" t="s">
        <v>81</v>
      </c>
      <c r="J3340">
        <v>41</v>
      </c>
      <c r="K3340">
        <v>1281</v>
      </c>
      <c r="L3340">
        <v>52521</v>
      </c>
      <c r="M3340" s="3" t="s">
        <v>5974</v>
      </c>
      <c r="N3340">
        <v>2024</v>
      </c>
      <c r="O3340" t="s">
        <v>64</v>
      </c>
      <c r="P3340" s="8" t="s">
        <v>40</v>
      </c>
      <c r="Q3340" s="1" t="s">
        <v>41</v>
      </c>
    </row>
    <row r="3341" spans="1:17" x14ac:dyDescent="0.2">
      <c r="A3341" t="s">
        <v>5975</v>
      </c>
      <c r="B3341" s="1">
        <v>44945</v>
      </c>
      <c r="C3341" t="s">
        <v>85</v>
      </c>
      <c r="D3341" t="s">
        <v>37</v>
      </c>
      <c r="E3341">
        <v>14201</v>
      </c>
      <c r="F3341" t="s">
        <v>30</v>
      </c>
      <c r="G3341" t="s">
        <v>31</v>
      </c>
      <c r="H3341" t="s">
        <v>32</v>
      </c>
      <c r="I3341" t="s">
        <v>58</v>
      </c>
      <c r="J3341">
        <v>43</v>
      </c>
      <c r="K3341">
        <v>510</v>
      </c>
      <c r="L3341">
        <v>21930</v>
      </c>
      <c r="M3341" s="3" t="s">
        <v>5976</v>
      </c>
      <c r="N3341">
        <v>2023</v>
      </c>
      <c r="O3341" t="s">
        <v>59</v>
      </c>
      <c r="P3341" s="8" t="s">
        <v>60</v>
      </c>
      <c r="Q3341" s="1" t="s">
        <v>41</v>
      </c>
    </row>
    <row r="3342" spans="1:17" x14ac:dyDescent="0.2">
      <c r="A3342" t="s">
        <v>5977</v>
      </c>
      <c r="B3342" s="1">
        <v>45176</v>
      </c>
      <c r="C3342" t="s">
        <v>50</v>
      </c>
      <c r="D3342" t="s">
        <v>74</v>
      </c>
      <c r="E3342">
        <v>94105</v>
      </c>
      <c r="F3342" t="s">
        <v>44</v>
      </c>
      <c r="G3342" t="s">
        <v>56</v>
      </c>
      <c r="H3342" t="s">
        <v>63</v>
      </c>
      <c r="I3342" t="s">
        <v>168</v>
      </c>
      <c r="J3342">
        <v>25</v>
      </c>
      <c r="K3342">
        <v>691</v>
      </c>
      <c r="L3342">
        <v>17275</v>
      </c>
      <c r="M3342" s="3" t="s">
        <v>5978</v>
      </c>
      <c r="N3342">
        <v>2023</v>
      </c>
      <c r="O3342" t="s">
        <v>72</v>
      </c>
      <c r="P3342" s="8" t="s">
        <v>35</v>
      </c>
      <c r="Q3342" s="1" t="s">
        <v>41</v>
      </c>
    </row>
    <row r="3343" spans="1:17" x14ac:dyDescent="0.2">
      <c r="A3343" t="s">
        <v>5979</v>
      </c>
      <c r="B3343" s="1">
        <v>45878</v>
      </c>
      <c r="C3343" t="s">
        <v>18</v>
      </c>
      <c r="D3343" t="s">
        <v>79</v>
      </c>
      <c r="E3343">
        <v>61601</v>
      </c>
      <c r="F3343" t="s">
        <v>20</v>
      </c>
      <c r="G3343" t="s">
        <v>21</v>
      </c>
      <c r="H3343" t="s">
        <v>96</v>
      </c>
      <c r="I3343" t="s">
        <v>75</v>
      </c>
      <c r="J3343">
        <v>34</v>
      </c>
      <c r="K3343">
        <v>412</v>
      </c>
      <c r="L3343">
        <v>14008</v>
      </c>
      <c r="M3343" s="3" t="s">
        <v>5980</v>
      </c>
      <c r="N3343">
        <v>2025</v>
      </c>
      <c r="O3343" t="s">
        <v>76</v>
      </c>
      <c r="P3343" s="8" t="s">
        <v>77</v>
      </c>
      <c r="Q3343" s="1" t="s">
        <v>61</v>
      </c>
    </row>
    <row r="3344" spans="1:17" x14ac:dyDescent="0.2">
      <c r="A3344" t="s">
        <v>5981</v>
      </c>
      <c r="B3344" s="1">
        <v>45255</v>
      </c>
      <c r="C3344" t="s">
        <v>50</v>
      </c>
      <c r="D3344" t="s">
        <v>43</v>
      </c>
      <c r="E3344">
        <v>30301</v>
      </c>
      <c r="F3344" t="s">
        <v>30</v>
      </c>
      <c r="G3344" t="s">
        <v>31</v>
      </c>
      <c r="H3344" t="s">
        <v>80</v>
      </c>
      <c r="I3344" t="s">
        <v>86</v>
      </c>
      <c r="J3344">
        <v>47</v>
      </c>
      <c r="K3344">
        <v>709</v>
      </c>
      <c r="L3344">
        <v>33323</v>
      </c>
      <c r="M3344" s="3" t="s">
        <v>5982</v>
      </c>
      <c r="N3344">
        <v>2023</v>
      </c>
      <c r="O3344" t="s">
        <v>98</v>
      </c>
      <c r="P3344" s="8" t="s">
        <v>83</v>
      </c>
      <c r="Q3344" s="1" t="s">
        <v>61</v>
      </c>
    </row>
    <row r="3345" spans="1:17" x14ac:dyDescent="0.2">
      <c r="A3345" t="s">
        <v>5983</v>
      </c>
      <c r="B3345" s="1">
        <v>45312</v>
      </c>
      <c r="C3345" t="s">
        <v>28</v>
      </c>
      <c r="D3345" t="s">
        <v>55</v>
      </c>
      <c r="E3345">
        <v>33101</v>
      </c>
      <c r="F3345" t="s">
        <v>30</v>
      </c>
      <c r="G3345" t="s">
        <v>109</v>
      </c>
      <c r="H3345" t="s">
        <v>287</v>
      </c>
      <c r="I3345" t="s">
        <v>168</v>
      </c>
      <c r="J3345">
        <v>31</v>
      </c>
      <c r="K3345">
        <v>97</v>
      </c>
      <c r="L3345">
        <v>3007</v>
      </c>
      <c r="M3345" s="3" t="s">
        <v>5984</v>
      </c>
      <c r="N3345">
        <v>2024</v>
      </c>
      <c r="O3345" t="s">
        <v>68</v>
      </c>
      <c r="P3345" s="8" t="s">
        <v>60</v>
      </c>
      <c r="Q3345" s="1" t="s">
        <v>26</v>
      </c>
    </row>
    <row r="3346" spans="1:17" x14ac:dyDescent="0.2">
      <c r="A3346" t="s">
        <v>5985</v>
      </c>
      <c r="B3346" s="1">
        <v>45768</v>
      </c>
      <c r="C3346" t="s">
        <v>18</v>
      </c>
      <c r="D3346" t="s">
        <v>19</v>
      </c>
      <c r="E3346">
        <v>15201</v>
      </c>
      <c r="F3346" t="s">
        <v>44</v>
      </c>
      <c r="G3346" t="s">
        <v>56</v>
      </c>
      <c r="H3346" t="s">
        <v>57</v>
      </c>
      <c r="I3346" t="s">
        <v>38</v>
      </c>
      <c r="J3346">
        <v>12</v>
      </c>
      <c r="K3346">
        <v>548</v>
      </c>
      <c r="L3346">
        <v>6576</v>
      </c>
      <c r="M3346" s="2">
        <v>-262.433997831704</v>
      </c>
      <c r="N3346">
        <v>2025</v>
      </c>
      <c r="O3346" t="s">
        <v>93</v>
      </c>
      <c r="P3346" s="8" t="s">
        <v>87</v>
      </c>
      <c r="Q3346" s="1" t="s">
        <v>65</v>
      </c>
    </row>
    <row r="3347" spans="1:17" x14ac:dyDescent="0.2">
      <c r="A3347" t="s">
        <v>5986</v>
      </c>
      <c r="B3347" s="1">
        <v>45203</v>
      </c>
      <c r="C3347" t="s">
        <v>18</v>
      </c>
      <c r="D3347" t="s">
        <v>55</v>
      </c>
      <c r="E3347">
        <v>33601</v>
      </c>
      <c r="F3347" t="s">
        <v>30</v>
      </c>
      <c r="G3347" t="s">
        <v>109</v>
      </c>
      <c r="H3347" t="s">
        <v>287</v>
      </c>
      <c r="I3347" t="s">
        <v>168</v>
      </c>
      <c r="J3347">
        <v>26</v>
      </c>
      <c r="K3347">
        <v>517</v>
      </c>
      <c r="L3347">
        <v>13442</v>
      </c>
      <c r="M3347" s="2">
        <v>-189.73116452272399</v>
      </c>
      <c r="N3347">
        <v>2023</v>
      </c>
      <c r="O3347" t="s">
        <v>98</v>
      </c>
      <c r="P3347" s="8" t="s">
        <v>140</v>
      </c>
      <c r="Q3347" s="1" t="s">
        <v>53</v>
      </c>
    </row>
    <row r="3348" spans="1:17" x14ac:dyDescent="0.2">
      <c r="A3348" t="s">
        <v>5987</v>
      </c>
      <c r="B3348" s="1">
        <v>45093</v>
      </c>
      <c r="C3348" t="s">
        <v>50</v>
      </c>
      <c r="D3348" t="s">
        <v>79</v>
      </c>
      <c r="E3348">
        <v>60007</v>
      </c>
      <c r="F3348" t="s">
        <v>30</v>
      </c>
      <c r="G3348" t="s">
        <v>31</v>
      </c>
      <c r="H3348" t="s">
        <v>80</v>
      </c>
      <c r="I3348" t="s">
        <v>117</v>
      </c>
      <c r="J3348">
        <v>25</v>
      </c>
      <c r="K3348">
        <v>1071</v>
      </c>
      <c r="L3348">
        <v>26775</v>
      </c>
      <c r="M3348" s="3" t="s">
        <v>5988</v>
      </c>
      <c r="N3348">
        <v>2023</v>
      </c>
      <c r="O3348" t="s">
        <v>39</v>
      </c>
      <c r="P3348" s="8" t="s">
        <v>40</v>
      </c>
      <c r="Q3348" s="1" t="s">
        <v>48</v>
      </c>
    </row>
    <row r="3349" spans="1:17" x14ac:dyDescent="0.2">
      <c r="A3349" t="s">
        <v>5989</v>
      </c>
      <c r="B3349" s="1">
        <v>44986</v>
      </c>
      <c r="C3349" t="s">
        <v>50</v>
      </c>
      <c r="D3349" t="s">
        <v>37</v>
      </c>
      <c r="E3349">
        <v>10001</v>
      </c>
      <c r="F3349" t="s">
        <v>44</v>
      </c>
      <c r="G3349" t="s">
        <v>56</v>
      </c>
      <c r="H3349" t="s">
        <v>63</v>
      </c>
      <c r="I3349" t="s">
        <v>75</v>
      </c>
      <c r="J3349">
        <v>19</v>
      </c>
      <c r="K3349">
        <v>1110</v>
      </c>
      <c r="L3349">
        <v>21090</v>
      </c>
      <c r="M3349" s="3" t="s">
        <v>5990</v>
      </c>
      <c r="N3349">
        <v>2023</v>
      </c>
      <c r="O3349" t="s">
        <v>59</v>
      </c>
      <c r="P3349" s="8" t="s">
        <v>25</v>
      </c>
      <c r="Q3349" s="1" t="s">
        <v>53</v>
      </c>
    </row>
    <row r="3350" spans="1:17" x14ac:dyDescent="0.2">
      <c r="A3350" t="s">
        <v>5991</v>
      </c>
      <c r="B3350" s="1">
        <v>45881</v>
      </c>
      <c r="C3350" t="s">
        <v>50</v>
      </c>
      <c r="D3350" t="s">
        <v>29</v>
      </c>
      <c r="E3350">
        <v>77001</v>
      </c>
      <c r="F3350" t="s">
        <v>20</v>
      </c>
      <c r="G3350" t="s">
        <v>21</v>
      </c>
      <c r="H3350" t="s">
        <v>22</v>
      </c>
      <c r="I3350" t="s">
        <v>132</v>
      </c>
      <c r="J3350">
        <v>41</v>
      </c>
      <c r="K3350">
        <v>32</v>
      </c>
      <c r="L3350">
        <v>1312</v>
      </c>
      <c r="M3350" s="3" t="s">
        <v>5992</v>
      </c>
      <c r="N3350">
        <v>2025</v>
      </c>
      <c r="O3350" t="s">
        <v>76</v>
      </c>
      <c r="P3350" s="8" t="s">
        <v>77</v>
      </c>
      <c r="Q3350" s="1" t="s">
        <v>107</v>
      </c>
    </row>
    <row r="3351" spans="1:17" x14ac:dyDescent="0.2">
      <c r="A3351" t="s">
        <v>5993</v>
      </c>
      <c r="B3351" s="1">
        <v>45251</v>
      </c>
      <c r="C3351" t="s">
        <v>85</v>
      </c>
      <c r="D3351" t="s">
        <v>74</v>
      </c>
      <c r="E3351">
        <v>94105</v>
      </c>
      <c r="F3351" t="s">
        <v>20</v>
      </c>
      <c r="G3351" t="s">
        <v>21</v>
      </c>
      <c r="H3351" t="s">
        <v>96</v>
      </c>
      <c r="I3351" t="s">
        <v>104</v>
      </c>
      <c r="J3351">
        <v>12</v>
      </c>
      <c r="K3351">
        <v>114</v>
      </c>
      <c r="L3351">
        <v>1368</v>
      </c>
      <c r="M3351" s="3" t="s">
        <v>5994</v>
      </c>
      <c r="N3351">
        <v>2023</v>
      </c>
      <c r="O3351" t="s">
        <v>98</v>
      </c>
      <c r="P3351" s="8" t="s">
        <v>83</v>
      </c>
      <c r="Q3351" s="1" t="s">
        <v>107</v>
      </c>
    </row>
    <row r="3352" spans="1:17" x14ac:dyDescent="0.2">
      <c r="A3352" t="s">
        <v>5995</v>
      </c>
      <c r="B3352" s="1">
        <v>45768</v>
      </c>
      <c r="C3352" t="s">
        <v>50</v>
      </c>
      <c r="D3352" t="s">
        <v>55</v>
      </c>
      <c r="E3352">
        <v>33101</v>
      </c>
      <c r="F3352" t="s">
        <v>44</v>
      </c>
      <c r="G3352" t="s">
        <v>56</v>
      </c>
      <c r="H3352" t="s">
        <v>63</v>
      </c>
      <c r="I3352" t="s">
        <v>91</v>
      </c>
      <c r="J3352">
        <v>18</v>
      </c>
      <c r="K3352">
        <v>1124</v>
      </c>
      <c r="L3352">
        <v>20232</v>
      </c>
      <c r="M3352" s="2">
        <v>7452.1740214573701</v>
      </c>
      <c r="N3352">
        <v>2025</v>
      </c>
      <c r="O3352" t="s">
        <v>93</v>
      </c>
      <c r="P3352" s="8" t="s">
        <v>87</v>
      </c>
      <c r="Q3352" s="1" t="s">
        <v>65</v>
      </c>
    </row>
    <row r="3353" spans="1:17" x14ac:dyDescent="0.2">
      <c r="A3353" t="s">
        <v>5996</v>
      </c>
      <c r="B3353" s="1">
        <v>45377</v>
      </c>
      <c r="C3353" t="s">
        <v>50</v>
      </c>
      <c r="D3353" t="s">
        <v>55</v>
      </c>
      <c r="E3353">
        <v>33101</v>
      </c>
      <c r="F3353" t="s">
        <v>30</v>
      </c>
      <c r="G3353" t="s">
        <v>109</v>
      </c>
      <c r="H3353" t="s">
        <v>287</v>
      </c>
      <c r="I3353" t="s">
        <v>91</v>
      </c>
      <c r="J3353">
        <v>50</v>
      </c>
      <c r="K3353">
        <v>1291</v>
      </c>
      <c r="L3353">
        <v>64550</v>
      </c>
      <c r="M3353" s="3" t="s">
        <v>5997</v>
      </c>
      <c r="N3353">
        <v>2024</v>
      </c>
      <c r="O3353" t="s">
        <v>68</v>
      </c>
      <c r="P3353" s="8" t="s">
        <v>25</v>
      </c>
      <c r="Q3353" s="1" t="s">
        <v>107</v>
      </c>
    </row>
    <row r="3354" spans="1:17" x14ac:dyDescent="0.2">
      <c r="A3354" t="s">
        <v>5998</v>
      </c>
      <c r="B3354" s="1">
        <v>45536</v>
      </c>
      <c r="C3354" t="s">
        <v>28</v>
      </c>
      <c r="D3354" t="s">
        <v>79</v>
      </c>
      <c r="E3354">
        <v>60601</v>
      </c>
      <c r="F3354" t="s">
        <v>20</v>
      </c>
      <c r="G3354" t="s">
        <v>21</v>
      </c>
      <c r="H3354" t="s">
        <v>96</v>
      </c>
      <c r="I3354" t="s">
        <v>101</v>
      </c>
      <c r="J3354">
        <v>23</v>
      </c>
      <c r="K3354">
        <v>498</v>
      </c>
      <c r="L3354">
        <v>11454</v>
      </c>
      <c r="M3354" s="3" t="s">
        <v>5999</v>
      </c>
      <c r="N3354">
        <v>2024</v>
      </c>
      <c r="O3354" t="s">
        <v>34</v>
      </c>
      <c r="P3354" s="8" t="s">
        <v>35</v>
      </c>
      <c r="Q3354" s="1" t="s">
        <v>26</v>
      </c>
    </row>
    <row r="3355" spans="1:17" x14ac:dyDescent="0.2">
      <c r="A3355" t="s">
        <v>6000</v>
      </c>
      <c r="B3355" s="1">
        <v>45951</v>
      </c>
      <c r="C3355" t="s">
        <v>18</v>
      </c>
      <c r="D3355" t="s">
        <v>67</v>
      </c>
      <c r="E3355">
        <v>43601</v>
      </c>
      <c r="F3355" t="s">
        <v>30</v>
      </c>
      <c r="G3355" t="s">
        <v>31</v>
      </c>
      <c r="H3355" t="s">
        <v>80</v>
      </c>
      <c r="I3355" t="s">
        <v>132</v>
      </c>
      <c r="J3355">
        <v>37</v>
      </c>
      <c r="K3355">
        <v>886</v>
      </c>
      <c r="L3355">
        <v>32782</v>
      </c>
      <c r="M3355" s="2">
        <v>-859.10632893587297</v>
      </c>
      <c r="N3355">
        <v>2025</v>
      </c>
      <c r="O3355" t="s">
        <v>105</v>
      </c>
      <c r="P3355" s="8" t="s">
        <v>140</v>
      </c>
      <c r="Q3355" s="1" t="s">
        <v>107</v>
      </c>
    </row>
    <row r="3356" spans="1:17" x14ac:dyDescent="0.2">
      <c r="A3356" t="s">
        <v>6001</v>
      </c>
      <c r="B3356" s="1">
        <v>45012</v>
      </c>
      <c r="C3356" t="s">
        <v>85</v>
      </c>
      <c r="D3356" t="s">
        <v>43</v>
      </c>
      <c r="E3356">
        <v>30301</v>
      </c>
      <c r="F3356" t="s">
        <v>20</v>
      </c>
      <c r="G3356" t="s">
        <v>21</v>
      </c>
      <c r="H3356" t="s">
        <v>22</v>
      </c>
      <c r="I3356" t="s">
        <v>111</v>
      </c>
      <c r="J3356">
        <v>22</v>
      </c>
      <c r="K3356">
        <v>706</v>
      </c>
      <c r="L3356">
        <v>15532</v>
      </c>
      <c r="M3356" s="2">
        <v>-809.232129572958</v>
      </c>
      <c r="N3356">
        <v>2023</v>
      </c>
      <c r="O3356" t="s">
        <v>59</v>
      </c>
      <c r="P3356" s="8" t="s">
        <v>25</v>
      </c>
      <c r="Q3356" s="1" t="s">
        <v>65</v>
      </c>
    </row>
    <row r="3357" spans="1:17" x14ac:dyDescent="0.2">
      <c r="A3357" t="s">
        <v>6002</v>
      </c>
      <c r="B3357" s="1">
        <v>45588</v>
      </c>
      <c r="C3357" t="s">
        <v>85</v>
      </c>
      <c r="D3357" t="s">
        <v>19</v>
      </c>
      <c r="E3357">
        <v>19101</v>
      </c>
      <c r="F3357" t="s">
        <v>44</v>
      </c>
      <c r="G3357" t="s">
        <v>56</v>
      </c>
      <c r="H3357" t="s">
        <v>63</v>
      </c>
      <c r="I3357" t="s">
        <v>51</v>
      </c>
      <c r="J3357">
        <v>31</v>
      </c>
      <c r="K3357">
        <v>449</v>
      </c>
      <c r="L3357">
        <v>13919</v>
      </c>
      <c r="M3357" s="2">
        <v>4907.5507580636504</v>
      </c>
      <c r="N3357">
        <v>2024</v>
      </c>
      <c r="O3357" t="s">
        <v>82</v>
      </c>
      <c r="P3357" s="8" t="s">
        <v>140</v>
      </c>
      <c r="Q3357" s="1" t="s">
        <v>53</v>
      </c>
    </row>
    <row r="3358" spans="1:17" x14ac:dyDescent="0.2">
      <c r="A3358" t="s">
        <v>6003</v>
      </c>
      <c r="B3358" s="1">
        <v>45043</v>
      </c>
      <c r="C3358" t="s">
        <v>18</v>
      </c>
      <c r="D3358" t="s">
        <v>74</v>
      </c>
      <c r="E3358">
        <v>90210</v>
      </c>
      <c r="F3358" t="s">
        <v>44</v>
      </c>
      <c r="G3358" t="s">
        <v>56</v>
      </c>
      <c r="H3358" t="s">
        <v>63</v>
      </c>
      <c r="I3358" t="s">
        <v>132</v>
      </c>
      <c r="J3358">
        <v>7</v>
      </c>
      <c r="K3358">
        <v>1007</v>
      </c>
      <c r="L3358">
        <v>7049</v>
      </c>
      <c r="M3358" s="2">
        <v>-149.034698224929</v>
      </c>
      <c r="N3358">
        <v>2023</v>
      </c>
      <c r="O3358" t="s">
        <v>39</v>
      </c>
      <c r="P3358" s="8" t="s">
        <v>87</v>
      </c>
      <c r="Q3358" s="1" t="s">
        <v>41</v>
      </c>
    </row>
    <row r="3359" spans="1:17" x14ac:dyDescent="0.2">
      <c r="A3359" t="s">
        <v>6004</v>
      </c>
      <c r="B3359" s="1">
        <v>45630</v>
      </c>
      <c r="C3359" t="s">
        <v>28</v>
      </c>
      <c r="D3359" t="s">
        <v>43</v>
      </c>
      <c r="E3359">
        <v>30301</v>
      </c>
      <c r="F3359" t="s">
        <v>30</v>
      </c>
      <c r="G3359" t="s">
        <v>109</v>
      </c>
      <c r="H3359" t="s">
        <v>287</v>
      </c>
      <c r="I3359" t="s">
        <v>111</v>
      </c>
      <c r="J3359">
        <v>1</v>
      </c>
      <c r="K3359">
        <v>992</v>
      </c>
      <c r="L3359">
        <v>992</v>
      </c>
      <c r="M3359" s="3" t="s">
        <v>6005</v>
      </c>
      <c r="N3359">
        <v>2024</v>
      </c>
      <c r="O3359" t="s">
        <v>82</v>
      </c>
      <c r="P3359" s="8" t="s">
        <v>106</v>
      </c>
      <c r="Q3359" s="1" t="s">
        <v>53</v>
      </c>
    </row>
    <row r="3360" spans="1:17" x14ac:dyDescent="0.2">
      <c r="A3360" t="s">
        <v>6006</v>
      </c>
      <c r="B3360" s="1">
        <v>45966</v>
      </c>
      <c r="C3360" t="s">
        <v>28</v>
      </c>
      <c r="D3360" t="s">
        <v>19</v>
      </c>
      <c r="E3360">
        <v>17101</v>
      </c>
      <c r="F3360" t="s">
        <v>20</v>
      </c>
      <c r="G3360" t="s">
        <v>21</v>
      </c>
      <c r="H3360" t="s">
        <v>22</v>
      </c>
      <c r="I3360" t="s">
        <v>117</v>
      </c>
      <c r="J3360">
        <v>34</v>
      </c>
      <c r="K3360">
        <v>815</v>
      </c>
      <c r="L3360">
        <v>27710</v>
      </c>
      <c r="M3360" s="2">
        <v>-1393.8956435524999</v>
      </c>
      <c r="N3360">
        <v>2025</v>
      </c>
      <c r="O3360" t="s">
        <v>105</v>
      </c>
      <c r="P3360" s="8" t="s">
        <v>83</v>
      </c>
      <c r="Q3360" s="1" t="s">
        <v>53</v>
      </c>
    </row>
    <row r="3361" spans="1:17" x14ac:dyDescent="0.2">
      <c r="A3361" t="s">
        <v>6007</v>
      </c>
      <c r="B3361" s="1">
        <v>45044</v>
      </c>
      <c r="C3361" t="s">
        <v>85</v>
      </c>
      <c r="D3361" t="s">
        <v>29</v>
      </c>
      <c r="E3361">
        <v>75001</v>
      </c>
      <c r="F3361" t="s">
        <v>30</v>
      </c>
      <c r="G3361" t="s">
        <v>31</v>
      </c>
      <c r="H3361" t="s">
        <v>80</v>
      </c>
      <c r="I3361" t="s">
        <v>127</v>
      </c>
      <c r="J3361">
        <v>18</v>
      </c>
      <c r="K3361">
        <v>1069</v>
      </c>
      <c r="L3361">
        <v>19242</v>
      </c>
      <c r="M3361" s="3" t="s">
        <v>6008</v>
      </c>
      <c r="N3361">
        <v>2023</v>
      </c>
      <c r="O3361" t="s">
        <v>39</v>
      </c>
      <c r="P3361" s="8" t="s">
        <v>87</v>
      </c>
      <c r="Q3361" s="1" t="s">
        <v>48</v>
      </c>
    </row>
    <row r="3362" spans="1:17" x14ac:dyDescent="0.2">
      <c r="A3362" t="s">
        <v>6009</v>
      </c>
      <c r="B3362" s="1">
        <v>45503</v>
      </c>
      <c r="C3362" t="s">
        <v>18</v>
      </c>
      <c r="D3362" t="s">
        <v>43</v>
      </c>
      <c r="E3362">
        <v>31401</v>
      </c>
      <c r="F3362" t="s">
        <v>44</v>
      </c>
      <c r="G3362" t="s">
        <v>45</v>
      </c>
      <c r="H3362" t="s">
        <v>46</v>
      </c>
      <c r="I3362" t="s">
        <v>75</v>
      </c>
      <c r="J3362">
        <v>35</v>
      </c>
      <c r="K3362">
        <v>183</v>
      </c>
      <c r="L3362">
        <v>6405</v>
      </c>
      <c r="M3362" s="2">
        <v>-206.45525384206601</v>
      </c>
      <c r="N3362">
        <v>2024</v>
      </c>
      <c r="O3362" t="s">
        <v>34</v>
      </c>
      <c r="P3362" s="8" t="s">
        <v>47</v>
      </c>
      <c r="Q3362" s="1" t="s">
        <v>107</v>
      </c>
    </row>
    <row r="3363" spans="1:17" x14ac:dyDescent="0.2">
      <c r="A3363" t="s">
        <v>6010</v>
      </c>
      <c r="B3363" s="1">
        <v>45237</v>
      </c>
      <c r="C3363" t="s">
        <v>28</v>
      </c>
      <c r="D3363" t="s">
        <v>43</v>
      </c>
      <c r="E3363">
        <v>31401</v>
      </c>
      <c r="F3363" t="s">
        <v>30</v>
      </c>
      <c r="G3363" t="s">
        <v>31</v>
      </c>
      <c r="H3363" t="s">
        <v>80</v>
      </c>
      <c r="I3363" t="s">
        <v>75</v>
      </c>
      <c r="J3363">
        <v>20</v>
      </c>
      <c r="K3363">
        <v>166</v>
      </c>
      <c r="L3363">
        <v>3320</v>
      </c>
      <c r="M3363" s="2">
        <v>-8.4059616524362895</v>
      </c>
      <c r="N3363">
        <v>2023</v>
      </c>
      <c r="O3363" t="s">
        <v>98</v>
      </c>
      <c r="P3363" s="8" t="s">
        <v>83</v>
      </c>
      <c r="Q3363" s="1" t="s">
        <v>107</v>
      </c>
    </row>
    <row r="3364" spans="1:17" x14ac:dyDescent="0.2">
      <c r="A3364" t="s">
        <v>6011</v>
      </c>
      <c r="B3364" s="1">
        <v>45066</v>
      </c>
      <c r="C3364" t="s">
        <v>85</v>
      </c>
      <c r="D3364" t="s">
        <v>67</v>
      </c>
      <c r="E3364">
        <v>45201</v>
      </c>
      <c r="F3364" t="s">
        <v>44</v>
      </c>
      <c r="G3364" t="s">
        <v>56</v>
      </c>
      <c r="H3364" t="s">
        <v>57</v>
      </c>
      <c r="I3364" t="s">
        <v>117</v>
      </c>
      <c r="J3364">
        <v>48</v>
      </c>
      <c r="K3364">
        <v>572</v>
      </c>
      <c r="L3364">
        <v>27456</v>
      </c>
      <c r="M3364" s="2">
        <v>-1236.6690653594001</v>
      </c>
      <c r="N3364">
        <v>2023</v>
      </c>
      <c r="O3364" t="s">
        <v>39</v>
      </c>
      <c r="P3364" s="8" t="s">
        <v>52</v>
      </c>
      <c r="Q3364" s="1" t="s">
        <v>61</v>
      </c>
    </row>
    <row r="3365" spans="1:17" x14ac:dyDescent="0.2">
      <c r="A3365" t="s">
        <v>6012</v>
      </c>
      <c r="B3365" s="1">
        <v>45329</v>
      </c>
      <c r="C3365" t="s">
        <v>18</v>
      </c>
      <c r="D3365" t="s">
        <v>74</v>
      </c>
      <c r="E3365">
        <v>94105</v>
      </c>
      <c r="F3365" t="s">
        <v>30</v>
      </c>
      <c r="G3365" t="s">
        <v>31</v>
      </c>
      <c r="H3365" t="s">
        <v>80</v>
      </c>
      <c r="I3365" t="s">
        <v>33</v>
      </c>
      <c r="J3365">
        <v>7</v>
      </c>
      <c r="K3365">
        <v>164</v>
      </c>
      <c r="L3365">
        <v>1148</v>
      </c>
      <c r="M3365" s="3" t="s">
        <v>6013</v>
      </c>
      <c r="N3365">
        <v>2024</v>
      </c>
      <c r="O3365" t="s">
        <v>68</v>
      </c>
      <c r="P3365" s="8" t="s">
        <v>156</v>
      </c>
      <c r="Q3365" s="1" t="s">
        <v>53</v>
      </c>
    </row>
    <row r="3366" spans="1:17" x14ac:dyDescent="0.2">
      <c r="A3366" t="s">
        <v>6014</v>
      </c>
      <c r="B3366" s="1">
        <v>45842</v>
      </c>
      <c r="C3366" t="s">
        <v>28</v>
      </c>
      <c r="D3366" t="s">
        <v>37</v>
      </c>
      <c r="E3366">
        <v>10001</v>
      </c>
      <c r="F3366" t="s">
        <v>44</v>
      </c>
      <c r="G3366" t="s">
        <v>56</v>
      </c>
      <c r="H3366" t="s">
        <v>63</v>
      </c>
      <c r="I3366" t="s">
        <v>23</v>
      </c>
      <c r="J3366">
        <v>27</v>
      </c>
      <c r="K3366">
        <v>238</v>
      </c>
      <c r="L3366">
        <v>6426</v>
      </c>
      <c r="M3366" s="3" t="s">
        <v>6015</v>
      </c>
      <c r="N3366">
        <v>2025</v>
      </c>
      <c r="O3366" t="s">
        <v>76</v>
      </c>
      <c r="P3366" s="8" t="s">
        <v>47</v>
      </c>
      <c r="Q3366" s="1" t="s">
        <v>48</v>
      </c>
    </row>
    <row r="3367" spans="1:17" x14ac:dyDescent="0.2">
      <c r="A3367" t="s">
        <v>6016</v>
      </c>
      <c r="B3367" s="1">
        <v>45850</v>
      </c>
      <c r="C3367" t="s">
        <v>85</v>
      </c>
      <c r="D3367" t="s">
        <v>55</v>
      </c>
      <c r="E3367">
        <v>32801</v>
      </c>
      <c r="F3367" t="s">
        <v>30</v>
      </c>
      <c r="G3367" t="s">
        <v>109</v>
      </c>
      <c r="H3367" t="s">
        <v>287</v>
      </c>
      <c r="I3367" t="s">
        <v>86</v>
      </c>
      <c r="J3367">
        <v>27</v>
      </c>
      <c r="K3367">
        <v>1353</v>
      </c>
      <c r="L3367">
        <v>36531</v>
      </c>
      <c r="M3367" s="3" t="s">
        <v>6017</v>
      </c>
      <c r="N3367">
        <v>2025</v>
      </c>
      <c r="O3367" t="s">
        <v>76</v>
      </c>
      <c r="P3367" s="8" t="s">
        <v>47</v>
      </c>
      <c r="Q3367" s="1" t="s">
        <v>61</v>
      </c>
    </row>
    <row r="3368" spans="1:17" x14ac:dyDescent="0.2">
      <c r="A3368" t="s">
        <v>6018</v>
      </c>
      <c r="B3368" s="1">
        <v>45740</v>
      </c>
      <c r="C3368" t="s">
        <v>18</v>
      </c>
      <c r="D3368" t="s">
        <v>74</v>
      </c>
      <c r="E3368">
        <v>94105</v>
      </c>
      <c r="F3368" t="s">
        <v>20</v>
      </c>
      <c r="G3368" t="s">
        <v>21</v>
      </c>
      <c r="H3368" t="s">
        <v>22</v>
      </c>
      <c r="I3368" t="s">
        <v>111</v>
      </c>
      <c r="J3368">
        <v>14</v>
      </c>
      <c r="K3368">
        <v>951</v>
      </c>
      <c r="L3368">
        <v>13314</v>
      </c>
      <c r="M3368" s="3" t="s">
        <v>6019</v>
      </c>
      <c r="N3368">
        <v>2025</v>
      </c>
      <c r="O3368" t="s">
        <v>24</v>
      </c>
      <c r="P3368" s="8" t="s">
        <v>25</v>
      </c>
      <c r="Q3368" s="1" t="s">
        <v>65</v>
      </c>
    </row>
    <row r="3369" spans="1:17" x14ac:dyDescent="0.2">
      <c r="A3369" t="s">
        <v>6020</v>
      </c>
      <c r="B3369" s="1">
        <v>45981</v>
      </c>
      <c r="C3369" t="s">
        <v>18</v>
      </c>
      <c r="D3369" t="s">
        <v>19</v>
      </c>
      <c r="E3369">
        <v>17101</v>
      </c>
      <c r="F3369" t="s">
        <v>20</v>
      </c>
      <c r="G3369" t="s">
        <v>21</v>
      </c>
      <c r="H3369" t="s">
        <v>22</v>
      </c>
      <c r="I3369" t="s">
        <v>114</v>
      </c>
      <c r="J3369">
        <v>11</v>
      </c>
      <c r="K3369">
        <v>484</v>
      </c>
      <c r="L3369">
        <v>5324</v>
      </c>
      <c r="M3369" s="3" t="s">
        <v>6021</v>
      </c>
      <c r="N3369">
        <v>2025</v>
      </c>
      <c r="O3369" t="s">
        <v>105</v>
      </c>
      <c r="P3369" s="8" t="s">
        <v>83</v>
      </c>
      <c r="Q3369" s="1" t="s">
        <v>41</v>
      </c>
    </row>
    <row r="3370" spans="1:17" x14ac:dyDescent="0.2">
      <c r="A3370" t="s">
        <v>6022</v>
      </c>
      <c r="B3370" s="1">
        <v>46019</v>
      </c>
      <c r="C3370" t="s">
        <v>18</v>
      </c>
      <c r="D3370" t="s">
        <v>19</v>
      </c>
      <c r="E3370">
        <v>17101</v>
      </c>
      <c r="F3370" t="s">
        <v>30</v>
      </c>
      <c r="G3370" t="s">
        <v>31</v>
      </c>
      <c r="H3370" t="s">
        <v>80</v>
      </c>
      <c r="I3370" t="s">
        <v>101</v>
      </c>
      <c r="J3370">
        <v>1</v>
      </c>
      <c r="K3370">
        <v>1177</v>
      </c>
      <c r="L3370">
        <v>1177</v>
      </c>
      <c r="M3370" s="3" t="s">
        <v>6023</v>
      </c>
      <c r="N3370">
        <v>2025</v>
      </c>
      <c r="O3370" t="s">
        <v>105</v>
      </c>
      <c r="P3370" s="8" t="s">
        <v>106</v>
      </c>
      <c r="Q3370" s="1" t="s">
        <v>26</v>
      </c>
    </row>
    <row r="3371" spans="1:17" x14ac:dyDescent="0.2">
      <c r="A3371" t="s">
        <v>6024</v>
      </c>
      <c r="B3371" s="1">
        <v>45579</v>
      </c>
      <c r="C3371" t="s">
        <v>18</v>
      </c>
      <c r="D3371" t="s">
        <v>67</v>
      </c>
      <c r="E3371">
        <v>44101</v>
      </c>
      <c r="F3371" t="s">
        <v>20</v>
      </c>
      <c r="G3371" t="s">
        <v>21</v>
      </c>
      <c r="H3371" t="s">
        <v>22</v>
      </c>
      <c r="I3371" t="s">
        <v>101</v>
      </c>
      <c r="J3371">
        <v>20</v>
      </c>
      <c r="K3371">
        <v>1454</v>
      </c>
      <c r="L3371">
        <v>29080</v>
      </c>
      <c r="M3371" s="3" t="s">
        <v>6025</v>
      </c>
      <c r="N3371">
        <v>2024</v>
      </c>
      <c r="O3371" t="s">
        <v>82</v>
      </c>
      <c r="P3371" s="8" t="s">
        <v>140</v>
      </c>
      <c r="Q3371" s="1" t="s">
        <v>65</v>
      </c>
    </row>
    <row r="3372" spans="1:17" x14ac:dyDescent="0.2">
      <c r="A3372" t="s">
        <v>6026</v>
      </c>
      <c r="B3372" s="1">
        <v>45673</v>
      </c>
      <c r="C3372" t="s">
        <v>18</v>
      </c>
      <c r="D3372" t="s">
        <v>67</v>
      </c>
      <c r="E3372">
        <v>45201</v>
      </c>
      <c r="F3372" t="s">
        <v>30</v>
      </c>
      <c r="G3372" t="s">
        <v>109</v>
      </c>
      <c r="H3372" t="s">
        <v>110</v>
      </c>
      <c r="I3372" t="s">
        <v>89</v>
      </c>
      <c r="J3372">
        <v>41</v>
      </c>
      <c r="K3372">
        <v>1437</v>
      </c>
      <c r="L3372">
        <v>58917</v>
      </c>
      <c r="M3372" s="3" t="s">
        <v>6027</v>
      </c>
      <c r="N3372">
        <v>2025</v>
      </c>
      <c r="O3372" t="s">
        <v>24</v>
      </c>
      <c r="P3372" s="8" t="s">
        <v>60</v>
      </c>
      <c r="Q3372" s="1" t="s">
        <v>41</v>
      </c>
    </row>
    <row r="3373" spans="1:17" x14ac:dyDescent="0.2">
      <c r="A3373" t="s">
        <v>6028</v>
      </c>
      <c r="B3373" s="1">
        <v>45914</v>
      </c>
      <c r="C3373" t="s">
        <v>18</v>
      </c>
      <c r="D3373" t="s">
        <v>37</v>
      </c>
      <c r="E3373">
        <v>14201</v>
      </c>
      <c r="F3373" t="s">
        <v>20</v>
      </c>
      <c r="G3373" t="s">
        <v>70</v>
      </c>
      <c r="H3373" t="s">
        <v>71</v>
      </c>
      <c r="I3373" t="s">
        <v>117</v>
      </c>
      <c r="J3373">
        <v>15</v>
      </c>
      <c r="K3373">
        <v>226</v>
      </c>
      <c r="L3373">
        <v>3390</v>
      </c>
      <c r="M3373" s="3" t="s">
        <v>6029</v>
      </c>
      <c r="N3373">
        <v>2025</v>
      </c>
      <c r="O3373" t="s">
        <v>76</v>
      </c>
      <c r="P3373" s="8" t="s">
        <v>35</v>
      </c>
      <c r="Q3373" s="1" t="s">
        <v>26</v>
      </c>
    </row>
    <row r="3374" spans="1:17" x14ac:dyDescent="0.2">
      <c r="A3374" t="s">
        <v>6030</v>
      </c>
      <c r="B3374" s="1">
        <v>44982</v>
      </c>
      <c r="C3374" t="s">
        <v>18</v>
      </c>
      <c r="D3374" t="s">
        <v>37</v>
      </c>
      <c r="E3374">
        <v>10002</v>
      </c>
      <c r="F3374" t="s">
        <v>44</v>
      </c>
      <c r="G3374" t="s">
        <v>56</v>
      </c>
      <c r="H3374" t="s">
        <v>63</v>
      </c>
      <c r="I3374" t="s">
        <v>38</v>
      </c>
      <c r="J3374">
        <v>30</v>
      </c>
      <c r="K3374">
        <v>769</v>
      </c>
      <c r="L3374">
        <v>23070</v>
      </c>
      <c r="M3374" s="2">
        <v>-541.83009878883104</v>
      </c>
      <c r="N3374">
        <v>2023</v>
      </c>
      <c r="O3374" t="s">
        <v>59</v>
      </c>
      <c r="P3374" s="8" t="s">
        <v>156</v>
      </c>
      <c r="Q3374" s="1" t="s">
        <v>61</v>
      </c>
    </row>
    <row r="3375" spans="1:17" x14ac:dyDescent="0.2">
      <c r="A3375" t="s">
        <v>6031</v>
      </c>
      <c r="B3375" s="1">
        <v>45331</v>
      </c>
      <c r="C3375" t="s">
        <v>85</v>
      </c>
      <c r="D3375" t="s">
        <v>79</v>
      </c>
      <c r="E3375">
        <v>62701</v>
      </c>
      <c r="F3375" t="s">
        <v>44</v>
      </c>
      <c r="G3375" t="s">
        <v>56</v>
      </c>
      <c r="H3375" t="s">
        <v>63</v>
      </c>
      <c r="I3375" t="s">
        <v>111</v>
      </c>
      <c r="J3375">
        <v>48</v>
      </c>
      <c r="K3375">
        <v>1185</v>
      </c>
      <c r="L3375">
        <v>56880</v>
      </c>
      <c r="M3375" s="2">
        <v>6333.1273746023899</v>
      </c>
      <c r="N3375">
        <v>2024</v>
      </c>
      <c r="O3375" t="s">
        <v>68</v>
      </c>
      <c r="P3375" s="8" t="s">
        <v>156</v>
      </c>
      <c r="Q3375" s="1" t="s">
        <v>48</v>
      </c>
    </row>
    <row r="3376" spans="1:17" x14ac:dyDescent="0.2">
      <c r="A3376" t="s">
        <v>6032</v>
      </c>
      <c r="B3376" s="1">
        <v>45905</v>
      </c>
      <c r="C3376" t="s">
        <v>18</v>
      </c>
      <c r="D3376" t="s">
        <v>67</v>
      </c>
      <c r="E3376">
        <v>43601</v>
      </c>
      <c r="F3376" t="s">
        <v>20</v>
      </c>
      <c r="G3376" t="s">
        <v>70</v>
      </c>
      <c r="H3376" t="s">
        <v>100</v>
      </c>
      <c r="I3376" t="s">
        <v>75</v>
      </c>
      <c r="J3376">
        <v>25</v>
      </c>
      <c r="K3376">
        <v>996</v>
      </c>
      <c r="L3376">
        <v>24900</v>
      </c>
      <c r="M3376" s="2">
        <v>5549.1035917651698</v>
      </c>
      <c r="N3376">
        <v>2025</v>
      </c>
      <c r="O3376" t="s">
        <v>76</v>
      </c>
      <c r="P3376" s="8" t="s">
        <v>35</v>
      </c>
      <c r="Q3376" s="1" t="s">
        <v>48</v>
      </c>
    </row>
    <row r="3377" spans="1:17" x14ac:dyDescent="0.2">
      <c r="A3377" t="s">
        <v>6033</v>
      </c>
      <c r="B3377" s="1">
        <v>45168</v>
      </c>
      <c r="C3377" t="s">
        <v>50</v>
      </c>
      <c r="D3377" t="s">
        <v>19</v>
      </c>
      <c r="E3377">
        <v>17101</v>
      </c>
      <c r="F3377" t="s">
        <v>44</v>
      </c>
      <c r="G3377" t="s">
        <v>56</v>
      </c>
      <c r="H3377" t="s">
        <v>57</v>
      </c>
      <c r="I3377" t="s">
        <v>111</v>
      </c>
      <c r="J3377">
        <v>37</v>
      </c>
      <c r="K3377">
        <v>1150</v>
      </c>
      <c r="L3377">
        <v>42550</v>
      </c>
      <c r="M3377" s="3" t="s">
        <v>6034</v>
      </c>
      <c r="N3377">
        <v>2023</v>
      </c>
      <c r="O3377" t="s">
        <v>72</v>
      </c>
      <c r="P3377" s="8" t="s">
        <v>77</v>
      </c>
      <c r="Q3377" s="1" t="s">
        <v>53</v>
      </c>
    </row>
    <row r="3378" spans="1:17" x14ac:dyDescent="0.2">
      <c r="A3378" t="s">
        <v>6035</v>
      </c>
      <c r="B3378" s="1">
        <v>46000</v>
      </c>
      <c r="C3378" t="s">
        <v>18</v>
      </c>
      <c r="D3378" t="s">
        <v>43</v>
      </c>
      <c r="E3378">
        <v>30901</v>
      </c>
      <c r="F3378" t="s">
        <v>30</v>
      </c>
      <c r="G3378" t="s">
        <v>109</v>
      </c>
      <c r="H3378" t="s">
        <v>110</v>
      </c>
      <c r="I3378" t="s">
        <v>23</v>
      </c>
      <c r="J3378">
        <v>1</v>
      </c>
      <c r="K3378">
        <v>1193</v>
      </c>
      <c r="L3378">
        <v>1193</v>
      </c>
      <c r="M3378" s="3" t="s">
        <v>6036</v>
      </c>
      <c r="N3378">
        <v>2025</v>
      </c>
      <c r="O3378" t="s">
        <v>105</v>
      </c>
      <c r="P3378" s="8" t="s">
        <v>106</v>
      </c>
      <c r="Q3378" s="1" t="s">
        <v>107</v>
      </c>
    </row>
    <row r="3379" spans="1:17" x14ac:dyDescent="0.2">
      <c r="A3379" t="s">
        <v>6037</v>
      </c>
      <c r="B3379" s="1">
        <v>45232</v>
      </c>
      <c r="C3379" t="s">
        <v>28</v>
      </c>
      <c r="D3379" t="s">
        <v>74</v>
      </c>
      <c r="E3379">
        <v>90001</v>
      </c>
      <c r="F3379" t="s">
        <v>30</v>
      </c>
      <c r="G3379" t="s">
        <v>109</v>
      </c>
      <c r="H3379" t="s">
        <v>287</v>
      </c>
      <c r="I3379" t="s">
        <v>278</v>
      </c>
      <c r="J3379">
        <v>7</v>
      </c>
      <c r="K3379">
        <v>192</v>
      </c>
      <c r="L3379">
        <v>1344</v>
      </c>
      <c r="M3379" s="3" t="s">
        <v>6038</v>
      </c>
      <c r="N3379">
        <v>2023</v>
      </c>
      <c r="O3379" t="s">
        <v>98</v>
      </c>
      <c r="P3379" s="8" t="s">
        <v>83</v>
      </c>
      <c r="Q3379" s="1" t="s">
        <v>41</v>
      </c>
    </row>
    <row r="3380" spans="1:17" x14ac:dyDescent="0.2">
      <c r="A3380" t="s">
        <v>6039</v>
      </c>
      <c r="B3380" s="1">
        <v>45118</v>
      </c>
      <c r="C3380" t="s">
        <v>28</v>
      </c>
      <c r="D3380" t="s">
        <v>19</v>
      </c>
      <c r="E3380">
        <v>15201</v>
      </c>
      <c r="F3380" t="s">
        <v>30</v>
      </c>
      <c r="G3380" t="s">
        <v>31</v>
      </c>
      <c r="H3380" t="s">
        <v>80</v>
      </c>
      <c r="I3380" t="s">
        <v>278</v>
      </c>
      <c r="J3380">
        <v>22</v>
      </c>
      <c r="K3380">
        <v>604</v>
      </c>
      <c r="L3380">
        <v>13288</v>
      </c>
      <c r="M3380" s="3" t="s">
        <v>6040</v>
      </c>
      <c r="N3380">
        <v>2023</v>
      </c>
      <c r="O3380" t="s">
        <v>72</v>
      </c>
      <c r="P3380" s="8" t="s">
        <v>47</v>
      </c>
      <c r="Q3380" s="1" t="s">
        <v>107</v>
      </c>
    </row>
    <row r="3381" spans="1:17" x14ac:dyDescent="0.2">
      <c r="A3381" t="s">
        <v>6041</v>
      </c>
      <c r="B3381" s="1">
        <v>45467</v>
      </c>
      <c r="C3381" t="s">
        <v>28</v>
      </c>
      <c r="D3381" t="s">
        <v>29</v>
      </c>
      <c r="E3381">
        <v>73301</v>
      </c>
      <c r="F3381" t="s">
        <v>20</v>
      </c>
      <c r="G3381" t="s">
        <v>21</v>
      </c>
      <c r="H3381" t="s">
        <v>22</v>
      </c>
      <c r="I3381" t="s">
        <v>117</v>
      </c>
      <c r="J3381">
        <v>15</v>
      </c>
      <c r="K3381">
        <v>59</v>
      </c>
      <c r="L3381">
        <v>885</v>
      </c>
      <c r="M3381" s="2">
        <v>90.191429048761506</v>
      </c>
      <c r="N3381">
        <v>2024</v>
      </c>
      <c r="O3381" t="s">
        <v>64</v>
      </c>
      <c r="P3381" s="8" t="s">
        <v>40</v>
      </c>
      <c r="Q3381" s="1" t="s">
        <v>65</v>
      </c>
    </row>
    <row r="3382" spans="1:17" x14ac:dyDescent="0.2">
      <c r="A3382" t="s">
        <v>6042</v>
      </c>
      <c r="B3382" s="1">
        <v>45879</v>
      </c>
      <c r="C3382" t="s">
        <v>85</v>
      </c>
      <c r="D3382" t="s">
        <v>79</v>
      </c>
      <c r="E3382">
        <v>60007</v>
      </c>
      <c r="F3382" t="s">
        <v>20</v>
      </c>
      <c r="G3382" t="s">
        <v>70</v>
      </c>
      <c r="H3382" t="s">
        <v>100</v>
      </c>
      <c r="I3382" t="s">
        <v>81</v>
      </c>
      <c r="J3382">
        <v>5</v>
      </c>
      <c r="K3382">
        <v>370</v>
      </c>
      <c r="L3382">
        <v>1850</v>
      </c>
      <c r="M3382" s="3" t="s">
        <v>6043</v>
      </c>
      <c r="N3382">
        <v>2025</v>
      </c>
      <c r="O3382" t="s">
        <v>76</v>
      </c>
      <c r="P3382" s="8" t="s">
        <v>77</v>
      </c>
      <c r="Q3382" s="1" t="s">
        <v>26</v>
      </c>
    </row>
    <row r="3383" spans="1:17" x14ac:dyDescent="0.2">
      <c r="A3383" t="s">
        <v>6044</v>
      </c>
      <c r="B3383" s="1">
        <v>45852</v>
      </c>
      <c r="C3383" t="s">
        <v>28</v>
      </c>
      <c r="D3383" t="s">
        <v>37</v>
      </c>
      <c r="E3383">
        <v>14201</v>
      </c>
      <c r="F3383" t="s">
        <v>20</v>
      </c>
      <c r="G3383" t="s">
        <v>21</v>
      </c>
      <c r="H3383" t="s">
        <v>96</v>
      </c>
      <c r="I3383" t="s">
        <v>132</v>
      </c>
      <c r="J3383">
        <v>18</v>
      </c>
      <c r="K3383">
        <v>399</v>
      </c>
      <c r="L3383">
        <v>7182</v>
      </c>
      <c r="M3383" s="3" t="s">
        <v>6045</v>
      </c>
      <c r="N3383">
        <v>2025</v>
      </c>
      <c r="O3383" t="s">
        <v>76</v>
      </c>
      <c r="P3383" s="8" t="s">
        <v>47</v>
      </c>
      <c r="Q3383" s="1" t="s">
        <v>65</v>
      </c>
    </row>
    <row r="3384" spans="1:17" x14ac:dyDescent="0.2">
      <c r="A3384" t="s">
        <v>6046</v>
      </c>
      <c r="B3384" s="1">
        <v>44942</v>
      </c>
      <c r="C3384" t="s">
        <v>18</v>
      </c>
      <c r="D3384" t="s">
        <v>67</v>
      </c>
      <c r="E3384">
        <v>44101</v>
      </c>
      <c r="F3384" t="s">
        <v>30</v>
      </c>
      <c r="G3384" t="s">
        <v>31</v>
      </c>
      <c r="H3384" t="s">
        <v>32</v>
      </c>
      <c r="I3384" t="s">
        <v>91</v>
      </c>
      <c r="J3384">
        <v>49</v>
      </c>
      <c r="K3384">
        <v>452</v>
      </c>
      <c r="L3384">
        <v>22148</v>
      </c>
      <c r="M3384" s="3" t="s">
        <v>6047</v>
      </c>
      <c r="N3384">
        <v>2023</v>
      </c>
      <c r="O3384" t="s">
        <v>59</v>
      </c>
      <c r="P3384" s="8" t="s">
        <v>60</v>
      </c>
      <c r="Q3384" s="1" t="s">
        <v>65</v>
      </c>
    </row>
    <row r="3385" spans="1:17" x14ac:dyDescent="0.2">
      <c r="A3385" t="s">
        <v>6048</v>
      </c>
      <c r="B3385" s="1">
        <v>45649</v>
      </c>
      <c r="C3385" t="s">
        <v>85</v>
      </c>
      <c r="D3385" t="s">
        <v>55</v>
      </c>
      <c r="E3385">
        <v>33101</v>
      </c>
      <c r="F3385" t="s">
        <v>30</v>
      </c>
      <c r="G3385" t="s">
        <v>109</v>
      </c>
      <c r="H3385" t="s">
        <v>287</v>
      </c>
      <c r="I3385" t="s">
        <v>168</v>
      </c>
      <c r="J3385">
        <v>25</v>
      </c>
      <c r="K3385">
        <v>1257</v>
      </c>
      <c r="L3385">
        <v>31425</v>
      </c>
      <c r="M3385" s="3" t="s">
        <v>6049</v>
      </c>
      <c r="N3385">
        <v>2024</v>
      </c>
      <c r="O3385" t="s">
        <v>82</v>
      </c>
      <c r="P3385" s="8" t="s">
        <v>106</v>
      </c>
      <c r="Q3385" s="1" t="s">
        <v>65</v>
      </c>
    </row>
    <row r="3386" spans="1:17" x14ac:dyDescent="0.2">
      <c r="A3386" t="s">
        <v>6050</v>
      </c>
      <c r="B3386" s="1">
        <v>45549</v>
      </c>
      <c r="C3386" t="s">
        <v>50</v>
      </c>
      <c r="D3386" t="s">
        <v>29</v>
      </c>
      <c r="E3386">
        <v>73301</v>
      </c>
      <c r="F3386" t="s">
        <v>30</v>
      </c>
      <c r="G3386" t="s">
        <v>31</v>
      </c>
      <c r="H3386" t="s">
        <v>80</v>
      </c>
      <c r="I3386" t="s">
        <v>104</v>
      </c>
      <c r="J3386">
        <v>22</v>
      </c>
      <c r="K3386">
        <v>1408</v>
      </c>
      <c r="L3386">
        <v>30976</v>
      </c>
      <c r="M3386" s="3" t="s">
        <v>6051</v>
      </c>
      <c r="N3386">
        <v>2024</v>
      </c>
      <c r="O3386" t="s">
        <v>34</v>
      </c>
      <c r="P3386" s="8" t="s">
        <v>35</v>
      </c>
      <c r="Q3386" s="1" t="s">
        <v>61</v>
      </c>
    </row>
    <row r="3387" spans="1:17" x14ac:dyDescent="0.2">
      <c r="A3387" t="s">
        <v>6052</v>
      </c>
      <c r="B3387" s="1">
        <v>45028</v>
      </c>
      <c r="C3387" t="s">
        <v>18</v>
      </c>
      <c r="D3387" t="s">
        <v>74</v>
      </c>
      <c r="E3387">
        <v>90001</v>
      </c>
      <c r="F3387" t="s">
        <v>44</v>
      </c>
      <c r="G3387" t="s">
        <v>45</v>
      </c>
      <c r="H3387" t="s">
        <v>46</v>
      </c>
      <c r="I3387" t="s">
        <v>23</v>
      </c>
      <c r="J3387">
        <v>14</v>
      </c>
      <c r="K3387">
        <v>330</v>
      </c>
      <c r="L3387">
        <v>4620</v>
      </c>
      <c r="M3387" s="2">
        <v>-85.514233630820897</v>
      </c>
      <c r="N3387">
        <v>2023</v>
      </c>
      <c r="O3387" t="s">
        <v>39</v>
      </c>
      <c r="P3387" s="8" t="s">
        <v>87</v>
      </c>
      <c r="Q3387" s="1" t="s">
        <v>53</v>
      </c>
    </row>
    <row r="3388" spans="1:17" x14ac:dyDescent="0.2">
      <c r="A3388" t="s">
        <v>6053</v>
      </c>
      <c r="B3388" s="1">
        <v>45024</v>
      </c>
      <c r="C3388" t="s">
        <v>50</v>
      </c>
      <c r="D3388" t="s">
        <v>43</v>
      </c>
      <c r="E3388">
        <v>31201</v>
      </c>
      <c r="F3388" t="s">
        <v>20</v>
      </c>
      <c r="G3388" t="s">
        <v>21</v>
      </c>
      <c r="H3388" t="s">
        <v>22</v>
      </c>
      <c r="I3388" t="s">
        <v>127</v>
      </c>
      <c r="J3388">
        <v>43</v>
      </c>
      <c r="K3388">
        <v>680</v>
      </c>
      <c r="L3388">
        <v>29240</v>
      </c>
      <c r="M3388" s="3" t="s">
        <v>6054</v>
      </c>
      <c r="N3388">
        <v>2023</v>
      </c>
      <c r="O3388" t="s">
        <v>39</v>
      </c>
      <c r="P3388" s="8" t="s">
        <v>87</v>
      </c>
      <c r="Q3388" s="1" t="s">
        <v>61</v>
      </c>
    </row>
    <row r="3389" spans="1:17" x14ac:dyDescent="0.2">
      <c r="A3389" t="s">
        <v>6055</v>
      </c>
      <c r="B3389" s="1">
        <v>45621</v>
      </c>
      <c r="C3389" t="s">
        <v>85</v>
      </c>
      <c r="D3389" t="s">
        <v>37</v>
      </c>
      <c r="E3389">
        <v>10001</v>
      </c>
      <c r="F3389" t="s">
        <v>20</v>
      </c>
      <c r="G3389" t="s">
        <v>21</v>
      </c>
      <c r="H3389" t="s">
        <v>96</v>
      </c>
      <c r="I3389" t="s">
        <v>117</v>
      </c>
      <c r="J3389">
        <v>33</v>
      </c>
      <c r="K3389">
        <v>1105</v>
      </c>
      <c r="L3389">
        <v>36465</v>
      </c>
      <c r="M3389" s="2">
        <v>-1410.7849245089999</v>
      </c>
      <c r="N3389">
        <v>2024</v>
      </c>
      <c r="O3389" t="s">
        <v>82</v>
      </c>
      <c r="P3389" s="8" t="s">
        <v>83</v>
      </c>
      <c r="Q3389" s="1" t="s">
        <v>65</v>
      </c>
    </row>
    <row r="3390" spans="1:17" x14ac:dyDescent="0.2">
      <c r="A3390" t="s">
        <v>6056</v>
      </c>
      <c r="B3390" s="1">
        <v>45446</v>
      </c>
      <c r="C3390" t="s">
        <v>85</v>
      </c>
      <c r="D3390" t="s">
        <v>29</v>
      </c>
      <c r="E3390">
        <v>75001</v>
      </c>
      <c r="F3390" t="s">
        <v>20</v>
      </c>
      <c r="G3390" t="s">
        <v>70</v>
      </c>
      <c r="H3390" t="s">
        <v>71</v>
      </c>
      <c r="I3390" t="s">
        <v>132</v>
      </c>
      <c r="J3390">
        <v>41</v>
      </c>
      <c r="K3390">
        <v>1065</v>
      </c>
      <c r="L3390">
        <v>43665</v>
      </c>
      <c r="M3390" s="2">
        <v>3915.24003182461</v>
      </c>
      <c r="N3390">
        <v>2024</v>
      </c>
      <c r="O3390" t="s">
        <v>64</v>
      </c>
      <c r="P3390" s="8" t="s">
        <v>40</v>
      </c>
      <c r="Q3390" s="1" t="s">
        <v>65</v>
      </c>
    </row>
    <row r="3391" spans="1:17" x14ac:dyDescent="0.2">
      <c r="A3391" t="s">
        <v>6057</v>
      </c>
      <c r="B3391" s="1">
        <v>45222</v>
      </c>
      <c r="C3391" t="s">
        <v>18</v>
      </c>
      <c r="D3391" t="s">
        <v>43</v>
      </c>
      <c r="E3391">
        <v>30901</v>
      </c>
      <c r="F3391" t="s">
        <v>20</v>
      </c>
      <c r="G3391" t="s">
        <v>70</v>
      </c>
      <c r="H3391" t="s">
        <v>71</v>
      </c>
      <c r="I3391" t="s">
        <v>58</v>
      </c>
      <c r="J3391">
        <v>43</v>
      </c>
      <c r="K3391">
        <v>768</v>
      </c>
      <c r="L3391">
        <v>33024</v>
      </c>
      <c r="M3391" s="2">
        <v>-1567.05046085761</v>
      </c>
      <c r="N3391">
        <v>2023</v>
      </c>
      <c r="O3391" t="s">
        <v>98</v>
      </c>
      <c r="P3391" s="8" t="s">
        <v>140</v>
      </c>
      <c r="Q3391" s="1" t="s">
        <v>65</v>
      </c>
    </row>
    <row r="3392" spans="1:17" x14ac:dyDescent="0.2">
      <c r="A3392" t="s">
        <v>6058</v>
      </c>
      <c r="B3392" s="1">
        <v>45096</v>
      </c>
      <c r="C3392" t="s">
        <v>85</v>
      </c>
      <c r="D3392" t="s">
        <v>55</v>
      </c>
      <c r="E3392">
        <v>32801</v>
      </c>
      <c r="F3392" t="s">
        <v>20</v>
      </c>
      <c r="G3392" t="s">
        <v>21</v>
      </c>
      <c r="H3392" t="s">
        <v>22</v>
      </c>
      <c r="I3392" t="s">
        <v>104</v>
      </c>
      <c r="J3392">
        <v>44</v>
      </c>
      <c r="K3392">
        <v>965</v>
      </c>
      <c r="L3392">
        <v>42460</v>
      </c>
      <c r="M3392" s="3" t="s">
        <v>6059</v>
      </c>
      <c r="N3392">
        <v>2023</v>
      </c>
      <c r="O3392" t="s">
        <v>39</v>
      </c>
      <c r="P3392" s="8" t="s">
        <v>40</v>
      </c>
      <c r="Q3392" s="1" t="s">
        <v>65</v>
      </c>
    </row>
    <row r="3393" spans="1:17" x14ac:dyDescent="0.2">
      <c r="A3393" t="s">
        <v>6060</v>
      </c>
      <c r="B3393" s="1">
        <v>45025</v>
      </c>
      <c r="C3393" t="s">
        <v>18</v>
      </c>
      <c r="D3393" t="s">
        <v>79</v>
      </c>
      <c r="E3393">
        <v>61601</v>
      </c>
      <c r="F3393" t="s">
        <v>44</v>
      </c>
      <c r="G3393" t="s">
        <v>45</v>
      </c>
      <c r="H3393" t="s">
        <v>46</v>
      </c>
      <c r="I3393" t="s">
        <v>223</v>
      </c>
      <c r="J3393">
        <v>45</v>
      </c>
      <c r="K3393">
        <v>901</v>
      </c>
      <c r="L3393">
        <v>40545</v>
      </c>
      <c r="M3393" s="3" t="s">
        <v>6061</v>
      </c>
      <c r="N3393">
        <v>2023</v>
      </c>
      <c r="O3393" t="s">
        <v>39</v>
      </c>
      <c r="P3393" s="8" t="s">
        <v>87</v>
      </c>
      <c r="Q3393" s="1" t="s">
        <v>26</v>
      </c>
    </row>
    <row r="3394" spans="1:17" x14ac:dyDescent="0.2">
      <c r="A3394" t="s">
        <v>6062</v>
      </c>
      <c r="B3394" s="1">
        <v>45456</v>
      </c>
      <c r="C3394" t="s">
        <v>50</v>
      </c>
      <c r="D3394" t="s">
        <v>79</v>
      </c>
      <c r="E3394">
        <v>62701</v>
      </c>
      <c r="F3394" t="s">
        <v>30</v>
      </c>
      <c r="G3394" t="s">
        <v>31</v>
      </c>
      <c r="H3394" t="s">
        <v>80</v>
      </c>
      <c r="I3394" t="s">
        <v>168</v>
      </c>
      <c r="J3394">
        <v>22</v>
      </c>
      <c r="K3394">
        <v>1176</v>
      </c>
      <c r="L3394">
        <v>25872</v>
      </c>
      <c r="M3394" s="2">
        <v>-1125.84895759295</v>
      </c>
      <c r="N3394">
        <v>2024</v>
      </c>
      <c r="O3394" t="s">
        <v>64</v>
      </c>
      <c r="P3394" s="8" t="s">
        <v>40</v>
      </c>
      <c r="Q3394" s="1" t="s">
        <v>41</v>
      </c>
    </row>
    <row r="3395" spans="1:17" x14ac:dyDescent="0.2">
      <c r="A3395" t="s">
        <v>6063</v>
      </c>
      <c r="B3395" s="1">
        <v>45669</v>
      </c>
      <c r="C3395" t="s">
        <v>28</v>
      </c>
      <c r="D3395" t="s">
        <v>79</v>
      </c>
      <c r="E3395">
        <v>62701</v>
      </c>
      <c r="F3395" t="s">
        <v>20</v>
      </c>
      <c r="G3395" t="s">
        <v>21</v>
      </c>
      <c r="H3395" t="s">
        <v>96</v>
      </c>
      <c r="I3395" t="s">
        <v>101</v>
      </c>
      <c r="J3395">
        <v>38</v>
      </c>
      <c r="K3395">
        <v>343</v>
      </c>
      <c r="L3395">
        <v>13034</v>
      </c>
      <c r="M3395" s="3" t="s">
        <v>6064</v>
      </c>
      <c r="N3395">
        <v>2025</v>
      </c>
      <c r="O3395" t="s">
        <v>24</v>
      </c>
      <c r="P3395" s="8" t="s">
        <v>60</v>
      </c>
      <c r="Q3395" s="1" t="s">
        <v>26</v>
      </c>
    </row>
    <row r="3396" spans="1:17" x14ac:dyDescent="0.2">
      <c r="A3396" t="s">
        <v>6065</v>
      </c>
      <c r="B3396" s="1">
        <v>45004</v>
      </c>
      <c r="C3396" t="s">
        <v>28</v>
      </c>
      <c r="D3396" t="s">
        <v>37</v>
      </c>
      <c r="E3396">
        <v>11201</v>
      </c>
      <c r="F3396" t="s">
        <v>30</v>
      </c>
      <c r="G3396" t="s">
        <v>109</v>
      </c>
      <c r="H3396" t="s">
        <v>287</v>
      </c>
      <c r="I3396" t="s">
        <v>51</v>
      </c>
      <c r="J3396">
        <v>18</v>
      </c>
      <c r="K3396">
        <v>262</v>
      </c>
      <c r="L3396">
        <v>4716</v>
      </c>
      <c r="M3396" s="3" t="s">
        <v>6066</v>
      </c>
      <c r="N3396">
        <v>2023</v>
      </c>
      <c r="O3396" t="s">
        <v>59</v>
      </c>
      <c r="P3396" s="8" t="s">
        <v>25</v>
      </c>
      <c r="Q3396" s="1" t="s">
        <v>26</v>
      </c>
    </row>
    <row r="3397" spans="1:17" x14ac:dyDescent="0.2">
      <c r="A3397" t="s">
        <v>6067</v>
      </c>
      <c r="B3397" s="1">
        <v>45050</v>
      </c>
      <c r="C3397" t="s">
        <v>50</v>
      </c>
      <c r="D3397" t="s">
        <v>55</v>
      </c>
      <c r="E3397">
        <v>32201</v>
      </c>
      <c r="F3397" t="s">
        <v>20</v>
      </c>
      <c r="G3397" t="s">
        <v>70</v>
      </c>
      <c r="H3397" t="s">
        <v>71</v>
      </c>
      <c r="I3397" t="s">
        <v>114</v>
      </c>
      <c r="J3397">
        <v>30</v>
      </c>
      <c r="K3397">
        <v>1278</v>
      </c>
      <c r="L3397">
        <v>38340</v>
      </c>
      <c r="M3397" s="3" t="s">
        <v>6068</v>
      </c>
      <c r="N3397">
        <v>2023</v>
      </c>
      <c r="O3397" t="s">
        <v>39</v>
      </c>
      <c r="P3397" s="8" t="s">
        <v>52</v>
      </c>
      <c r="Q3397" s="1" t="s">
        <v>41</v>
      </c>
    </row>
    <row r="3398" spans="1:17" x14ac:dyDescent="0.2">
      <c r="A3398" t="s">
        <v>6069</v>
      </c>
      <c r="B3398" s="1">
        <v>44998</v>
      </c>
      <c r="C3398" t="s">
        <v>18</v>
      </c>
      <c r="D3398" t="s">
        <v>43</v>
      </c>
      <c r="E3398">
        <v>31401</v>
      </c>
      <c r="F3398" t="s">
        <v>30</v>
      </c>
      <c r="G3398" t="s">
        <v>109</v>
      </c>
      <c r="H3398" t="s">
        <v>110</v>
      </c>
      <c r="I3398" t="s">
        <v>278</v>
      </c>
      <c r="J3398">
        <v>31</v>
      </c>
      <c r="K3398">
        <v>908</v>
      </c>
      <c r="L3398">
        <v>28148</v>
      </c>
      <c r="M3398" s="3" t="s">
        <v>6070</v>
      </c>
      <c r="N3398">
        <v>2023</v>
      </c>
      <c r="O3398" t="s">
        <v>59</v>
      </c>
      <c r="P3398" s="8" t="s">
        <v>25</v>
      </c>
      <c r="Q3398" s="1" t="s">
        <v>65</v>
      </c>
    </row>
    <row r="3399" spans="1:17" x14ac:dyDescent="0.2">
      <c r="A3399" t="s">
        <v>6071</v>
      </c>
      <c r="B3399" s="1">
        <v>45989</v>
      </c>
      <c r="C3399" t="s">
        <v>28</v>
      </c>
      <c r="D3399" t="s">
        <v>37</v>
      </c>
      <c r="E3399">
        <v>11201</v>
      </c>
      <c r="F3399" t="s">
        <v>30</v>
      </c>
      <c r="G3399" t="s">
        <v>31</v>
      </c>
      <c r="H3399" t="s">
        <v>80</v>
      </c>
      <c r="I3399" t="s">
        <v>58</v>
      </c>
      <c r="J3399">
        <v>5</v>
      </c>
      <c r="K3399">
        <v>40</v>
      </c>
      <c r="L3399">
        <v>200</v>
      </c>
      <c r="M3399" s="2">
        <v>75.9172728663535</v>
      </c>
      <c r="N3399">
        <v>2025</v>
      </c>
      <c r="O3399" t="s">
        <v>105</v>
      </c>
      <c r="P3399" s="8" t="s">
        <v>83</v>
      </c>
      <c r="Q3399" s="1" t="s">
        <v>48</v>
      </c>
    </row>
    <row r="3400" spans="1:17" x14ac:dyDescent="0.2">
      <c r="A3400" t="s">
        <v>6072</v>
      </c>
      <c r="B3400" s="1">
        <v>46008</v>
      </c>
      <c r="C3400" t="s">
        <v>28</v>
      </c>
      <c r="D3400" t="s">
        <v>79</v>
      </c>
      <c r="E3400">
        <v>60601</v>
      </c>
      <c r="F3400" t="s">
        <v>20</v>
      </c>
      <c r="G3400" t="s">
        <v>70</v>
      </c>
      <c r="H3400" t="s">
        <v>71</v>
      </c>
      <c r="I3400" t="s">
        <v>127</v>
      </c>
      <c r="J3400">
        <v>20</v>
      </c>
      <c r="K3400">
        <v>1160</v>
      </c>
      <c r="L3400">
        <v>23200</v>
      </c>
      <c r="M3400" s="3" t="s">
        <v>6073</v>
      </c>
      <c r="N3400">
        <v>2025</v>
      </c>
      <c r="O3400" t="s">
        <v>105</v>
      </c>
      <c r="P3400" s="8" t="s">
        <v>106</v>
      </c>
      <c r="Q3400" s="1" t="s">
        <v>53</v>
      </c>
    </row>
    <row r="3401" spans="1:17" x14ac:dyDescent="0.2">
      <c r="A3401" t="s">
        <v>6074</v>
      </c>
      <c r="B3401" s="1">
        <v>45168</v>
      </c>
      <c r="C3401" t="s">
        <v>50</v>
      </c>
      <c r="D3401" t="s">
        <v>74</v>
      </c>
      <c r="E3401">
        <v>90210</v>
      </c>
      <c r="F3401" t="s">
        <v>20</v>
      </c>
      <c r="G3401" t="s">
        <v>70</v>
      </c>
      <c r="H3401" t="s">
        <v>100</v>
      </c>
      <c r="I3401" t="s">
        <v>23</v>
      </c>
      <c r="J3401">
        <v>37</v>
      </c>
      <c r="K3401">
        <v>1065</v>
      </c>
      <c r="L3401">
        <v>39405</v>
      </c>
      <c r="M3401" s="3" t="s">
        <v>6075</v>
      </c>
      <c r="N3401">
        <v>2023</v>
      </c>
      <c r="O3401" t="s">
        <v>72</v>
      </c>
      <c r="P3401" s="8" t="s">
        <v>77</v>
      </c>
      <c r="Q3401" s="1" t="s">
        <v>53</v>
      </c>
    </row>
    <row r="3402" spans="1:17" x14ac:dyDescent="0.2">
      <c r="A3402" t="s">
        <v>6076</v>
      </c>
      <c r="B3402" s="1">
        <v>45452</v>
      </c>
      <c r="C3402" t="s">
        <v>85</v>
      </c>
      <c r="D3402" t="s">
        <v>67</v>
      </c>
      <c r="E3402">
        <v>43201</v>
      </c>
      <c r="F3402" t="s">
        <v>30</v>
      </c>
      <c r="G3402" t="s">
        <v>109</v>
      </c>
      <c r="H3402" t="s">
        <v>287</v>
      </c>
      <c r="I3402" t="s">
        <v>89</v>
      </c>
      <c r="J3402">
        <v>39</v>
      </c>
      <c r="K3402">
        <v>39</v>
      </c>
      <c r="L3402">
        <v>1521</v>
      </c>
      <c r="M3402" s="3" t="s">
        <v>6077</v>
      </c>
      <c r="N3402">
        <v>2024</v>
      </c>
      <c r="O3402" t="s">
        <v>64</v>
      </c>
      <c r="P3402" s="8" t="s">
        <v>40</v>
      </c>
      <c r="Q3402" s="1" t="s">
        <v>26</v>
      </c>
    </row>
    <row r="3403" spans="1:17" x14ac:dyDescent="0.2">
      <c r="A3403" t="s">
        <v>6078</v>
      </c>
      <c r="B3403" s="1">
        <v>45022</v>
      </c>
      <c r="C3403" t="s">
        <v>85</v>
      </c>
      <c r="D3403" t="s">
        <v>55</v>
      </c>
      <c r="E3403">
        <v>33601</v>
      </c>
      <c r="F3403" t="s">
        <v>30</v>
      </c>
      <c r="G3403" t="s">
        <v>31</v>
      </c>
      <c r="H3403" t="s">
        <v>80</v>
      </c>
      <c r="I3403" t="s">
        <v>81</v>
      </c>
      <c r="J3403">
        <v>8</v>
      </c>
      <c r="K3403">
        <v>911</v>
      </c>
      <c r="L3403">
        <v>7288</v>
      </c>
      <c r="M3403" s="3" t="s">
        <v>6079</v>
      </c>
      <c r="N3403">
        <v>2023</v>
      </c>
      <c r="O3403" t="s">
        <v>39</v>
      </c>
      <c r="P3403" s="8" t="s">
        <v>87</v>
      </c>
      <c r="Q3403" s="1" t="s">
        <v>41</v>
      </c>
    </row>
    <row r="3404" spans="1:17" x14ac:dyDescent="0.2">
      <c r="A3404" t="s">
        <v>6080</v>
      </c>
      <c r="B3404" s="1">
        <v>45962</v>
      </c>
      <c r="C3404" t="s">
        <v>28</v>
      </c>
      <c r="D3404" t="s">
        <v>67</v>
      </c>
      <c r="E3404">
        <v>43201</v>
      </c>
      <c r="F3404" t="s">
        <v>30</v>
      </c>
      <c r="G3404" t="s">
        <v>109</v>
      </c>
      <c r="H3404" t="s">
        <v>287</v>
      </c>
      <c r="I3404" t="s">
        <v>33</v>
      </c>
      <c r="J3404">
        <v>41</v>
      </c>
      <c r="K3404">
        <v>297</v>
      </c>
      <c r="L3404">
        <v>12177</v>
      </c>
      <c r="M3404" s="3" t="s">
        <v>6081</v>
      </c>
      <c r="N3404">
        <v>2025</v>
      </c>
      <c r="O3404" t="s">
        <v>105</v>
      </c>
      <c r="P3404" s="8" t="s">
        <v>83</v>
      </c>
      <c r="Q3404" s="1" t="s">
        <v>61</v>
      </c>
    </row>
    <row r="3405" spans="1:17" x14ac:dyDescent="0.2">
      <c r="A3405" t="s">
        <v>6082</v>
      </c>
      <c r="B3405" s="1">
        <v>45281</v>
      </c>
      <c r="C3405" t="s">
        <v>85</v>
      </c>
      <c r="D3405" t="s">
        <v>43</v>
      </c>
      <c r="E3405">
        <v>30901</v>
      </c>
      <c r="F3405" t="s">
        <v>30</v>
      </c>
      <c r="G3405" t="s">
        <v>109</v>
      </c>
      <c r="H3405" t="s">
        <v>287</v>
      </c>
      <c r="I3405" t="s">
        <v>38</v>
      </c>
      <c r="J3405">
        <v>43</v>
      </c>
      <c r="K3405">
        <v>1405</v>
      </c>
      <c r="L3405">
        <v>60415</v>
      </c>
      <c r="M3405" s="3" t="s">
        <v>6083</v>
      </c>
      <c r="N3405">
        <v>2023</v>
      </c>
      <c r="O3405" t="s">
        <v>98</v>
      </c>
      <c r="P3405" s="8" t="s">
        <v>106</v>
      </c>
      <c r="Q3405" s="1" t="s">
        <v>41</v>
      </c>
    </row>
    <row r="3406" spans="1:17" x14ac:dyDescent="0.2">
      <c r="A3406" t="s">
        <v>6084</v>
      </c>
      <c r="B3406" s="1">
        <v>45210</v>
      </c>
      <c r="C3406" t="s">
        <v>50</v>
      </c>
      <c r="D3406" t="s">
        <v>55</v>
      </c>
      <c r="E3406">
        <v>32201</v>
      </c>
      <c r="F3406" t="s">
        <v>44</v>
      </c>
      <c r="G3406" t="s">
        <v>45</v>
      </c>
      <c r="H3406" t="s">
        <v>158</v>
      </c>
      <c r="I3406" t="s">
        <v>91</v>
      </c>
      <c r="J3406">
        <v>47</v>
      </c>
      <c r="K3406">
        <v>414</v>
      </c>
      <c r="L3406">
        <v>19458</v>
      </c>
      <c r="M3406" s="3" t="s">
        <v>6085</v>
      </c>
      <c r="N3406">
        <v>2023</v>
      </c>
      <c r="O3406" t="s">
        <v>98</v>
      </c>
      <c r="P3406" s="8" t="s">
        <v>140</v>
      </c>
      <c r="Q3406" s="1" t="s">
        <v>53</v>
      </c>
    </row>
    <row r="3407" spans="1:17" x14ac:dyDescent="0.2">
      <c r="A3407" t="s">
        <v>6086</v>
      </c>
      <c r="B3407" s="1">
        <v>45554</v>
      </c>
      <c r="C3407" t="s">
        <v>50</v>
      </c>
      <c r="D3407" t="s">
        <v>37</v>
      </c>
      <c r="E3407">
        <v>11201</v>
      </c>
      <c r="F3407" t="s">
        <v>20</v>
      </c>
      <c r="G3407" t="s">
        <v>70</v>
      </c>
      <c r="H3407" t="s">
        <v>71</v>
      </c>
      <c r="I3407" t="s">
        <v>278</v>
      </c>
      <c r="J3407">
        <v>48</v>
      </c>
      <c r="K3407">
        <v>657</v>
      </c>
      <c r="L3407">
        <v>31536</v>
      </c>
      <c r="M3407" s="3" t="s">
        <v>6087</v>
      </c>
      <c r="N3407">
        <v>2024</v>
      </c>
      <c r="O3407" t="s">
        <v>34</v>
      </c>
      <c r="P3407" s="8" t="s">
        <v>35</v>
      </c>
      <c r="Q3407" s="1" t="s">
        <v>41</v>
      </c>
    </row>
    <row r="3408" spans="1:17" x14ac:dyDescent="0.2">
      <c r="A3408" t="s">
        <v>6088</v>
      </c>
      <c r="B3408" s="1">
        <v>45595</v>
      </c>
      <c r="C3408" t="s">
        <v>18</v>
      </c>
      <c r="D3408" t="s">
        <v>37</v>
      </c>
      <c r="E3408">
        <v>11201</v>
      </c>
      <c r="F3408" t="s">
        <v>20</v>
      </c>
      <c r="G3408" t="s">
        <v>21</v>
      </c>
      <c r="H3408" t="s">
        <v>96</v>
      </c>
      <c r="I3408" t="s">
        <v>51</v>
      </c>
      <c r="J3408">
        <v>28</v>
      </c>
      <c r="K3408">
        <v>621</v>
      </c>
      <c r="L3408">
        <v>17388</v>
      </c>
      <c r="M3408" s="3" t="s">
        <v>6089</v>
      </c>
      <c r="N3408">
        <v>2024</v>
      </c>
      <c r="O3408" t="s">
        <v>82</v>
      </c>
      <c r="P3408" s="8" t="s">
        <v>140</v>
      </c>
      <c r="Q3408" s="1" t="s">
        <v>53</v>
      </c>
    </row>
    <row r="3409" spans="1:17" x14ac:dyDescent="0.2">
      <c r="A3409" t="s">
        <v>6090</v>
      </c>
      <c r="B3409" s="1">
        <v>45763</v>
      </c>
      <c r="C3409" t="s">
        <v>85</v>
      </c>
      <c r="D3409" t="s">
        <v>29</v>
      </c>
      <c r="E3409">
        <v>77001</v>
      </c>
      <c r="F3409" t="s">
        <v>30</v>
      </c>
      <c r="G3409" t="s">
        <v>31</v>
      </c>
      <c r="H3409" t="s">
        <v>80</v>
      </c>
      <c r="I3409" t="s">
        <v>104</v>
      </c>
      <c r="J3409">
        <v>28</v>
      </c>
      <c r="K3409">
        <v>465</v>
      </c>
      <c r="L3409">
        <v>13020</v>
      </c>
      <c r="M3409" s="3" t="s">
        <v>6091</v>
      </c>
      <c r="N3409">
        <v>2025</v>
      </c>
      <c r="O3409" t="s">
        <v>93</v>
      </c>
      <c r="P3409" s="8" t="s">
        <v>87</v>
      </c>
      <c r="Q3409" s="1" t="s">
        <v>53</v>
      </c>
    </row>
    <row r="3410" spans="1:17" x14ac:dyDescent="0.2">
      <c r="A3410" t="s">
        <v>6092</v>
      </c>
      <c r="B3410" s="1">
        <v>45989</v>
      </c>
      <c r="C3410" t="s">
        <v>18</v>
      </c>
      <c r="D3410" t="s">
        <v>29</v>
      </c>
      <c r="E3410">
        <v>78201</v>
      </c>
      <c r="F3410" t="s">
        <v>20</v>
      </c>
      <c r="G3410" t="s">
        <v>21</v>
      </c>
      <c r="H3410" t="s">
        <v>22</v>
      </c>
      <c r="I3410" t="s">
        <v>101</v>
      </c>
      <c r="J3410">
        <v>43</v>
      </c>
      <c r="K3410">
        <v>638</v>
      </c>
      <c r="L3410">
        <v>27434</v>
      </c>
      <c r="M3410" s="3" t="s">
        <v>6093</v>
      </c>
      <c r="N3410">
        <v>2025</v>
      </c>
      <c r="O3410" t="s">
        <v>105</v>
      </c>
      <c r="P3410" s="8" t="s">
        <v>83</v>
      </c>
      <c r="Q3410" s="1" t="s">
        <v>48</v>
      </c>
    </row>
    <row r="3411" spans="1:17" x14ac:dyDescent="0.2">
      <c r="A3411" t="s">
        <v>6094</v>
      </c>
      <c r="B3411" s="1">
        <v>45312</v>
      </c>
      <c r="C3411" t="s">
        <v>28</v>
      </c>
      <c r="D3411" t="s">
        <v>29</v>
      </c>
      <c r="E3411">
        <v>75001</v>
      </c>
      <c r="F3411" t="s">
        <v>44</v>
      </c>
      <c r="G3411" t="s">
        <v>45</v>
      </c>
      <c r="H3411" t="s">
        <v>158</v>
      </c>
      <c r="I3411" t="s">
        <v>127</v>
      </c>
      <c r="J3411">
        <v>10</v>
      </c>
      <c r="K3411">
        <v>1468</v>
      </c>
      <c r="L3411">
        <v>14680</v>
      </c>
      <c r="M3411" s="3" t="s">
        <v>6095</v>
      </c>
      <c r="N3411">
        <v>2024</v>
      </c>
      <c r="O3411" t="s">
        <v>68</v>
      </c>
      <c r="P3411" s="8" t="s">
        <v>60</v>
      </c>
      <c r="Q3411" s="1" t="s">
        <v>26</v>
      </c>
    </row>
    <row r="3412" spans="1:17" x14ac:dyDescent="0.2">
      <c r="A3412" t="s">
        <v>6096</v>
      </c>
      <c r="B3412" s="1">
        <v>45695</v>
      </c>
      <c r="C3412" t="s">
        <v>85</v>
      </c>
      <c r="D3412" t="s">
        <v>43</v>
      </c>
      <c r="E3412">
        <v>30901</v>
      </c>
      <c r="F3412" t="s">
        <v>30</v>
      </c>
      <c r="G3412" t="s">
        <v>31</v>
      </c>
      <c r="H3412" t="s">
        <v>80</v>
      </c>
      <c r="I3412" t="s">
        <v>51</v>
      </c>
      <c r="J3412">
        <v>49</v>
      </c>
      <c r="K3412">
        <v>597</v>
      </c>
      <c r="L3412">
        <v>29253</v>
      </c>
      <c r="M3412" s="3" t="s">
        <v>6097</v>
      </c>
      <c r="N3412">
        <v>2025</v>
      </c>
      <c r="O3412" t="s">
        <v>24</v>
      </c>
      <c r="P3412" s="8" t="s">
        <v>156</v>
      </c>
      <c r="Q3412" s="1" t="s">
        <v>48</v>
      </c>
    </row>
    <row r="3413" spans="1:17" x14ac:dyDescent="0.2">
      <c r="A3413" t="s">
        <v>6098</v>
      </c>
      <c r="B3413" s="1">
        <v>45264</v>
      </c>
      <c r="C3413" t="s">
        <v>18</v>
      </c>
      <c r="D3413" t="s">
        <v>55</v>
      </c>
      <c r="E3413">
        <v>32201</v>
      </c>
      <c r="F3413" t="s">
        <v>44</v>
      </c>
      <c r="G3413" t="s">
        <v>56</v>
      </c>
      <c r="H3413" t="s">
        <v>63</v>
      </c>
      <c r="I3413" t="s">
        <v>278</v>
      </c>
      <c r="J3413">
        <v>19</v>
      </c>
      <c r="K3413">
        <v>910</v>
      </c>
      <c r="L3413">
        <v>17290</v>
      </c>
      <c r="M3413" s="3" t="s">
        <v>6099</v>
      </c>
      <c r="N3413">
        <v>2023</v>
      </c>
      <c r="O3413" t="s">
        <v>98</v>
      </c>
      <c r="P3413" s="8" t="s">
        <v>106</v>
      </c>
      <c r="Q3413" s="1" t="s">
        <v>65</v>
      </c>
    </row>
    <row r="3414" spans="1:17" x14ac:dyDescent="0.2">
      <c r="A3414" t="s">
        <v>6100</v>
      </c>
      <c r="B3414" s="1">
        <v>45639</v>
      </c>
      <c r="C3414" t="s">
        <v>85</v>
      </c>
      <c r="D3414" t="s">
        <v>43</v>
      </c>
      <c r="E3414">
        <v>30301</v>
      </c>
      <c r="F3414" t="s">
        <v>20</v>
      </c>
      <c r="G3414" t="s">
        <v>21</v>
      </c>
      <c r="H3414" t="s">
        <v>22</v>
      </c>
      <c r="I3414" t="s">
        <v>23</v>
      </c>
      <c r="J3414">
        <v>41</v>
      </c>
      <c r="K3414">
        <v>162</v>
      </c>
      <c r="L3414">
        <v>6642</v>
      </c>
      <c r="M3414" s="3" t="s">
        <v>6101</v>
      </c>
      <c r="N3414">
        <v>2024</v>
      </c>
      <c r="O3414" t="s">
        <v>82</v>
      </c>
      <c r="P3414" s="8" t="s">
        <v>106</v>
      </c>
      <c r="Q3414" s="1" t="s">
        <v>48</v>
      </c>
    </row>
    <row r="3415" spans="1:17" x14ac:dyDescent="0.2">
      <c r="A3415" t="s">
        <v>6102</v>
      </c>
      <c r="B3415" s="1">
        <v>45358</v>
      </c>
      <c r="C3415" t="s">
        <v>28</v>
      </c>
      <c r="D3415" t="s">
        <v>74</v>
      </c>
      <c r="E3415">
        <v>94105</v>
      </c>
      <c r="F3415" t="s">
        <v>44</v>
      </c>
      <c r="G3415" t="s">
        <v>56</v>
      </c>
      <c r="H3415" t="s">
        <v>57</v>
      </c>
      <c r="I3415" t="s">
        <v>278</v>
      </c>
      <c r="J3415">
        <v>38</v>
      </c>
      <c r="K3415">
        <v>643</v>
      </c>
      <c r="L3415">
        <v>24434</v>
      </c>
      <c r="M3415" s="3" t="s">
        <v>6103</v>
      </c>
      <c r="N3415">
        <v>2024</v>
      </c>
      <c r="O3415" t="s">
        <v>68</v>
      </c>
      <c r="P3415" s="8" t="s">
        <v>25</v>
      </c>
      <c r="Q3415" s="1" t="s">
        <v>41</v>
      </c>
    </row>
    <row r="3416" spans="1:17" x14ac:dyDescent="0.2">
      <c r="A3416" t="s">
        <v>6104</v>
      </c>
      <c r="B3416" s="1">
        <v>45694</v>
      </c>
      <c r="C3416" t="s">
        <v>28</v>
      </c>
      <c r="D3416" t="s">
        <v>29</v>
      </c>
      <c r="E3416">
        <v>77001</v>
      </c>
      <c r="F3416" t="s">
        <v>30</v>
      </c>
      <c r="G3416" t="s">
        <v>31</v>
      </c>
      <c r="H3416" t="s">
        <v>32</v>
      </c>
      <c r="I3416" t="s">
        <v>86</v>
      </c>
      <c r="J3416">
        <v>46</v>
      </c>
      <c r="K3416">
        <v>886</v>
      </c>
      <c r="L3416">
        <v>40756</v>
      </c>
      <c r="M3416" s="3" t="s">
        <v>6105</v>
      </c>
      <c r="N3416">
        <v>2025</v>
      </c>
      <c r="O3416" t="s">
        <v>24</v>
      </c>
      <c r="P3416" s="8" t="s">
        <v>156</v>
      </c>
      <c r="Q3416" s="1" t="s">
        <v>41</v>
      </c>
    </row>
    <row r="3417" spans="1:17" x14ac:dyDescent="0.2">
      <c r="A3417" t="s">
        <v>6106</v>
      </c>
      <c r="B3417" s="1">
        <v>45961</v>
      </c>
      <c r="C3417" t="s">
        <v>28</v>
      </c>
      <c r="D3417" t="s">
        <v>55</v>
      </c>
      <c r="E3417">
        <v>32801</v>
      </c>
      <c r="F3417" t="s">
        <v>44</v>
      </c>
      <c r="G3417" t="s">
        <v>45</v>
      </c>
      <c r="H3417" t="s">
        <v>46</v>
      </c>
      <c r="I3417" t="s">
        <v>91</v>
      </c>
      <c r="J3417">
        <v>33</v>
      </c>
      <c r="K3417">
        <v>1051</v>
      </c>
      <c r="L3417">
        <v>34683</v>
      </c>
      <c r="M3417" s="3" t="s">
        <v>6107</v>
      </c>
      <c r="N3417">
        <v>2025</v>
      </c>
      <c r="O3417" t="s">
        <v>105</v>
      </c>
      <c r="P3417" s="8" t="s">
        <v>140</v>
      </c>
      <c r="Q3417" s="1" t="s">
        <v>48</v>
      </c>
    </row>
    <row r="3418" spans="1:17" x14ac:dyDescent="0.2">
      <c r="A3418" t="s">
        <v>6108</v>
      </c>
      <c r="B3418" s="1">
        <v>45023</v>
      </c>
      <c r="C3418" t="s">
        <v>28</v>
      </c>
      <c r="D3418" t="s">
        <v>43</v>
      </c>
      <c r="E3418">
        <v>30901</v>
      </c>
      <c r="F3418" t="s">
        <v>30</v>
      </c>
      <c r="G3418" t="s">
        <v>109</v>
      </c>
      <c r="H3418" t="s">
        <v>110</v>
      </c>
      <c r="I3418" t="s">
        <v>51</v>
      </c>
      <c r="J3418">
        <v>11</v>
      </c>
      <c r="K3418">
        <v>730</v>
      </c>
      <c r="L3418">
        <v>8030</v>
      </c>
      <c r="M3418" s="3" t="s">
        <v>6109</v>
      </c>
      <c r="N3418">
        <v>2023</v>
      </c>
      <c r="O3418" t="s">
        <v>39</v>
      </c>
      <c r="P3418" s="8" t="s">
        <v>87</v>
      </c>
      <c r="Q3418" s="1" t="s">
        <v>48</v>
      </c>
    </row>
    <row r="3419" spans="1:17" x14ac:dyDescent="0.2">
      <c r="A3419" t="s">
        <v>6110</v>
      </c>
      <c r="B3419" s="1">
        <v>45150</v>
      </c>
      <c r="C3419" t="s">
        <v>50</v>
      </c>
      <c r="D3419" t="s">
        <v>29</v>
      </c>
      <c r="E3419">
        <v>78201</v>
      </c>
      <c r="F3419" t="s">
        <v>30</v>
      </c>
      <c r="G3419" t="s">
        <v>31</v>
      </c>
      <c r="H3419" t="s">
        <v>32</v>
      </c>
      <c r="I3419" t="s">
        <v>117</v>
      </c>
      <c r="J3419">
        <v>9</v>
      </c>
      <c r="K3419">
        <v>1103</v>
      </c>
      <c r="L3419">
        <v>9927</v>
      </c>
      <c r="M3419" s="3" t="s">
        <v>6111</v>
      </c>
      <c r="N3419">
        <v>2023</v>
      </c>
      <c r="O3419" t="s">
        <v>72</v>
      </c>
      <c r="P3419" s="8" t="s">
        <v>77</v>
      </c>
      <c r="Q3419" s="1" t="s">
        <v>61</v>
      </c>
    </row>
    <row r="3420" spans="1:17" x14ac:dyDescent="0.2">
      <c r="A3420" t="s">
        <v>6112</v>
      </c>
      <c r="B3420" s="1">
        <v>45443</v>
      </c>
      <c r="C3420" t="s">
        <v>18</v>
      </c>
      <c r="D3420" t="s">
        <v>19</v>
      </c>
      <c r="E3420">
        <v>19101</v>
      </c>
      <c r="F3420" t="s">
        <v>44</v>
      </c>
      <c r="G3420" t="s">
        <v>45</v>
      </c>
      <c r="H3420" t="s">
        <v>158</v>
      </c>
      <c r="I3420" t="s">
        <v>51</v>
      </c>
      <c r="J3420">
        <v>15</v>
      </c>
      <c r="K3420">
        <v>1001</v>
      </c>
      <c r="L3420">
        <v>15015</v>
      </c>
      <c r="M3420" s="3" t="s">
        <v>6113</v>
      </c>
      <c r="N3420">
        <v>2024</v>
      </c>
      <c r="O3420" t="s">
        <v>64</v>
      </c>
      <c r="P3420" s="8" t="s">
        <v>52</v>
      </c>
      <c r="Q3420" s="1" t="s">
        <v>48</v>
      </c>
    </row>
    <row r="3421" spans="1:17" x14ac:dyDescent="0.2">
      <c r="A3421" t="s">
        <v>6114</v>
      </c>
      <c r="B3421" s="1">
        <v>45499</v>
      </c>
      <c r="C3421" t="s">
        <v>18</v>
      </c>
      <c r="D3421" t="s">
        <v>43</v>
      </c>
      <c r="E3421">
        <v>30901</v>
      </c>
      <c r="F3421" t="s">
        <v>44</v>
      </c>
      <c r="G3421" t="s">
        <v>56</v>
      </c>
      <c r="H3421" t="s">
        <v>63</v>
      </c>
      <c r="I3421" t="s">
        <v>23</v>
      </c>
      <c r="J3421">
        <v>45</v>
      </c>
      <c r="K3421">
        <v>399</v>
      </c>
      <c r="L3421">
        <v>17955</v>
      </c>
      <c r="M3421" s="3" t="s">
        <v>6115</v>
      </c>
      <c r="N3421">
        <v>2024</v>
      </c>
      <c r="O3421" t="s">
        <v>34</v>
      </c>
      <c r="P3421" s="8" t="s">
        <v>47</v>
      </c>
      <c r="Q3421" s="1" t="s">
        <v>48</v>
      </c>
    </row>
    <row r="3422" spans="1:17" x14ac:dyDescent="0.2">
      <c r="A3422" t="s">
        <v>6116</v>
      </c>
      <c r="B3422" s="1">
        <v>45017</v>
      </c>
      <c r="C3422" t="s">
        <v>18</v>
      </c>
      <c r="D3422" t="s">
        <v>29</v>
      </c>
      <c r="E3422">
        <v>75001</v>
      </c>
      <c r="F3422" t="s">
        <v>30</v>
      </c>
      <c r="G3422" t="s">
        <v>31</v>
      </c>
      <c r="H3422" t="s">
        <v>80</v>
      </c>
      <c r="I3422" t="s">
        <v>75</v>
      </c>
      <c r="J3422">
        <v>19</v>
      </c>
      <c r="K3422">
        <v>510</v>
      </c>
      <c r="L3422">
        <v>9690</v>
      </c>
      <c r="M3422" s="3" t="s">
        <v>6117</v>
      </c>
      <c r="N3422">
        <v>2023</v>
      </c>
      <c r="O3422" t="s">
        <v>39</v>
      </c>
      <c r="P3422" s="8" t="s">
        <v>87</v>
      </c>
      <c r="Q3422" s="1" t="s">
        <v>61</v>
      </c>
    </row>
    <row r="3423" spans="1:17" x14ac:dyDescent="0.2">
      <c r="A3423" t="s">
        <v>6118</v>
      </c>
      <c r="B3423" s="1">
        <v>46009</v>
      </c>
      <c r="C3423" t="s">
        <v>50</v>
      </c>
      <c r="D3423" t="s">
        <v>29</v>
      </c>
      <c r="E3423">
        <v>77001</v>
      </c>
      <c r="F3423" t="s">
        <v>44</v>
      </c>
      <c r="G3423" t="s">
        <v>45</v>
      </c>
      <c r="H3423" t="s">
        <v>158</v>
      </c>
      <c r="I3423" t="s">
        <v>104</v>
      </c>
      <c r="J3423">
        <v>4</v>
      </c>
      <c r="K3423">
        <v>139</v>
      </c>
      <c r="L3423">
        <v>556</v>
      </c>
      <c r="M3423" s="3" t="s">
        <v>6119</v>
      </c>
      <c r="N3423">
        <v>2025</v>
      </c>
      <c r="O3423" t="s">
        <v>105</v>
      </c>
      <c r="P3423" s="8" t="s">
        <v>106</v>
      </c>
      <c r="Q3423" s="1" t="s">
        <v>41</v>
      </c>
    </row>
    <row r="3424" spans="1:17" x14ac:dyDescent="0.2">
      <c r="A3424" t="s">
        <v>6120</v>
      </c>
      <c r="B3424" s="1">
        <v>44974</v>
      </c>
      <c r="C3424" t="s">
        <v>85</v>
      </c>
      <c r="D3424" t="s">
        <v>37</v>
      </c>
      <c r="E3424">
        <v>10001</v>
      </c>
      <c r="F3424" t="s">
        <v>30</v>
      </c>
      <c r="G3424" t="s">
        <v>109</v>
      </c>
      <c r="H3424" t="s">
        <v>287</v>
      </c>
      <c r="I3424" t="s">
        <v>104</v>
      </c>
      <c r="J3424">
        <v>11</v>
      </c>
      <c r="K3424">
        <v>1024</v>
      </c>
      <c r="L3424">
        <v>11264</v>
      </c>
      <c r="M3424" s="3" t="s">
        <v>6121</v>
      </c>
      <c r="N3424">
        <v>2023</v>
      </c>
      <c r="O3424" t="s">
        <v>59</v>
      </c>
      <c r="P3424" s="8" t="s">
        <v>156</v>
      </c>
      <c r="Q3424" s="1" t="s">
        <v>48</v>
      </c>
    </row>
    <row r="3425" spans="1:17" x14ac:dyDescent="0.2">
      <c r="A3425" t="s">
        <v>6122</v>
      </c>
      <c r="B3425" s="1">
        <v>45746</v>
      </c>
      <c r="C3425" t="s">
        <v>85</v>
      </c>
      <c r="D3425" t="s">
        <v>43</v>
      </c>
      <c r="E3425">
        <v>31201</v>
      </c>
      <c r="F3425" t="s">
        <v>44</v>
      </c>
      <c r="G3425" t="s">
        <v>45</v>
      </c>
      <c r="H3425" t="s">
        <v>158</v>
      </c>
      <c r="I3425" t="s">
        <v>58</v>
      </c>
      <c r="J3425">
        <v>27</v>
      </c>
      <c r="K3425">
        <v>448</v>
      </c>
      <c r="L3425">
        <v>12096</v>
      </c>
      <c r="M3425" s="2">
        <v>-900.48102944820198</v>
      </c>
      <c r="N3425">
        <v>2025</v>
      </c>
      <c r="O3425" t="s">
        <v>24</v>
      </c>
      <c r="P3425" s="8" t="s">
        <v>25</v>
      </c>
      <c r="Q3425" s="1" t="s">
        <v>26</v>
      </c>
    </row>
    <row r="3426" spans="1:17" x14ac:dyDescent="0.2">
      <c r="A3426" t="s">
        <v>6123</v>
      </c>
      <c r="B3426" s="1">
        <v>45217</v>
      </c>
      <c r="C3426" t="s">
        <v>28</v>
      </c>
      <c r="D3426" t="s">
        <v>55</v>
      </c>
      <c r="E3426">
        <v>32201</v>
      </c>
      <c r="F3426" t="s">
        <v>20</v>
      </c>
      <c r="G3426" t="s">
        <v>21</v>
      </c>
      <c r="H3426" t="s">
        <v>22</v>
      </c>
      <c r="I3426" t="s">
        <v>111</v>
      </c>
      <c r="J3426">
        <v>32</v>
      </c>
      <c r="K3426">
        <v>153</v>
      </c>
      <c r="L3426">
        <v>4896</v>
      </c>
      <c r="M3426" s="3" t="s">
        <v>6124</v>
      </c>
      <c r="N3426">
        <v>2023</v>
      </c>
      <c r="O3426" t="s">
        <v>98</v>
      </c>
      <c r="P3426" s="8" t="s">
        <v>140</v>
      </c>
      <c r="Q3426" s="1" t="s">
        <v>53</v>
      </c>
    </row>
    <row r="3427" spans="1:17" x14ac:dyDescent="0.2">
      <c r="A3427" t="s">
        <v>6125</v>
      </c>
      <c r="B3427" s="1">
        <v>45278</v>
      </c>
      <c r="C3427" t="s">
        <v>85</v>
      </c>
      <c r="D3427" t="s">
        <v>19</v>
      </c>
      <c r="E3427">
        <v>19101</v>
      </c>
      <c r="F3427" t="s">
        <v>30</v>
      </c>
      <c r="G3427" t="s">
        <v>31</v>
      </c>
      <c r="H3427" t="s">
        <v>32</v>
      </c>
      <c r="I3427" t="s">
        <v>51</v>
      </c>
      <c r="J3427">
        <v>6</v>
      </c>
      <c r="K3427">
        <v>1437</v>
      </c>
      <c r="L3427">
        <v>8622</v>
      </c>
      <c r="M3427" s="3" t="s">
        <v>6126</v>
      </c>
      <c r="N3427">
        <v>2023</v>
      </c>
      <c r="O3427" t="s">
        <v>98</v>
      </c>
      <c r="P3427" s="8" t="s">
        <v>106</v>
      </c>
      <c r="Q3427" s="1" t="s">
        <v>65</v>
      </c>
    </row>
    <row r="3428" spans="1:17" x14ac:dyDescent="0.2">
      <c r="A3428" t="s">
        <v>6127</v>
      </c>
      <c r="B3428" s="1">
        <v>45705</v>
      </c>
      <c r="C3428" t="s">
        <v>28</v>
      </c>
      <c r="D3428" t="s">
        <v>74</v>
      </c>
      <c r="E3428">
        <v>90210</v>
      </c>
      <c r="F3428" t="s">
        <v>20</v>
      </c>
      <c r="G3428" t="s">
        <v>21</v>
      </c>
      <c r="H3428" t="s">
        <v>22</v>
      </c>
      <c r="I3428" t="s">
        <v>51</v>
      </c>
      <c r="J3428">
        <v>20</v>
      </c>
      <c r="K3428">
        <v>1173</v>
      </c>
      <c r="L3428">
        <v>23460</v>
      </c>
      <c r="M3428" s="2">
        <v>-498.49252337982199</v>
      </c>
      <c r="N3428">
        <v>2025</v>
      </c>
      <c r="O3428" t="s">
        <v>24</v>
      </c>
      <c r="P3428" s="8" t="s">
        <v>156</v>
      </c>
      <c r="Q3428" s="1" t="s">
        <v>65</v>
      </c>
    </row>
    <row r="3429" spans="1:17" x14ac:dyDescent="0.2">
      <c r="A3429" t="s">
        <v>6128</v>
      </c>
      <c r="B3429" s="1">
        <v>45085</v>
      </c>
      <c r="C3429" t="s">
        <v>28</v>
      </c>
      <c r="D3429" t="s">
        <v>37</v>
      </c>
      <c r="E3429">
        <v>10002</v>
      </c>
      <c r="F3429" t="s">
        <v>44</v>
      </c>
      <c r="G3429" t="s">
        <v>56</v>
      </c>
      <c r="H3429" t="s">
        <v>57</v>
      </c>
      <c r="I3429" t="s">
        <v>81</v>
      </c>
      <c r="J3429">
        <v>41</v>
      </c>
      <c r="K3429">
        <v>1038</v>
      </c>
      <c r="L3429">
        <v>42558</v>
      </c>
      <c r="M3429" s="2">
        <v>-3711.4532991101601</v>
      </c>
      <c r="N3429">
        <v>2023</v>
      </c>
      <c r="O3429" t="s">
        <v>39</v>
      </c>
      <c r="P3429" s="8" t="s">
        <v>40</v>
      </c>
      <c r="Q3429" s="1" t="s">
        <v>41</v>
      </c>
    </row>
    <row r="3430" spans="1:17" x14ac:dyDescent="0.2">
      <c r="A3430" t="s">
        <v>6129</v>
      </c>
      <c r="B3430" s="1">
        <v>45301</v>
      </c>
      <c r="C3430" t="s">
        <v>28</v>
      </c>
      <c r="D3430" t="s">
        <v>43</v>
      </c>
      <c r="E3430">
        <v>31201</v>
      </c>
      <c r="F3430" t="s">
        <v>44</v>
      </c>
      <c r="G3430" t="s">
        <v>56</v>
      </c>
      <c r="H3430" t="s">
        <v>57</v>
      </c>
      <c r="I3430" t="s">
        <v>81</v>
      </c>
      <c r="J3430">
        <v>20</v>
      </c>
      <c r="K3430">
        <v>240</v>
      </c>
      <c r="L3430">
        <v>4800</v>
      </c>
      <c r="M3430" s="3" t="s">
        <v>6130</v>
      </c>
      <c r="N3430">
        <v>2024</v>
      </c>
      <c r="O3430" t="s">
        <v>68</v>
      </c>
      <c r="P3430" s="8" t="s">
        <v>60</v>
      </c>
      <c r="Q3430" s="1" t="s">
        <v>53</v>
      </c>
    </row>
    <row r="3431" spans="1:17" x14ac:dyDescent="0.2">
      <c r="A3431" t="s">
        <v>6131</v>
      </c>
      <c r="B3431" s="1">
        <v>45122</v>
      </c>
      <c r="C3431" t="s">
        <v>28</v>
      </c>
      <c r="D3431" t="s">
        <v>74</v>
      </c>
      <c r="E3431">
        <v>90001</v>
      </c>
      <c r="F3431" t="s">
        <v>44</v>
      </c>
      <c r="G3431" t="s">
        <v>56</v>
      </c>
      <c r="H3431" t="s">
        <v>57</v>
      </c>
      <c r="I3431" t="s">
        <v>38</v>
      </c>
      <c r="J3431">
        <v>4</v>
      </c>
      <c r="K3431">
        <v>216</v>
      </c>
      <c r="L3431">
        <v>864</v>
      </c>
      <c r="M3431" s="3" t="s">
        <v>6132</v>
      </c>
      <c r="N3431">
        <v>2023</v>
      </c>
      <c r="O3431" t="s">
        <v>72</v>
      </c>
      <c r="P3431" s="8" t="s">
        <v>47</v>
      </c>
      <c r="Q3431" s="1" t="s">
        <v>61</v>
      </c>
    </row>
    <row r="3432" spans="1:17" x14ac:dyDescent="0.2">
      <c r="A3432" t="s">
        <v>6133</v>
      </c>
      <c r="B3432" s="1">
        <v>45697</v>
      </c>
      <c r="C3432" t="s">
        <v>28</v>
      </c>
      <c r="D3432" t="s">
        <v>74</v>
      </c>
      <c r="E3432">
        <v>90001</v>
      </c>
      <c r="F3432" t="s">
        <v>20</v>
      </c>
      <c r="G3432" t="s">
        <v>21</v>
      </c>
      <c r="H3432" t="s">
        <v>22</v>
      </c>
      <c r="I3432" t="s">
        <v>223</v>
      </c>
      <c r="J3432">
        <v>27</v>
      </c>
      <c r="K3432">
        <v>1373</v>
      </c>
      <c r="L3432">
        <v>37071</v>
      </c>
      <c r="M3432" s="2">
        <v>-1528.9328726747001</v>
      </c>
      <c r="N3432">
        <v>2025</v>
      </c>
      <c r="O3432" t="s">
        <v>24</v>
      </c>
      <c r="P3432" s="8" t="s">
        <v>156</v>
      </c>
      <c r="Q3432" s="1" t="s">
        <v>26</v>
      </c>
    </row>
    <row r="3433" spans="1:17" x14ac:dyDescent="0.2">
      <c r="A3433" t="s">
        <v>6134</v>
      </c>
      <c r="B3433" s="1">
        <v>45313</v>
      </c>
      <c r="C3433" t="s">
        <v>85</v>
      </c>
      <c r="D3433" t="s">
        <v>67</v>
      </c>
      <c r="E3433">
        <v>45201</v>
      </c>
      <c r="F3433" t="s">
        <v>30</v>
      </c>
      <c r="G3433" t="s">
        <v>109</v>
      </c>
      <c r="H3433" t="s">
        <v>287</v>
      </c>
      <c r="I3433" t="s">
        <v>127</v>
      </c>
      <c r="J3433">
        <v>7</v>
      </c>
      <c r="K3433">
        <v>29</v>
      </c>
      <c r="L3433">
        <v>203</v>
      </c>
      <c r="M3433" s="2">
        <v>67.893385581149602</v>
      </c>
      <c r="N3433">
        <v>2024</v>
      </c>
      <c r="O3433" t="s">
        <v>68</v>
      </c>
      <c r="P3433" s="8" t="s">
        <v>60</v>
      </c>
      <c r="Q3433" s="1" t="s">
        <v>65</v>
      </c>
    </row>
    <row r="3434" spans="1:17" x14ac:dyDescent="0.2">
      <c r="A3434" t="s">
        <v>6135</v>
      </c>
      <c r="B3434" s="1">
        <v>45087</v>
      </c>
      <c r="C3434" t="s">
        <v>28</v>
      </c>
      <c r="D3434" t="s">
        <v>67</v>
      </c>
      <c r="E3434">
        <v>45201</v>
      </c>
      <c r="F3434" t="s">
        <v>20</v>
      </c>
      <c r="G3434" t="s">
        <v>21</v>
      </c>
      <c r="H3434" t="s">
        <v>96</v>
      </c>
      <c r="I3434" t="s">
        <v>58</v>
      </c>
      <c r="J3434">
        <v>8</v>
      </c>
      <c r="K3434">
        <v>91</v>
      </c>
      <c r="L3434">
        <v>728</v>
      </c>
      <c r="M3434" s="3" t="s">
        <v>6136</v>
      </c>
      <c r="N3434">
        <v>2023</v>
      </c>
      <c r="O3434" t="s">
        <v>39</v>
      </c>
      <c r="P3434" s="8" t="s">
        <v>40</v>
      </c>
      <c r="Q3434" s="1" t="s">
        <v>61</v>
      </c>
    </row>
    <row r="3435" spans="1:17" x14ac:dyDescent="0.2">
      <c r="A3435" t="s">
        <v>6137</v>
      </c>
      <c r="B3435" s="1">
        <v>45107</v>
      </c>
      <c r="C3435" t="s">
        <v>18</v>
      </c>
      <c r="D3435" t="s">
        <v>37</v>
      </c>
      <c r="E3435">
        <v>11201</v>
      </c>
      <c r="F3435" t="s">
        <v>20</v>
      </c>
      <c r="G3435" t="s">
        <v>70</v>
      </c>
      <c r="H3435" t="s">
        <v>71</v>
      </c>
      <c r="I3435" t="s">
        <v>223</v>
      </c>
      <c r="J3435">
        <v>39</v>
      </c>
      <c r="K3435">
        <v>879</v>
      </c>
      <c r="L3435">
        <v>34281</v>
      </c>
      <c r="M3435" s="3" t="s">
        <v>6138</v>
      </c>
      <c r="N3435">
        <v>2023</v>
      </c>
      <c r="O3435" t="s">
        <v>39</v>
      </c>
      <c r="P3435" s="8" t="s">
        <v>40</v>
      </c>
      <c r="Q3435" s="1" t="s">
        <v>48</v>
      </c>
    </row>
    <row r="3436" spans="1:17" x14ac:dyDescent="0.2">
      <c r="A3436" t="s">
        <v>6139</v>
      </c>
      <c r="B3436" s="1">
        <v>45732</v>
      </c>
      <c r="C3436" t="s">
        <v>50</v>
      </c>
      <c r="D3436" t="s">
        <v>79</v>
      </c>
      <c r="E3436">
        <v>60601</v>
      </c>
      <c r="F3436" t="s">
        <v>44</v>
      </c>
      <c r="G3436" t="s">
        <v>56</v>
      </c>
      <c r="H3436" t="s">
        <v>57</v>
      </c>
      <c r="I3436" t="s">
        <v>81</v>
      </c>
      <c r="J3436">
        <v>22</v>
      </c>
      <c r="K3436">
        <v>286</v>
      </c>
      <c r="L3436">
        <v>6292</v>
      </c>
      <c r="M3436" s="3" t="s">
        <v>6140</v>
      </c>
      <c r="N3436">
        <v>2025</v>
      </c>
      <c r="O3436" t="s">
        <v>24</v>
      </c>
      <c r="P3436" s="8" t="s">
        <v>25</v>
      </c>
      <c r="Q3436" s="1" t="s">
        <v>26</v>
      </c>
    </row>
    <row r="3437" spans="1:17" x14ac:dyDescent="0.2">
      <c r="A3437" t="s">
        <v>6141</v>
      </c>
      <c r="B3437" s="1">
        <v>45915</v>
      </c>
      <c r="C3437" t="s">
        <v>18</v>
      </c>
      <c r="D3437" t="s">
        <v>19</v>
      </c>
      <c r="E3437">
        <v>15201</v>
      </c>
      <c r="F3437" t="s">
        <v>44</v>
      </c>
      <c r="G3437" t="s">
        <v>45</v>
      </c>
      <c r="H3437" t="s">
        <v>46</v>
      </c>
      <c r="I3437" t="s">
        <v>104</v>
      </c>
      <c r="J3437">
        <v>6</v>
      </c>
      <c r="K3437">
        <v>537</v>
      </c>
      <c r="L3437">
        <v>3222</v>
      </c>
      <c r="M3437" s="3" t="s">
        <v>6142</v>
      </c>
      <c r="N3437">
        <v>2025</v>
      </c>
      <c r="O3437" t="s">
        <v>76</v>
      </c>
      <c r="P3437" s="8" t="s">
        <v>35</v>
      </c>
      <c r="Q3437" s="1" t="s">
        <v>65</v>
      </c>
    </row>
    <row r="3438" spans="1:17" x14ac:dyDescent="0.2">
      <c r="A3438" t="s">
        <v>6143</v>
      </c>
      <c r="B3438" s="1">
        <v>45939</v>
      </c>
      <c r="C3438" t="s">
        <v>28</v>
      </c>
      <c r="D3438" t="s">
        <v>29</v>
      </c>
      <c r="E3438">
        <v>77001</v>
      </c>
      <c r="F3438" t="s">
        <v>20</v>
      </c>
      <c r="G3438" t="s">
        <v>21</v>
      </c>
      <c r="H3438" t="s">
        <v>22</v>
      </c>
      <c r="I3438" t="s">
        <v>101</v>
      </c>
      <c r="J3438">
        <v>49</v>
      </c>
      <c r="K3438">
        <v>405</v>
      </c>
      <c r="L3438">
        <v>19845</v>
      </c>
      <c r="M3438" s="3" t="s">
        <v>6144</v>
      </c>
      <c r="N3438">
        <v>2025</v>
      </c>
      <c r="O3438" t="s">
        <v>105</v>
      </c>
      <c r="P3438" s="8" t="s">
        <v>140</v>
      </c>
      <c r="Q3438" s="1" t="s">
        <v>41</v>
      </c>
    </row>
    <row r="3439" spans="1:17" x14ac:dyDescent="0.2">
      <c r="A3439" t="s">
        <v>6145</v>
      </c>
      <c r="B3439" s="1">
        <v>44928</v>
      </c>
      <c r="C3439" t="s">
        <v>85</v>
      </c>
      <c r="D3439" t="s">
        <v>79</v>
      </c>
      <c r="E3439">
        <v>60007</v>
      </c>
      <c r="F3439" t="s">
        <v>20</v>
      </c>
      <c r="G3439" t="s">
        <v>21</v>
      </c>
      <c r="H3439" t="s">
        <v>22</v>
      </c>
      <c r="I3439" t="s">
        <v>89</v>
      </c>
      <c r="J3439">
        <v>16</v>
      </c>
      <c r="K3439">
        <v>945</v>
      </c>
      <c r="L3439">
        <v>15120</v>
      </c>
      <c r="M3439" s="2">
        <v>-738.25145907197498</v>
      </c>
      <c r="N3439">
        <v>2023</v>
      </c>
      <c r="O3439" t="s">
        <v>59</v>
      </c>
      <c r="P3439" s="8" t="s">
        <v>60</v>
      </c>
      <c r="Q3439" s="1" t="s">
        <v>65</v>
      </c>
    </row>
    <row r="3440" spans="1:17" x14ac:dyDescent="0.2">
      <c r="A3440" t="s">
        <v>6146</v>
      </c>
      <c r="B3440" s="1">
        <v>45450</v>
      </c>
      <c r="C3440" t="s">
        <v>28</v>
      </c>
      <c r="D3440" t="s">
        <v>29</v>
      </c>
      <c r="E3440">
        <v>75001</v>
      </c>
      <c r="F3440" t="s">
        <v>30</v>
      </c>
      <c r="G3440" t="s">
        <v>31</v>
      </c>
      <c r="H3440" t="s">
        <v>32</v>
      </c>
      <c r="I3440" t="s">
        <v>117</v>
      </c>
      <c r="J3440">
        <v>33</v>
      </c>
      <c r="K3440">
        <v>1364</v>
      </c>
      <c r="L3440">
        <v>45012</v>
      </c>
      <c r="M3440" s="3" t="s">
        <v>6147</v>
      </c>
      <c r="N3440">
        <v>2024</v>
      </c>
      <c r="O3440" t="s">
        <v>64</v>
      </c>
      <c r="P3440" s="8" t="s">
        <v>40</v>
      </c>
      <c r="Q3440" s="1" t="s">
        <v>48</v>
      </c>
    </row>
    <row r="3441" spans="1:17" x14ac:dyDescent="0.2">
      <c r="A3441" t="s">
        <v>6148</v>
      </c>
      <c r="B3441" s="1">
        <v>45667</v>
      </c>
      <c r="C3441" t="s">
        <v>85</v>
      </c>
      <c r="D3441" t="s">
        <v>55</v>
      </c>
      <c r="E3441">
        <v>32801</v>
      </c>
      <c r="F3441" t="s">
        <v>20</v>
      </c>
      <c r="G3441" t="s">
        <v>21</v>
      </c>
      <c r="H3441" t="s">
        <v>96</v>
      </c>
      <c r="I3441" t="s">
        <v>114</v>
      </c>
      <c r="J3441">
        <v>17</v>
      </c>
      <c r="K3441">
        <v>981</v>
      </c>
      <c r="L3441">
        <v>16677</v>
      </c>
      <c r="M3441" s="2">
        <v>-27.358323491014001</v>
      </c>
      <c r="N3441">
        <v>2025</v>
      </c>
      <c r="O3441" t="s">
        <v>24</v>
      </c>
      <c r="P3441" s="8" t="s">
        <v>60</v>
      </c>
      <c r="Q3441" s="1" t="s">
        <v>48</v>
      </c>
    </row>
    <row r="3442" spans="1:17" x14ac:dyDescent="0.2">
      <c r="A3442" t="s">
        <v>6149</v>
      </c>
      <c r="B3442" s="1">
        <v>45619</v>
      </c>
      <c r="C3442" t="s">
        <v>85</v>
      </c>
      <c r="D3442" t="s">
        <v>55</v>
      </c>
      <c r="E3442">
        <v>33601</v>
      </c>
      <c r="F3442" t="s">
        <v>20</v>
      </c>
      <c r="G3442" t="s">
        <v>70</v>
      </c>
      <c r="H3442" t="s">
        <v>71</v>
      </c>
      <c r="I3442" t="s">
        <v>51</v>
      </c>
      <c r="J3442">
        <v>21</v>
      </c>
      <c r="K3442">
        <v>262</v>
      </c>
      <c r="L3442">
        <v>5502</v>
      </c>
      <c r="M3442" s="3" t="s">
        <v>6150</v>
      </c>
      <c r="N3442">
        <v>2024</v>
      </c>
      <c r="O3442" t="s">
        <v>82</v>
      </c>
      <c r="P3442" s="8" t="s">
        <v>83</v>
      </c>
      <c r="Q3442" s="1" t="s">
        <v>61</v>
      </c>
    </row>
    <row r="3443" spans="1:17" x14ac:dyDescent="0.2">
      <c r="A3443" t="s">
        <v>6151</v>
      </c>
      <c r="B3443" s="1">
        <v>45016</v>
      </c>
      <c r="C3443" t="s">
        <v>28</v>
      </c>
      <c r="D3443" t="s">
        <v>19</v>
      </c>
      <c r="E3443">
        <v>15201</v>
      </c>
      <c r="F3443" t="s">
        <v>30</v>
      </c>
      <c r="G3443" t="s">
        <v>109</v>
      </c>
      <c r="H3443" t="s">
        <v>287</v>
      </c>
      <c r="I3443" t="s">
        <v>127</v>
      </c>
      <c r="J3443">
        <v>15</v>
      </c>
      <c r="K3443">
        <v>471</v>
      </c>
      <c r="L3443">
        <v>7065</v>
      </c>
      <c r="M3443" s="2">
        <v>-422.61380960798903</v>
      </c>
      <c r="N3443">
        <v>2023</v>
      </c>
      <c r="O3443" t="s">
        <v>59</v>
      </c>
      <c r="P3443" s="8" t="s">
        <v>25</v>
      </c>
      <c r="Q3443" s="1" t="s">
        <v>48</v>
      </c>
    </row>
    <row r="3444" spans="1:17" x14ac:dyDescent="0.2">
      <c r="A3444" t="s">
        <v>6152</v>
      </c>
      <c r="B3444" s="1">
        <v>45227</v>
      </c>
      <c r="C3444" t="s">
        <v>18</v>
      </c>
      <c r="D3444" t="s">
        <v>19</v>
      </c>
      <c r="E3444">
        <v>19101</v>
      </c>
      <c r="F3444" t="s">
        <v>44</v>
      </c>
      <c r="G3444" t="s">
        <v>56</v>
      </c>
      <c r="H3444" t="s">
        <v>63</v>
      </c>
      <c r="I3444" t="s">
        <v>111</v>
      </c>
      <c r="J3444">
        <v>29</v>
      </c>
      <c r="K3444">
        <v>636</v>
      </c>
      <c r="L3444">
        <v>18444</v>
      </c>
      <c r="M3444" s="2">
        <v>-422.70932226480301</v>
      </c>
      <c r="N3444">
        <v>2023</v>
      </c>
      <c r="O3444" t="s">
        <v>98</v>
      </c>
      <c r="P3444" s="8" t="s">
        <v>140</v>
      </c>
      <c r="Q3444" s="1" t="s">
        <v>61</v>
      </c>
    </row>
    <row r="3445" spans="1:17" x14ac:dyDescent="0.2">
      <c r="A3445" t="s">
        <v>6153</v>
      </c>
      <c r="B3445" s="1">
        <v>45009</v>
      </c>
      <c r="C3445" t="s">
        <v>85</v>
      </c>
      <c r="D3445" t="s">
        <v>19</v>
      </c>
      <c r="E3445">
        <v>17101</v>
      </c>
      <c r="F3445" t="s">
        <v>20</v>
      </c>
      <c r="G3445" t="s">
        <v>70</v>
      </c>
      <c r="H3445" t="s">
        <v>100</v>
      </c>
      <c r="I3445" t="s">
        <v>132</v>
      </c>
      <c r="J3445">
        <v>5</v>
      </c>
      <c r="K3445">
        <v>422</v>
      </c>
      <c r="L3445">
        <v>2110</v>
      </c>
      <c r="M3445" s="3" t="s">
        <v>6154</v>
      </c>
      <c r="N3445">
        <v>2023</v>
      </c>
      <c r="O3445" t="s">
        <v>59</v>
      </c>
      <c r="P3445" s="8" t="s">
        <v>25</v>
      </c>
      <c r="Q3445" s="1" t="s">
        <v>48</v>
      </c>
    </row>
    <row r="3446" spans="1:17" x14ac:dyDescent="0.2">
      <c r="A3446" t="s">
        <v>6155</v>
      </c>
      <c r="B3446" s="1">
        <v>45139</v>
      </c>
      <c r="C3446" t="s">
        <v>50</v>
      </c>
      <c r="D3446" t="s">
        <v>37</v>
      </c>
      <c r="E3446">
        <v>11201</v>
      </c>
      <c r="F3446" t="s">
        <v>20</v>
      </c>
      <c r="G3446" t="s">
        <v>21</v>
      </c>
      <c r="H3446" t="s">
        <v>96</v>
      </c>
      <c r="I3446" t="s">
        <v>23</v>
      </c>
      <c r="J3446">
        <v>28</v>
      </c>
      <c r="K3446">
        <v>189</v>
      </c>
      <c r="L3446">
        <v>5292</v>
      </c>
      <c r="M3446" s="2">
        <v>-422.74189664014801</v>
      </c>
      <c r="N3446">
        <v>2023</v>
      </c>
      <c r="O3446" t="s">
        <v>72</v>
      </c>
      <c r="P3446" s="8" t="s">
        <v>77</v>
      </c>
      <c r="Q3446" s="1" t="s">
        <v>107</v>
      </c>
    </row>
    <row r="3447" spans="1:17" x14ac:dyDescent="0.2">
      <c r="A3447" t="s">
        <v>6156</v>
      </c>
      <c r="B3447" s="1">
        <v>45898</v>
      </c>
      <c r="C3447" t="s">
        <v>50</v>
      </c>
      <c r="D3447" t="s">
        <v>79</v>
      </c>
      <c r="E3447">
        <v>60601</v>
      </c>
      <c r="F3447" t="s">
        <v>44</v>
      </c>
      <c r="G3447" t="s">
        <v>56</v>
      </c>
      <c r="H3447" t="s">
        <v>63</v>
      </c>
      <c r="I3447" t="s">
        <v>101</v>
      </c>
      <c r="J3447">
        <v>15</v>
      </c>
      <c r="K3447">
        <v>373</v>
      </c>
      <c r="L3447">
        <v>5595</v>
      </c>
      <c r="M3447" s="3" t="s">
        <v>6157</v>
      </c>
      <c r="N3447">
        <v>2025</v>
      </c>
      <c r="O3447" t="s">
        <v>76</v>
      </c>
      <c r="P3447" s="8" t="s">
        <v>77</v>
      </c>
      <c r="Q3447" s="1" t="s">
        <v>48</v>
      </c>
    </row>
    <row r="3448" spans="1:17" x14ac:dyDescent="0.2">
      <c r="A3448" t="s">
        <v>6158</v>
      </c>
      <c r="B3448" s="1">
        <v>45132</v>
      </c>
      <c r="C3448" t="s">
        <v>28</v>
      </c>
      <c r="D3448" t="s">
        <v>79</v>
      </c>
      <c r="E3448">
        <v>60007</v>
      </c>
      <c r="F3448" t="s">
        <v>44</v>
      </c>
      <c r="G3448" t="s">
        <v>56</v>
      </c>
      <c r="H3448" t="s">
        <v>57</v>
      </c>
      <c r="I3448" t="s">
        <v>81</v>
      </c>
      <c r="J3448">
        <v>44</v>
      </c>
      <c r="K3448">
        <v>1394</v>
      </c>
      <c r="L3448">
        <v>61336</v>
      </c>
      <c r="M3448" s="3" t="s">
        <v>6159</v>
      </c>
      <c r="N3448">
        <v>2023</v>
      </c>
      <c r="O3448" t="s">
        <v>72</v>
      </c>
      <c r="P3448" s="8" t="s">
        <v>47</v>
      </c>
      <c r="Q3448" s="1" t="s">
        <v>107</v>
      </c>
    </row>
    <row r="3449" spans="1:17" x14ac:dyDescent="0.2">
      <c r="A3449" t="s">
        <v>6160</v>
      </c>
      <c r="B3449" s="1">
        <v>45766</v>
      </c>
      <c r="C3449" t="s">
        <v>50</v>
      </c>
      <c r="D3449" t="s">
        <v>55</v>
      </c>
      <c r="E3449">
        <v>33601</v>
      </c>
      <c r="F3449" t="s">
        <v>44</v>
      </c>
      <c r="G3449" t="s">
        <v>45</v>
      </c>
      <c r="H3449" t="s">
        <v>46</v>
      </c>
      <c r="I3449" t="s">
        <v>81</v>
      </c>
      <c r="J3449">
        <v>19</v>
      </c>
      <c r="K3449">
        <v>890</v>
      </c>
      <c r="L3449">
        <v>16910</v>
      </c>
      <c r="M3449" s="2">
        <v>951.04557650433003</v>
      </c>
      <c r="N3449">
        <v>2025</v>
      </c>
      <c r="O3449" t="s">
        <v>93</v>
      </c>
      <c r="P3449" s="8" t="s">
        <v>87</v>
      </c>
      <c r="Q3449" s="1" t="s">
        <v>61</v>
      </c>
    </row>
    <row r="3450" spans="1:17" x14ac:dyDescent="0.2">
      <c r="A3450" t="s">
        <v>6161</v>
      </c>
      <c r="B3450" s="1">
        <v>45817</v>
      </c>
      <c r="C3450" t="s">
        <v>18</v>
      </c>
      <c r="D3450" t="s">
        <v>74</v>
      </c>
      <c r="E3450">
        <v>90210</v>
      </c>
      <c r="F3450" t="s">
        <v>44</v>
      </c>
      <c r="G3450" t="s">
        <v>45</v>
      </c>
      <c r="H3450" t="s">
        <v>46</v>
      </c>
      <c r="I3450" t="s">
        <v>33</v>
      </c>
      <c r="J3450">
        <v>19</v>
      </c>
      <c r="K3450">
        <v>802</v>
      </c>
      <c r="L3450">
        <v>15238</v>
      </c>
      <c r="M3450" s="3" t="s">
        <v>6162</v>
      </c>
      <c r="N3450">
        <v>2025</v>
      </c>
      <c r="O3450" t="s">
        <v>93</v>
      </c>
      <c r="P3450" s="8" t="s">
        <v>40</v>
      </c>
      <c r="Q3450" s="1" t="s">
        <v>65</v>
      </c>
    </row>
    <row r="3451" spans="1:17" x14ac:dyDescent="0.2">
      <c r="A3451" t="s">
        <v>6163</v>
      </c>
      <c r="B3451" s="1">
        <v>45082</v>
      </c>
      <c r="C3451" t="s">
        <v>50</v>
      </c>
      <c r="D3451" t="s">
        <v>74</v>
      </c>
      <c r="E3451">
        <v>94105</v>
      </c>
      <c r="F3451" t="s">
        <v>44</v>
      </c>
      <c r="G3451" t="s">
        <v>45</v>
      </c>
      <c r="H3451" t="s">
        <v>46</v>
      </c>
      <c r="I3451" t="s">
        <v>23</v>
      </c>
      <c r="J3451">
        <v>42</v>
      </c>
      <c r="K3451">
        <v>507</v>
      </c>
      <c r="L3451">
        <v>21294</v>
      </c>
      <c r="M3451" s="3" t="s">
        <v>6164</v>
      </c>
      <c r="N3451">
        <v>2023</v>
      </c>
      <c r="O3451" t="s">
        <v>39</v>
      </c>
      <c r="P3451" s="8" t="s">
        <v>40</v>
      </c>
      <c r="Q3451" s="1" t="s">
        <v>65</v>
      </c>
    </row>
    <row r="3452" spans="1:17" x14ac:dyDescent="0.2">
      <c r="A3452" t="s">
        <v>6165</v>
      </c>
      <c r="B3452" s="1">
        <v>44979</v>
      </c>
      <c r="C3452" t="s">
        <v>18</v>
      </c>
      <c r="D3452" t="s">
        <v>79</v>
      </c>
      <c r="E3452">
        <v>61601</v>
      </c>
      <c r="F3452" t="s">
        <v>20</v>
      </c>
      <c r="G3452" t="s">
        <v>21</v>
      </c>
      <c r="H3452" t="s">
        <v>96</v>
      </c>
      <c r="I3452" t="s">
        <v>81</v>
      </c>
      <c r="J3452">
        <v>14</v>
      </c>
      <c r="K3452">
        <v>1341</v>
      </c>
      <c r="L3452">
        <v>18774</v>
      </c>
      <c r="M3452" s="3" t="s">
        <v>6166</v>
      </c>
      <c r="N3452">
        <v>2023</v>
      </c>
      <c r="O3452" t="s">
        <v>59</v>
      </c>
      <c r="P3452" s="8" t="s">
        <v>156</v>
      </c>
      <c r="Q3452" s="1" t="s">
        <v>53</v>
      </c>
    </row>
    <row r="3453" spans="1:17" x14ac:dyDescent="0.2">
      <c r="A3453" t="s">
        <v>6167</v>
      </c>
      <c r="B3453" s="1">
        <v>45040</v>
      </c>
      <c r="C3453" t="s">
        <v>50</v>
      </c>
      <c r="D3453" t="s">
        <v>19</v>
      </c>
      <c r="E3453">
        <v>15201</v>
      </c>
      <c r="F3453" t="s">
        <v>44</v>
      </c>
      <c r="G3453" t="s">
        <v>56</v>
      </c>
      <c r="H3453" t="s">
        <v>57</v>
      </c>
      <c r="I3453" t="s">
        <v>75</v>
      </c>
      <c r="J3453">
        <v>28</v>
      </c>
      <c r="K3453">
        <v>1023</v>
      </c>
      <c r="L3453">
        <v>28644</v>
      </c>
      <c r="M3453" s="3" t="s">
        <v>6168</v>
      </c>
      <c r="N3453">
        <v>2023</v>
      </c>
      <c r="O3453" t="s">
        <v>39</v>
      </c>
      <c r="P3453" s="8" t="s">
        <v>87</v>
      </c>
      <c r="Q3453" s="1" t="s">
        <v>65</v>
      </c>
    </row>
    <row r="3454" spans="1:17" x14ac:dyDescent="0.2">
      <c r="A3454" t="s">
        <v>6169</v>
      </c>
      <c r="B3454" s="1">
        <v>45385</v>
      </c>
      <c r="C3454" t="s">
        <v>28</v>
      </c>
      <c r="D3454" t="s">
        <v>37</v>
      </c>
      <c r="E3454">
        <v>11201</v>
      </c>
      <c r="F3454" t="s">
        <v>44</v>
      </c>
      <c r="G3454" t="s">
        <v>45</v>
      </c>
      <c r="H3454" t="s">
        <v>158</v>
      </c>
      <c r="I3454" t="s">
        <v>58</v>
      </c>
      <c r="J3454">
        <v>26</v>
      </c>
      <c r="K3454">
        <v>284</v>
      </c>
      <c r="L3454">
        <v>7384</v>
      </c>
      <c r="M3454" s="2">
        <v>942.61802564187099</v>
      </c>
      <c r="N3454">
        <v>2024</v>
      </c>
      <c r="O3454" t="s">
        <v>64</v>
      </c>
      <c r="P3454" s="8" t="s">
        <v>87</v>
      </c>
      <c r="Q3454" s="1" t="s">
        <v>53</v>
      </c>
    </row>
    <row r="3455" spans="1:17" x14ac:dyDescent="0.2">
      <c r="A3455" t="s">
        <v>6170</v>
      </c>
      <c r="B3455" s="1">
        <v>45455</v>
      </c>
      <c r="C3455" t="s">
        <v>50</v>
      </c>
      <c r="D3455" t="s">
        <v>37</v>
      </c>
      <c r="E3455">
        <v>14201</v>
      </c>
      <c r="F3455" t="s">
        <v>20</v>
      </c>
      <c r="G3455" t="s">
        <v>70</v>
      </c>
      <c r="H3455" t="s">
        <v>100</v>
      </c>
      <c r="I3455" t="s">
        <v>114</v>
      </c>
      <c r="J3455">
        <v>14</v>
      </c>
      <c r="K3455">
        <v>1056</v>
      </c>
      <c r="L3455">
        <v>14784</v>
      </c>
      <c r="M3455" s="3" t="s">
        <v>6171</v>
      </c>
      <c r="N3455">
        <v>2024</v>
      </c>
      <c r="O3455" t="s">
        <v>64</v>
      </c>
      <c r="P3455" s="8" t="s">
        <v>40</v>
      </c>
      <c r="Q3455" s="1" t="s">
        <v>53</v>
      </c>
    </row>
    <row r="3456" spans="1:17" x14ac:dyDescent="0.2">
      <c r="A3456" t="s">
        <v>6172</v>
      </c>
      <c r="B3456" s="1">
        <v>45612</v>
      </c>
      <c r="C3456" t="s">
        <v>85</v>
      </c>
      <c r="D3456" t="s">
        <v>37</v>
      </c>
      <c r="E3456">
        <v>10001</v>
      </c>
      <c r="F3456" t="s">
        <v>30</v>
      </c>
      <c r="G3456" t="s">
        <v>109</v>
      </c>
      <c r="H3456" t="s">
        <v>110</v>
      </c>
      <c r="I3456" t="s">
        <v>278</v>
      </c>
      <c r="J3456">
        <v>22</v>
      </c>
      <c r="K3456">
        <v>1456</v>
      </c>
      <c r="L3456">
        <v>32032</v>
      </c>
      <c r="M3456" s="3" t="s">
        <v>6173</v>
      </c>
      <c r="N3456">
        <v>2024</v>
      </c>
      <c r="O3456" t="s">
        <v>82</v>
      </c>
      <c r="P3456" s="8" t="s">
        <v>83</v>
      </c>
      <c r="Q3456" s="1" t="s">
        <v>61</v>
      </c>
    </row>
    <row r="3457" spans="1:17" x14ac:dyDescent="0.2">
      <c r="A3457" t="s">
        <v>6174</v>
      </c>
      <c r="B3457" s="1">
        <v>45982</v>
      </c>
      <c r="C3457" t="s">
        <v>50</v>
      </c>
      <c r="D3457" t="s">
        <v>37</v>
      </c>
      <c r="E3457">
        <v>14201</v>
      </c>
      <c r="F3457" t="s">
        <v>20</v>
      </c>
      <c r="G3457" t="s">
        <v>21</v>
      </c>
      <c r="H3457" t="s">
        <v>96</v>
      </c>
      <c r="I3457" t="s">
        <v>89</v>
      </c>
      <c r="J3457">
        <v>35</v>
      </c>
      <c r="K3457">
        <v>675</v>
      </c>
      <c r="L3457">
        <v>23625</v>
      </c>
      <c r="M3457" s="3" t="s">
        <v>6175</v>
      </c>
      <c r="N3457">
        <v>2025</v>
      </c>
      <c r="O3457" t="s">
        <v>105</v>
      </c>
      <c r="P3457" s="8" t="s">
        <v>83</v>
      </c>
      <c r="Q3457" s="1" t="s">
        <v>48</v>
      </c>
    </row>
    <row r="3458" spans="1:17" x14ac:dyDescent="0.2">
      <c r="A3458" t="s">
        <v>6176</v>
      </c>
      <c r="B3458" s="1">
        <v>45905</v>
      </c>
      <c r="C3458" t="s">
        <v>85</v>
      </c>
      <c r="D3458" t="s">
        <v>55</v>
      </c>
      <c r="E3458">
        <v>33601</v>
      </c>
      <c r="F3458" t="s">
        <v>30</v>
      </c>
      <c r="G3458" t="s">
        <v>109</v>
      </c>
      <c r="H3458" t="s">
        <v>287</v>
      </c>
      <c r="I3458" t="s">
        <v>101</v>
      </c>
      <c r="J3458">
        <v>40</v>
      </c>
      <c r="K3458">
        <v>832</v>
      </c>
      <c r="L3458">
        <v>33280</v>
      </c>
      <c r="M3458" s="3" t="s">
        <v>6177</v>
      </c>
      <c r="N3458">
        <v>2025</v>
      </c>
      <c r="O3458" t="s">
        <v>76</v>
      </c>
      <c r="P3458" s="8" t="s">
        <v>35</v>
      </c>
      <c r="Q3458" s="1" t="s">
        <v>48</v>
      </c>
    </row>
    <row r="3459" spans="1:17" x14ac:dyDescent="0.2">
      <c r="A3459" t="s">
        <v>6178</v>
      </c>
      <c r="B3459" s="1">
        <v>45068</v>
      </c>
      <c r="C3459" t="s">
        <v>50</v>
      </c>
      <c r="D3459" t="s">
        <v>55</v>
      </c>
      <c r="E3459">
        <v>32201</v>
      </c>
      <c r="F3459" t="s">
        <v>44</v>
      </c>
      <c r="G3459" t="s">
        <v>56</v>
      </c>
      <c r="H3459" t="s">
        <v>57</v>
      </c>
      <c r="I3459" t="s">
        <v>89</v>
      </c>
      <c r="J3459">
        <v>28</v>
      </c>
      <c r="K3459">
        <v>108</v>
      </c>
      <c r="L3459">
        <v>3024</v>
      </c>
      <c r="M3459" s="2">
        <v>-279.84231889678</v>
      </c>
      <c r="N3459">
        <v>2023</v>
      </c>
      <c r="O3459" t="s">
        <v>39</v>
      </c>
      <c r="P3459" s="8" t="s">
        <v>52</v>
      </c>
      <c r="Q3459" s="1" t="s">
        <v>65</v>
      </c>
    </row>
    <row r="3460" spans="1:17" x14ac:dyDescent="0.2">
      <c r="A3460" t="s">
        <v>6179</v>
      </c>
      <c r="B3460" s="1">
        <v>45070</v>
      </c>
      <c r="C3460" t="s">
        <v>85</v>
      </c>
      <c r="D3460" t="s">
        <v>55</v>
      </c>
      <c r="E3460">
        <v>33101</v>
      </c>
      <c r="F3460" t="s">
        <v>30</v>
      </c>
      <c r="G3460" t="s">
        <v>31</v>
      </c>
      <c r="H3460" t="s">
        <v>32</v>
      </c>
      <c r="I3460" t="s">
        <v>51</v>
      </c>
      <c r="J3460">
        <v>44</v>
      </c>
      <c r="K3460">
        <v>30</v>
      </c>
      <c r="L3460">
        <v>1320</v>
      </c>
      <c r="M3460" s="2">
        <v>35.707246554394303</v>
      </c>
      <c r="N3460">
        <v>2023</v>
      </c>
      <c r="O3460" t="s">
        <v>39</v>
      </c>
      <c r="P3460" s="8" t="s">
        <v>52</v>
      </c>
      <c r="Q3460" s="1" t="s">
        <v>53</v>
      </c>
    </row>
    <row r="3461" spans="1:17" x14ac:dyDescent="0.2">
      <c r="A3461" t="s">
        <v>6180</v>
      </c>
      <c r="B3461" s="1">
        <v>45863</v>
      </c>
      <c r="C3461" t="s">
        <v>28</v>
      </c>
      <c r="D3461" t="s">
        <v>79</v>
      </c>
      <c r="E3461">
        <v>60007</v>
      </c>
      <c r="F3461" t="s">
        <v>44</v>
      </c>
      <c r="G3461" t="s">
        <v>45</v>
      </c>
      <c r="H3461" t="s">
        <v>46</v>
      </c>
      <c r="I3461" t="s">
        <v>38</v>
      </c>
      <c r="J3461">
        <v>6</v>
      </c>
      <c r="K3461">
        <v>20</v>
      </c>
      <c r="L3461">
        <v>120</v>
      </c>
      <c r="M3461" s="3" t="s">
        <v>6181</v>
      </c>
      <c r="N3461">
        <v>2025</v>
      </c>
      <c r="O3461" t="s">
        <v>76</v>
      </c>
      <c r="P3461" s="8" t="s">
        <v>47</v>
      </c>
      <c r="Q3461" s="1" t="s">
        <v>48</v>
      </c>
    </row>
    <row r="3462" spans="1:17" x14ac:dyDescent="0.2">
      <c r="A3462" t="s">
        <v>6182</v>
      </c>
      <c r="B3462" s="1">
        <v>45809</v>
      </c>
      <c r="C3462" t="s">
        <v>85</v>
      </c>
      <c r="D3462" t="s">
        <v>55</v>
      </c>
      <c r="E3462">
        <v>32801</v>
      </c>
      <c r="F3462" t="s">
        <v>30</v>
      </c>
      <c r="G3462" t="s">
        <v>109</v>
      </c>
      <c r="H3462" t="s">
        <v>110</v>
      </c>
      <c r="I3462" t="s">
        <v>38</v>
      </c>
      <c r="J3462">
        <v>26</v>
      </c>
      <c r="K3462">
        <v>1235</v>
      </c>
      <c r="L3462">
        <v>32110</v>
      </c>
      <c r="M3462" s="3" t="s">
        <v>6183</v>
      </c>
      <c r="N3462">
        <v>2025</v>
      </c>
      <c r="O3462" t="s">
        <v>93</v>
      </c>
      <c r="P3462" s="8" t="s">
        <v>40</v>
      </c>
      <c r="Q3462" s="1" t="s">
        <v>26</v>
      </c>
    </row>
    <row r="3463" spans="1:17" x14ac:dyDescent="0.2">
      <c r="A3463" t="s">
        <v>6184</v>
      </c>
      <c r="B3463" s="1">
        <v>45762</v>
      </c>
      <c r="C3463" t="s">
        <v>50</v>
      </c>
      <c r="D3463" t="s">
        <v>67</v>
      </c>
      <c r="E3463">
        <v>43601</v>
      </c>
      <c r="F3463" t="s">
        <v>20</v>
      </c>
      <c r="G3463" t="s">
        <v>70</v>
      </c>
      <c r="H3463" t="s">
        <v>71</v>
      </c>
      <c r="I3463" t="s">
        <v>33</v>
      </c>
      <c r="J3463">
        <v>13</v>
      </c>
      <c r="K3463">
        <v>586</v>
      </c>
      <c r="L3463">
        <v>7618</v>
      </c>
      <c r="M3463" s="3" t="s">
        <v>6185</v>
      </c>
      <c r="N3463">
        <v>2025</v>
      </c>
      <c r="O3463" t="s">
        <v>93</v>
      </c>
      <c r="P3463" s="8" t="s">
        <v>87</v>
      </c>
      <c r="Q3463" s="1" t="s">
        <v>107</v>
      </c>
    </row>
    <row r="3464" spans="1:17" x14ac:dyDescent="0.2">
      <c r="A3464" t="s">
        <v>6186</v>
      </c>
      <c r="B3464" s="1">
        <v>45390</v>
      </c>
      <c r="C3464" t="s">
        <v>28</v>
      </c>
      <c r="D3464" t="s">
        <v>19</v>
      </c>
      <c r="E3464">
        <v>15201</v>
      </c>
      <c r="F3464" t="s">
        <v>30</v>
      </c>
      <c r="G3464" t="s">
        <v>109</v>
      </c>
      <c r="H3464" t="s">
        <v>110</v>
      </c>
      <c r="I3464" t="s">
        <v>101</v>
      </c>
      <c r="J3464">
        <v>45</v>
      </c>
      <c r="K3464">
        <v>141</v>
      </c>
      <c r="L3464">
        <v>6345</v>
      </c>
      <c r="M3464" s="3" t="s">
        <v>6187</v>
      </c>
      <c r="N3464">
        <v>2024</v>
      </c>
      <c r="O3464" t="s">
        <v>64</v>
      </c>
      <c r="P3464" s="8" t="s">
        <v>87</v>
      </c>
      <c r="Q3464" s="1" t="s">
        <v>65</v>
      </c>
    </row>
    <row r="3465" spans="1:17" x14ac:dyDescent="0.2">
      <c r="A3465" t="s">
        <v>6188</v>
      </c>
      <c r="B3465" s="1">
        <v>45556</v>
      </c>
      <c r="C3465" t="s">
        <v>18</v>
      </c>
      <c r="D3465" t="s">
        <v>29</v>
      </c>
      <c r="E3465">
        <v>77001</v>
      </c>
      <c r="F3465" t="s">
        <v>30</v>
      </c>
      <c r="G3465" t="s">
        <v>31</v>
      </c>
      <c r="H3465" t="s">
        <v>80</v>
      </c>
      <c r="I3465" t="s">
        <v>38</v>
      </c>
      <c r="J3465">
        <v>30</v>
      </c>
      <c r="K3465">
        <v>1458</v>
      </c>
      <c r="L3465">
        <v>43740</v>
      </c>
      <c r="M3465" s="3" t="s">
        <v>6189</v>
      </c>
      <c r="N3465">
        <v>2024</v>
      </c>
      <c r="O3465" t="s">
        <v>34</v>
      </c>
      <c r="P3465" s="8" t="s">
        <v>35</v>
      </c>
      <c r="Q3465" s="1" t="s">
        <v>61</v>
      </c>
    </row>
    <row r="3466" spans="1:17" x14ac:dyDescent="0.2">
      <c r="A3466" t="s">
        <v>6190</v>
      </c>
      <c r="B3466" s="1">
        <v>45006</v>
      </c>
      <c r="C3466" t="s">
        <v>28</v>
      </c>
      <c r="D3466" t="s">
        <v>37</v>
      </c>
      <c r="E3466">
        <v>11201</v>
      </c>
      <c r="F3466" t="s">
        <v>30</v>
      </c>
      <c r="G3466" t="s">
        <v>31</v>
      </c>
      <c r="H3466" t="s">
        <v>32</v>
      </c>
      <c r="I3466" t="s">
        <v>51</v>
      </c>
      <c r="J3466">
        <v>15</v>
      </c>
      <c r="K3466">
        <v>92</v>
      </c>
      <c r="L3466">
        <v>1380</v>
      </c>
      <c r="M3466" s="3" t="s">
        <v>6191</v>
      </c>
      <c r="N3466">
        <v>2023</v>
      </c>
      <c r="O3466" t="s">
        <v>59</v>
      </c>
      <c r="P3466" s="8" t="s">
        <v>25</v>
      </c>
      <c r="Q3466" s="1" t="s">
        <v>107</v>
      </c>
    </row>
    <row r="3467" spans="1:17" x14ac:dyDescent="0.2">
      <c r="A3467" t="s">
        <v>6192</v>
      </c>
      <c r="B3467" s="1">
        <v>45220</v>
      </c>
      <c r="C3467" t="s">
        <v>85</v>
      </c>
      <c r="D3467" t="s">
        <v>43</v>
      </c>
      <c r="E3467">
        <v>31201</v>
      </c>
      <c r="F3467" t="s">
        <v>20</v>
      </c>
      <c r="G3467" t="s">
        <v>70</v>
      </c>
      <c r="H3467" t="s">
        <v>71</v>
      </c>
      <c r="I3467" t="s">
        <v>168</v>
      </c>
      <c r="J3467">
        <v>17</v>
      </c>
      <c r="K3467">
        <v>257</v>
      </c>
      <c r="L3467">
        <v>4369</v>
      </c>
      <c r="M3467" s="3" t="s">
        <v>6193</v>
      </c>
      <c r="N3467">
        <v>2023</v>
      </c>
      <c r="O3467" t="s">
        <v>98</v>
      </c>
      <c r="P3467" s="8" t="s">
        <v>140</v>
      </c>
      <c r="Q3467" s="1" t="s">
        <v>61</v>
      </c>
    </row>
    <row r="3468" spans="1:17" x14ac:dyDescent="0.2">
      <c r="A3468" t="s">
        <v>6194</v>
      </c>
      <c r="B3468" s="1">
        <v>45070</v>
      </c>
      <c r="C3468" t="s">
        <v>28</v>
      </c>
      <c r="D3468" t="s">
        <v>67</v>
      </c>
      <c r="E3468">
        <v>44101</v>
      </c>
      <c r="F3468" t="s">
        <v>44</v>
      </c>
      <c r="G3468" t="s">
        <v>56</v>
      </c>
      <c r="H3468" t="s">
        <v>57</v>
      </c>
      <c r="I3468" t="s">
        <v>104</v>
      </c>
      <c r="J3468">
        <v>46</v>
      </c>
      <c r="K3468">
        <v>526</v>
      </c>
      <c r="L3468">
        <v>24196</v>
      </c>
      <c r="M3468" s="3" t="s">
        <v>6195</v>
      </c>
      <c r="N3468">
        <v>2023</v>
      </c>
      <c r="O3468" t="s">
        <v>39</v>
      </c>
      <c r="P3468" s="8" t="s">
        <v>52</v>
      </c>
      <c r="Q3468" s="1" t="s">
        <v>53</v>
      </c>
    </row>
    <row r="3469" spans="1:17" x14ac:dyDescent="0.2">
      <c r="A3469" t="s">
        <v>6196</v>
      </c>
      <c r="B3469" s="1">
        <v>45580</v>
      </c>
      <c r="C3469" t="s">
        <v>28</v>
      </c>
      <c r="D3469" t="s">
        <v>55</v>
      </c>
      <c r="E3469">
        <v>32201</v>
      </c>
      <c r="F3469" t="s">
        <v>30</v>
      </c>
      <c r="G3469" t="s">
        <v>109</v>
      </c>
      <c r="H3469" t="s">
        <v>110</v>
      </c>
      <c r="I3469" t="s">
        <v>223</v>
      </c>
      <c r="J3469">
        <v>18</v>
      </c>
      <c r="K3469">
        <v>618</v>
      </c>
      <c r="L3469">
        <v>11124</v>
      </c>
      <c r="M3469" s="3" t="s">
        <v>6197</v>
      </c>
      <c r="N3469">
        <v>2024</v>
      </c>
      <c r="O3469" t="s">
        <v>82</v>
      </c>
      <c r="P3469" s="8" t="s">
        <v>140</v>
      </c>
      <c r="Q3469" s="1" t="s">
        <v>107</v>
      </c>
    </row>
    <row r="3470" spans="1:17" x14ac:dyDescent="0.2">
      <c r="A3470" t="s">
        <v>6198</v>
      </c>
      <c r="B3470" s="1">
        <v>45384</v>
      </c>
      <c r="C3470" t="s">
        <v>50</v>
      </c>
      <c r="D3470" t="s">
        <v>74</v>
      </c>
      <c r="E3470">
        <v>95110</v>
      </c>
      <c r="F3470" t="s">
        <v>20</v>
      </c>
      <c r="G3470" t="s">
        <v>70</v>
      </c>
      <c r="H3470" t="s">
        <v>71</v>
      </c>
      <c r="I3470" t="s">
        <v>114</v>
      </c>
      <c r="J3470">
        <v>35</v>
      </c>
      <c r="K3470">
        <v>410</v>
      </c>
      <c r="L3470">
        <v>14350</v>
      </c>
      <c r="M3470" s="3" t="s">
        <v>6199</v>
      </c>
      <c r="N3470">
        <v>2024</v>
      </c>
      <c r="O3470" t="s">
        <v>64</v>
      </c>
      <c r="P3470" s="8" t="s">
        <v>87</v>
      </c>
      <c r="Q3470" s="1" t="s">
        <v>107</v>
      </c>
    </row>
    <row r="3471" spans="1:17" x14ac:dyDescent="0.2">
      <c r="A3471" t="s">
        <v>6200</v>
      </c>
      <c r="B3471" s="1">
        <v>45920</v>
      </c>
      <c r="C3471" t="s">
        <v>50</v>
      </c>
      <c r="D3471" t="s">
        <v>55</v>
      </c>
      <c r="E3471">
        <v>32201</v>
      </c>
      <c r="F3471" t="s">
        <v>44</v>
      </c>
      <c r="G3471" t="s">
        <v>56</v>
      </c>
      <c r="H3471" t="s">
        <v>63</v>
      </c>
      <c r="I3471" t="s">
        <v>104</v>
      </c>
      <c r="J3471">
        <v>2</v>
      </c>
      <c r="K3471">
        <v>32</v>
      </c>
      <c r="L3471">
        <v>64</v>
      </c>
      <c r="M3471" s="3" t="s">
        <v>6201</v>
      </c>
      <c r="N3471">
        <v>2025</v>
      </c>
      <c r="O3471" t="s">
        <v>76</v>
      </c>
      <c r="P3471" s="8" t="s">
        <v>35</v>
      </c>
      <c r="Q3471" s="1" t="s">
        <v>61</v>
      </c>
    </row>
    <row r="3472" spans="1:17" x14ac:dyDescent="0.2">
      <c r="A3472" t="s">
        <v>6202</v>
      </c>
      <c r="B3472" s="1">
        <v>45588</v>
      </c>
      <c r="C3472" t="s">
        <v>28</v>
      </c>
      <c r="D3472" t="s">
        <v>19</v>
      </c>
      <c r="E3472">
        <v>17101</v>
      </c>
      <c r="F3472" t="s">
        <v>20</v>
      </c>
      <c r="G3472" t="s">
        <v>21</v>
      </c>
      <c r="H3472" t="s">
        <v>22</v>
      </c>
      <c r="I3472" t="s">
        <v>58</v>
      </c>
      <c r="J3472">
        <v>12</v>
      </c>
      <c r="K3472">
        <v>272</v>
      </c>
      <c r="L3472">
        <v>3264</v>
      </c>
      <c r="M3472" s="2">
        <v>-289.64197859865601</v>
      </c>
      <c r="N3472">
        <v>2024</v>
      </c>
      <c r="O3472" t="s">
        <v>82</v>
      </c>
      <c r="P3472" s="8" t="s">
        <v>140</v>
      </c>
      <c r="Q3472" s="1" t="s">
        <v>53</v>
      </c>
    </row>
    <row r="3473" spans="1:17" x14ac:dyDescent="0.2">
      <c r="A3473" t="s">
        <v>6203</v>
      </c>
      <c r="B3473" s="1">
        <v>45745</v>
      </c>
      <c r="C3473" t="s">
        <v>50</v>
      </c>
      <c r="D3473" t="s">
        <v>43</v>
      </c>
      <c r="E3473">
        <v>30901</v>
      </c>
      <c r="F3473" t="s">
        <v>44</v>
      </c>
      <c r="G3473" t="s">
        <v>56</v>
      </c>
      <c r="H3473" t="s">
        <v>57</v>
      </c>
      <c r="I3473" t="s">
        <v>127</v>
      </c>
      <c r="J3473">
        <v>19</v>
      </c>
      <c r="K3473">
        <v>1170</v>
      </c>
      <c r="L3473">
        <v>22230</v>
      </c>
      <c r="M3473" s="3" t="s">
        <v>6204</v>
      </c>
      <c r="N3473">
        <v>2025</v>
      </c>
      <c r="O3473" t="s">
        <v>24</v>
      </c>
      <c r="P3473" s="8" t="s">
        <v>25</v>
      </c>
      <c r="Q3473" s="1" t="s">
        <v>61</v>
      </c>
    </row>
    <row r="3474" spans="1:17" x14ac:dyDescent="0.2">
      <c r="A3474" t="s">
        <v>6205</v>
      </c>
      <c r="B3474" s="1">
        <v>45974</v>
      </c>
      <c r="C3474" t="s">
        <v>50</v>
      </c>
      <c r="D3474" t="s">
        <v>74</v>
      </c>
      <c r="E3474">
        <v>95110</v>
      </c>
      <c r="F3474" t="s">
        <v>44</v>
      </c>
      <c r="G3474" t="s">
        <v>56</v>
      </c>
      <c r="H3474" t="s">
        <v>63</v>
      </c>
      <c r="I3474" t="s">
        <v>132</v>
      </c>
      <c r="J3474">
        <v>27</v>
      </c>
      <c r="K3474">
        <v>1039</v>
      </c>
      <c r="L3474">
        <v>28053</v>
      </c>
      <c r="M3474" s="3" t="s">
        <v>6206</v>
      </c>
      <c r="N3474">
        <v>2025</v>
      </c>
      <c r="O3474" t="s">
        <v>105</v>
      </c>
      <c r="P3474" s="8" t="s">
        <v>83</v>
      </c>
      <c r="Q3474" s="1" t="s">
        <v>41</v>
      </c>
    </row>
    <row r="3475" spans="1:17" x14ac:dyDescent="0.2">
      <c r="A3475" t="s">
        <v>6207</v>
      </c>
      <c r="B3475" s="1">
        <v>45119</v>
      </c>
      <c r="C3475" t="s">
        <v>85</v>
      </c>
      <c r="D3475" t="s">
        <v>29</v>
      </c>
      <c r="E3475">
        <v>77001</v>
      </c>
      <c r="F3475" t="s">
        <v>30</v>
      </c>
      <c r="G3475" t="s">
        <v>31</v>
      </c>
      <c r="H3475" t="s">
        <v>80</v>
      </c>
      <c r="I3475" t="s">
        <v>132</v>
      </c>
      <c r="J3475">
        <v>43</v>
      </c>
      <c r="K3475">
        <v>74</v>
      </c>
      <c r="L3475">
        <v>3182</v>
      </c>
      <c r="M3475" s="2">
        <v>-259.18189210166099</v>
      </c>
      <c r="N3475">
        <v>2023</v>
      </c>
      <c r="O3475" t="s">
        <v>72</v>
      </c>
      <c r="P3475" s="8" t="s">
        <v>47</v>
      </c>
      <c r="Q3475" s="1" t="s">
        <v>53</v>
      </c>
    </row>
    <row r="3476" spans="1:17" x14ac:dyDescent="0.2">
      <c r="A3476" t="s">
        <v>6208</v>
      </c>
      <c r="B3476" s="1">
        <v>45258</v>
      </c>
      <c r="C3476" t="s">
        <v>85</v>
      </c>
      <c r="D3476" t="s">
        <v>55</v>
      </c>
      <c r="E3476">
        <v>33601</v>
      </c>
      <c r="F3476" t="s">
        <v>44</v>
      </c>
      <c r="G3476" t="s">
        <v>56</v>
      </c>
      <c r="H3476" t="s">
        <v>63</v>
      </c>
      <c r="I3476" t="s">
        <v>127</v>
      </c>
      <c r="J3476">
        <v>43</v>
      </c>
      <c r="K3476">
        <v>445</v>
      </c>
      <c r="L3476">
        <v>19135</v>
      </c>
      <c r="M3476" s="3" t="s">
        <v>6209</v>
      </c>
      <c r="N3476">
        <v>2023</v>
      </c>
      <c r="O3476" t="s">
        <v>98</v>
      </c>
      <c r="P3476" s="8" t="s">
        <v>83</v>
      </c>
      <c r="Q3476" s="1" t="s">
        <v>107</v>
      </c>
    </row>
    <row r="3477" spans="1:17" x14ac:dyDescent="0.2">
      <c r="A3477" t="s">
        <v>6210</v>
      </c>
      <c r="B3477" s="1">
        <v>45582</v>
      </c>
      <c r="C3477" t="s">
        <v>18</v>
      </c>
      <c r="D3477" t="s">
        <v>67</v>
      </c>
      <c r="E3477">
        <v>44101</v>
      </c>
      <c r="F3477" t="s">
        <v>44</v>
      </c>
      <c r="G3477" t="s">
        <v>56</v>
      </c>
      <c r="H3477" t="s">
        <v>63</v>
      </c>
      <c r="I3477" t="s">
        <v>132</v>
      </c>
      <c r="J3477">
        <v>23</v>
      </c>
      <c r="K3477">
        <v>838</v>
      </c>
      <c r="L3477">
        <v>19274</v>
      </c>
      <c r="M3477" s="3" t="s">
        <v>6211</v>
      </c>
      <c r="N3477">
        <v>2024</v>
      </c>
      <c r="O3477" t="s">
        <v>82</v>
      </c>
      <c r="P3477" s="8" t="s">
        <v>140</v>
      </c>
      <c r="Q3477" s="1" t="s">
        <v>41</v>
      </c>
    </row>
    <row r="3478" spans="1:17" x14ac:dyDescent="0.2">
      <c r="A3478" t="s">
        <v>6212</v>
      </c>
      <c r="B3478" s="1">
        <v>45157</v>
      </c>
      <c r="C3478" t="s">
        <v>18</v>
      </c>
      <c r="D3478" t="s">
        <v>79</v>
      </c>
      <c r="E3478">
        <v>61601</v>
      </c>
      <c r="F3478" t="s">
        <v>44</v>
      </c>
      <c r="G3478" t="s">
        <v>45</v>
      </c>
      <c r="H3478" t="s">
        <v>46</v>
      </c>
      <c r="I3478" t="s">
        <v>38</v>
      </c>
      <c r="J3478">
        <v>31</v>
      </c>
      <c r="K3478">
        <v>1496</v>
      </c>
      <c r="L3478">
        <v>46376</v>
      </c>
      <c r="M3478" s="3" t="s">
        <v>6213</v>
      </c>
      <c r="N3478">
        <v>2023</v>
      </c>
      <c r="O3478" t="s">
        <v>72</v>
      </c>
      <c r="P3478" s="8" t="s">
        <v>77</v>
      </c>
      <c r="Q3478" s="1" t="s">
        <v>61</v>
      </c>
    </row>
    <row r="3479" spans="1:17" x14ac:dyDescent="0.2">
      <c r="A3479" t="s">
        <v>6214</v>
      </c>
      <c r="B3479" s="1">
        <v>45097</v>
      </c>
      <c r="C3479" t="s">
        <v>85</v>
      </c>
      <c r="D3479" t="s">
        <v>43</v>
      </c>
      <c r="E3479">
        <v>31201</v>
      </c>
      <c r="F3479" t="s">
        <v>30</v>
      </c>
      <c r="G3479" t="s">
        <v>31</v>
      </c>
      <c r="H3479" t="s">
        <v>80</v>
      </c>
      <c r="I3479" t="s">
        <v>111</v>
      </c>
      <c r="J3479">
        <v>47</v>
      </c>
      <c r="K3479">
        <v>776</v>
      </c>
      <c r="L3479">
        <v>36472</v>
      </c>
      <c r="M3479" s="2">
        <v>-719.68547907898505</v>
      </c>
      <c r="N3479">
        <v>2023</v>
      </c>
      <c r="O3479" t="s">
        <v>39</v>
      </c>
      <c r="P3479" s="8" t="s">
        <v>40</v>
      </c>
      <c r="Q3479" s="1" t="s">
        <v>107</v>
      </c>
    </row>
    <row r="3480" spans="1:17" x14ac:dyDescent="0.2">
      <c r="A3480" t="s">
        <v>6215</v>
      </c>
      <c r="B3480" s="1">
        <v>45636</v>
      </c>
      <c r="C3480" t="s">
        <v>18</v>
      </c>
      <c r="D3480" t="s">
        <v>67</v>
      </c>
      <c r="E3480">
        <v>44101</v>
      </c>
      <c r="F3480" t="s">
        <v>20</v>
      </c>
      <c r="G3480" t="s">
        <v>70</v>
      </c>
      <c r="H3480" t="s">
        <v>100</v>
      </c>
      <c r="I3480" t="s">
        <v>223</v>
      </c>
      <c r="J3480">
        <v>18</v>
      </c>
      <c r="K3480">
        <v>1189</v>
      </c>
      <c r="L3480">
        <v>21402</v>
      </c>
      <c r="M3480" s="2">
        <v>6214.1963910513996</v>
      </c>
      <c r="N3480">
        <v>2024</v>
      </c>
      <c r="O3480" t="s">
        <v>82</v>
      </c>
      <c r="P3480" s="8" t="s">
        <v>106</v>
      </c>
      <c r="Q3480" s="1" t="s">
        <v>107</v>
      </c>
    </row>
    <row r="3481" spans="1:17" x14ac:dyDescent="0.2">
      <c r="A3481" t="s">
        <v>6216</v>
      </c>
      <c r="B3481" s="1">
        <v>45406</v>
      </c>
      <c r="C3481" t="s">
        <v>50</v>
      </c>
      <c r="D3481" t="s">
        <v>43</v>
      </c>
      <c r="E3481">
        <v>31201</v>
      </c>
      <c r="F3481" t="s">
        <v>44</v>
      </c>
      <c r="G3481" t="s">
        <v>45</v>
      </c>
      <c r="H3481" t="s">
        <v>46</v>
      </c>
      <c r="I3481" t="s">
        <v>58</v>
      </c>
      <c r="J3481">
        <v>38</v>
      </c>
      <c r="K3481">
        <v>1412</v>
      </c>
      <c r="L3481">
        <v>53656</v>
      </c>
      <c r="M3481" s="3" t="s">
        <v>6217</v>
      </c>
      <c r="N3481">
        <v>2024</v>
      </c>
      <c r="O3481" t="s">
        <v>64</v>
      </c>
      <c r="P3481" s="8" t="s">
        <v>87</v>
      </c>
      <c r="Q3481" s="1" t="s">
        <v>53</v>
      </c>
    </row>
    <row r="3482" spans="1:17" x14ac:dyDescent="0.2">
      <c r="A3482" t="s">
        <v>6218</v>
      </c>
      <c r="B3482" s="1">
        <v>45531</v>
      </c>
      <c r="C3482" t="s">
        <v>85</v>
      </c>
      <c r="D3482" t="s">
        <v>19</v>
      </c>
      <c r="E3482">
        <v>18101</v>
      </c>
      <c r="F3482" t="s">
        <v>20</v>
      </c>
      <c r="G3482" t="s">
        <v>21</v>
      </c>
      <c r="H3482" t="s">
        <v>96</v>
      </c>
      <c r="I3482" t="s">
        <v>91</v>
      </c>
      <c r="J3482">
        <v>47</v>
      </c>
      <c r="K3482">
        <v>509</v>
      </c>
      <c r="L3482">
        <v>23923</v>
      </c>
      <c r="M3482" s="3" t="s">
        <v>6219</v>
      </c>
      <c r="N3482">
        <v>2024</v>
      </c>
      <c r="O3482" t="s">
        <v>34</v>
      </c>
      <c r="P3482" s="8" t="s">
        <v>77</v>
      </c>
      <c r="Q3482" s="1" t="s">
        <v>107</v>
      </c>
    </row>
    <row r="3483" spans="1:17" x14ac:dyDescent="0.2">
      <c r="A3483" t="s">
        <v>6220</v>
      </c>
      <c r="B3483" s="1">
        <v>45820</v>
      </c>
      <c r="C3483" t="s">
        <v>28</v>
      </c>
      <c r="D3483" t="s">
        <v>43</v>
      </c>
      <c r="E3483">
        <v>31201</v>
      </c>
      <c r="F3483" t="s">
        <v>44</v>
      </c>
      <c r="G3483" t="s">
        <v>56</v>
      </c>
      <c r="H3483" t="s">
        <v>63</v>
      </c>
      <c r="I3483" t="s">
        <v>91</v>
      </c>
      <c r="J3483">
        <v>50</v>
      </c>
      <c r="K3483">
        <v>1247</v>
      </c>
      <c r="L3483">
        <v>62350</v>
      </c>
      <c r="M3483" s="2">
        <v>-4078.5962252363001</v>
      </c>
      <c r="N3483">
        <v>2025</v>
      </c>
      <c r="O3483" t="s">
        <v>93</v>
      </c>
      <c r="P3483" s="8" t="s">
        <v>40</v>
      </c>
      <c r="Q3483" s="1" t="s">
        <v>41</v>
      </c>
    </row>
    <row r="3484" spans="1:17" x14ac:dyDescent="0.2">
      <c r="A3484" t="s">
        <v>6221</v>
      </c>
      <c r="B3484" s="1">
        <v>45928</v>
      </c>
      <c r="C3484" t="s">
        <v>18</v>
      </c>
      <c r="D3484" t="s">
        <v>43</v>
      </c>
      <c r="E3484">
        <v>31401</v>
      </c>
      <c r="F3484" t="s">
        <v>20</v>
      </c>
      <c r="G3484" t="s">
        <v>21</v>
      </c>
      <c r="H3484" t="s">
        <v>22</v>
      </c>
      <c r="I3484" t="s">
        <v>23</v>
      </c>
      <c r="J3484">
        <v>46</v>
      </c>
      <c r="K3484">
        <v>1406</v>
      </c>
      <c r="L3484">
        <v>64676</v>
      </c>
      <c r="M3484" s="3" t="s">
        <v>6222</v>
      </c>
      <c r="N3484">
        <v>2025</v>
      </c>
      <c r="O3484" t="s">
        <v>76</v>
      </c>
      <c r="P3484" s="8" t="s">
        <v>35</v>
      </c>
      <c r="Q3484" s="1" t="s">
        <v>26</v>
      </c>
    </row>
    <row r="3485" spans="1:17" x14ac:dyDescent="0.2">
      <c r="A3485" t="s">
        <v>6223</v>
      </c>
      <c r="B3485" s="1">
        <v>45122</v>
      </c>
      <c r="C3485" t="s">
        <v>18</v>
      </c>
      <c r="D3485" t="s">
        <v>55</v>
      </c>
      <c r="E3485">
        <v>32801</v>
      </c>
      <c r="F3485" t="s">
        <v>44</v>
      </c>
      <c r="G3485" t="s">
        <v>45</v>
      </c>
      <c r="H3485" t="s">
        <v>158</v>
      </c>
      <c r="I3485" t="s">
        <v>86</v>
      </c>
      <c r="J3485">
        <v>44</v>
      </c>
      <c r="K3485">
        <v>167</v>
      </c>
      <c r="L3485">
        <v>7348</v>
      </c>
      <c r="M3485" s="2">
        <v>-503.20961438314703</v>
      </c>
      <c r="N3485">
        <v>2023</v>
      </c>
      <c r="O3485" t="s">
        <v>72</v>
      </c>
      <c r="P3485" s="8" t="s">
        <v>47</v>
      </c>
      <c r="Q3485" s="1" t="s">
        <v>61</v>
      </c>
    </row>
    <row r="3486" spans="1:17" x14ac:dyDescent="0.2">
      <c r="A3486" t="s">
        <v>6224</v>
      </c>
      <c r="B3486" s="1">
        <v>45010</v>
      </c>
      <c r="C3486" t="s">
        <v>50</v>
      </c>
      <c r="D3486" t="s">
        <v>43</v>
      </c>
      <c r="E3486">
        <v>31401</v>
      </c>
      <c r="F3486" t="s">
        <v>44</v>
      </c>
      <c r="G3486" t="s">
        <v>45</v>
      </c>
      <c r="H3486" t="s">
        <v>158</v>
      </c>
      <c r="I3486" t="s">
        <v>101</v>
      </c>
      <c r="J3486">
        <v>24</v>
      </c>
      <c r="K3486">
        <v>1245</v>
      </c>
      <c r="L3486">
        <v>29880</v>
      </c>
      <c r="M3486" s="3" t="s">
        <v>6225</v>
      </c>
      <c r="N3486">
        <v>2023</v>
      </c>
      <c r="O3486" t="s">
        <v>59</v>
      </c>
      <c r="P3486" s="8" t="s">
        <v>25</v>
      </c>
      <c r="Q3486" s="1" t="s">
        <v>61</v>
      </c>
    </row>
    <row r="3487" spans="1:17" x14ac:dyDescent="0.2">
      <c r="A3487" t="s">
        <v>6226</v>
      </c>
      <c r="B3487" s="1">
        <v>45092</v>
      </c>
      <c r="C3487" t="s">
        <v>28</v>
      </c>
      <c r="D3487" t="s">
        <v>37</v>
      </c>
      <c r="E3487">
        <v>14201</v>
      </c>
      <c r="F3487" t="s">
        <v>20</v>
      </c>
      <c r="G3487" t="s">
        <v>21</v>
      </c>
      <c r="H3487" t="s">
        <v>22</v>
      </c>
      <c r="I3487" t="s">
        <v>23</v>
      </c>
      <c r="J3487">
        <v>45</v>
      </c>
      <c r="K3487">
        <v>992</v>
      </c>
      <c r="L3487">
        <v>44640</v>
      </c>
      <c r="M3487" s="3" t="s">
        <v>6227</v>
      </c>
      <c r="N3487">
        <v>2023</v>
      </c>
      <c r="O3487" t="s">
        <v>39</v>
      </c>
      <c r="P3487" s="8" t="s">
        <v>40</v>
      </c>
      <c r="Q3487" s="1" t="s">
        <v>41</v>
      </c>
    </row>
    <row r="3488" spans="1:17" x14ac:dyDescent="0.2">
      <c r="A3488" t="s">
        <v>6228</v>
      </c>
      <c r="B3488" s="1">
        <v>45655</v>
      </c>
      <c r="C3488" t="s">
        <v>28</v>
      </c>
      <c r="D3488" t="s">
        <v>37</v>
      </c>
      <c r="E3488">
        <v>10002</v>
      </c>
      <c r="F3488" t="s">
        <v>44</v>
      </c>
      <c r="G3488" t="s">
        <v>56</v>
      </c>
      <c r="H3488" t="s">
        <v>57</v>
      </c>
      <c r="I3488" t="s">
        <v>75</v>
      </c>
      <c r="J3488">
        <v>20</v>
      </c>
      <c r="K3488">
        <v>972</v>
      </c>
      <c r="L3488">
        <v>19440</v>
      </c>
      <c r="M3488" s="2">
        <v>2651.1929077458499</v>
      </c>
      <c r="N3488">
        <v>2024</v>
      </c>
      <c r="O3488" t="s">
        <v>82</v>
      </c>
      <c r="P3488" s="8" t="s">
        <v>106</v>
      </c>
      <c r="Q3488" s="1" t="s">
        <v>26</v>
      </c>
    </row>
    <row r="3489" spans="1:17" x14ac:dyDescent="0.2">
      <c r="A3489" t="s">
        <v>6229</v>
      </c>
      <c r="B3489" s="1">
        <v>45931</v>
      </c>
      <c r="C3489" t="s">
        <v>50</v>
      </c>
      <c r="D3489" t="s">
        <v>79</v>
      </c>
      <c r="E3489">
        <v>61601</v>
      </c>
      <c r="F3489" t="s">
        <v>20</v>
      </c>
      <c r="G3489" t="s">
        <v>21</v>
      </c>
      <c r="H3489" t="s">
        <v>22</v>
      </c>
      <c r="I3489" t="s">
        <v>51</v>
      </c>
      <c r="J3489">
        <v>15</v>
      </c>
      <c r="K3489">
        <v>31</v>
      </c>
      <c r="L3489">
        <v>465</v>
      </c>
      <c r="M3489" s="3" t="s">
        <v>6230</v>
      </c>
      <c r="N3489">
        <v>2025</v>
      </c>
      <c r="O3489" t="s">
        <v>105</v>
      </c>
      <c r="P3489" s="8" t="s">
        <v>140</v>
      </c>
      <c r="Q3489" s="1" t="s">
        <v>53</v>
      </c>
    </row>
    <row r="3490" spans="1:17" x14ac:dyDescent="0.2">
      <c r="A3490" t="s">
        <v>6231</v>
      </c>
      <c r="B3490" s="1">
        <v>45020</v>
      </c>
      <c r="C3490" t="s">
        <v>85</v>
      </c>
      <c r="D3490" t="s">
        <v>74</v>
      </c>
      <c r="E3490">
        <v>90001</v>
      </c>
      <c r="F3490" t="s">
        <v>20</v>
      </c>
      <c r="G3490" t="s">
        <v>21</v>
      </c>
      <c r="H3490" t="s">
        <v>22</v>
      </c>
      <c r="I3490" t="s">
        <v>23</v>
      </c>
      <c r="J3490">
        <v>3</v>
      </c>
      <c r="K3490">
        <v>1164</v>
      </c>
      <c r="L3490">
        <v>3492</v>
      </c>
      <c r="M3490" s="2">
        <v>-115.538868382022</v>
      </c>
      <c r="N3490">
        <v>2023</v>
      </c>
      <c r="O3490" t="s">
        <v>39</v>
      </c>
      <c r="P3490" s="8" t="s">
        <v>87</v>
      </c>
      <c r="Q3490" s="1" t="s">
        <v>107</v>
      </c>
    </row>
    <row r="3491" spans="1:17" x14ac:dyDescent="0.2">
      <c r="A3491" t="s">
        <v>6232</v>
      </c>
      <c r="B3491" s="1">
        <v>45239</v>
      </c>
      <c r="C3491" t="s">
        <v>28</v>
      </c>
      <c r="D3491" t="s">
        <v>79</v>
      </c>
      <c r="E3491">
        <v>60007</v>
      </c>
      <c r="F3491" t="s">
        <v>44</v>
      </c>
      <c r="G3491" t="s">
        <v>45</v>
      </c>
      <c r="H3491" t="s">
        <v>158</v>
      </c>
      <c r="I3491" t="s">
        <v>58</v>
      </c>
      <c r="J3491">
        <v>30</v>
      </c>
      <c r="K3491">
        <v>1211</v>
      </c>
      <c r="L3491">
        <v>36330</v>
      </c>
      <c r="M3491" s="2">
        <v>-1137.3721260258901</v>
      </c>
      <c r="N3491">
        <v>2023</v>
      </c>
      <c r="O3491" t="s">
        <v>98</v>
      </c>
      <c r="P3491" s="8" t="s">
        <v>83</v>
      </c>
      <c r="Q3491" s="1" t="s">
        <v>41</v>
      </c>
    </row>
    <row r="3492" spans="1:17" x14ac:dyDescent="0.2">
      <c r="A3492" t="s">
        <v>6233</v>
      </c>
      <c r="B3492" s="1">
        <v>45627</v>
      </c>
      <c r="C3492" t="s">
        <v>50</v>
      </c>
      <c r="D3492" t="s">
        <v>67</v>
      </c>
      <c r="E3492">
        <v>45201</v>
      </c>
      <c r="F3492" t="s">
        <v>20</v>
      </c>
      <c r="G3492" t="s">
        <v>21</v>
      </c>
      <c r="H3492" t="s">
        <v>22</v>
      </c>
      <c r="I3492" t="s">
        <v>33</v>
      </c>
      <c r="J3492">
        <v>10</v>
      </c>
      <c r="K3492">
        <v>1215</v>
      </c>
      <c r="L3492">
        <v>12150</v>
      </c>
      <c r="M3492" s="3" t="s">
        <v>6234</v>
      </c>
      <c r="N3492">
        <v>2024</v>
      </c>
      <c r="O3492" t="s">
        <v>82</v>
      </c>
      <c r="P3492" s="8" t="s">
        <v>106</v>
      </c>
      <c r="Q3492" s="1" t="s">
        <v>26</v>
      </c>
    </row>
    <row r="3493" spans="1:17" x14ac:dyDescent="0.2">
      <c r="A3493" t="s">
        <v>6235</v>
      </c>
      <c r="B3493" s="1">
        <v>45290</v>
      </c>
      <c r="C3493" t="s">
        <v>50</v>
      </c>
      <c r="D3493" t="s">
        <v>29</v>
      </c>
      <c r="E3493">
        <v>78201</v>
      </c>
      <c r="F3493" t="s">
        <v>20</v>
      </c>
      <c r="G3493" t="s">
        <v>21</v>
      </c>
      <c r="H3493" t="s">
        <v>22</v>
      </c>
      <c r="I3493" t="s">
        <v>223</v>
      </c>
      <c r="J3493">
        <v>19</v>
      </c>
      <c r="K3493">
        <v>1209</v>
      </c>
      <c r="L3493">
        <v>22971</v>
      </c>
      <c r="M3493" s="3" t="s">
        <v>6236</v>
      </c>
      <c r="N3493">
        <v>2023</v>
      </c>
      <c r="O3493" t="s">
        <v>98</v>
      </c>
      <c r="P3493" s="8" t="s">
        <v>106</v>
      </c>
      <c r="Q3493" s="1" t="s">
        <v>61</v>
      </c>
    </row>
    <row r="3494" spans="1:17" x14ac:dyDescent="0.2">
      <c r="A3494" t="s">
        <v>6237</v>
      </c>
      <c r="B3494" s="1">
        <v>45542</v>
      </c>
      <c r="C3494" t="s">
        <v>50</v>
      </c>
      <c r="D3494" t="s">
        <v>55</v>
      </c>
      <c r="E3494">
        <v>32201</v>
      </c>
      <c r="F3494" t="s">
        <v>20</v>
      </c>
      <c r="G3494" t="s">
        <v>21</v>
      </c>
      <c r="H3494" t="s">
        <v>96</v>
      </c>
      <c r="I3494" t="s">
        <v>114</v>
      </c>
      <c r="J3494">
        <v>11</v>
      </c>
      <c r="K3494">
        <v>715</v>
      </c>
      <c r="L3494">
        <v>7865</v>
      </c>
      <c r="M3494" s="2">
        <v>-657.33407617104297</v>
      </c>
      <c r="N3494">
        <v>2024</v>
      </c>
      <c r="O3494" t="s">
        <v>34</v>
      </c>
      <c r="P3494" s="8" t="s">
        <v>35</v>
      </c>
      <c r="Q3494" s="1" t="s">
        <v>61</v>
      </c>
    </row>
    <row r="3495" spans="1:17" x14ac:dyDescent="0.2">
      <c r="A3495" t="s">
        <v>6238</v>
      </c>
      <c r="B3495" s="1">
        <v>45018</v>
      </c>
      <c r="C3495" t="s">
        <v>18</v>
      </c>
      <c r="D3495" t="s">
        <v>74</v>
      </c>
      <c r="E3495">
        <v>94105</v>
      </c>
      <c r="F3495" t="s">
        <v>20</v>
      </c>
      <c r="G3495" t="s">
        <v>21</v>
      </c>
      <c r="H3495" t="s">
        <v>96</v>
      </c>
      <c r="I3495" t="s">
        <v>114</v>
      </c>
      <c r="J3495">
        <v>28</v>
      </c>
      <c r="K3495">
        <v>364</v>
      </c>
      <c r="L3495">
        <v>10192</v>
      </c>
      <c r="M3495" s="3" t="s">
        <v>6239</v>
      </c>
      <c r="N3495">
        <v>2023</v>
      </c>
      <c r="O3495" t="s">
        <v>39</v>
      </c>
      <c r="P3495" s="8" t="s">
        <v>87</v>
      </c>
      <c r="Q3495" s="1" t="s">
        <v>26</v>
      </c>
    </row>
    <row r="3496" spans="1:17" x14ac:dyDescent="0.2">
      <c r="A3496" t="s">
        <v>6240</v>
      </c>
      <c r="B3496" s="1">
        <v>45411</v>
      </c>
      <c r="C3496" t="s">
        <v>28</v>
      </c>
      <c r="D3496" t="s">
        <v>67</v>
      </c>
      <c r="E3496">
        <v>45201</v>
      </c>
      <c r="F3496" t="s">
        <v>30</v>
      </c>
      <c r="G3496" t="s">
        <v>109</v>
      </c>
      <c r="H3496" t="s">
        <v>287</v>
      </c>
      <c r="I3496" t="s">
        <v>33</v>
      </c>
      <c r="J3496">
        <v>29</v>
      </c>
      <c r="K3496">
        <v>576</v>
      </c>
      <c r="L3496">
        <v>16704</v>
      </c>
      <c r="M3496" s="3" t="s">
        <v>6241</v>
      </c>
      <c r="N3496">
        <v>2024</v>
      </c>
      <c r="O3496" t="s">
        <v>64</v>
      </c>
      <c r="P3496" s="8" t="s">
        <v>87</v>
      </c>
      <c r="Q3496" s="1" t="s">
        <v>65</v>
      </c>
    </row>
    <row r="3497" spans="1:17" x14ac:dyDescent="0.2">
      <c r="A3497" t="s">
        <v>6242</v>
      </c>
      <c r="B3497" s="1">
        <v>45713</v>
      </c>
      <c r="C3497" t="s">
        <v>50</v>
      </c>
      <c r="D3497" t="s">
        <v>37</v>
      </c>
      <c r="E3497">
        <v>10002</v>
      </c>
      <c r="F3497" t="s">
        <v>44</v>
      </c>
      <c r="G3497" t="s">
        <v>56</v>
      </c>
      <c r="H3497" t="s">
        <v>63</v>
      </c>
      <c r="I3497" t="s">
        <v>51</v>
      </c>
      <c r="J3497">
        <v>44</v>
      </c>
      <c r="K3497">
        <v>787</v>
      </c>
      <c r="L3497">
        <v>34628</v>
      </c>
      <c r="M3497" s="3" t="s">
        <v>6243</v>
      </c>
      <c r="N3497">
        <v>2025</v>
      </c>
      <c r="O3497" t="s">
        <v>24</v>
      </c>
      <c r="P3497" s="8" t="s">
        <v>156</v>
      </c>
      <c r="Q3497" s="1" t="s">
        <v>107</v>
      </c>
    </row>
    <row r="3498" spans="1:17" x14ac:dyDescent="0.2">
      <c r="A3498" t="s">
        <v>6244</v>
      </c>
      <c r="B3498" s="1">
        <v>45345</v>
      </c>
      <c r="C3498" t="s">
        <v>85</v>
      </c>
      <c r="D3498" t="s">
        <v>37</v>
      </c>
      <c r="E3498">
        <v>10002</v>
      </c>
      <c r="F3498" t="s">
        <v>30</v>
      </c>
      <c r="G3498" t="s">
        <v>109</v>
      </c>
      <c r="H3498" t="s">
        <v>287</v>
      </c>
      <c r="I3498" t="s">
        <v>117</v>
      </c>
      <c r="J3498">
        <v>11</v>
      </c>
      <c r="K3498">
        <v>601</v>
      </c>
      <c r="L3498">
        <v>6611</v>
      </c>
      <c r="M3498" s="3" t="s">
        <v>6245</v>
      </c>
      <c r="N3498">
        <v>2024</v>
      </c>
      <c r="O3498" t="s">
        <v>68</v>
      </c>
      <c r="P3498" s="8" t="s">
        <v>156</v>
      </c>
      <c r="Q3498" s="1" t="s">
        <v>48</v>
      </c>
    </row>
    <row r="3499" spans="1:17" x14ac:dyDescent="0.2">
      <c r="A3499" t="s">
        <v>6246</v>
      </c>
      <c r="B3499" s="1">
        <v>45543</v>
      </c>
      <c r="C3499" t="s">
        <v>85</v>
      </c>
      <c r="D3499" t="s">
        <v>55</v>
      </c>
      <c r="E3499">
        <v>33101</v>
      </c>
      <c r="F3499" t="s">
        <v>30</v>
      </c>
      <c r="G3499" t="s">
        <v>109</v>
      </c>
      <c r="H3499" t="s">
        <v>110</v>
      </c>
      <c r="I3499" t="s">
        <v>111</v>
      </c>
      <c r="J3499">
        <v>31</v>
      </c>
      <c r="K3499">
        <v>896</v>
      </c>
      <c r="L3499">
        <v>27776</v>
      </c>
      <c r="M3499" s="3" t="s">
        <v>6247</v>
      </c>
      <c r="N3499">
        <v>2024</v>
      </c>
      <c r="O3499" t="s">
        <v>34</v>
      </c>
      <c r="P3499" s="8" t="s">
        <v>35</v>
      </c>
      <c r="Q3499" s="1" t="s">
        <v>26</v>
      </c>
    </row>
    <row r="3500" spans="1:17" x14ac:dyDescent="0.2">
      <c r="A3500" t="s">
        <v>6248</v>
      </c>
      <c r="B3500" s="1">
        <v>44942</v>
      </c>
      <c r="C3500" t="s">
        <v>28</v>
      </c>
      <c r="D3500" t="s">
        <v>19</v>
      </c>
      <c r="E3500">
        <v>19101</v>
      </c>
      <c r="F3500" t="s">
        <v>30</v>
      </c>
      <c r="G3500" t="s">
        <v>109</v>
      </c>
      <c r="H3500" t="s">
        <v>287</v>
      </c>
      <c r="I3500" t="s">
        <v>168</v>
      </c>
      <c r="J3500">
        <v>50</v>
      </c>
      <c r="K3500">
        <v>248</v>
      </c>
      <c r="L3500">
        <v>12400</v>
      </c>
      <c r="M3500" s="3" t="s">
        <v>6249</v>
      </c>
      <c r="N3500">
        <v>2023</v>
      </c>
      <c r="O3500" t="s">
        <v>59</v>
      </c>
      <c r="P3500" s="8" t="s">
        <v>60</v>
      </c>
      <c r="Q3500" s="1" t="s">
        <v>65</v>
      </c>
    </row>
    <row r="3501" spans="1:17" x14ac:dyDescent="0.2">
      <c r="A3501" t="s">
        <v>6250</v>
      </c>
      <c r="B3501" s="1">
        <v>45451</v>
      </c>
      <c r="C3501" t="s">
        <v>18</v>
      </c>
      <c r="D3501" t="s">
        <v>19</v>
      </c>
      <c r="E3501">
        <v>18101</v>
      </c>
      <c r="F3501" t="s">
        <v>44</v>
      </c>
      <c r="G3501" t="s">
        <v>56</v>
      </c>
      <c r="H3501" t="s">
        <v>57</v>
      </c>
      <c r="I3501" t="s">
        <v>104</v>
      </c>
      <c r="J3501">
        <v>35</v>
      </c>
      <c r="K3501">
        <v>52</v>
      </c>
      <c r="L3501">
        <v>1820</v>
      </c>
      <c r="M3501" s="3" t="s">
        <v>6251</v>
      </c>
      <c r="N3501">
        <v>2024</v>
      </c>
      <c r="O3501" t="s">
        <v>64</v>
      </c>
      <c r="P3501" s="8" t="s">
        <v>40</v>
      </c>
      <c r="Q3501" s="1" t="s">
        <v>61</v>
      </c>
    </row>
    <row r="3502" spans="1:17" x14ac:dyDescent="0.2">
      <c r="A3502" t="s">
        <v>6252</v>
      </c>
      <c r="B3502" s="1">
        <v>45477</v>
      </c>
      <c r="C3502" t="s">
        <v>85</v>
      </c>
      <c r="D3502" t="s">
        <v>74</v>
      </c>
      <c r="E3502">
        <v>90001</v>
      </c>
      <c r="F3502" t="s">
        <v>44</v>
      </c>
      <c r="G3502" t="s">
        <v>56</v>
      </c>
      <c r="H3502" t="s">
        <v>63</v>
      </c>
      <c r="I3502" t="s">
        <v>114</v>
      </c>
      <c r="J3502">
        <v>50</v>
      </c>
      <c r="K3502">
        <v>1338</v>
      </c>
      <c r="L3502">
        <v>66900</v>
      </c>
      <c r="M3502" s="2">
        <v>-3536.87473114451</v>
      </c>
      <c r="N3502">
        <v>2024</v>
      </c>
      <c r="O3502" t="s">
        <v>34</v>
      </c>
      <c r="P3502" s="8" t="s">
        <v>47</v>
      </c>
      <c r="Q3502" s="1" t="s">
        <v>41</v>
      </c>
    </row>
    <row r="3503" spans="1:17" x14ac:dyDescent="0.2">
      <c r="A3503" t="s">
        <v>6253</v>
      </c>
      <c r="B3503" s="1">
        <v>45245</v>
      </c>
      <c r="C3503" t="s">
        <v>50</v>
      </c>
      <c r="D3503" t="s">
        <v>55</v>
      </c>
      <c r="E3503">
        <v>32201</v>
      </c>
      <c r="F3503" t="s">
        <v>44</v>
      </c>
      <c r="G3503" t="s">
        <v>56</v>
      </c>
      <c r="H3503" t="s">
        <v>63</v>
      </c>
      <c r="I3503" t="s">
        <v>111</v>
      </c>
      <c r="J3503">
        <v>7</v>
      </c>
      <c r="K3503">
        <v>397</v>
      </c>
      <c r="L3503">
        <v>2779</v>
      </c>
      <c r="M3503" s="3" t="s">
        <v>6254</v>
      </c>
      <c r="N3503">
        <v>2023</v>
      </c>
      <c r="O3503" t="s">
        <v>98</v>
      </c>
      <c r="P3503" s="8" t="s">
        <v>83</v>
      </c>
      <c r="Q3503" s="1" t="s">
        <v>53</v>
      </c>
    </row>
    <row r="3504" spans="1:17" x14ac:dyDescent="0.2">
      <c r="A3504" t="s">
        <v>6255</v>
      </c>
      <c r="B3504" s="1">
        <v>45808</v>
      </c>
      <c r="C3504" t="s">
        <v>18</v>
      </c>
      <c r="D3504" t="s">
        <v>37</v>
      </c>
      <c r="E3504">
        <v>11201</v>
      </c>
      <c r="F3504" t="s">
        <v>30</v>
      </c>
      <c r="G3504" t="s">
        <v>109</v>
      </c>
      <c r="H3504" t="s">
        <v>287</v>
      </c>
      <c r="I3504" t="s">
        <v>23</v>
      </c>
      <c r="J3504">
        <v>3</v>
      </c>
      <c r="K3504">
        <v>647</v>
      </c>
      <c r="L3504">
        <v>1941</v>
      </c>
      <c r="M3504" s="3" t="s">
        <v>6256</v>
      </c>
      <c r="N3504">
        <v>2025</v>
      </c>
      <c r="O3504" t="s">
        <v>93</v>
      </c>
      <c r="P3504" s="8" t="s">
        <v>52</v>
      </c>
      <c r="Q3504" s="1" t="s">
        <v>61</v>
      </c>
    </row>
    <row r="3505" spans="1:17" x14ac:dyDescent="0.2">
      <c r="A3505" t="s">
        <v>6257</v>
      </c>
      <c r="B3505" s="1">
        <v>45673</v>
      </c>
      <c r="C3505" t="s">
        <v>85</v>
      </c>
      <c r="D3505" t="s">
        <v>79</v>
      </c>
      <c r="E3505">
        <v>61601</v>
      </c>
      <c r="F3505" t="s">
        <v>44</v>
      </c>
      <c r="G3505" t="s">
        <v>45</v>
      </c>
      <c r="H3505" t="s">
        <v>158</v>
      </c>
      <c r="I3505" t="s">
        <v>75</v>
      </c>
      <c r="J3505">
        <v>4</v>
      </c>
      <c r="K3505">
        <v>1077</v>
      </c>
      <c r="L3505">
        <v>4308</v>
      </c>
      <c r="M3505" s="3" t="s">
        <v>6258</v>
      </c>
      <c r="N3505">
        <v>2025</v>
      </c>
      <c r="O3505" t="s">
        <v>24</v>
      </c>
      <c r="P3505" s="8" t="s">
        <v>60</v>
      </c>
      <c r="Q3505" s="1" t="s">
        <v>41</v>
      </c>
    </row>
    <row r="3506" spans="1:17" x14ac:dyDescent="0.2">
      <c r="A3506" t="s">
        <v>6259</v>
      </c>
      <c r="B3506" s="1">
        <v>45872</v>
      </c>
      <c r="C3506" t="s">
        <v>85</v>
      </c>
      <c r="D3506" t="s">
        <v>43</v>
      </c>
      <c r="E3506">
        <v>31201</v>
      </c>
      <c r="F3506" t="s">
        <v>44</v>
      </c>
      <c r="G3506" t="s">
        <v>56</v>
      </c>
      <c r="H3506" t="s">
        <v>57</v>
      </c>
      <c r="I3506" t="s">
        <v>104</v>
      </c>
      <c r="J3506">
        <v>39</v>
      </c>
      <c r="K3506">
        <v>1150</v>
      </c>
      <c r="L3506">
        <v>44850</v>
      </c>
      <c r="M3506" s="2">
        <v>-17.8554441441173</v>
      </c>
      <c r="N3506">
        <v>2025</v>
      </c>
      <c r="O3506" t="s">
        <v>76</v>
      </c>
      <c r="P3506" s="8" t="s">
        <v>77</v>
      </c>
      <c r="Q3506" s="1" t="s">
        <v>26</v>
      </c>
    </row>
    <row r="3507" spans="1:17" x14ac:dyDescent="0.2">
      <c r="A3507" t="s">
        <v>6260</v>
      </c>
      <c r="B3507" s="1">
        <v>45423</v>
      </c>
      <c r="C3507" t="s">
        <v>18</v>
      </c>
      <c r="D3507" t="s">
        <v>79</v>
      </c>
      <c r="E3507">
        <v>60007</v>
      </c>
      <c r="F3507" t="s">
        <v>30</v>
      </c>
      <c r="G3507" t="s">
        <v>31</v>
      </c>
      <c r="H3507" t="s">
        <v>80</v>
      </c>
      <c r="I3507" t="s">
        <v>278</v>
      </c>
      <c r="J3507">
        <v>29</v>
      </c>
      <c r="K3507">
        <v>1001</v>
      </c>
      <c r="L3507">
        <v>29029</v>
      </c>
      <c r="M3507" s="3" t="s">
        <v>6261</v>
      </c>
      <c r="N3507">
        <v>2024</v>
      </c>
      <c r="O3507" t="s">
        <v>64</v>
      </c>
      <c r="P3507" s="8" t="s">
        <v>52</v>
      </c>
      <c r="Q3507" s="1" t="s">
        <v>61</v>
      </c>
    </row>
    <row r="3508" spans="1:17" x14ac:dyDescent="0.2">
      <c r="A3508" t="s">
        <v>6262</v>
      </c>
      <c r="B3508" s="1">
        <v>45899</v>
      </c>
      <c r="C3508" t="s">
        <v>85</v>
      </c>
      <c r="D3508" t="s">
        <v>55</v>
      </c>
      <c r="E3508">
        <v>32801</v>
      </c>
      <c r="F3508" t="s">
        <v>30</v>
      </c>
      <c r="G3508" t="s">
        <v>109</v>
      </c>
      <c r="H3508" t="s">
        <v>110</v>
      </c>
      <c r="I3508" t="s">
        <v>89</v>
      </c>
      <c r="J3508">
        <v>20</v>
      </c>
      <c r="K3508">
        <v>1051</v>
      </c>
      <c r="L3508">
        <v>21020</v>
      </c>
      <c r="M3508" s="3" t="s">
        <v>6263</v>
      </c>
      <c r="N3508">
        <v>2025</v>
      </c>
      <c r="O3508" t="s">
        <v>76</v>
      </c>
      <c r="P3508" s="8" t="s">
        <v>77</v>
      </c>
      <c r="Q3508" s="1" t="s">
        <v>61</v>
      </c>
    </row>
    <row r="3509" spans="1:17" x14ac:dyDescent="0.2">
      <c r="A3509" t="s">
        <v>6264</v>
      </c>
      <c r="B3509" s="1">
        <v>45504</v>
      </c>
      <c r="C3509" t="s">
        <v>18</v>
      </c>
      <c r="D3509" t="s">
        <v>55</v>
      </c>
      <c r="E3509">
        <v>32201</v>
      </c>
      <c r="F3509" t="s">
        <v>30</v>
      </c>
      <c r="G3509" t="s">
        <v>109</v>
      </c>
      <c r="H3509" t="s">
        <v>110</v>
      </c>
      <c r="I3509" t="s">
        <v>104</v>
      </c>
      <c r="J3509">
        <v>19</v>
      </c>
      <c r="K3509">
        <v>162</v>
      </c>
      <c r="L3509">
        <v>3078</v>
      </c>
      <c r="M3509" s="3" t="s">
        <v>6265</v>
      </c>
      <c r="N3509">
        <v>2024</v>
      </c>
      <c r="O3509" t="s">
        <v>34</v>
      </c>
      <c r="P3509" s="8" t="s">
        <v>47</v>
      </c>
      <c r="Q3509" s="1" t="s">
        <v>53</v>
      </c>
    </row>
    <row r="3510" spans="1:17" x14ac:dyDescent="0.2">
      <c r="A3510" t="s">
        <v>6266</v>
      </c>
      <c r="B3510" s="1">
        <v>45837</v>
      </c>
      <c r="C3510" t="s">
        <v>28</v>
      </c>
      <c r="D3510" t="s">
        <v>43</v>
      </c>
      <c r="E3510">
        <v>31201</v>
      </c>
      <c r="F3510" t="s">
        <v>20</v>
      </c>
      <c r="G3510" t="s">
        <v>21</v>
      </c>
      <c r="H3510" t="s">
        <v>96</v>
      </c>
      <c r="I3510" t="s">
        <v>101</v>
      </c>
      <c r="J3510">
        <v>9</v>
      </c>
      <c r="K3510">
        <v>1011</v>
      </c>
      <c r="L3510">
        <v>9099</v>
      </c>
      <c r="M3510" s="3" t="s">
        <v>6267</v>
      </c>
      <c r="N3510">
        <v>2025</v>
      </c>
      <c r="O3510" t="s">
        <v>93</v>
      </c>
      <c r="P3510" s="8" t="s">
        <v>40</v>
      </c>
      <c r="Q3510" s="1" t="s">
        <v>26</v>
      </c>
    </row>
    <row r="3511" spans="1:17" x14ac:dyDescent="0.2">
      <c r="A3511" t="s">
        <v>6268</v>
      </c>
      <c r="B3511" s="1">
        <v>45929</v>
      </c>
      <c r="C3511" t="s">
        <v>28</v>
      </c>
      <c r="D3511" t="s">
        <v>79</v>
      </c>
      <c r="E3511">
        <v>60601</v>
      </c>
      <c r="F3511" t="s">
        <v>20</v>
      </c>
      <c r="G3511" t="s">
        <v>70</v>
      </c>
      <c r="H3511" t="s">
        <v>100</v>
      </c>
      <c r="I3511" t="s">
        <v>86</v>
      </c>
      <c r="J3511">
        <v>9</v>
      </c>
      <c r="K3511">
        <v>553</v>
      </c>
      <c r="L3511">
        <v>4977</v>
      </c>
      <c r="M3511" s="2">
        <v>-350.69092701534498</v>
      </c>
      <c r="N3511">
        <v>2025</v>
      </c>
      <c r="O3511" t="s">
        <v>76</v>
      </c>
      <c r="P3511" s="8" t="s">
        <v>35</v>
      </c>
      <c r="Q3511" s="1" t="s">
        <v>65</v>
      </c>
    </row>
    <row r="3512" spans="1:17" x14ac:dyDescent="0.2">
      <c r="A3512" t="s">
        <v>6269</v>
      </c>
      <c r="B3512" s="1">
        <v>45871</v>
      </c>
      <c r="C3512" t="s">
        <v>85</v>
      </c>
      <c r="D3512" t="s">
        <v>67</v>
      </c>
      <c r="E3512">
        <v>44101</v>
      </c>
      <c r="F3512" t="s">
        <v>30</v>
      </c>
      <c r="G3512" t="s">
        <v>31</v>
      </c>
      <c r="H3512" t="s">
        <v>32</v>
      </c>
      <c r="I3512" t="s">
        <v>117</v>
      </c>
      <c r="J3512">
        <v>4</v>
      </c>
      <c r="K3512">
        <v>1327</v>
      </c>
      <c r="L3512">
        <v>5308</v>
      </c>
      <c r="M3512" s="3" t="s">
        <v>6270</v>
      </c>
      <c r="N3512">
        <v>2025</v>
      </c>
      <c r="O3512" t="s">
        <v>76</v>
      </c>
      <c r="P3512" s="8" t="s">
        <v>77</v>
      </c>
      <c r="Q3512" s="1" t="s">
        <v>61</v>
      </c>
    </row>
    <row r="3513" spans="1:17" x14ac:dyDescent="0.2">
      <c r="A3513" t="s">
        <v>6271</v>
      </c>
      <c r="B3513" s="1">
        <v>45305</v>
      </c>
      <c r="C3513" t="s">
        <v>28</v>
      </c>
      <c r="D3513" t="s">
        <v>43</v>
      </c>
      <c r="E3513">
        <v>30301</v>
      </c>
      <c r="F3513" t="s">
        <v>20</v>
      </c>
      <c r="G3513" t="s">
        <v>21</v>
      </c>
      <c r="H3513" t="s">
        <v>22</v>
      </c>
      <c r="I3513" t="s">
        <v>81</v>
      </c>
      <c r="J3513">
        <v>43</v>
      </c>
      <c r="K3513">
        <v>84</v>
      </c>
      <c r="L3513">
        <v>3612</v>
      </c>
      <c r="M3513" s="2">
        <v>-74.4041351757581</v>
      </c>
      <c r="N3513">
        <v>2024</v>
      </c>
      <c r="O3513" t="s">
        <v>68</v>
      </c>
      <c r="P3513" s="8" t="s">
        <v>60</v>
      </c>
      <c r="Q3513" s="1" t="s">
        <v>26</v>
      </c>
    </row>
    <row r="3514" spans="1:17" x14ac:dyDescent="0.2">
      <c r="A3514" t="s">
        <v>6272</v>
      </c>
      <c r="B3514" s="1">
        <v>45724</v>
      </c>
      <c r="C3514" t="s">
        <v>50</v>
      </c>
      <c r="D3514" t="s">
        <v>19</v>
      </c>
      <c r="E3514">
        <v>15201</v>
      </c>
      <c r="F3514" t="s">
        <v>44</v>
      </c>
      <c r="G3514" t="s">
        <v>45</v>
      </c>
      <c r="H3514" t="s">
        <v>158</v>
      </c>
      <c r="I3514" t="s">
        <v>132</v>
      </c>
      <c r="J3514">
        <v>28</v>
      </c>
      <c r="K3514">
        <v>441</v>
      </c>
      <c r="L3514">
        <v>12348</v>
      </c>
      <c r="M3514" s="2">
        <v>-1068.63150505351</v>
      </c>
      <c r="N3514">
        <v>2025</v>
      </c>
      <c r="O3514" t="s">
        <v>24</v>
      </c>
      <c r="P3514" s="8" t="s">
        <v>25</v>
      </c>
      <c r="Q3514" s="1" t="s">
        <v>61</v>
      </c>
    </row>
    <row r="3515" spans="1:17" x14ac:dyDescent="0.2">
      <c r="A3515" t="s">
        <v>6273</v>
      </c>
      <c r="B3515" s="1">
        <v>45405</v>
      </c>
      <c r="C3515" t="s">
        <v>85</v>
      </c>
      <c r="D3515" t="s">
        <v>67</v>
      </c>
      <c r="E3515">
        <v>43601</v>
      </c>
      <c r="F3515" t="s">
        <v>44</v>
      </c>
      <c r="G3515" t="s">
        <v>56</v>
      </c>
      <c r="H3515" t="s">
        <v>57</v>
      </c>
      <c r="I3515" t="s">
        <v>86</v>
      </c>
      <c r="J3515">
        <v>22</v>
      </c>
      <c r="K3515">
        <v>313</v>
      </c>
      <c r="L3515">
        <v>6886</v>
      </c>
      <c r="M3515" s="3" t="s">
        <v>6274</v>
      </c>
      <c r="N3515">
        <v>2024</v>
      </c>
      <c r="O3515" t="s">
        <v>64</v>
      </c>
      <c r="P3515" s="8" t="s">
        <v>87</v>
      </c>
      <c r="Q3515" s="1" t="s">
        <v>107</v>
      </c>
    </row>
    <row r="3516" spans="1:17" x14ac:dyDescent="0.2">
      <c r="A3516" t="s">
        <v>6275</v>
      </c>
      <c r="B3516" s="1">
        <v>45347</v>
      </c>
      <c r="C3516" t="s">
        <v>85</v>
      </c>
      <c r="D3516" t="s">
        <v>67</v>
      </c>
      <c r="E3516">
        <v>44101</v>
      </c>
      <c r="F3516" t="s">
        <v>20</v>
      </c>
      <c r="G3516" t="s">
        <v>21</v>
      </c>
      <c r="H3516" t="s">
        <v>22</v>
      </c>
      <c r="I3516" t="s">
        <v>89</v>
      </c>
      <c r="J3516">
        <v>23</v>
      </c>
      <c r="K3516">
        <v>473</v>
      </c>
      <c r="L3516">
        <v>10879</v>
      </c>
      <c r="M3516" s="3" t="s">
        <v>6276</v>
      </c>
      <c r="N3516">
        <v>2024</v>
      </c>
      <c r="O3516" t="s">
        <v>68</v>
      </c>
      <c r="P3516" s="8" t="s">
        <v>156</v>
      </c>
      <c r="Q3516" s="1" t="s">
        <v>26</v>
      </c>
    </row>
    <row r="3517" spans="1:17" x14ac:dyDescent="0.2">
      <c r="A3517" t="s">
        <v>6277</v>
      </c>
      <c r="B3517" s="1">
        <v>46020</v>
      </c>
      <c r="C3517" t="s">
        <v>85</v>
      </c>
      <c r="D3517" t="s">
        <v>74</v>
      </c>
      <c r="E3517">
        <v>94105</v>
      </c>
      <c r="F3517" t="s">
        <v>44</v>
      </c>
      <c r="G3517" t="s">
        <v>56</v>
      </c>
      <c r="H3517" t="s">
        <v>57</v>
      </c>
      <c r="I3517" t="s">
        <v>111</v>
      </c>
      <c r="J3517">
        <v>49</v>
      </c>
      <c r="K3517">
        <v>940</v>
      </c>
      <c r="L3517">
        <v>46060</v>
      </c>
      <c r="M3517" s="3" t="s">
        <v>6278</v>
      </c>
      <c r="N3517">
        <v>2025</v>
      </c>
      <c r="O3517" t="s">
        <v>105</v>
      </c>
      <c r="P3517" s="8" t="s">
        <v>106</v>
      </c>
      <c r="Q3517" s="1" t="s">
        <v>65</v>
      </c>
    </row>
    <row r="3518" spans="1:17" x14ac:dyDescent="0.2">
      <c r="A3518" t="s">
        <v>6279</v>
      </c>
      <c r="B3518" s="1">
        <v>45691</v>
      </c>
      <c r="C3518" t="s">
        <v>18</v>
      </c>
      <c r="D3518" t="s">
        <v>43</v>
      </c>
      <c r="E3518">
        <v>31401</v>
      </c>
      <c r="F3518" t="s">
        <v>44</v>
      </c>
      <c r="G3518" t="s">
        <v>56</v>
      </c>
      <c r="H3518" t="s">
        <v>57</v>
      </c>
      <c r="I3518" t="s">
        <v>23</v>
      </c>
      <c r="J3518">
        <v>3</v>
      </c>
      <c r="K3518">
        <v>453</v>
      </c>
      <c r="L3518">
        <v>1359</v>
      </c>
      <c r="M3518" s="3" t="s">
        <v>6280</v>
      </c>
      <c r="N3518">
        <v>2025</v>
      </c>
      <c r="O3518" t="s">
        <v>24</v>
      </c>
      <c r="P3518" s="8" t="s">
        <v>156</v>
      </c>
      <c r="Q3518" s="1" t="s">
        <v>65</v>
      </c>
    </row>
    <row r="3519" spans="1:17" x14ac:dyDescent="0.2">
      <c r="A3519" t="s">
        <v>6281</v>
      </c>
      <c r="B3519" s="1">
        <v>45758</v>
      </c>
      <c r="C3519" t="s">
        <v>85</v>
      </c>
      <c r="D3519" t="s">
        <v>74</v>
      </c>
      <c r="E3519">
        <v>94105</v>
      </c>
      <c r="F3519" t="s">
        <v>44</v>
      </c>
      <c r="G3519" t="s">
        <v>56</v>
      </c>
      <c r="H3519" t="s">
        <v>63</v>
      </c>
      <c r="I3519" t="s">
        <v>51</v>
      </c>
      <c r="J3519">
        <v>47</v>
      </c>
      <c r="K3519">
        <v>1435</v>
      </c>
      <c r="L3519">
        <v>67445</v>
      </c>
      <c r="M3519" s="3" t="s">
        <v>6282</v>
      </c>
      <c r="N3519">
        <v>2025</v>
      </c>
      <c r="O3519" t="s">
        <v>93</v>
      </c>
      <c r="P3519" s="8" t="s">
        <v>87</v>
      </c>
      <c r="Q3519" s="1" t="s">
        <v>48</v>
      </c>
    </row>
    <row r="3520" spans="1:17" x14ac:dyDescent="0.2">
      <c r="A3520" t="s">
        <v>6283</v>
      </c>
      <c r="B3520" s="1">
        <v>45309</v>
      </c>
      <c r="C3520" t="s">
        <v>28</v>
      </c>
      <c r="D3520" t="s">
        <v>67</v>
      </c>
      <c r="E3520">
        <v>44101</v>
      </c>
      <c r="F3520" t="s">
        <v>30</v>
      </c>
      <c r="G3520" t="s">
        <v>31</v>
      </c>
      <c r="H3520" t="s">
        <v>80</v>
      </c>
      <c r="I3520" t="s">
        <v>51</v>
      </c>
      <c r="J3520">
        <v>29</v>
      </c>
      <c r="K3520">
        <v>501</v>
      </c>
      <c r="L3520">
        <v>14529</v>
      </c>
      <c r="M3520" s="2">
        <v>-1397.6354266122601</v>
      </c>
      <c r="N3520">
        <v>2024</v>
      </c>
      <c r="O3520" t="s">
        <v>68</v>
      </c>
      <c r="P3520" s="8" t="s">
        <v>60</v>
      </c>
      <c r="Q3520" s="1" t="s">
        <v>41</v>
      </c>
    </row>
    <row r="3521" spans="1:17" x14ac:dyDescent="0.2">
      <c r="A3521" t="s">
        <v>6284</v>
      </c>
      <c r="B3521" s="1">
        <v>45904</v>
      </c>
      <c r="C3521" t="s">
        <v>18</v>
      </c>
      <c r="D3521" t="s">
        <v>67</v>
      </c>
      <c r="E3521">
        <v>45201</v>
      </c>
      <c r="F3521" t="s">
        <v>20</v>
      </c>
      <c r="G3521" t="s">
        <v>21</v>
      </c>
      <c r="H3521" t="s">
        <v>22</v>
      </c>
      <c r="I3521" t="s">
        <v>127</v>
      </c>
      <c r="J3521">
        <v>31</v>
      </c>
      <c r="K3521">
        <v>1373</v>
      </c>
      <c r="L3521">
        <v>42563</v>
      </c>
      <c r="M3521" s="2">
        <v>-1288.1863957245801</v>
      </c>
      <c r="N3521">
        <v>2025</v>
      </c>
      <c r="O3521" t="s">
        <v>76</v>
      </c>
      <c r="P3521" s="8" t="s">
        <v>35</v>
      </c>
      <c r="Q3521" s="1" t="s">
        <v>41</v>
      </c>
    </row>
    <row r="3522" spans="1:17" x14ac:dyDescent="0.2">
      <c r="A3522" t="s">
        <v>6285</v>
      </c>
      <c r="B3522" s="1">
        <v>45186</v>
      </c>
      <c r="C3522" t="s">
        <v>18</v>
      </c>
      <c r="D3522" t="s">
        <v>37</v>
      </c>
      <c r="E3522">
        <v>11201</v>
      </c>
      <c r="F3522" t="s">
        <v>44</v>
      </c>
      <c r="G3522" t="s">
        <v>56</v>
      </c>
      <c r="H3522" t="s">
        <v>57</v>
      </c>
      <c r="I3522" t="s">
        <v>223</v>
      </c>
      <c r="J3522">
        <v>18</v>
      </c>
      <c r="K3522">
        <v>363</v>
      </c>
      <c r="L3522">
        <v>6534</v>
      </c>
      <c r="M3522" s="3" t="s">
        <v>6286</v>
      </c>
      <c r="N3522">
        <v>2023</v>
      </c>
      <c r="O3522" t="s">
        <v>72</v>
      </c>
      <c r="P3522" s="8" t="s">
        <v>35</v>
      </c>
      <c r="Q3522" s="1" t="s">
        <v>26</v>
      </c>
    </row>
    <row r="3523" spans="1:17" x14ac:dyDescent="0.2">
      <c r="A3523" t="s">
        <v>6287</v>
      </c>
      <c r="B3523" s="1">
        <v>45478</v>
      </c>
      <c r="C3523" t="s">
        <v>50</v>
      </c>
      <c r="D3523" t="s">
        <v>19</v>
      </c>
      <c r="E3523">
        <v>18101</v>
      </c>
      <c r="F3523" t="s">
        <v>30</v>
      </c>
      <c r="G3523" t="s">
        <v>31</v>
      </c>
      <c r="H3523" t="s">
        <v>80</v>
      </c>
      <c r="I3523" t="s">
        <v>111</v>
      </c>
      <c r="J3523">
        <v>14</v>
      </c>
      <c r="K3523">
        <v>111</v>
      </c>
      <c r="L3523">
        <v>1554</v>
      </c>
      <c r="M3523" s="3" t="s">
        <v>6288</v>
      </c>
      <c r="N3523">
        <v>2024</v>
      </c>
      <c r="O3523" t="s">
        <v>34</v>
      </c>
      <c r="P3523" s="8" t="s">
        <v>47</v>
      </c>
      <c r="Q3523" s="1" t="s">
        <v>48</v>
      </c>
    </row>
    <row r="3524" spans="1:17" x14ac:dyDescent="0.2">
      <c r="A3524" t="s">
        <v>6289</v>
      </c>
      <c r="B3524" s="1">
        <v>45705</v>
      </c>
      <c r="C3524" t="s">
        <v>85</v>
      </c>
      <c r="D3524" t="s">
        <v>29</v>
      </c>
      <c r="E3524">
        <v>77001</v>
      </c>
      <c r="F3524" t="s">
        <v>20</v>
      </c>
      <c r="G3524" t="s">
        <v>70</v>
      </c>
      <c r="H3524" t="s">
        <v>100</v>
      </c>
      <c r="I3524" t="s">
        <v>75</v>
      </c>
      <c r="J3524">
        <v>45</v>
      </c>
      <c r="K3524">
        <v>644</v>
      </c>
      <c r="L3524">
        <v>28980</v>
      </c>
      <c r="M3524" s="3" t="s">
        <v>6290</v>
      </c>
      <c r="N3524">
        <v>2025</v>
      </c>
      <c r="O3524" t="s">
        <v>24</v>
      </c>
      <c r="P3524" s="8" t="s">
        <v>156</v>
      </c>
      <c r="Q3524" s="1" t="s">
        <v>65</v>
      </c>
    </row>
    <row r="3525" spans="1:17" x14ac:dyDescent="0.2">
      <c r="A3525" t="s">
        <v>6291</v>
      </c>
      <c r="B3525" s="1">
        <v>45127</v>
      </c>
      <c r="C3525" t="s">
        <v>18</v>
      </c>
      <c r="D3525" t="s">
        <v>37</v>
      </c>
      <c r="E3525">
        <v>11201</v>
      </c>
      <c r="F3525" t="s">
        <v>44</v>
      </c>
      <c r="G3525" t="s">
        <v>56</v>
      </c>
      <c r="H3525" t="s">
        <v>57</v>
      </c>
      <c r="I3525" t="s">
        <v>114</v>
      </c>
      <c r="J3525">
        <v>42</v>
      </c>
      <c r="K3525">
        <v>454</v>
      </c>
      <c r="L3525">
        <v>19068</v>
      </c>
      <c r="M3525" s="3" t="s">
        <v>6292</v>
      </c>
      <c r="N3525">
        <v>2023</v>
      </c>
      <c r="O3525" t="s">
        <v>72</v>
      </c>
      <c r="P3525" s="8" t="s">
        <v>47</v>
      </c>
      <c r="Q3525" s="1" t="s">
        <v>41</v>
      </c>
    </row>
    <row r="3526" spans="1:17" x14ac:dyDescent="0.2">
      <c r="A3526" t="s">
        <v>6293</v>
      </c>
      <c r="B3526" s="1">
        <v>45301</v>
      </c>
      <c r="C3526" t="s">
        <v>18</v>
      </c>
      <c r="D3526" t="s">
        <v>55</v>
      </c>
      <c r="E3526">
        <v>33101</v>
      </c>
      <c r="F3526" t="s">
        <v>44</v>
      </c>
      <c r="G3526" t="s">
        <v>56</v>
      </c>
      <c r="H3526" t="s">
        <v>63</v>
      </c>
      <c r="I3526" t="s">
        <v>127</v>
      </c>
      <c r="J3526">
        <v>10</v>
      </c>
      <c r="K3526">
        <v>692</v>
      </c>
      <c r="L3526">
        <v>6920</v>
      </c>
      <c r="M3526" s="3" t="s">
        <v>6294</v>
      </c>
      <c r="N3526">
        <v>2024</v>
      </c>
      <c r="O3526" t="s">
        <v>68</v>
      </c>
      <c r="P3526" s="8" t="s">
        <v>60</v>
      </c>
      <c r="Q3526" s="1" t="s">
        <v>53</v>
      </c>
    </row>
    <row r="3527" spans="1:17" x14ac:dyDescent="0.2">
      <c r="A3527" t="s">
        <v>6295</v>
      </c>
      <c r="B3527" s="1">
        <v>45464</v>
      </c>
      <c r="C3527" t="s">
        <v>50</v>
      </c>
      <c r="D3527" t="s">
        <v>29</v>
      </c>
      <c r="E3527">
        <v>77001</v>
      </c>
      <c r="F3527" t="s">
        <v>30</v>
      </c>
      <c r="G3527" t="s">
        <v>31</v>
      </c>
      <c r="H3527" t="s">
        <v>80</v>
      </c>
      <c r="I3527" t="s">
        <v>127</v>
      </c>
      <c r="J3527">
        <v>22</v>
      </c>
      <c r="K3527">
        <v>793</v>
      </c>
      <c r="L3527">
        <v>17446</v>
      </c>
      <c r="M3527" s="3" t="s">
        <v>6296</v>
      </c>
      <c r="N3527">
        <v>2024</v>
      </c>
      <c r="O3527" t="s">
        <v>64</v>
      </c>
      <c r="P3527" s="8" t="s">
        <v>40</v>
      </c>
      <c r="Q3527" s="1" t="s">
        <v>48</v>
      </c>
    </row>
    <row r="3528" spans="1:17" x14ac:dyDescent="0.2">
      <c r="A3528" t="s">
        <v>6297</v>
      </c>
      <c r="B3528" s="1">
        <v>45031</v>
      </c>
      <c r="C3528" t="s">
        <v>18</v>
      </c>
      <c r="D3528" t="s">
        <v>74</v>
      </c>
      <c r="E3528">
        <v>95110</v>
      </c>
      <c r="F3528" t="s">
        <v>30</v>
      </c>
      <c r="G3528" t="s">
        <v>109</v>
      </c>
      <c r="H3528" t="s">
        <v>110</v>
      </c>
      <c r="I3528" t="s">
        <v>38</v>
      </c>
      <c r="J3528">
        <v>17</v>
      </c>
      <c r="K3528">
        <v>134</v>
      </c>
      <c r="L3528">
        <v>2278</v>
      </c>
      <c r="M3528" s="3" t="s">
        <v>6298</v>
      </c>
      <c r="N3528">
        <v>2023</v>
      </c>
      <c r="O3528" t="s">
        <v>39</v>
      </c>
      <c r="P3528" s="8" t="s">
        <v>87</v>
      </c>
      <c r="Q3528" s="1" t="s">
        <v>61</v>
      </c>
    </row>
    <row r="3529" spans="1:17" x14ac:dyDescent="0.2">
      <c r="A3529" t="s">
        <v>6299</v>
      </c>
      <c r="B3529" s="1">
        <v>45901</v>
      </c>
      <c r="C3529" t="s">
        <v>28</v>
      </c>
      <c r="D3529" t="s">
        <v>37</v>
      </c>
      <c r="E3529">
        <v>10002</v>
      </c>
      <c r="F3529" t="s">
        <v>20</v>
      </c>
      <c r="G3529" t="s">
        <v>21</v>
      </c>
      <c r="H3529" t="s">
        <v>22</v>
      </c>
      <c r="I3529" t="s">
        <v>111</v>
      </c>
      <c r="J3529">
        <v>32</v>
      </c>
      <c r="K3529">
        <v>250</v>
      </c>
      <c r="L3529">
        <v>8000</v>
      </c>
      <c r="M3529" s="3" t="s">
        <v>6300</v>
      </c>
      <c r="N3529">
        <v>2025</v>
      </c>
      <c r="O3529" t="s">
        <v>76</v>
      </c>
      <c r="P3529" s="8" t="s">
        <v>35</v>
      </c>
      <c r="Q3529" s="1" t="s">
        <v>65</v>
      </c>
    </row>
    <row r="3530" spans="1:17" x14ac:dyDescent="0.2">
      <c r="A3530" t="s">
        <v>6301</v>
      </c>
      <c r="B3530" s="1">
        <v>45946</v>
      </c>
      <c r="C3530" t="s">
        <v>18</v>
      </c>
      <c r="D3530" t="s">
        <v>79</v>
      </c>
      <c r="E3530">
        <v>61601</v>
      </c>
      <c r="F3530" t="s">
        <v>30</v>
      </c>
      <c r="G3530" t="s">
        <v>31</v>
      </c>
      <c r="H3530" t="s">
        <v>32</v>
      </c>
      <c r="I3530" t="s">
        <v>51</v>
      </c>
      <c r="J3530">
        <v>5</v>
      </c>
      <c r="K3530">
        <v>1354</v>
      </c>
      <c r="L3530">
        <v>6770</v>
      </c>
      <c r="M3530" s="3" t="s">
        <v>6302</v>
      </c>
      <c r="N3530">
        <v>2025</v>
      </c>
      <c r="O3530" t="s">
        <v>105</v>
      </c>
      <c r="P3530" s="8" t="s">
        <v>140</v>
      </c>
      <c r="Q3530" s="1" t="s">
        <v>41</v>
      </c>
    </row>
    <row r="3531" spans="1:17" x14ac:dyDescent="0.2">
      <c r="A3531" t="s">
        <v>6303</v>
      </c>
      <c r="B3531" s="1">
        <v>45457</v>
      </c>
      <c r="C3531" t="s">
        <v>85</v>
      </c>
      <c r="D3531" t="s">
        <v>37</v>
      </c>
      <c r="E3531">
        <v>10002</v>
      </c>
      <c r="F3531" t="s">
        <v>30</v>
      </c>
      <c r="G3531" t="s">
        <v>31</v>
      </c>
      <c r="H3531" t="s">
        <v>32</v>
      </c>
      <c r="I3531" t="s">
        <v>89</v>
      </c>
      <c r="J3531">
        <v>10</v>
      </c>
      <c r="K3531">
        <v>536</v>
      </c>
      <c r="L3531">
        <v>5360</v>
      </c>
      <c r="M3531" s="2">
        <v>213.87565896399499</v>
      </c>
      <c r="N3531">
        <v>2024</v>
      </c>
      <c r="O3531" t="s">
        <v>64</v>
      </c>
      <c r="P3531" s="8" t="s">
        <v>40</v>
      </c>
      <c r="Q3531" s="1" t="s">
        <v>48</v>
      </c>
    </row>
    <row r="3532" spans="1:17" x14ac:dyDescent="0.2">
      <c r="A3532" t="s">
        <v>6304</v>
      </c>
      <c r="B3532" s="1">
        <v>45609</v>
      </c>
      <c r="C3532" t="s">
        <v>85</v>
      </c>
      <c r="D3532" t="s">
        <v>74</v>
      </c>
      <c r="E3532">
        <v>94105</v>
      </c>
      <c r="F3532" t="s">
        <v>44</v>
      </c>
      <c r="G3532" t="s">
        <v>45</v>
      </c>
      <c r="H3532" t="s">
        <v>46</v>
      </c>
      <c r="I3532" t="s">
        <v>91</v>
      </c>
      <c r="J3532">
        <v>3</v>
      </c>
      <c r="K3532">
        <v>513</v>
      </c>
      <c r="L3532">
        <v>1539</v>
      </c>
      <c r="M3532" s="3" t="s">
        <v>6305</v>
      </c>
      <c r="N3532">
        <v>2024</v>
      </c>
      <c r="O3532" t="s">
        <v>82</v>
      </c>
      <c r="P3532" s="8" t="s">
        <v>83</v>
      </c>
      <c r="Q3532" s="1" t="s">
        <v>53</v>
      </c>
    </row>
    <row r="3533" spans="1:17" x14ac:dyDescent="0.2">
      <c r="A3533" t="s">
        <v>6306</v>
      </c>
      <c r="B3533" s="1">
        <v>45625</v>
      </c>
      <c r="C3533" t="s">
        <v>28</v>
      </c>
      <c r="D3533" t="s">
        <v>79</v>
      </c>
      <c r="E3533">
        <v>60007</v>
      </c>
      <c r="F3533" t="s">
        <v>20</v>
      </c>
      <c r="G3533" t="s">
        <v>70</v>
      </c>
      <c r="H3533" t="s">
        <v>100</v>
      </c>
      <c r="I3533" t="s">
        <v>38</v>
      </c>
      <c r="J3533">
        <v>24</v>
      </c>
      <c r="K3533">
        <v>777</v>
      </c>
      <c r="L3533">
        <v>18648</v>
      </c>
      <c r="M3533" s="2">
        <v>-618.57316061094104</v>
      </c>
      <c r="N3533">
        <v>2024</v>
      </c>
      <c r="O3533" t="s">
        <v>82</v>
      </c>
      <c r="P3533" s="8" t="s">
        <v>83</v>
      </c>
      <c r="Q3533" s="1" t="s">
        <v>48</v>
      </c>
    </row>
    <row r="3534" spans="1:17" x14ac:dyDescent="0.2">
      <c r="A3534" t="s">
        <v>6307</v>
      </c>
      <c r="B3534" s="1">
        <v>45478</v>
      </c>
      <c r="C3534" t="s">
        <v>18</v>
      </c>
      <c r="D3534" t="s">
        <v>74</v>
      </c>
      <c r="E3534">
        <v>90210</v>
      </c>
      <c r="F3534" t="s">
        <v>30</v>
      </c>
      <c r="G3534" t="s">
        <v>31</v>
      </c>
      <c r="H3534" t="s">
        <v>32</v>
      </c>
      <c r="I3534" t="s">
        <v>91</v>
      </c>
      <c r="J3534">
        <v>1</v>
      </c>
      <c r="K3534">
        <v>959</v>
      </c>
      <c r="L3534">
        <v>959</v>
      </c>
      <c r="M3534" s="3" t="s">
        <v>6308</v>
      </c>
      <c r="N3534">
        <v>2024</v>
      </c>
      <c r="O3534" t="s">
        <v>34</v>
      </c>
      <c r="P3534" s="8" t="s">
        <v>47</v>
      </c>
      <c r="Q3534" s="1" t="s">
        <v>48</v>
      </c>
    </row>
    <row r="3535" spans="1:17" x14ac:dyDescent="0.2">
      <c r="A3535" t="s">
        <v>6309</v>
      </c>
      <c r="B3535" s="1">
        <v>45040</v>
      </c>
      <c r="C3535" t="s">
        <v>28</v>
      </c>
      <c r="D3535" t="s">
        <v>19</v>
      </c>
      <c r="E3535">
        <v>18101</v>
      </c>
      <c r="F3535" t="s">
        <v>20</v>
      </c>
      <c r="G3535" t="s">
        <v>21</v>
      </c>
      <c r="H3535" t="s">
        <v>96</v>
      </c>
      <c r="I3535" t="s">
        <v>223</v>
      </c>
      <c r="J3535">
        <v>32</v>
      </c>
      <c r="K3535">
        <v>1016</v>
      </c>
      <c r="L3535">
        <v>32512</v>
      </c>
      <c r="M3535" s="2">
        <v>-62.644135270142797</v>
      </c>
      <c r="N3535">
        <v>2023</v>
      </c>
      <c r="O3535" t="s">
        <v>39</v>
      </c>
      <c r="P3535" s="8" t="s">
        <v>87</v>
      </c>
      <c r="Q3535" s="1" t="s">
        <v>65</v>
      </c>
    </row>
    <row r="3536" spans="1:17" x14ac:dyDescent="0.2">
      <c r="A3536" t="s">
        <v>6310</v>
      </c>
      <c r="B3536" s="1">
        <v>45818</v>
      </c>
      <c r="C3536" t="s">
        <v>50</v>
      </c>
      <c r="D3536" t="s">
        <v>55</v>
      </c>
      <c r="E3536">
        <v>32801</v>
      </c>
      <c r="F3536" t="s">
        <v>30</v>
      </c>
      <c r="G3536" t="s">
        <v>109</v>
      </c>
      <c r="H3536" t="s">
        <v>110</v>
      </c>
      <c r="I3536" t="s">
        <v>38</v>
      </c>
      <c r="J3536">
        <v>19</v>
      </c>
      <c r="K3536">
        <v>651</v>
      </c>
      <c r="L3536">
        <v>12369</v>
      </c>
      <c r="M3536" s="2">
        <v>4759.3200617421599</v>
      </c>
      <c r="N3536">
        <v>2025</v>
      </c>
      <c r="O3536" t="s">
        <v>93</v>
      </c>
      <c r="P3536" s="8" t="s">
        <v>40</v>
      </c>
      <c r="Q3536" s="1" t="s">
        <v>107</v>
      </c>
    </row>
    <row r="3537" spans="1:17" x14ac:dyDescent="0.2">
      <c r="A3537" t="s">
        <v>6311</v>
      </c>
      <c r="B3537" s="1">
        <v>45598</v>
      </c>
      <c r="C3537" t="s">
        <v>85</v>
      </c>
      <c r="D3537" t="s">
        <v>55</v>
      </c>
      <c r="E3537">
        <v>32801</v>
      </c>
      <c r="F3537" t="s">
        <v>30</v>
      </c>
      <c r="G3537" t="s">
        <v>31</v>
      </c>
      <c r="H3537" t="s">
        <v>32</v>
      </c>
      <c r="I3537" t="s">
        <v>114</v>
      </c>
      <c r="J3537">
        <v>24</v>
      </c>
      <c r="K3537">
        <v>392</v>
      </c>
      <c r="L3537">
        <v>9408</v>
      </c>
      <c r="M3537" s="2">
        <v>-548.25852648212299</v>
      </c>
      <c r="N3537">
        <v>2024</v>
      </c>
      <c r="O3537" t="s">
        <v>82</v>
      </c>
      <c r="P3537" s="8" t="s">
        <v>83</v>
      </c>
      <c r="Q3537" s="1" t="s">
        <v>61</v>
      </c>
    </row>
    <row r="3538" spans="1:17" x14ac:dyDescent="0.2">
      <c r="A3538" t="s">
        <v>6312</v>
      </c>
      <c r="B3538" s="1">
        <v>45499</v>
      </c>
      <c r="C3538" t="s">
        <v>28</v>
      </c>
      <c r="D3538" t="s">
        <v>37</v>
      </c>
      <c r="E3538">
        <v>11201</v>
      </c>
      <c r="F3538" t="s">
        <v>20</v>
      </c>
      <c r="G3538" t="s">
        <v>70</v>
      </c>
      <c r="H3538" t="s">
        <v>71</v>
      </c>
      <c r="I3538" t="s">
        <v>132</v>
      </c>
      <c r="J3538">
        <v>38</v>
      </c>
      <c r="K3538">
        <v>36</v>
      </c>
      <c r="L3538">
        <v>1368</v>
      </c>
      <c r="M3538" s="3" t="s">
        <v>6313</v>
      </c>
      <c r="N3538">
        <v>2024</v>
      </c>
      <c r="O3538" t="s">
        <v>34</v>
      </c>
      <c r="P3538" s="8" t="s">
        <v>47</v>
      </c>
      <c r="Q3538" s="1" t="s">
        <v>48</v>
      </c>
    </row>
    <row r="3539" spans="1:17" x14ac:dyDescent="0.2">
      <c r="A3539" t="s">
        <v>6314</v>
      </c>
      <c r="B3539" s="1">
        <v>45736</v>
      </c>
      <c r="C3539" t="s">
        <v>28</v>
      </c>
      <c r="D3539" t="s">
        <v>37</v>
      </c>
      <c r="E3539">
        <v>10001</v>
      </c>
      <c r="F3539" t="s">
        <v>20</v>
      </c>
      <c r="G3539" t="s">
        <v>70</v>
      </c>
      <c r="H3539" t="s">
        <v>71</v>
      </c>
      <c r="I3539" t="s">
        <v>91</v>
      </c>
      <c r="J3539">
        <v>30</v>
      </c>
      <c r="K3539">
        <v>1175</v>
      </c>
      <c r="L3539">
        <v>35250</v>
      </c>
      <c r="M3539" s="2">
        <v>5284.1930235724603</v>
      </c>
      <c r="N3539">
        <v>2025</v>
      </c>
      <c r="O3539" t="s">
        <v>24</v>
      </c>
      <c r="P3539" s="8" t="s">
        <v>25</v>
      </c>
      <c r="Q3539" s="1" t="s">
        <v>41</v>
      </c>
    </row>
    <row r="3540" spans="1:17" x14ac:dyDescent="0.2">
      <c r="A3540" t="s">
        <v>6315</v>
      </c>
      <c r="B3540" s="1">
        <v>45700</v>
      </c>
      <c r="C3540" t="s">
        <v>18</v>
      </c>
      <c r="D3540" t="s">
        <v>29</v>
      </c>
      <c r="E3540">
        <v>78201</v>
      </c>
      <c r="F3540" t="s">
        <v>44</v>
      </c>
      <c r="G3540" t="s">
        <v>56</v>
      </c>
      <c r="H3540" t="s">
        <v>57</v>
      </c>
      <c r="I3540" t="s">
        <v>75</v>
      </c>
      <c r="J3540">
        <v>26</v>
      </c>
      <c r="K3540">
        <v>904</v>
      </c>
      <c r="L3540">
        <v>23504</v>
      </c>
      <c r="M3540" s="3" t="s">
        <v>6316</v>
      </c>
      <c r="N3540">
        <v>2025</v>
      </c>
      <c r="O3540" t="s">
        <v>24</v>
      </c>
      <c r="P3540" s="8" t="s">
        <v>156</v>
      </c>
      <c r="Q3540" s="1" t="s">
        <v>53</v>
      </c>
    </row>
    <row r="3541" spans="1:17" x14ac:dyDescent="0.2">
      <c r="A3541" t="s">
        <v>6317</v>
      </c>
      <c r="B3541" s="1">
        <v>45290</v>
      </c>
      <c r="C3541" t="s">
        <v>28</v>
      </c>
      <c r="D3541" t="s">
        <v>79</v>
      </c>
      <c r="E3541">
        <v>61601</v>
      </c>
      <c r="F3541" t="s">
        <v>20</v>
      </c>
      <c r="G3541" t="s">
        <v>70</v>
      </c>
      <c r="H3541" t="s">
        <v>71</v>
      </c>
      <c r="I3541" t="s">
        <v>117</v>
      </c>
      <c r="J3541">
        <v>12</v>
      </c>
      <c r="K3541">
        <v>1088</v>
      </c>
      <c r="L3541">
        <v>13056</v>
      </c>
      <c r="M3541" s="3" t="s">
        <v>6318</v>
      </c>
      <c r="N3541">
        <v>2023</v>
      </c>
      <c r="O3541" t="s">
        <v>98</v>
      </c>
      <c r="P3541" s="8" t="s">
        <v>106</v>
      </c>
      <c r="Q3541" s="1" t="s">
        <v>61</v>
      </c>
    </row>
    <row r="3542" spans="1:17" x14ac:dyDescent="0.2">
      <c r="A3542" t="s">
        <v>6319</v>
      </c>
      <c r="B3542" s="1">
        <v>45462</v>
      </c>
      <c r="C3542" t="s">
        <v>28</v>
      </c>
      <c r="D3542" t="s">
        <v>67</v>
      </c>
      <c r="E3542">
        <v>45201</v>
      </c>
      <c r="F3542" t="s">
        <v>20</v>
      </c>
      <c r="G3542" t="s">
        <v>21</v>
      </c>
      <c r="H3542" t="s">
        <v>22</v>
      </c>
      <c r="I3542" t="s">
        <v>132</v>
      </c>
      <c r="J3542">
        <v>33</v>
      </c>
      <c r="K3542">
        <v>162</v>
      </c>
      <c r="L3542">
        <v>5346</v>
      </c>
      <c r="M3542" s="3" t="s">
        <v>6320</v>
      </c>
      <c r="N3542">
        <v>2024</v>
      </c>
      <c r="O3542" t="s">
        <v>64</v>
      </c>
      <c r="P3542" s="8" t="s">
        <v>40</v>
      </c>
      <c r="Q3542" s="1" t="s">
        <v>53</v>
      </c>
    </row>
    <row r="3543" spans="1:17" x14ac:dyDescent="0.2">
      <c r="A3543" t="s">
        <v>6321</v>
      </c>
      <c r="B3543" s="1">
        <v>45428</v>
      </c>
      <c r="C3543" t="s">
        <v>28</v>
      </c>
      <c r="D3543" t="s">
        <v>19</v>
      </c>
      <c r="E3543">
        <v>18101</v>
      </c>
      <c r="F3543" t="s">
        <v>30</v>
      </c>
      <c r="G3543" t="s">
        <v>109</v>
      </c>
      <c r="H3543" t="s">
        <v>110</v>
      </c>
      <c r="I3543" t="s">
        <v>33</v>
      </c>
      <c r="J3543">
        <v>43</v>
      </c>
      <c r="K3543">
        <v>1426</v>
      </c>
      <c r="L3543">
        <v>61318</v>
      </c>
      <c r="M3543" s="3" t="s">
        <v>6322</v>
      </c>
      <c r="N3543">
        <v>2024</v>
      </c>
      <c r="O3543" t="s">
        <v>64</v>
      </c>
      <c r="P3543" s="8" t="s">
        <v>52</v>
      </c>
      <c r="Q3543" s="1" t="s">
        <v>41</v>
      </c>
    </row>
    <row r="3544" spans="1:17" x14ac:dyDescent="0.2">
      <c r="A3544" t="s">
        <v>6323</v>
      </c>
      <c r="B3544" s="1">
        <v>45808</v>
      </c>
      <c r="C3544" t="s">
        <v>50</v>
      </c>
      <c r="D3544" t="s">
        <v>43</v>
      </c>
      <c r="E3544">
        <v>31201</v>
      </c>
      <c r="F3544" t="s">
        <v>44</v>
      </c>
      <c r="G3544" t="s">
        <v>56</v>
      </c>
      <c r="H3544" t="s">
        <v>63</v>
      </c>
      <c r="I3544" t="s">
        <v>223</v>
      </c>
      <c r="J3544">
        <v>8</v>
      </c>
      <c r="K3544">
        <v>173</v>
      </c>
      <c r="L3544">
        <v>1384</v>
      </c>
      <c r="M3544" s="2">
        <v>-104.281020931832</v>
      </c>
      <c r="N3544">
        <v>2025</v>
      </c>
      <c r="O3544" t="s">
        <v>93</v>
      </c>
      <c r="P3544" s="8" t="s">
        <v>52</v>
      </c>
      <c r="Q3544" s="1" t="s">
        <v>61</v>
      </c>
    </row>
    <row r="3545" spans="1:17" x14ac:dyDescent="0.2">
      <c r="A3545" t="s">
        <v>6324</v>
      </c>
      <c r="B3545" s="1">
        <v>45379</v>
      </c>
      <c r="C3545" t="s">
        <v>50</v>
      </c>
      <c r="D3545" t="s">
        <v>19</v>
      </c>
      <c r="E3545">
        <v>17101</v>
      </c>
      <c r="F3545" t="s">
        <v>44</v>
      </c>
      <c r="G3545" t="s">
        <v>56</v>
      </c>
      <c r="H3545" t="s">
        <v>63</v>
      </c>
      <c r="I3545" t="s">
        <v>33</v>
      </c>
      <c r="J3545">
        <v>40</v>
      </c>
      <c r="K3545">
        <v>762</v>
      </c>
      <c r="L3545">
        <v>30480</v>
      </c>
      <c r="M3545" s="3" t="s">
        <v>6325</v>
      </c>
      <c r="N3545">
        <v>2024</v>
      </c>
      <c r="O3545" t="s">
        <v>68</v>
      </c>
      <c r="P3545" s="8" t="s">
        <v>25</v>
      </c>
      <c r="Q3545" s="1" t="s">
        <v>41</v>
      </c>
    </row>
    <row r="3546" spans="1:17" x14ac:dyDescent="0.2">
      <c r="A3546" t="s">
        <v>6326</v>
      </c>
      <c r="B3546" s="1">
        <v>45283</v>
      </c>
      <c r="C3546" t="s">
        <v>18</v>
      </c>
      <c r="D3546" t="s">
        <v>29</v>
      </c>
      <c r="E3546">
        <v>78201</v>
      </c>
      <c r="F3546" t="s">
        <v>30</v>
      </c>
      <c r="G3546" t="s">
        <v>31</v>
      </c>
      <c r="H3546" t="s">
        <v>32</v>
      </c>
      <c r="I3546" t="s">
        <v>101</v>
      </c>
      <c r="J3546">
        <v>8</v>
      </c>
      <c r="K3546">
        <v>689</v>
      </c>
      <c r="L3546">
        <v>5512</v>
      </c>
      <c r="M3546" s="3" t="s">
        <v>6327</v>
      </c>
      <c r="N3546">
        <v>2023</v>
      </c>
      <c r="O3546" t="s">
        <v>98</v>
      </c>
      <c r="P3546" s="8" t="s">
        <v>106</v>
      </c>
      <c r="Q3546" s="1" t="s">
        <v>61</v>
      </c>
    </row>
    <row r="3547" spans="1:17" x14ac:dyDescent="0.2">
      <c r="A3547" t="s">
        <v>6328</v>
      </c>
      <c r="B3547" s="1">
        <v>45463</v>
      </c>
      <c r="C3547" t="s">
        <v>18</v>
      </c>
      <c r="D3547" t="s">
        <v>79</v>
      </c>
      <c r="E3547">
        <v>62701</v>
      </c>
      <c r="F3547" t="s">
        <v>44</v>
      </c>
      <c r="G3547" t="s">
        <v>56</v>
      </c>
      <c r="H3547" t="s">
        <v>57</v>
      </c>
      <c r="I3547" t="s">
        <v>33</v>
      </c>
      <c r="J3547">
        <v>27</v>
      </c>
      <c r="K3547">
        <v>1340</v>
      </c>
      <c r="L3547">
        <v>36180</v>
      </c>
      <c r="M3547" s="2">
        <v>4182.3689355409997</v>
      </c>
      <c r="N3547">
        <v>2024</v>
      </c>
      <c r="O3547" t="s">
        <v>64</v>
      </c>
      <c r="P3547" s="8" t="s">
        <v>40</v>
      </c>
      <c r="Q3547" s="1" t="s">
        <v>41</v>
      </c>
    </row>
    <row r="3548" spans="1:17" x14ac:dyDescent="0.2">
      <c r="A3548" t="s">
        <v>6329</v>
      </c>
      <c r="B3548" s="1">
        <v>45737</v>
      </c>
      <c r="C3548" t="s">
        <v>85</v>
      </c>
      <c r="D3548" t="s">
        <v>67</v>
      </c>
      <c r="E3548">
        <v>43601</v>
      </c>
      <c r="F3548" t="s">
        <v>20</v>
      </c>
      <c r="G3548" t="s">
        <v>21</v>
      </c>
      <c r="H3548" t="s">
        <v>96</v>
      </c>
      <c r="I3548" t="s">
        <v>223</v>
      </c>
      <c r="J3548">
        <v>7</v>
      </c>
      <c r="K3548">
        <v>942</v>
      </c>
      <c r="L3548">
        <v>6594</v>
      </c>
      <c r="M3548" s="3" t="s">
        <v>6330</v>
      </c>
      <c r="N3548">
        <v>2025</v>
      </c>
      <c r="O3548" t="s">
        <v>24</v>
      </c>
      <c r="P3548" s="8" t="s">
        <v>25</v>
      </c>
      <c r="Q3548" s="1" t="s">
        <v>48</v>
      </c>
    </row>
    <row r="3549" spans="1:17" x14ac:dyDescent="0.2">
      <c r="A3549" t="s">
        <v>6331</v>
      </c>
      <c r="B3549" s="1">
        <v>45932</v>
      </c>
      <c r="C3549" t="s">
        <v>50</v>
      </c>
      <c r="D3549" t="s">
        <v>55</v>
      </c>
      <c r="E3549">
        <v>32201</v>
      </c>
      <c r="F3549" t="s">
        <v>44</v>
      </c>
      <c r="G3549" t="s">
        <v>56</v>
      </c>
      <c r="H3549" t="s">
        <v>57</v>
      </c>
      <c r="I3549" t="s">
        <v>127</v>
      </c>
      <c r="J3549">
        <v>39</v>
      </c>
      <c r="K3549">
        <v>589</v>
      </c>
      <c r="L3549">
        <v>22971</v>
      </c>
      <c r="M3549" s="3" t="s">
        <v>6332</v>
      </c>
      <c r="N3549">
        <v>2025</v>
      </c>
      <c r="O3549" t="s">
        <v>105</v>
      </c>
      <c r="P3549" s="8" t="s">
        <v>140</v>
      </c>
      <c r="Q3549" s="1" t="s">
        <v>41</v>
      </c>
    </row>
    <row r="3550" spans="1:17" x14ac:dyDescent="0.2">
      <c r="A3550" t="s">
        <v>6333</v>
      </c>
      <c r="B3550" s="1">
        <v>45310</v>
      </c>
      <c r="C3550" t="s">
        <v>28</v>
      </c>
      <c r="D3550" t="s">
        <v>74</v>
      </c>
      <c r="E3550">
        <v>90001</v>
      </c>
      <c r="F3550" t="s">
        <v>44</v>
      </c>
      <c r="G3550" t="s">
        <v>56</v>
      </c>
      <c r="H3550" t="s">
        <v>57</v>
      </c>
      <c r="I3550" t="s">
        <v>86</v>
      </c>
      <c r="J3550">
        <v>29</v>
      </c>
      <c r="K3550">
        <v>1082</v>
      </c>
      <c r="L3550">
        <v>31378</v>
      </c>
      <c r="M3550" s="3" t="s">
        <v>6334</v>
      </c>
      <c r="N3550">
        <v>2024</v>
      </c>
      <c r="O3550" t="s">
        <v>68</v>
      </c>
      <c r="P3550" s="8" t="s">
        <v>60</v>
      </c>
      <c r="Q3550" s="1" t="s">
        <v>48</v>
      </c>
    </row>
    <row r="3551" spans="1:17" x14ac:dyDescent="0.2">
      <c r="A3551" t="s">
        <v>6335</v>
      </c>
      <c r="B3551" s="1">
        <v>45517</v>
      </c>
      <c r="C3551" t="s">
        <v>50</v>
      </c>
      <c r="D3551" t="s">
        <v>29</v>
      </c>
      <c r="E3551">
        <v>77001</v>
      </c>
      <c r="F3551" t="s">
        <v>20</v>
      </c>
      <c r="G3551" t="s">
        <v>21</v>
      </c>
      <c r="H3551" t="s">
        <v>96</v>
      </c>
      <c r="I3551" t="s">
        <v>89</v>
      </c>
      <c r="J3551">
        <v>19</v>
      </c>
      <c r="K3551">
        <v>877</v>
      </c>
      <c r="L3551">
        <v>16663</v>
      </c>
      <c r="M3551" s="3" t="s">
        <v>6336</v>
      </c>
      <c r="N3551">
        <v>2024</v>
      </c>
      <c r="O3551" t="s">
        <v>34</v>
      </c>
      <c r="P3551" s="8" t="s">
        <v>77</v>
      </c>
      <c r="Q3551" s="1" t="s">
        <v>107</v>
      </c>
    </row>
    <row r="3552" spans="1:17" x14ac:dyDescent="0.2">
      <c r="A3552" t="s">
        <v>6337</v>
      </c>
      <c r="B3552" s="1">
        <v>45442</v>
      </c>
      <c r="C3552" t="s">
        <v>28</v>
      </c>
      <c r="D3552" t="s">
        <v>19</v>
      </c>
      <c r="E3552">
        <v>17101</v>
      </c>
      <c r="F3552" t="s">
        <v>30</v>
      </c>
      <c r="G3552" t="s">
        <v>31</v>
      </c>
      <c r="H3552" t="s">
        <v>80</v>
      </c>
      <c r="I3552" t="s">
        <v>23</v>
      </c>
      <c r="J3552">
        <v>31</v>
      </c>
      <c r="K3552">
        <v>270</v>
      </c>
      <c r="L3552">
        <v>8370</v>
      </c>
      <c r="M3552" s="3" t="s">
        <v>6338</v>
      </c>
      <c r="N3552">
        <v>2024</v>
      </c>
      <c r="O3552" t="s">
        <v>64</v>
      </c>
      <c r="P3552" s="8" t="s">
        <v>52</v>
      </c>
      <c r="Q3552" s="1" t="s">
        <v>41</v>
      </c>
    </row>
    <row r="3553" spans="1:17" x14ac:dyDescent="0.2">
      <c r="A3553" t="s">
        <v>6339</v>
      </c>
      <c r="B3553" s="1">
        <v>44955</v>
      </c>
      <c r="C3553" t="s">
        <v>85</v>
      </c>
      <c r="D3553" t="s">
        <v>37</v>
      </c>
      <c r="E3553">
        <v>10002</v>
      </c>
      <c r="F3553" t="s">
        <v>30</v>
      </c>
      <c r="G3553" t="s">
        <v>31</v>
      </c>
      <c r="H3553" t="s">
        <v>80</v>
      </c>
      <c r="I3553" t="s">
        <v>91</v>
      </c>
      <c r="J3553">
        <v>36</v>
      </c>
      <c r="K3553">
        <v>1426</v>
      </c>
      <c r="L3553">
        <v>51336</v>
      </c>
      <c r="M3553" s="3" t="s">
        <v>6340</v>
      </c>
      <c r="N3553">
        <v>2023</v>
      </c>
      <c r="O3553" t="s">
        <v>59</v>
      </c>
      <c r="P3553" s="8" t="s">
        <v>60</v>
      </c>
      <c r="Q3553" s="1" t="s">
        <v>26</v>
      </c>
    </row>
    <row r="3554" spans="1:17" x14ac:dyDescent="0.2">
      <c r="A3554" t="s">
        <v>6341</v>
      </c>
      <c r="B3554" s="1">
        <v>45457</v>
      </c>
      <c r="C3554" t="s">
        <v>50</v>
      </c>
      <c r="D3554" t="s">
        <v>29</v>
      </c>
      <c r="E3554">
        <v>73301</v>
      </c>
      <c r="F3554" t="s">
        <v>44</v>
      </c>
      <c r="G3554" t="s">
        <v>56</v>
      </c>
      <c r="H3554" t="s">
        <v>63</v>
      </c>
      <c r="I3554" t="s">
        <v>117</v>
      </c>
      <c r="J3554">
        <v>11</v>
      </c>
      <c r="K3554">
        <v>105</v>
      </c>
      <c r="L3554">
        <v>1155</v>
      </c>
      <c r="M3554" s="3" t="s">
        <v>6342</v>
      </c>
      <c r="N3554">
        <v>2024</v>
      </c>
      <c r="O3554" t="s">
        <v>64</v>
      </c>
      <c r="P3554" s="8" t="s">
        <v>40</v>
      </c>
      <c r="Q3554" s="1" t="s">
        <v>48</v>
      </c>
    </row>
    <row r="3555" spans="1:17" x14ac:dyDescent="0.2">
      <c r="A3555" t="s">
        <v>6343</v>
      </c>
      <c r="B3555" s="1">
        <v>45310</v>
      </c>
      <c r="C3555" t="s">
        <v>50</v>
      </c>
      <c r="D3555" t="s">
        <v>37</v>
      </c>
      <c r="E3555">
        <v>10002</v>
      </c>
      <c r="F3555" t="s">
        <v>44</v>
      </c>
      <c r="G3555" t="s">
        <v>45</v>
      </c>
      <c r="H3555" t="s">
        <v>46</v>
      </c>
      <c r="I3555" t="s">
        <v>89</v>
      </c>
      <c r="J3555">
        <v>28</v>
      </c>
      <c r="K3555">
        <v>868</v>
      </c>
      <c r="L3555">
        <v>24304</v>
      </c>
      <c r="M3555" s="3" t="s">
        <v>6344</v>
      </c>
      <c r="N3555">
        <v>2024</v>
      </c>
      <c r="O3555" t="s">
        <v>68</v>
      </c>
      <c r="P3555" s="8" t="s">
        <v>60</v>
      </c>
      <c r="Q3555" s="1" t="s">
        <v>48</v>
      </c>
    </row>
    <row r="3556" spans="1:17" x14ac:dyDescent="0.2">
      <c r="A3556" t="s">
        <v>6345</v>
      </c>
      <c r="B3556" s="1">
        <v>45500</v>
      </c>
      <c r="C3556" t="s">
        <v>85</v>
      </c>
      <c r="D3556" t="s">
        <v>19</v>
      </c>
      <c r="E3556">
        <v>15201</v>
      </c>
      <c r="F3556" t="s">
        <v>30</v>
      </c>
      <c r="G3556" t="s">
        <v>109</v>
      </c>
      <c r="H3556" t="s">
        <v>110</v>
      </c>
      <c r="I3556" t="s">
        <v>117</v>
      </c>
      <c r="J3556">
        <v>3</v>
      </c>
      <c r="K3556">
        <v>644</v>
      </c>
      <c r="L3556">
        <v>1932</v>
      </c>
      <c r="M3556" s="3" t="s">
        <v>6346</v>
      </c>
      <c r="N3556">
        <v>2024</v>
      </c>
      <c r="O3556" t="s">
        <v>34</v>
      </c>
      <c r="P3556" s="8" t="s">
        <v>47</v>
      </c>
      <c r="Q3556" s="1" t="s">
        <v>61</v>
      </c>
    </row>
    <row r="3557" spans="1:17" x14ac:dyDescent="0.2">
      <c r="A3557" t="s">
        <v>6347</v>
      </c>
      <c r="B3557" s="1">
        <v>45088</v>
      </c>
      <c r="C3557" t="s">
        <v>85</v>
      </c>
      <c r="D3557" t="s">
        <v>55</v>
      </c>
      <c r="E3557">
        <v>32801</v>
      </c>
      <c r="F3557" t="s">
        <v>30</v>
      </c>
      <c r="G3557" t="s">
        <v>31</v>
      </c>
      <c r="H3557" t="s">
        <v>80</v>
      </c>
      <c r="I3557" t="s">
        <v>117</v>
      </c>
      <c r="J3557">
        <v>49</v>
      </c>
      <c r="K3557">
        <v>595</v>
      </c>
      <c r="L3557">
        <v>29155</v>
      </c>
      <c r="M3557" s="3" t="s">
        <v>6348</v>
      </c>
      <c r="N3557">
        <v>2023</v>
      </c>
      <c r="O3557" t="s">
        <v>39</v>
      </c>
      <c r="P3557" s="8" t="s">
        <v>40</v>
      </c>
      <c r="Q3557" s="1" t="s">
        <v>26</v>
      </c>
    </row>
    <row r="3558" spans="1:17" x14ac:dyDescent="0.2">
      <c r="A3558" t="s">
        <v>6349</v>
      </c>
      <c r="B3558" s="1">
        <v>45713</v>
      </c>
      <c r="C3558" t="s">
        <v>50</v>
      </c>
      <c r="D3558" t="s">
        <v>74</v>
      </c>
      <c r="E3558">
        <v>94105</v>
      </c>
      <c r="F3558" t="s">
        <v>30</v>
      </c>
      <c r="G3558" t="s">
        <v>109</v>
      </c>
      <c r="H3558" t="s">
        <v>287</v>
      </c>
      <c r="I3558" t="s">
        <v>91</v>
      </c>
      <c r="J3558">
        <v>42</v>
      </c>
      <c r="K3558">
        <v>497</v>
      </c>
      <c r="L3558">
        <v>20874</v>
      </c>
      <c r="M3558" s="3" t="s">
        <v>6350</v>
      </c>
      <c r="N3558">
        <v>2025</v>
      </c>
      <c r="O3558" t="s">
        <v>24</v>
      </c>
      <c r="P3558" s="8" t="s">
        <v>156</v>
      </c>
      <c r="Q3558" s="1" t="s">
        <v>107</v>
      </c>
    </row>
    <row r="3559" spans="1:17" x14ac:dyDescent="0.2">
      <c r="A3559" t="s">
        <v>6351</v>
      </c>
      <c r="B3559" s="1">
        <v>45046</v>
      </c>
      <c r="C3559" t="s">
        <v>50</v>
      </c>
      <c r="D3559" t="s">
        <v>74</v>
      </c>
      <c r="E3559">
        <v>90210</v>
      </c>
      <c r="F3559" t="s">
        <v>44</v>
      </c>
      <c r="G3559" t="s">
        <v>56</v>
      </c>
      <c r="H3559" t="s">
        <v>63</v>
      </c>
      <c r="I3559" t="s">
        <v>58</v>
      </c>
      <c r="J3559">
        <v>5</v>
      </c>
      <c r="K3559">
        <v>1158</v>
      </c>
      <c r="L3559">
        <v>5790</v>
      </c>
      <c r="M3559" s="3" t="s">
        <v>6352</v>
      </c>
      <c r="N3559">
        <v>2023</v>
      </c>
      <c r="O3559" t="s">
        <v>39</v>
      </c>
      <c r="P3559" s="8" t="s">
        <v>87</v>
      </c>
      <c r="Q3559" s="1" t="s">
        <v>26</v>
      </c>
    </row>
    <row r="3560" spans="1:17" x14ac:dyDescent="0.2">
      <c r="A3560" t="s">
        <v>6353</v>
      </c>
      <c r="B3560" s="1">
        <v>45371</v>
      </c>
      <c r="C3560" t="s">
        <v>50</v>
      </c>
      <c r="D3560" t="s">
        <v>67</v>
      </c>
      <c r="E3560">
        <v>43601</v>
      </c>
      <c r="F3560" t="s">
        <v>44</v>
      </c>
      <c r="G3560" t="s">
        <v>56</v>
      </c>
      <c r="H3560" t="s">
        <v>63</v>
      </c>
      <c r="I3560" t="s">
        <v>38</v>
      </c>
      <c r="J3560">
        <v>49</v>
      </c>
      <c r="K3560">
        <v>874</v>
      </c>
      <c r="L3560">
        <v>42826</v>
      </c>
      <c r="M3560" s="2">
        <v>-2411.1422636390598</v>
      </c>
      <c r="N3560">
        <v>2024</v>
      </c>
      <c r="O3560" t="s">
        <v>68</v>
      </c>
      <c r="P3560" s="8" t="s">
        <v>25</v>
      </c>
      <c r="Q3560" s="1" t="s">
        <v>53</v>
      </c>
    </row>
    <row r="3561" spans="1:17" x14ac:dyDescent="0.2">
      <c r="A3561" t="s">
        <v>6354</v>
      </c>
      <c r="B3561" s="1">
        <v>45020</v>
      </c>
      <c r="C3561" t="s">
        <v>85</v>
      </c>
      <c r="D3561" t="s">
        <v>19</v>
      </c>
      <c r="E3561">
        <v>15201</v>
      </c>
      <c r="F3561" t="s">
        <v>30</v>
      </c>
      <c r="G3561" t="s">
        <v>109</v>
      </c>
      <c r="H3561" t="s">
        <v>110</v>
      </c>
      <c r="I3561" t="s">
        <v>89</v>
      </c>
      <c r="J3561">
        <v>9</v>
      </c>
      <c r="K3561">
        <v>1311</v>
      </c>
      <c r="L3561">
        <v>11799</v>
      </c>
      <c r="M3561" s="3" t="s">
        <v>6355</v>
      </c>
      <c r="N3561">
        <v>2023</v>
      </c>
      <c r="O3561" t="s">
        <v>39</v>
      </c>
      <c r="P3561" s="8" t="s">
        <v>87</v>
      </c>
      <c r="Q3561" s="1" t="s">
        <v>107</v>
      </c>
    </row>
    <row r="3562" spans="1:17" x14ac:dyDescent="0.2">
      <c r="A3562" t="s">
        <v>6356</v>
      </c>
      <c r="B3562" s="1">
        <v>45585</v>
      </c>
      <c r="C3562" t="s">
        <v>50</v>
      </c>
      <c r="D3562" t="s">
        <v>43</v>
      </c>
      <c r="E3562">
        <v>31201</v>
      </c>
      <c r="F3562" t="s">
        <v>30</v>
      </c>
      <c r="G3562" t="s">
        <v>109</v>
      </c>
      <c r="H3562" t="s">
        <v>110</v>
      </c>
      <c r="I3562" t="s">
        <v>51</v>
      </c>
      <c r="J3562">
        <v>1</v>
      </c>
      <c r="K3562">
        <v>1355</v>
      </c>
      <c r="L3562">
        <v>1355</v>
      </c>
      <c r="M3562" s="2">
        <v>-99.768749775549907</v>
      </c>
      <c r="N3562">
        <v>2024</v>
      </c>
      <c r="O3562" t="s">
        <v>82</v>
      </c>
      <c r="P3562" s="8" t="s">
        <v>140</v>
      </c>
      <c r="Q3562" s="1" t="s">
        <v>26</v>
      </c>
    </row>
    <row r="3563" spans="1:17" x14ac:dyDescent="0.2">
      <c r="A3563" t="s">
        <v>6357</v>
      </c>
      <c r="B3563" s="1">
        <v>45436</v>
      </c>
      <c r="C3563" t="s">
        <v>18</v>
      </c>
      <c r="D3563" t="s">
        <v>43</v>
      </c>
      <c r="E3563">
        <v>31401</v>
      </c>
      <c r="F3563" t="s">
        <v>44</v>
      </c>
      <c r="G3563" t="s">
        <v>45</v>
      </c>
      <c r="H3563" t="s">
        <v>158</v>
      </c>
      <c r="I3563" t="s">
        <v>132</v>
      </c>
      <c r="J3563">
        <v>30</v>
      </c>
      <c r="K3563">
        <v>941</v>
      </c>
      <c r="L3563">
        <v>28230</v>
      </c>
      <c r="M3563" s="3" t="s">
        <v>6358</v>
      </c>
      <c r="N3563">
        <v>2024</v>
      </c>
      <c r="O3563" t="s">
        <v>64</v>
      </c>
      <c r="P3563" s="8" t="s">
        <v>52</v>
      </c>
      <c r="Q3563" s="1" t="s">
        <v>48</v>
      </c>
    </row>
    <row r="3564" spans="1:17" x14ac:dyDescent="0.2">
      <c r="A3564" t="s">
        <v>6359</v>
      </c>
      <c r="B3564" s="1">
        <v>45819</v>
      </c>
      <c r="C3564" t="s">
        <v>18</v>
      </c>
      <c r="D3564" t="s">
        <v>55</v>
      </c>
      <c r="E3564">
        <v>32201</v>
      </c>
      <c r="F3564" t="s">
        <v>30</v>
      </c>
      <c r="G3564" t="s">
        <v>31</v>
      </c>
      <c r="H3564" t="s">
        <v>80</v>
      </c>
      <c r="I3564" t="s">
        <v>101</v>
      </c>
      <c r="J3564">
        <v>7</v>
      </c>
      <c r="K3564">
        <v>1496</v>
      </c>
      <c r="L3564">
        <v>10472</v>
      </c>
      <c r="M3564" s="3" t="s">
        <v>6360</v>
      </c>
      <c r="N3564">
        <v>2025</v>
      </c>
      <c r="O3564" t="s">
        <v>93</v>
      </c>
      <c r="P3564" s="8" t="s">
        <v>40</v>
      </c>
      <c r="Q3564" s="1" t="s">
        <v>53</v>
      </c>
    </row>
    <row r="3565" spans="1:17" x14ac:dyDescent="0.2">
      <c r="A3565" t="s">
        <v>6361</v>
      </c>
      <c r="B3565" s="1">
        <v>45985</v>
      </c>
      <c r="C3565" t="s">
        <v>18</v>
      </c>
      <c r="D3565" t="s">
        <v>43</v>
      </c>
      <c r="E3565">
        <v>30301</v>
      </c>
      <c r="F3565" t="s">
        <v>20</v>
      </c>
      <c r="G3565" t="s">
        <v>70</v>
      </c>
      <c r="H3565" t="s">
        <v>71</v>
      </c>
      <c r="I3565" t="s">
        <v>33</v>
      </c>
      <c r="J3565">
        <v>43</v>
      </c>
      <c r="K3565">
        <v>1043</v>
      </c>
      <c r="L3565">
        <v>44849</v>
      </c>
      <c r="M3565" s="3" t="s">
        <v>6362</v>
      </c>
      <c r="N3565">
        <v>2025</v>
      </c>
      <c r="O3565" t="s">
        <v>105</v>
      </c>
      <c r="P3565" s="8" t="s">
        <v>83</v>
      </c>
      <c r="Q3565" s="1" t="s">
        <v>65</v>
      </c>
    </row>
    <row r="3566" spans="1:17" x14ac:dyDescent="0.2">
      <c r="A3566" t="s">
        <v>6363</v>
      </c>
      <c r="B3566" s="1">
        <v>45701</v>
      </c>
      <c r="C3566" t="s">
        <v>28</v>
      </c>
      <c r="D3566" t="s">
        <v>74</v>
      </c>
      <c r="E3566">
        <v>90001</v>
      </c>
      <c r="F3566" t="s">
        <v>44</v>
      </c>
      <c r="G3566" t="s">
        <v>56</v>
      </c>
      <c r="H3566" t="s">
        <v>57</v>
      </c>
      <c r="I3566" t="s">
        <v>127</v>
      </c>
      <c r="J3566">
        <v>2</v>
      </c>
      <c r="K3566">
        <v>833</v>
      </c>
      <c r="L3566">
        <v>1666</v>
      </c>
      <c r="M3566" s="2">
        <v>312.39045429994599</v>
      </c>
      <c r="N3566">
        <v>2025</v>
      </c>
      <c r="O3566" t="s">
        <v>24</v>
      </c>
      <c r="P3566" s="8" t="s">
        <v>156</v>
      </c>
      <c r="Q3566" s="1" t="s">
        <v>41</v>
      </c>
    </row>
    <row r="3567" spans="1:17" x14ac:dyDescent="0.2">
      <c r="A3567" t="s">
        <v>6364</v>
      </c>
      <c r="B3567" s="1">
        <v>45619</v>
      </c>
      <c r="C3567" t="s">
        <v>50</v>
      </c>
      <c r="D3567" t="s">
        <v>29</v>
      </c>
      <c r="E3567">
        <v>78201</v>
      </c>
      <c r="F3567" t="s">
        <v>20</v>
      </c>
      <c r="G3567" t="s">
        <v>70</v>
      </c>
      <c r="H3567" t="s">
        <v>71</v>
      </c>
      <c r="I3567" t="s">
        <v>38</v>
      </c>
      <c r="J3567">
        <v>44</v>
      </c>
      <c r="K3567">
        <v>1053</v>
      </c>
      <c r="L3567">
        <v>46332</v>
      </c>
      <c r="M3567" s="2">
        <v>-2362.9815239451</v>
      </c>
      <c r="N3567">
        <v>2024</v>
      </c>
      <c r="O3567" t="s">
        <v>82</v>
      </c>
      <c r="P3567" s="8" t="s">
        <v>83</v>
      </c>
      <c r="Q3567" s="1" t="s">
        <v>61</v>
      </c>
    </row>
    <row r="3568" spans="1:17" x14ac:dyDescent="0.2">
      <c r="A3568" t="s">
        <v>6365</v>
      </c>
      <c r="B3568" s="1">
        <v>45465</v>
      </c>
      <c r="C3568" t="s">
        <v>85</v>
      </c>
      <c r="D3568" t="s">
        <v>67</v>
      </c>
      <c r="E3568">
        <v>43201</v>
      </c>
      <c r="F3568" t="s">
        <v>44</v>
      </c>
      <c r="G3568" t="s">
        <v>45</v>
      </c>
      <c r="H3568" t="s">
        <v>158</v>
      </c>
      <c r="I3568" t="s">
        <v>51</v>
      </c>
      <c r="J3568">
        <v>43</v>
      </c>
      <c r="K3568">
        <v>851</v>
      </c>
      <c r="L3568">
        <v>36593</v>
      </c>
      <c r="M3568" s="3" t="s">
        <v>6366</v>
      </c>
      <c r="N3568">
        <v>2024</v>
      </c>
      <c r="O3568" t="s">
        <v>64</v>
      </c>
      <c r="P3568" s="8" t="s">
        <v>40</v>
      </c>
      <c r="Q3568" s="1" t="s">
        <v>61</v>
      </c>
    </row>
    <row r="3569" spans="1:17" x14ac:dyDescent="0.2">
      <c r="A3569" t="s">
        <v>6367</v>
      </c>
      <c r="B3569" s="1">
        <v>45764</v>
      </c>
      <c r="C3569" t="s">
        <v>50</v>
      </c>
      <c r="D3569" t="s">
        <v>43</v>
      </c>
      <c r="E3569">
        <v>31401</v>
      </c>
      <c r="F3569" t="s">
        <v>44</v>
      </c>
      <c r="G3569" t="s">
        <v>56</v>
      </c>
      <c r="H3569" t="s">
        <v>63</v>
      </c>
      <c r="I3569" t="s">
        <v>114</v>
      </c>
      <c r="J3569">
        <v>26</v>
      </c>
      <c r="K3569">
        <v>783</v>
      </c>
      <c r="L3569">
        <v>20358</v>
      </c>
      <c r="M3569" s="3" t="s">
        <v>6368</v>
      </c>
      <c r="N3569">
        <v>2025</v>
      </c>
      <c r="O3569" t="s">
        <v>93</v>
      </c>
      <c r="P3569" s="8" t="s">
        <v>87</v>
      </c>
      <c r="Q3569" s="1" t="s">
        <v>41</v>
      </c>
    </row>
    <row r="3570" spans="1:17" x14ac:dyDescent="0.2">
      <c r="A3570" t="s">
        <v>6369</v>
      </c>
      <c r="B3570" s="1">
        <v>45261</v>
      </c>
      <c r="C3570" t="s">
        <v>85</v>
      </c>
      <c r="D3570" t="s">
        <v>55</v>
      </c>
      <c r="E3570">
        <v>32801</v>
      </c>
      <c r="F3570" t="s">
        <v>20</v>
      </c>
      <c r="G3570" t="s">
        <v>21</v>
      </c>
      <c r="H3570" t="s">
        <v>22</v>
      </c>
      <c r="I3570" t="s">
        <v>58</v>
      </c>
      <c r="J3570">
        <v>17</v>
      </c>
      <c r="K3570">
        <v>1304</v>
      </c>
      <c r="L3570">
        <v>22168</v>
      </c>
      <c r="M3570" s="3" t="s">
        <v>6370</v>
      </c>
      <c r="N3570">
        <v>2023</v>
      </c>
      <c r="O3570" t="s">
        <v>98</v>
      </c>
      <c r="P3570" s="8" t="s">
        <v>106</v>
      </c>
      <c r="Q3570" s="1" t="s">
        <v>48</v>
      </c>
    </row>
    <row r="3571" spans="1:17" x14ac:dyDescent="0.2">
      <c r="A3571" t="s">
        <v>6371</v>
      </c>
      <c r="B3571" s="1">
        <v>45030</v>
      </c>
      <c r="C3571" t="s">
        <v>85</v>
      </c>
      <c r="D3571" t="s">
        <v>74</v>
      </c>
      <c r="E3571">
        <v>90210</v>
      </c>
      <c r="F3571" t="s">
        <v>20</v>
      </c>
      <c r="G3571" t="s">
        <v>21</v>
      </c>
      <c r="H3571" t="s">
        <v>96</v>
      </c>
      <c r="I3571" t="s">
        <v>168</v>
      </c>
      <c r="J3571">
        <v>6</v>
      </c>
      <c r="K3571">
        <v>435</v>
      </c>
      <c r="L3571">
        <v>2610</v>
      </c>
      <c r="M3571" s="2">
        <v>701.82944768529603</v>
      </c>
      <c r="N3571">
        <v>2023</v>
      </c>
      <c r="O3571" t="s">
        <v>39</v>
      </c>
      <c r="P3571" s="8" t="s">
        <v>87</v>
      </c>
      <c r="Q3571" s="1" t="s">
        <v>48</v>
      </c>
    </row>
    <row r="3572" spans="1:17" x14ac:dyDescent="0.2">
      <c r="A3572" t="s">
        <v>6372</v>
      </c>
      <c r="B3572" s="1">
        <v>45335</v>
      </c>
      <c r="C3572" t="s">
        <v>18</v>
      </c>
      <c r="D3572" t="s">
        <v>55</v>
      </c>
      <c r="E3572">
        <v>32201</v>
      </c>
      <c r="F3572" t="s">
        <v>30</v>
      </c>
      <c r="G3572" t="s">
        <v>109</v>
      </c>
      <c r="H3572" t="s">
        <v>287</v>
      </c>
      <c r="I3572" t="s">
        <v>89</v>
      </c>
      <c r="J3572">
        <v>41</v>
      </c>
      <c r="K3572">
        <v>289</v>
      </c>
      <c r="L3572">
        <v>11849</v>
      </c>
      <c r="M3572" s="2">
        <v>-585.42010190596204</v>
      </c>
      <c r="N3572">
        <v>2024</v>
      </c>
      <c r="O3572" t="s">
        <v>68</v>
      </c>
      <c r="P3572" s="8" t="s">
        <v>156</v>
      </c>
      <c r="Q3572" s="1" t="s">
        <v>107</v>
      </c>
    </row>
    <row r="3573" spans="1:17" x14ac:dyDescent="0.2">
      <c r="A3573" t="s">
        <v>6373</v>
      </c>
      <c r="B3573" s="1">
        <v>45903</v>
      </c>
      <c r="C3573" t="s">
        <v>50</v>
      </c>
      <c r="D3573" t="s">
        <v>67</v>
      </c>
      <c r="E3573">
        <v>44101</v>
      </c>
      <c r="F3573" t="s">
        <v>30</v>
      </c>
      <c r="G3573" t="s">
        <v>109</v>
      </c>
      <c r="H3573" t="s">
        <v>287</v>
      </c>
      <c r="I3573" t="s">
        <v>168</v>
      </c>
      <c r="J3573">
        <v>18</v>
      </c>
      <c r="K3573">
        <v>527</v>
      </c>
      <c r="L3573">
        <v>9486</v>
      </c>
      <c r="M3573" s="2">
        <v>-183.52031705563701</v>
      </c>
      <c r="N3573">
        <v>2025</v>
      </c>
      <c r="O3573" t="s">
        <v>76</v>
      </c>
      <c r="P3573" s="8" t="s">
        <v>35</v>
      </c>
      <c r="Q3573" s="1" t="s">
        <v>53</v>
      </c>
    </row>
    <row r="3574" spans="1:17" x14ac:dyDescent="0.2">
      <c r="A3574" t="s">
        <v>6374</v>
      </c>
      <c r="B3574" s="1">
        <v>45617</v>
      </c>
      <c r="C3574" t="s">
        <v>85</v>
      </c>
      <c r="D3574" t="s">
        <v>19</v>
      </c>
      <c r="E3574">
        <v>19101</v>
      </c>
      <c r="F3574" t="s">
        <v>30</v>
      </c>
      <c r="G3574" t="s">
        <v>31</v>
      </c>
      <c r="H3574" t="s">
        <v>32</v>
      </c>
      <c r="I3574" t="s">
        <v>278</v>
      </c>
      <c r="J3574">
        <v>8</v>
      </c>
      <c r="K3574">
        <v>312</v>
      </c>
      <c r="L3574">
        <v>2496</v>
      </c>
      <c r="M3574" s="3" t="s">
        <v>6375</v>
      </c>
      <c r="N3574">
        <v>2024</v>
      </c>
      <c r="O3574" t="s">
        <v>82</v>
      </c>
      <c r="P3574" s="8" t="s">
        <v>83</v>
      </c>
      <c r="Q3574" s="1" t="s">
        <v>41</v>
      </c>
    </row>
    <row r="3575" spans="1:17" x14ac:dyDescent="0.2">
      <c r="A3575" t="s">
        <v>6376</v>
      </c>
      <c r="B3575" s="1">
        <v>45218</v>
      </c>
      <c r="C3575" t="s">
        <v>50</v>
      </c>
      <c r="D3575" t="s">
        <v>67</v>
      </c>
      <c r="E3575">
        <v>44101</v>
      </c>
      <c r="F3575" t="s">
        <v>44</v>
      </c>
      <c r="G3575" t="s">
        <v>45</v>
      </c>
      <c r="H3575" t="s">
        <v>46</v>
      </c>
      <c r="I3575" t="s">
        <v>75</v>
      </c>
      <c r="J3575">
        <v>12</v>
      </c>
      <c r="K3575">
        <v>1221</v>
      </c>
      <c r="L3575">
        <v>14652</v>
      </c>
      <c r="M3575" s="3" t="s">
        <v>6377</v>
      </c>
      <c r="N3575">
        <v>2023</v>
      </c>
      <c r="O3575" t="s">
        <v>98</v>
      </c>
      <c r="P3575" s="8" t="s">
        <v>140</v>
      </c>
      <c r="Q3575" s="1" t="s">
        <v>41</v>
      </c>
    </row>
    <row r="3576" spans="1:17" x14ac:dyDescent="0.2">
      <c r="A3576" t="s">
        <v>6378</v>
      </c>
      <c r="B3576" s="1">
        <v>45370</v>
      </c>
      <c r="C3576" t="s">
        <v>85</v>
      </c>
      <c r="D3576" t="s">
        <v>43</v>
      </c>
      <c r="E3576">
        <v>30901</v>
      </c>
      <c r="F3576" t="s">
        <v>44</v>
      </c>
      <c r="G3576" t="s">
        <v>56</v>
      </c>
      <c r="H3576" t="s">
        <v>57</v>
      </c>
      <c r="I3576" t="s">
        <v>91</v>
      </c>
      <c r="J3576">
        <v>7</v>
      </c>
      <c r="K3576">
        <v>1165</v>
      </c>
      <c r="L3576">
        <v>8155</v>
      </c>
      <c r="M3576" s="3" t="s">
        <v>6379</v>
      </c>
      <c r="N3576">
        <v>2024</v>
      </c>
      <c r="O3576" t="s">
        <v>68</v>
      </c>
      <c r="P3576" s="8" t="s">
        <v>25</v>
      </c>
      <c r="Q3576" s="1" t="s">
        <v>107</v>
      </c>
    </row>
    <row r="3577" spans="1:17" x14ac:dyDescent="0.2">
      <c r="A3577" t="s">
        <v>6380</v>
      </c>
      <c r="B3577" s="1">
        <v>45263</v>
      </c>
      <c r="C3577" t="s">
        <v>18</v>
      </c>
      <c r="D3577" t="s">
        <v>74</v>
      </c>
      <c r="E3577">
        <v>90210</v>
      </c>
      <c r="F3577" t="s">
        <v>20</v>
      </c>
      <c r="G3577" t="s">
        <v>21</v>
      </c>
      <c r="H3577" t="s">
        <v>96</v>
      </c>
      <c r="I3577" t="s">
        <v>104</v>
      </c>
      <c r="J3577">
        <v>3</v>
      </c>
      <c r="K3577">
        <v>517</v>
      </c>
      <c r="L3577">
        <v>1551</v>
      </c>
      <c r="M3577" s="3" t="s">
        <v>6381</v>
      </c>
      <c r="N3577">
        <v>2023</v>
      </c>
      <c r="O3577" t="s">
        <v>98</v>
      </c>
      <c r="P3577" s="8" t="s">
        <v>106</v>
      </c>
      <c r="Q3577" s="1" t="s">
        <v>26</v>
      </c>
    </row>
    <row r="3578" spans="1:17" x14ac:dyDescent="0.2">
      <c r="A3578" t="s">
        <v>6382</v>
      </c>
      <c r="B3578" s="1">
        <v>44943</v>
      </c>
      <c r="C3578" t="s">
        <v>50</v>
      </c>
      <c r="D3578" t="s">
        <v>19</v>
      </c>
      <c r="E3578">
        <v>15201</v>
      </c>
      <c r="F3578" t="s">
        <v>30</v>
      </c>
      <c r="G3578" t="s">
        <v>31</v>
      </c>
      <c r="H3578" t="s">
        <v>80</v>
      </c>
      <c r="I3578" t="s">
        <v>223</v>
      </c>
      <c r="J3578">
        <v>38</v>
      </c>
      <c r="K3578">
        <v>335</v>
      </c>
      <c r="L3578">
        <v>12730</v>
      </c>
      <c r="M3578" s="3" t="s">
        <v>6383</v>
      </c>
      <c r="N3578">
        <v>2023</v>
      </c>
      <c r="O3578" t="s">
        <v>59</v>
      </c>
      <c r="P3578" s="8" t="s">
        <v>60</v>
      </c>
      <c r="Q3578" s="1" t="s">
        <v>107</v>
      </c>
    </row>
    <row r="3579" spans="1:17" x14ac:dyDescent="0.2">
      <c r="A3579" t="s">
        <v>6384</v>
      </c>
      <c r="B3579" s="1">
        <v>45085</v>
      </c>
      <c r="C3579" t="s">
        <v>28</v>
      </c>
      <c r="D3579" t="s">
        <v>74</v>
      </c>
      <c r="E3579">
        <v>95110</v>
      </c>
      <c r="F3579" t="s">
        <v>30</v>
      </c>
      <c r="G3579" t="s">
        <v>109</v>
      </c>
      <c r="H3579" t="s">
        <v>287</v>
      </c>
      <c r="I3579" t="s">
        <v>104</v>
      </c>
      <c r="J3579">
        <v>3</v>
      </c>
      <c r="K3579">
        <v>611</v>
      </c>
      <c r="L3579">
        <v>1833</v>
      </c>
      <c r="M3579" s="3" t="s">
        <v>6385</v>
      </c>
      <c r="N3579">
        <v>2023</v>
      </c>
      <c r="O3579" t="s">
        <v>39</v>
      </c>
      <c r="P3579" s="8" t="s">
        <v>40</v>
      </c>
      <c r="Q3579" s="1" t="s">
        <v>41</v>
      </c>
    </row>
    <row r="3580" spans="1:17" x14ac:dyDescent="0.2">
      <c r="A3580" t="s">
        <v>6386</v>
      </c>
      <c r="B3580" s="1">
        <v>45816</v>
      </c>
      <c r="C3580" t="s">
        <v>18</v>
      </c>
      <c r="D3580" t="s">
        <v>67</v>
      </c>
      <c r="E3580">
        <v>43601</v>
      </c>
      <c r="F3580" t="s">
        <v>30</v>
      </c>
      <c r="G3580" t="s">
        <v>31</v>
      </c>
      <c r="H3580" t="s">
        <v>32</v>
      </c>
      <c r="I3580" t="s">
        <v>89</v>
      </c>
      <c r="J3580">
        <v>15</v>
      </c>
      <c r="K3580">
        <v>895</v>
      </c>
      <c r="L3580">
        <v>13425</v>
      </c>
      <c r="M3580" s="3" t="s">
        <v>6387</v>
      </c>
      <c r="N3580">
        <v>2025</v>
      </c>
      <c r="O3580" t="s">
        <v>93</v>
      </c>
      <c r="P3580" s="8" t="s">
        <v>40</v>
      </c>
      <c r="Q3580" s="1" t="s">
        <v>26</v>
      </c>
    </row>
    <row r="3581" spans="1:17" x14ac:dyDescent="0.2">
      <c r="A3581" t="s">
        <v>6388</v>
      </c>
      <c r="B3581" s="1">
        <v>45278</v>
      </c>
      <c r="C3581" t="s">
        <v>85</v>
      </c>
      <c r="D3581" t="s">
        <v>19</v>
      </c>
      <c r="E3581">
        <v>17101</v>
      </c>
      <c r="F3581" t="s">
        <v>20</v>
      </c>
      <c r="G3581" t="s">
        <v>70</v>
      </c>
      <c r="H3581" t="s">
        <v>71</v>
      </c>
      <c r="I3581" t="s">
        <v>101</v>
      </c>
      <c r="J3581">
        <v>48</v>
      </c>
      <c r="K3581">
        <v>848</v>
      </c>
      <c r="L3581">
        <v>40704</v>
      </c>
      <c r="M3581" s="3" t="s">
        <v>6389</v>
      </c>
      <c r="N3581">
        <v>2023</v>
      </c>
      <c r="O3581" t="s">
        <v>98</v>
      </c>
      <c r="P3581" s="8" t="s">
        <v>106</v>
      </c>
      <c r="Q3581" s="1" t="s">
        <v>65</v>
      </c>
    </row>
    <row r="3582" spans="1:17" x14ac:dyDescent="0.2">
      <c r="A3582" t="s">
        <v>6390</v>
      </c>
      <c r="B3582" s="1">
        <v>45716</v>
      </c>
      <c r="C3582" t="s">
        <v>28</v>
      </c>
      <c r="D3582" t="s">
        <v>19</v>
      </c>
      <c r="E3582">
        <v>17101</v>
      </c>
      <c r="F3582" t="s">
        <v>20</v>
      </c>
      <c r="G3582" t="s">
        <v>70</v>
      </c>
      <c r="H3582" t="s">
        <v>71</v>
      </c>
      <c r="I3582" t="s">
        <v>58</v>
      </c>
      <c r="J3582">
        <v>32</v>
      </c>
      <c r="K3582">
        <v>346</v>
      </c>
      <c r="L3582">
        <v>11072</v>
      </c>
      <c r="M3582" s="3" t="s">
        <v>6391</v>
      </c>
      <c r="N3582">
        <v>2025</v>
      </c>
      <c r="O3582" t="s">
        <v>24</v>
      </c>
      <c r="P3582" s="8" t="s">
        <v>156</v>
      </c>
      <c r="Q3582" s="1" t="s">
        <v>48</v>
      </c>
    </row>
    <row r="3583" spans="1:17" x14ac:dyDescent="0.2">
      <c r="A3583" t="s">
        <v>6392</v>
      </c>
      <c r="B3583" s="1">
        <v>45288</v>
      </c>
      <c r="C3583" t="s">
        <v>50</v>
      </c>
      <c r="D3583" t="s">
        <v>19</v>
      </c>
      <c r="E3583">
        <v>15201</v>
      </c>
      <c r="F3583" t="s">
        <v>44</v>
      </c>
      <c r="G3583" t="s">
        <v>56</v>
      </c>
      <c r="H3583" t="s">
        <v>63</v>
      </c>
      <c r="I3583" t="s">
        <v>168</v>
      </c>
      <c r="J3583">
        <v>37</v>
      </c>
      <c r="K3583">
        <v>1364</v>
      </c>
      <c r="L3583">
        <v>50468</v>
      </c>
      <c r="M3583" s="2">
        <v>-562.00974761541897</v>
      </c>
      <c r="N3583">
        <v>2023</v>
      </c>
      <c r="O3583" t="s">
        <v>98</v>
      </c>
      <c r="P3583" s="8" t="s">
        <v>106</v>
      </c>
      <c r="Q3583" s="1" t="s">
        <v>41</v>
      </c>
    </row>
    <row r="3584" spans="1:17" x14ac:dyDescent="0.2">
      <c r="A3584" t="s">
        <v>6393</v>
      </c>
      <c r="B3584" s="1">
        <v>45885</v>
      </c>
      <c r="C3584" t="s">
        <v>18</v>
      </c>
      <c r="D3584" t="s">
        <v>74</v>
      </c>
      <c r="E3584">
        <v>94105</v>
      </c>
      <c r="F3584" t="s">
        <v>30</v>
      </c>
      <c r="G3584" t="s">
        <v>31</v>
      </c>
      <c r="H3584" t="s">
        <v>32</v>
      </c>
      <c r="I3584" t="s">
        <v>278</v>
      </c>
      <c r="J3584">
        <v>6</v>
      </c>
      <c r="K3584">
        <v>800</v>
      </c>
      <c r="L3584">
        <v>4800</v>
      </c>
      <c r="M3584" s="3" t="s">
        <v>6394</v>
      </c>
      <c r="N3584">
        <v>2025</v>
      </c>
      <c r="O3584" t="s">
        <v>76</v>
      </c>
      <c r="P3584" s="8" t="s">
        <v>77</v>
      </c>
      <c r="Q3584" s="1" t="s">
        <v>61</v>
      </c>
    </row>
    <row r="3585" spans="1:17" x14ac:dyDescent="0.2">
      <c r="A3585" t="s">
        <v>6395</v>
      </c>
      <c r="B3585" s="1">
        <v>45793</v>
      </c>
      <c r="C3585" t="s">
        <v>28</v>
      </c>
      <c r="D3585" t="s">
        <v>74</v>
      </c>
      <c r="E3585">
        <v>95110</v>
      </c>
      <c r="F3585" t="s">
        <v>44</v>
      </c>
      <c r="G3585" t="s">
        <v>45</v>
      </c>
      <c r="H3585" t="s">
        <v>158</v>
      </c>
      <c r="I3585" t="s">
        <v>51</v>
      </c>
      <c r="J3585">
        <v>29</v>
      </c>
      <c r="K3585">
        <v>200</v>
      </c>
      <c r="L3585">
        <v>5800</v>
      </c>
      <c r="M3585" s="2">
        <v>-397.29589236564601</v>
      </c>
      <c r="N3585">
        <v>2025</v>
      </c>
      <c r="O3585" t="s">
        <v>93</v>
      </c>
      <c r="P3585" s="8" t="s">
        <v>52</v>
      </c>
      <c r="Q3585" s="1" t="s">
        <v>48</v>
      </c>
    </row>
    <row r="3586" spans="1:17" x14ac:dyDescent="0.2">
      <c r="A3586" t="s">
        <v>6396</v>
      </c>
      <c r="B3586" s="1">
        <v>45850</v>
      </c>
      <c r="C3586" t="s">
        <v>85</v>
      </c>
      <c r="D3586" t="s">
        <v>67</v>
      </c>
      <c r="E3586">
        <v>45201</v>
      </c>
      <c r="F3586" t="s">
        <v>30</v>
      </c>
      <c r="G3586" t="s">
        <v>109</v>
      </c>
      <c r="H3586" t="s">
        <v>110</v>
      </c>
      <c r="I3586" t="s">
        <v>278</v>
      </c>
      <c r="J3586">
        <v>16</v>
      </c>
      <c r="K3586">
        <v>1130</v>
      </c>
      <c r="L3586">
        <v>18080</v>
      </c>
      <c r="M3586" s="3" t="s">
        <v>6397</v>
      </c>
      <c r="N3586">
        <v>2025</v>
      </c>
      <c r="O3586" t="s">
        <v>76</v>
      </c>
      <c r="P3586" s="8" t="s">
        <v>47</v>
      </c>
      <c r="Q3586" s="1" t="s">
        <v>61</v>
      </c>
    </row>
    <row r="3587" spans="1:17" x14ac:dyDescent="0.2">
      <c r="A3587" t="s">
        <v>6398</v>
      </c>
      <c r="B3587" s="1">
        <v>45366</v>
      </c>
      <c r="C3587" t="s">
        <v>50</v>
      </c>
      <c r="D3587" t="s">
        <v>67</v>
      </c>
      <c r="E3587">
        <v>43601</v>
      </c>
      <c r="F3587" t="s">
        <v>44</v>
      </c>
      <c r="G3587" t="s">
        <v>45</v>
      </c>
      <c r="H3587" t="s">
        <v>46</v>
      </c>
      <c r="I3587" t="s">
        <v>86</v>
      </c>
      <c r="J3587">
        <v>21</v>
      </c>
      <c r="K3587">
        <v>326</v>
      </c>
      <c r="L3587">
        <v>6846</v>
      </c>
      <c r="M3587" s="3" t="s">
        <v>6399</v>
      </c>
      <c r="N3587">
        <v>2024</v>
      </c>
      <c r="O3587" t="s">
        <v>68</v>
      </c>
      <c r="P3587" s="8" t="s">
        <v>25</v>
      </c>
      <c r="Q3587" s="1" t="s">
        <v>48</v>
      </c>
    </row>
    <row r="3588" spans="1:17" x14ac:dyDescent="0.2">
      <c r="A3588" t="s">
        <v>6400</v>
      </c>
      <c r="B3588" s="1">
        <v>45056</v>
      </c>
      <c r="C3588" t="s">
        <v>85</v>
      </c>
      <c r="D3588" t="s">
        <v>29</v>
      </c>
      <c r="E3588">
        <v>77001</v>
      </c>
      <c r="F3588" t="s">
        <v>30</v>
      </c>
      <c r="G3588" t="s">
        <v>31</v>
      </c>
      <c r="H3588" t="s">
        <v>80</v>
      </c>
      <c r="I3588" t="s">
        <v>101</v>
      </c>
      <c r="J3588">
        <v>21</v>
      </c>
      <c r="K3588">
        <v>63</v>
      </c>
      <c r="L3588">
        <v>1323</v>
      </c>
      <c r="M3588" s="3" t="s">
        <v>6401</v>
      </c>
      <c r="N3588">
        <v>2023</v>
      </c>
      <c r="O3588" t="s">
        <v>39</v>
      </c>
      <c r="P3588" s="8" t="s">
        <v>52</v>
      </c>
      <c r="Q3588" s="1" t="s">
        <v>53</v>
      </c>
    </row>
    <row r="3589" spans="1:17" x14ac:dyDescent="0.2">
      <c r="A3589" t="s">
        <v>6402</v>
      </c>
      <c r="B3589" s="1">
        <v>45131</v>
      </c>
      <c r="C3589" t="s">
        <v>85</v>
      </c>
      <c r="D3589" t="s">
        <v>37</v>
      </c>
      <c r="E3589">
        <v>10002</v>
      </c>
      <c r="F3589" t="s">
        <v>30</v>
      </c>
      <c r="G3589" t="s">
        <v>109</v>
      </c>
      <c r="H3589" t="s">
        <v>110</v>
      </c>
      <c r="I3589" t="s">
        <v>132</v>
      </c>
      <c r="J3589">
        <v>11</v>
      </c>
      <c r="K3589">
        <v>386</v>
      </c>
      <c r="L3589">
        <v>4246</v>
      </c>
      <c r="M3589" s="3" t="s">
        <v>6403</v>
      </c>
      <c r="N3589">
        <v>2023</v>
      </c>
      <c r="O3589" t="s">
        <v>72</v>
      </c>
      <c r="P3589" s="8" t="s">
        <v>47</v>
      </c>
      <c r="Q3589" s="1" t="s">
        <v>65</v>
      </c>
    </row>
    <row r="3590" spans="1:17" x14ac:dyDescent="0.2">
      <c r="A3590" t="s">
        <v>6404</v>
      </c>
      <c r="B3590" s="1">
        <v>44993</v>
      </c>
      <c r="C3590" t="s">
        <v>28</v>
      </c>
      <c r="D3590" t="s">
        <v>43</v>
      </c>
      <c r="E3590">
        <v>30901</v>
      </c>
      <c r="F3590" t="s">
        <v>44</v>
      </c>
      <c r="G3590" t="s">
        <v>56</v>
      </c>
      <c r="H3590" t="s">
        <v>63</v>
      </c>
      <c r="I3590" t="s">
        <v>91</v>
      </c>
      <c r="J3590">
        <v>38</v>
      </c>
      <c r="K3590">
        <v>358</v>
      </c>
      <c r="L3590">
        <v>13604</v>
      </c>
      <c r="M3590" s="3" t="s">
        <v>6405</v>
      </c>
      <c r="N3590">
        <v>2023</v>
      </c>
      <c r="O3590" t="s">
        <v>59</v>
      </c>
      <c r="P3590" s="8" t="s">
        <v>25</v>
      </c>
      <c r="Q3590" s="1" t="s">
        <v>53</v>
      </c>
    </row>
    <row r="3591" spans="1:17" x14ac:dyDescent="0.2">
      <c r="A3591" t="s">
        <v>6406</v>
      </c>
      <c r="B3591" s="1">
        <v>45742</v>
      </c>
      <c r="C3591" t="s">
        <v>85</v>
      </c>
      <c r="D3591" t="s">
        <v>19</v>
      </c>
      <c r="E3591">
        <v>18101</v>
      </c>
      <c r="F3591" t="s">
        <v>30</v>
      </c>
      <c r="G3591" t="s">
        <v>31</v>
      </c>
      <c r="H3591" t="s">
        <v>80</v>
      </c>
      <c r="I3591" t="s">
        <v>75</v>
      </c>
      <c r="J3591">
        <v>11</v>
      </c>
      <c r="K3591">
        <v>549</v>
      </c>
      <c r="L3591">
        <v>6039</v>
      </c>
      <c r="M3591" s="3" t="s">
        <v>6407</v>
      </c>
      <c r="N3591">
        <v>2025</v>
      </c>
      <c r="O3591" t="s">
        <v>24</v>
      </c>
      <c r="P3591" s="8" t="s">
        <v>25</v>
      </c>
      <c r="Q3591" s="1" t="s">
        <v>53</v>
      </c>
    </row>
    <row r="3592" spans="1:17" x14ac:dyDescent="0.2">
      <c r="A3592" t="s">
        <v>6408</v>
      </c>
      <c r="B3592" s="1">
        <v>45767</v>
      </c>
      <c r="C3592" t="s">
        <v>85</v>
      </c>
      <c r="D3592" t="s">
        <v>43</v>
      </c>
      <c r="E3592">
        <v>31401</v>
      </c>
      <c r="F3592" t="s">
        <v>44</v>
      </c>
      <c r="G3592" t="s">
        <v>56</v>
      </c>
      <c r="H3592" t="s">
        <v>63</v>
      </c>
      <c r="I3592" t="s">
        <v>89</v>
      </c>
      <c r="J3592">
        <v>43</v>
      </c>
      <c r="K3592">
        <v>355</v>
      </c>
      <c r="L3592">
        <v>15265</v>
      </c>
      <c r="M3592" s="3" t="s">
        <v>6409</v>
      </c>
      <c r="N3592">
        <v>2025</v>
      </c>
      <c r="O3592" t="s">
        <v>93</v>
      </c>
      <c r="P3592" s="8" t="s">
        <v>87</v>
      </c>
      <c r="Q3592" s="1" t="s">
        <v>26</v>
      </c>
    </row>
    <row r="3593" spans="1:17" x14ac:dyDescent="0.2">
      <c r="A3593" t="s">
        <v>6410</v>
      </c>
      <c r="B3593" s="1">
        <v>45497</v>
      </c>
      <c r="C3593" t="s">
        <v>50</v>
      </c>
      <c r="D3593" t="s">
        <v>67</v>
      </c>
      <c r="E3593">
        <v>43601</v>
      </c>
      <c r="F3593" t="s">
        <v>20</v>
      </c>
      <c r="G3593" t="s">
        <v>21</v>
      </c>
      <c r="H3593" t="s">
        <v>22</v>
      </c>
      <c r="I3593" t="s">
        <v>278</v>
      </c>
      <c r="J3593">
        <v>21</v>
      </c>
      <c r="K3593">
        <v>1164</v>
      </c>
      <c r="L3593">
        <v>24444</v>
      </c>
      <c r="M3593" s="2">
        <v>8308.6615313120001</v>
      </c>
      <c r="N3593">
        <v>2024</v>
      </c>
      <c r="O3593" t="s">
        <v>34</v>
      </c>
      <c r="P3593" s="8" t="s">
        <v>47</v>
      </c>
      <c r="Q3593" s="1" t="s">
        <v>53</v>
      </c>
    </row>
    <row r="3594" spans="1:17" x14ac:dyDescent="0.2">
      <c r="A3594" t="s">
        <v>6411</v>
      </c>
      <c r="B3594" s="1">
        <v>45990</v>
      </c>
      <c r="C3594" t="s">
        <v>28</v>
      </c>
      <c r="D3594" t="s">
        <v>67</v>
      </c>
      <c r="E3594">
        <v>43601</v>
      </c>
      <c r="F3594" t="s">
        <v>30</v>
      </c>
      <c r="G3594" t="s">
        <v>109</v>
      </c>
      <c r="H3594" t="s">
        <v>287</v>
      </c>
      <c r="I3594" t="s">
        <v>223</v>
      </c>
      <c r="J3594">
        <v>22</v>
      </c>
      <c r="K3594">
        <v>855</v>
      </c>
      <c r="L3594">
        <v>18810</v>
      </c>
      <c r="M3594" s="3" t="s">
        <v>6412</v>
      </c>
      <c r="N3594">
        <v>2025</v>
      </c>
      <c r="O3594" t="s">
        <v>105</v>
      </c>
      <c r="P3594" s="8" t="s">
        <v>83</v>
      </c>
      <c r="Q3594" s="1" t="s">
        <v>61</v>
      </c>
    </row>
    <row r="3595" spans="1:17" x14ac:dyDescent="0.2">
      <c r="A3595" t="s">
        <v>6413</v>
      </c>
      <c r="B3595" s="1">
        <v>45907</v>
      </c>
      <c r="C3595" t="s">
        <v>85</v>
      </c>
      <c r="D3595" t="s">
        <v>55</v>
      </c>
      <c r="E3595">
        <v>32201</v>
      </c>
      <c r="F3595" t="s">
        <v>44</v>
      </c>
      <c r="G3595" t="s">
        <v>45</v>
      </c>
      <c r="H3595" t="s">
        <v>46</v>
      </c>
      <c r="I3595" t="s">
        <v>278</v>
      </c>
      <c r="J3595">
        <v>17</v>
      </c>
      <c r="K3595">
        <v>1450</v>
      </c>
      <c r="L3595">
        <v>24650</v>
      </c>
      <c r="M3595" s="3" t="s">
        <v>6414</v>
      </c>
      <c r="N3595">
        <v>2025</v>
      </c>
      <c r="O3595" t="s">
        <v>76</v>
      </c>
      <c r="P3595" s="8" t="s">
        <v>35</v>
      </c>
      <c r="Q3595" s="1" t="s">
        <v>26</v>
      </c>
    </row>
    <row r="3596" spans="1:17" x14ac:dyDescent="0.2">
      <c r="A3596" t="s">
        <v>6415</v>
      </c>
      <c r="B3596" s="1">
        <v>44969</v>
      </c>
      <c r="C3596" t="s">
        <v>85</v>
      </c>
      <c r="D3596" t="s">
        <v>19</v>
      </c>
      <c r="E3596">
        <v>15201</v>
      </c>
      <c r="F3596" t="s">
        <v>20</v>
      </c>
      <c r="G3596" t="s">
        <v>21</v>
      </c>
      <c r="H3596" t="s">
        <v>96</v>
      </c>
      <c r="I3596" t="s">
        <v>278</v>
      </c>
      <c r="J3596">
        <v>7</v>
      </c>
      <c r="K3596">
        <v>1430</v>
      </c>
      <c r="L3596">
        <v>10010</v>
      </c>
      <c r="M3596" s="3" t="s">
        <v>6416</v>
      </c>
      <c r="N3596">
        <v>2023</v>
      </c>
      <c r="O3596" t="s">
        <v>59</v>
      </c>
      <c r="P3596" s="8" t="s">
        <v>156</v>
      </c>
      <c r="Q3596" s="1" t="s">
        <v>26</v>
      </c>
    </row>
    <row r="3597" spans="1:17" x14ac:dyDescent="0.2">
      <c r="A3597" t="s">
        <v>6417</v>
      </c>
      <c r="B3597" s="1">
        <v>45380</v>
      </c>
      <c r="C3597" t="s">
        <v>85</v>
      </c>
      <c r="D3597" t="s">
        <v>55</v>
      </c>
      <c r="E3597">
        <v>33601</v>
      </c>
      <c r="F3597" t="s">
        <v>20</v>
      </c>
      <c r="G3597" t="s">
        <v>70</v>
      </c>
      <c r="H3597" t="s">
        <v>100</v>
      </c>
      <c r="I3597" t="s">
        <v>51</v>
      </c>
      <c r="J3597">
        <v>5</v>
      </c>
      <c r="K3597">
        <v>382</v>
      </c>
      <c r="L3597">
        <v>1910</v>
      </c>
      <c r="M3597" s="3" t="s">
        <v>6418</v>
      </c>
      <c r="N3597">
        <v>2024</v>
      </c>
      <c r="O3597" t="s">
        <v>68</v>
      </c>
      <c r="P3597" s="8" t="s">
        <v>25</v>
      </c>
      <c r="Q3597" s="1" t="s">
        <v>48</v>
      </c>
    </row>
    <row r="3598" spans="1:17" x14ac:dyDescent="0.2">
      <c r="A3598" t="s">
        <v>6419</v>
      </c>
      <c r="B3598" s="1">
        <v>45805</v>
      </c>
      <c r="C3598" t="s">
        <v>85</v>
      </c>
      <c r="D3598" t="s">
        <v>19</v>
      </c>
      <c r="E3598">
        <v>18101</v>
      </c>
      <c r="F3598" t="s">
        <v>44</v>
      </c>
      <c r="G3598" t="s">
        <v>45</v>
      </c>
      <c r="H3598" t="s">
        <v>46</v>
      </c>
      <c r="I3598" t="s">
        <v>75</v>
      </c>
      <c r="J3598">
        <v>1</v>
      </c>
      <c r="K3598">
        <v>1427</v>
      </c>
      <c r="L3598">
        <v>1427</v>
      </c>
      <c r="M3598" s="2">
        <v>-91.908779441771301</v>
      </c>
      <c r="N3598">
        <v>2025</v>
      </c>
      <c r="O3598" t="s">
        <v>93</v>
      </c>
      <c r="P3598" s="8" t="s">
        <v>52</v>
      </c>
      <c r="Q3598" s="1" t="s">
        <v>53</v>
      </c>
    </row>
    <row r="3599" spans="1:17" x14ac:dyDescent="0.2">
      <c r="A3599" t="s">
        <v>6420</v>
      </c>
      <c r="B3599" s="1">
        <v>45897</v>
      </c>
      <c r="C3599" t="s">
        <v>50</v>
      </c>
      <c r="D3599" t="s">
        <v>79</v>
      </c>
      <c r="E3599">
        <v>60007</v>
      </c>
      <c r="F3599" t="s">
        <v>20</v>
      </c>
      <c r="G3599" t="s">
        <v>21</v>
      </c>
      <c r="H3599" t="s">
        <v>22</v>
      </c>
      <c r="I3599" t="s">
        <v>111</v>
      </c>
      <c r="J3599">
        <v>5</v>
      </c>
      <c r="K3599">
        <v>539</v>
      </c>
      <c r="L3599">
        <v>2695</v>
      </c>
      <c r="M3599" s="2">
        <v>673.37372449977499</v>
      </c>
      <c r="N3599">
        <v>2025</v>
      </c>
      <c r="O3599" t="s">
        <v>76</v>
      </c>
      <c r="P3599" s="8" t="s">
        <v>77</v>
      </c>
      <c r="Q3599" s="1" t="s">
        <v>41</v>
      </c>
    </row>
    <row r="3600" spans="1:17" x14ac:dyDescent="0.2">
      <c r="A3600" t="s">
        <v>6421</v>
      </c>
      <c r="B3600" s="1">
        <v>45401</v>
      </c>
      <c r="C3600" t="s">
        <v>85</v>
      </c>
      <c r="D3600" t="s">
        <v>55</v>
      </c>
      <c r="E3600">
        <v>33601</v>
      </c>
      <c r="F3600" t="s">
        <v>30</v>
      </c>
      <c r="G3600" t="s">
        <v>31</v>
      </c>
      <c r="H3600" t="s">
        <v>32</v>
      </c>
      <c r="I3600" t="s">
        <v>23</v>
      </c>
      <c r="J3600">
        <v>32</v>
      </c>
      <c r="K3600">
        <v>506</v>
      </c>
      <c r="L3600">
        <v>16192</v>
      </c>
      <c r="M3600" s="3" t="s">
        <v>6422</v>
      </c>
      <c r="N3600">
        <v>2024</v>
      </c>
      <c r="O3600" t="s">
        <v>64</v>
      </c>
      <c r="P3600" s="8" t="s">
        <v>87</v>
      </c>
      <c r="Q3600" s="1" t="s">
        <v>48</v>
      </c>
    </row>
    <row r="3601" spans="1:17" x14ac:dyDescent="0.2">
      <c r="A3601" t="s">
        <v>6423</v>
      </c>
      <c r="B3601" s="1">
        <v>45024</v>
      </c>
      <c r="C3601" t="s">
        <v>85</v>
      </c>
      <c r="D3601" t="s">
        <v>67</v>
      </c>
      <c r="E3601">
        <v>45201</v>
      </c>
      <c r="F3601" t="s">
        <v>30</v>
      </c>
      <c r="G3601" t="s">
        <v>31</v>
      </c>
      <c r="H3601" t="s">
        <v>80</v>
      </c>
      <c r="I3601" t="s">
        <v>132</v>
      </c>
      <c r="J3601">
        <v>14</v>
      </c>
      <c r="K3601">
        <v>894</v>
      </c>
      <c r="L3601">
        <v>12516</v>
      </c>
      <c r="M3601" s="3" t="s">
        <v>6424</v>
      </c>
      <c r="N3601">
        <v>2023</v>
      </c>
      <c r="O3601" t="s">
        <v>39</v>
      </c>
      <c r="P3601" s="8" t="s">
        <v>87</v>
      </c>
      <c r="Q3601" s="1" t="s">
        <v>61</v>
      </c>
    </row>
    <row r="3602" spans="1:17" x14ac:dyDescent="0.2">
      <c r="A3602" t="s">
        <v>6425</v>
      </c>
      <c r="B3602" s="1">
        <v>45348</v>
      </c>
      <c r="C3602" t="s">
        <v>85</v>
      </c>
      <c r="D3602" t="s">
        <v>37</v>
      </c>
      <c r="E3602">
        <v>10002</v>
      </c>
      <c r="F3602" t="s">
        <v>30</v>
      </c>
      <c r="G3602" t="s">
        <v>31</v>
      </c>
      <c r="H3602" t="s">
        <v>32</v>
      </c>
      <c r="I3602" t="s">
        <v>89</v>
      </c>
      <c r="J3602">
        <v>40</v>
      </c>
      <c r="K3602">
        <v>1125</v>
      </c>
      <c r="L3602">
        <v>45000</v>
      </c>
      <c r="M3602" s="3" t="s">
        <v>6426</v>
      </c>
      <c r="N3602">
        <v>2024</v>
      </c>
      <c r="O3602" t="s">
        <v>68</v>
      </c>
      <c r="P3602" s="8" t="s">
        <v>156</v>
      </c>
      <c r="Q3602" s="1" t="s">
        <v>65</v>
      </c>
    </row>
    <row r="3603" spans="1:17" x14ac:dyDescent="0.2">
      <c r="A3603" t="s">
        <v>6427</v>
      </c>
      <c r="B3603" s="1">
        <v>45631</v>
      </c>
      <c r="C3603" t="s">
        <v>85</v>
      </c>
      <c r="D3603" t="s">
        <v>37</v>
      </c>
      <c r="E3603">
        <v>10001</v>
      </c>
      <c r="F3603" t="s">
        <v>30</v>
      </c>
      <c r="G3603" t="s">
        <v>31</v>
      </c>
      <c r="H3603" t="s">
        <v>80</v>
      </c>
      <c r="I3603" t="s">
        <v>33</v>
      </c>
      <c r="J3603">
        <v>46</v>
      </c>
      <c r="K3603">
        <v>1426</v>
      </c>
      <c r="L3603">
        <v>65596</v>
      </c>
      <c r="M3603" s="3" t="s">
        <v>6428</v>
      </c>
      <c r="N3603">
        <v>2024</v>
      </c>
      <c r="O3603" t="s">
        <v>82</v>
      </c>
      <c r="P3603" s="8" t="s">
        <v>106</v>
      </c>
      <c r="Q3603" s="1" t="s">
        <v>41</v>
      </c>
    </row>
    <row r="3604" spans="1:17" x14ac:dyDescent="0.2">
      <c r="A3604" t="s">
        <v>6429</v>
      </c>
      <c r="B3604" s="1">
        <v>45712</v>
      </c>
      <c r="C3604" t="s">
        <v>18</v>
      </c>
      <c r="D3604" t="s">
        <v>29</v>
      </c>
      <c r="E3604">
        <v>75001</v>
      </c>
      <c r="F3604" t="s">
        <v>30</v>
      </c>
      <c r="G3604" t="s">
        <v>109</v>
      </c>
      <c r="H3604" t="s">
        <v>110</v>
      </c>
      <c r="I3604" t="s">
        <v>223</v>
      </c>
      <c r="J3604">
        <v>14</v>
      </c>
      <c r="K3604">
        <v>377</v>
      </c>
      <c r="L3604">
        <v>5278</v>
      </c>
      <c r="M3604" s="3" t="s">
        <v>6430</v>
      </c>
      <c r="N3604">
        <v>2025</v>
      </c>
      <c r="O3604" t="s">
        <v>24</v>
      </c>
      <c r="P3604" s="8" t="s">
        <v>156</v>
      </c>
      <c r="Q3604" s="1" t="s">
        <v>65</v>
      </c>
    </row>
    <row r="3605" spans="1:17" x14ac:dyDescent="0.2">
      <c r="A3605" t="s">
        <v>6431</v>
      </c>
      <c r="B3605" s="1">
        <v>45186</v>
      </c>
      <c r="C3605" t="s">
        <v>18</v>
      </c>
      <c r="D3605" t="s">
        <v>74</v>
      </c>
      <c r="E3605">
        <v>94105</v>
      </c>
      <c r="F3605" t="s">
        <v>30</v>
      </c>
      <c r="G3605" t="s">
        <v>109</v>
      </c>
      <c r="H3605" t="s">
        <v>110</v>
      </c>
      <c r="I3605" t="s">
        <v>114</v>
      </c>
      <c r="J3605">
        <v>46</v>
      </c>
      <c r="K3605">
        <v>990</v>
      </c>
      <c r="L3605">
        <v>45540</v>
      </c>
      <c r="M3605" s="2">
        <v>-1059.0419826719799</v>
      </c>
      <c r="N3605">
        <v>2023</v>
      </c>
      <c r="O3605" t="s">
        <v>72</v>
      </c>
      <c r="P3605" s="8" t="s">
        <v>35</v>
      </c>
      <c r="Q3605" s="1" t="s">
        <v>26</v>
      </c>
    </row>
    <row r="3606" spans="1:17" x14ac:dyDescent="0.2">
      <c r="A3606" t="s">
        <v>6432</v>
      </c>
      <c r="B3606" s="1">
        <v>45286</v>
      </c>
      <c r="C3606" t="s">
        <v>18</v>
      </c>
      <c r="D3606" t="s">
        <v>55</v>
      </c>
      <c r="E3606">
        <v>33601</v>
      </c>
      <c r="F3606" t="s">
        <v>20</v>
      </c>
      <c r="G3606" t="s">
        <v>21</v>
      </c>
      <c r="H3606" t="s">
        <v>22</v>
      </c>
      <c r="I3606" t="s">
        <v>86</v>
      </c>
      <c r="J3606">
        <v>9</v>
      </c>
      <c r="K3606">
        <v>567</v>
      </c>
      <c r="L3606">
        <v>5103</v>
      </c>
      <c r="M3606" s="3" t="s">
        <v>6433</v>
      </c>
      <c r="N3606">
        <v>2023</v>
      </c>
      <c r="O3606" t="s">
        <v>98</v>
      </c>
      <c r="P3606" s="8" t="s">
        <v>106</v>
      </c>
      <c r="Q3606" s="1" t="s">
        <v>107</v>
      </c>
    </row>
    <row r="3607" spans="1:17" x14ac:dyDescent="0.2">
      <c r="A3607" t="s">
        <v>6434</v>
      </c>
      <c r="B3607" s="1">
        <v>45306</v>
      </c>
      <c r="C3607" t="s">
        <v>18</v>
      </c>
      <c r="D3607" t="s">
        <v>37</v>
      </c>
      <c r="E3607">
        <v>10001</v>
      </c>
      <c r="F3607" t="s">
        <v>30</v>
      </c>
      <c r="G3607" t="s">
        <v>31</v>
      </c>
      <c r="H3607" t="s">
        <v>32</v>
      </c>
      <c r="I3607" t="s">
        <v>114</v>
      </c>
      <c r="J3607">
        <v>1</v>
      </c>
      <c r="K3607">
        <v>250</v>
      </c>
      <c r="L3607">
        <v>250</v>
      </c>
      <c r="M3607" s="3" t="s">
        <v>6435</v>
      </c>
      <c r="N3607">
        <v>2024</v>
      </c>
      <c r="O3607" t="s">
        <v>68</v>
      </c>
      <c r="P3607" s="8" t="s">
        <v>60</v>
      </c>
      <c r="Q3607" s="1" t="s">
        <v>65</v>
      </c>
    </row>
    <row r="3608" spans="1:17" x14ac:dyDescent="0.2">
      <c r="A3608" t="s">
        <v>6436</v>
      </c>
      <c r="B3608" s="1">
        <v>45463</v>
      </c>
      <c r="C3608" t="s">
        <v>28</v>
      </c>
      <c r="D3608" t="s">
        <v>37</v>
      </c>
      <c r="E3608">
        <v>14201</v>
      </c>
      <c r="F3608" t="s">
        <v>30</v>
      </c>
      <c r="G3608" t="s">
        <v>31</v>
      </c>
      <c r="H3608" t="s">
        <v>32</v>
      </c>
      <c r="I3608" t="s">
        <v>81</v>
      </c>
      <c r="J3608">
        <v>9</v>
      </c>
      <c r="K3608">
        <v>1118</v>
      </c>
      <c r="L3608">
        <v>10062</v>
      </c>
      <c r="M3608" s="2">
        <v>-72.013479342625303</v>
      </c>
      <c r="N3608">
        <v>2024</v>
      </c>
      <c r="O3608" t="s">
        <v>64</v>
      </c>
      <c r="P3608" s="8" t="s">
        <v>40</v>
      </c>
      <c r="Q3608" s="1" t="s">
        <v>41</v>
      </c>
    </row>
    <row r="3609" spans="1:17" x14ac:dyDescent="0.2">
      <c r="A3609" t="s">
        <v>6437</v>
      </c>
      <c r="B3609" s="1">
        <v>45763</v>
      </c>
      <c r="C3609" t="s">
        <v>28</v>
      </c>
      <c r="D3609" t="s">
        <v>74</v>
      </c>
      <c r="E3609">
        <v>90210</v>
      </c>
      <c r="F3609" t="s">
        <v>30</v>
      </c>
      <c r="G3609" t="s">
        <v>31</v>
      </c>
      <c r="H3609" t="s">
        <v>32</v>
      </c>
      <c r="I3609" t="s">
        <v>23</v>
      </c>
      <c r="J3609">
        <v>34</v>
      </c>
      <c r="K3609">
        <v>457</v>
      </c>
      <c r="L3609">
        <v>15538</v>
      </c>
      <c r="M3609" s="3" t="s">
        <v>6438</v>
      </c>
      <c r="N3609">
        <v>2025</v>
      </c>
      <c r="O3609" t="s">
        <v>93</v>
      </c>
      <c r="P3609" s="8" t="s">
        <v>87</v>
      </c>
      <c r="Q3609" s="1" t="s">
        <v>53</v>
      </c>
    </row>
    <row r="3610" spans="1:17" x14ac:dyDescent="0.2">
      <c r="A3610" t="s">
        <v>6439</v>
      </c>
      <c r="B3610" s="1">
        <v>45271</v>
      </c>
      <c r="C3610" t="s">
        <v>18</v>
      </c>
      <c r="D3610" t="s">
        <v>43</v>
      </c>
      <c r="E3610">
        <v>30901</v>
      </c>
      <c r="F3610" t="s">
        <v>20</v>
      </c>
      <c r="G3610" t="s">
        <v>70</v>
      </c>
      <c r="H3610" t="s">
        <v>71</v>
      </c>
      <c r="I3610" t="s">
        <v>132</v>
      </c>
      <c r="J3610">
        <v>5</v>
      </c>
      <c r="K3610">
        <v>1193</v>
      </c>
      <c r="L3610">
        <v>5965</v>
      </c>
      <c r="M3610" s="3" t="s">
        <v>6440</v>
      </c>
      <c r="N3610">
        <v>2023</v>
      </c>
      <c r="O3610" t="s">
        <v>98</v>
      </c>
      <c r="P3610" s="8" t="s">
        <v>106</v>
      </c>
      <c r="Q3610" s="1" t="s">
        <v>65</v>
      </c>
    </row>
    <row r="3611" spans="1:17" x14ac:dyDescent="0.2">
      <c r="A3611" t="s">
        <v>6441</v>
      </c>
      <c r="B3611" s="1">
        <v>45523</v>
      </c>
      <c r="C3611" t="s">
        <v>18</v>
      </c>
      <c r="D3611" t="s">
        <v>43</v>
      </c>
      <c r="E3611">
        <v>30901</v>
      </c>
      <c r="F3611" t="s">
        <v>20</v>
      </c>
      <c r="G3611" t="s">
        <v>21</v>
      </c>
      <c r="H3611" t="s">
        <v>96</v>
      </c>
      <c r="I3611" t="s">
        <v>33</v>
      </c>
      <c r="J3611">
        <v>44</v>
      </c>
      <c r="K3611">
        <v>1102</v>
      </c>
      <c r="L3611">
        <v>48488</v>
      </c>
      <c r="M3611" s="3" t="s">
        <v>6442</v>
      </c>
      <c r="N3611">
        <v>2024</v>
      </c>
      <c r="O3611" t="s">
        <v>34</v>
      </c>
      <c r="P3611" s="8" t="s">
        <v>77</v>
      </c>
      <c r="Q3611" s="1" t="s">
        <v>65</v>
      </c>
    </row>
    <row r="3612" spans="1:17" x14ac:dyDescent="0.2">
      <c r="A3612" t="s">
        <v>6443</v>
      </c>
      <c r="B3612" s="1">
        <v>45428</v>
      </c>
      <c r="C3612" t="s">
        <v>18</v>
      </c>
      <c r="D3612" t="s">
        <v>37</v>
      </c>
      <c r="E3612">
        <v>14201</v>
      </c>
      <c r="F3612" t="s">
        <v>20</v>
      </c>
      <c r="G3612" t="s">
        <v>21</v>
      </c>
      <c r="H3612" t="s">
        <v>96</v>
      </c>
      <c r="I3612" t="s">
        <v>33</v>
      </c>
      <c r="J3612">
        <v>16</v>
      </c>
      <c r="K3612">
        <v>993</v>
      </c>
      <c r="L3612">
        <v>15888</v>
      </c>
      <c r="M3612" s="3" t="s">
        <v>6444</v>
      </c>
      <c r="N3612">
        <v>2024</v>
      </c>
      <c r="O3612" t="s">
        <v>64</v>
      </c>
      <c r="P3612" s="8" t="s">
        <v>52</v>
      </c>
      <c r="Q3612" s="1" t="s">
        <v>41</v>
      </c>
    </row>
    <row r="3613" spans="1:17" x14ac:dyDescent="0.2">
      <c r="A3613" t="s">
        <v>6445</v>
      </c>
      <c r="B3613" s="1">
        <v>45001</v>
      </c>
      <c r="C3613" t="s">
        <v>28</v>
      </c>
      <c r="D3613" t="s">
        <v>37</v>
      </c>
      <c r="E3613">
        <v>10001</v>
      </c>
      <c r="F3613" t="s">
        <v>44</v>
      </c>
      <c r="G3613" t="s">
        <v>56</v>
      </c>
      <c r="H3613" t="s">
        <v>63</v>
      </c>
      <c r="I3613" t="s">
        <v>75</v>
      </c>
      <c r="J3613">
        <v>47</v>
      </c>
      <c r="K3613">
        <v>37</v>
      </c>
      <c r="L3613">
        <v>1739</v>
      </c>
      <c r="M3613" s="3" t="s">
        <v>6446</v>
      </c>
      <c r="N3613">
        <v>2023</v>
      </c>
      <c r="O3613" t="s">
        <v>59</v>
      </c>
      <c r="P3613" s="8" t="s">
        <v>25</v>
      </c>
      <c r="Q3613" s="1" t="s">
        <v>41</v>
      </c>
    </row>
    <row r="3614" spans="1:17" x14ac:dyDescent="0.2">
      <c r="A3614" t="s">
        <v>6447</v>
      </c>
      <c r="B3614" s="1">
        <v>44973</v>
      </c>
      <c r="C3614" t="s">
        <v>50</v>
      </c>
      <c r="D3614" t="s">
        <v>74</v>
      </c>
      <c r="E3614">
        <v>90001</v>
      </c>
      <c r="F3614" t="s">
        <v>30</v>
      </c>
      <c r="G3614" t="s">
        <v>31</v>
      </c>
      <c r="H3614" t="s">
        <v>80</v>
      </c>
      <c r="I3614" t="s">
        <v>117</v>
      </c>
      <c r="J3614">
        <v>50</v>
      </c>
      <c r="K3614">
        <v>1397</v>
      </c>
      <c r="L3614">
        <v>69850</v>
      </c>
      <c r="M3614" s="3" t="s">
        <v>6448</v>
      </c>
      <c r="N3614">
        <v>2023</v>
      </c>
      <c r="O3614" t="s">
        <v>59</v>
      </c>
      <c r="P3614" s="8" t="s">
        <v>156</v>
      </c>
      <c r="Q3614" s="1" t="s">
        <v>41</v>
      </c>
    </row>
    <row r="3615" spans="1:17" x14ac:dyDescent="0.2">
      <c r="A3615" t="s">
        <v>6449</v>
      </c>
      <c r="B3615" s="1">
        <v>45181</v>
      </c>
      <c r="C3615" t="s">
        <v>28</v>
      </c>
      <c r="D3615" t="s">
        <v>37</v>
      </c>
      <c r="E3615">
        <v>10002</v>
      </c>
      <c r="F3615" t="s">
        <v>20</v>
      </c>
      <c r="G3615" t="s">
        <v>70</v>
      </c>
      <c r="H3615" t="s">
        <v>71</v>
      </c>
      <c r="I3615" t="s">
        <v>86</v>
      </c>
      <c r="J3615">
        <v>23</v>
      </c>
      <c r="K3615">
        <v>65</v>
      </c>
      <c r="L3615">
        <v>1495</v>
      </c>
      <c r="M3615" s="3" t="s">
        <v>6450</v>
      </c>
      <c r="N3615">
        <v>2023</v>
      </c>
      <c r="O3615" t="s">
        <v>72</v>
      </c>
      <c r="P3615" s="8" t="s">
        <v>35</v>
      </c>
      <c r="Q3615" s="1" t="s">
        <v>107</v>
      </c>
    </row>
    <row r="3616" spans="1:17" x14ac:dyDescent="0.2">
      <c r="A3616" t="s">
        <v>6451</v>
      </c>
      <c r="B3616" s="1">
        <v>45014</v>
      </c>
      <c r="C3616" t="s">
        <v>28</v>
      </c>
      <c r="D3616" t="s">
        <v>37</v>
      </c>
      <c r="E3616">
        <v>11201</v>
      </c>
      <c r="F3616" t="s">
        <v>20</v>
      </c>
      <c r="G3616" t="s">
        <v>70</v>
      </c>
      <c r="H3616" t="s">
        <v>100</v>
      </c>
      <c r="I3616" t="s">
        <v>91</v>
      </c>
      <c r="J3616">
        <v>6</v>
      </c>
      <c r="K3616">
        <v>632</v>
      </c>
      <c r="L3616">
        <v>3792</v>
      </c>
      <c r="M3616" s="3" t="s">
        <v>6452</v>
      </c>
      <c r="N3616">
        <v>2023</v>
      </c>
      <c r="O3616" t="s">
        <v>59</v>
      </c>
      <c r="P3616" s="8" t="s">
        <v>25</v>
      </c>
      <c r="Q3616" s="1" t="s">
        <v>53</v>
      </c>
    </row>
    <row r="3617" spans="1:17" x14ac:dyDescent="0.2">
      <c r="A3617" t="s">
        <v>6453</v>
      </c>
      <c r="B3617" s="1">
        <v>45879</v>
      </c>
      <c r="C3617" t="s">
        <v>18</v>
      </c>
      <c r="D3617" t="s">
        <v>19</v>
      </c>
      <c r="E3617">
        <v>19101</v>
      </c>
      <c r="F3617" t="s">
        <v>30</v>
      </c>
      <c r="G3617" t="s">
        <v>109</v>
      </c>
      <c r="H3617" t="s">
        <v>110</v>
      </c>
      <c r="I3617" t="s">
        <v>132</v>
      </c>
      <c r="J3617">
        <v>7</v>
      </c>
      <c r="K3617">
        <v>1331</v>
      </c>
      <c r="L3617">
        <v>9317</v>
      </c>
      <c r="M3617" s="2">
        <v>-786.58117421788097</v>
      </c>
      <c r="N3617">
        <v>2025</v>
      </c>
      <c r="O3617" t="s">
        <v>76</v>
      </c>
      <c r="P3617" s="8" t="s">
        <v>77</v>
      </c>
      <c r="Q3617" s="1" t="s">
        <v>26</v>
      </c>
    </row>
    <row r="3618" spans="1:17" x14ac:dyDescent="0.2">
      <c r="A3618" t="s">
        <v>6454</v>
      </c>
      <c r="B3618" s="1">
        <v>45427</v>
      </c>
      <c r="C3618" t="s">
        <v>85</v>
      </c>
      <c r="D3618" t="s">
        <v>29</v>
      </c>
      <c r="E3618">
        <v>73301</v>
      </c>
      <c r="F3618" t="s">
        <v>30</v>
      </c>
      <c r="G3618" t="s">
        <v>109</v>
      </c>
      <c r="H3618" t="s">
        <v>287</v>
      </c>
      <c r="I3618" t="s">
        <v>86</v>
      </c>
      <c r="J3618">
        <v>48</v>
      </c>
      <c r="K3618">
        <v>169</v>
      </c>
      <c r="L3618">
        <v>8112</v>
      </c>
      <c r="M3618" s="3" t="s">
        <v>6455</v>
      </c>
      <c r="N3618">
        <v>2024</v>
      </c>
      <c r="O3618" t="s">
        <v>64</v>
      </c>
      <c r="P3618" s="8" t="s">
        <v>52</v>
      </c>
      <c r="Q3618" s="1" t="s">
        <v>53</v>
      </c>
    </row>
    <row r="3619" spans="1:17" x14ac:dyDescent="0.2">
      <c r="A3619" t="s">
        <v>6456</v>
      </c>
      <c r="B3619" s="1">
        <v>45733</v>
      </c>
      <c r="C3619" t="s">
        <v>50</v>
      </c>
      <c r="D3619" t="s">
        <v>67</v>
      </c>
      <c r="E3619">
        <v>45201</v>
      </c>
      <c r="F3619" t="s">
        <v>30</v>
      </c>
      <c r="G3619" t="s">
        <v>31</v>
      </c>
      <c r="H3619" t="s">
        <v>32</v>
      </c>
      <c r="I3619" t="s">
        <v>75</v>
      </c>
      <c r="J3619">
        <v>28</v>
      </c>
      <c r="K3619">
        <v>927</v>
      </c>
      <c r="L3619">
        <v>25956</v>
      </c>
      <c r="M3619" s="3" t="s">
        <v>6457</v>
      </c>
      <c r="N3619">
        <v>2025</v>
      </c>
      <c r="O3619" t="s">
        <v>24</v>
      </c>
      <c r="P3619" s="8" t="s">
        <v>25</v>
      </c>
      <c r="Q3619" s="1" t="s">
        <v>65</v>
      </c>
    </row>
    <row r="3620" spans="1:17" x14ac:dyDescent="0.2">
      <c r="A3620" t="s">
        <v>6458</v>
      </c>
      <c r="B3620" s="1">
        <v>45208</v>
      </c>
      <c r="C3620" t="s">
        <v>50</v>
      </c>
      <c r="D3620" t="s">
        <v>19</v>
      </c>
      <c r="E3620">
        <v>15201</v>
      </c>
      <c r="F3620" t="s">
        <v>30</v>
      </c>
      <c r="G3620" t="s">
        <v>109</v>
      </c>
      <c r="H3620" t="s">
        <v>110</v>
      </c>
      <c r="I3620" t="s">
        <v>117</v>
      </c>
      <c r="J3620">
        <v>35</v>
      </c>
      <c r="K3620">
        <v>101</v>
      </c>
      <c r="L3620">
        <v>3535</v>
      </c>
      <c r="M3620" s="3" t="s">
        <v>6459</v>
      </c>
      <c r="N3620">
        <v>2023</v>
      </c>
      <c r="O3620" t="s">
        <v>98</v>
      </c>
      <c r="P3620" s="8" t="s">
        <v>140</v>
      </c>
      <c r="Q3620" s="1" t="s">
        <v>65</v>
      </c>
    </row>
    <row r="3621" spans="1:17" x14ac:dyDescent="0.2">
      <c r="A3621" t="s">
        <v>6460</v>
      </c>
      <c r="B3621" s="1">
        <v>45835</v>
      </c>
      <c r="C3621" t="s">
        <v>28</v>
      </c>
      <c r="D3621" t="s">
        <v>74</v>
      </c>
      <c r="E3621">
        <v>94105</v>
      </c>
      <c r="F3621" t="s">
        <v>44</v>
      </c>
      <c r="G3621" t="s">
        <v>45</v>
      </c>
      <c r="H3621" t="s">
        <v>158</v>
      </c>
      <c r="I3621" t="s">
        <v>101</v>
      </c>
      <c r="J3621">
        <v>6</v>
      </c>
      <c r="K3621">
        <v>1487</v>
      </c>
      <c r="L3621">
        <v>8922</v>
      </c>
      <c r="M3621" s="3" t="s">
        <v>6461</v>
      </c>
      <c r="N3621">
        <v>2025</v>
      </c>
      <c r="O3621" t="s">
        <v>93</v>
      </c>
      <c r="P3621" s="8" t="s">
        <v>40</v>
      </c>
      <c r="Q3621" s="1" t="s">
        <v>48</v>
      </c>
    </row>
    <row r="3622" spans="1:17" x14ac:dyDescent="0.2">
      <c r="A3622" t="s">
        <v>6462</v>
      </c>
      <c r="B3622" s="1">
        <v>45523</v>
      </c>
      <c r="C3622" t="s">
        <v>28</v>
      </c>
      <c r="D3622" t="s">
        <v>43</v>
      </c>
      <c r="E3622">
        <v>31401</v>
      </c>
      <c r="F3622" t="s">
        <v>44</v>
      </c>
      <c r="G3622" t="s">
        <v>45</v>
      </c>
      <c r="H3622" t="s">
        <v>158</v>
      </c>
      <c r="I3622" t="s">
        <v>127</v>
      </c>
      <c r="J3622">
        <v>12</v>
      </c>
      <c r="K3622">
        <v>801</v>
      </c>
      <c r="L3622">
        <v>9612</v>
      </c>
      <c r="M3622" s="3" t="s">
        <v>6463</v>
      </c>
      <c r="N3622">
        <v>2024</v>
      </c>
      <c r="O3622" t="s">
        <v>34</v>
      </c>
      <c r="P3622" s="8" t="s">
        <v>77</v>
      </c>
      <c r="Q3622" s="1" t="s">
        <v>65</v>
      </c>
    </row>
    <row r="3623" spans="1:17" x14ac:dyDescent="0.2">
      <c r="A3623" t="s">
        <v>6464</v>
      </c>
      <c r="B3623" s="1">
        <v>45677</v>
      </c>
      <c r="C3623" t="s">
        <v>28</v>
      </c>
      <c r="D3623" t="s">
        <v>29</v>
      </c>
      <c r="E3623">
        <v>77001</v>
      </c>
      <c r="F3623" t="s">
        <v>30</v>
      </c>
      <c r="G3623" t="s">
        <v>31</v>
      </c>
      <c r="H3623" t="s">
        <v>80</v>
      </c>
      <c r="I3623" t="s">
        <v>114</v>
      </c>
      <c r="J3623">
        <v>13</v>
      </c>
      <c r="K3623">
        <v>390</v>
      </c>
      <c r="L3623">
        <v>5070</v>
      </c>
      <c r="M3623" s="3" t="s">
        <v>6465</v>
      </c>
      <c r="N3623">
        <v>2025</v>
      </c>
      <c r="O3623" t="s">
        <v>24</v>
      </c>
      <c r="P3623" s="8" t="s">
        <v>60</v>
      </c>
      <c r="Q3623" s="1" t="s">
        <v>65</v>
      </c>
    </row>
    <row r="3624" spans="1:17" x14ac:dyDescent="0.2">
      <c r="A3624" t="s">
        <v>6466</v>
      </c>
      <c r="B3624" s="1">
        <v>45009</v>
      </c>
      <c r="C3624" t="s">
        <v>85</v>
      </c>
      <c r="D3624" t="s">
        <v>43</v>
      </c>
      <c r="E3624">
        <v>30901</v>
      </c>
      <c r="F3624" t="s">
        <v>30</v>
      </c>
      <c r="G3624" t="s">
        <v>31</v>
      </c>
      <c r="H3624" t="s">
        <v>80</v>
      </c>
      <c r="I3624" t="s">
        <v>81</v>
      </c>
      <c r="J3624">
        <v>5</v>
      </c>
      <c r="K3624">
        <v>720</v>
      </c>
      <c r="L3624">
        <v>3600</v>
      </c>
      <c r="M3624" s="3" t="s">
        <v>6467</v>
      </c>
      <c r="N3624">
        <v>2023</v>
      </c>
      <c r="O3624" t="s">
        <v>59</v>
      </c>
      <c r="P3624" s="8" t="s">
        <v>25</v>
      </c>
      <c r="Q3624" s="1" t="s">
        <v>48</v>
      </c>
    </row>
    <row r="3625" spans="1:17" x14ac:dyDescent="0.2">
      <c r="A3625" t="s">
        <v>6468</v>
      </c>
      <c r="B3625" s="1">
        <v>45885</v>
      </c>
      <c r="C3625" t="s">
        <v>85</v>
      </c>
      <c r="D3625" t="s">
        <v>67</v>
      </c>
      <c r="E3625">
        <v>44101</v>
      </c>
      <c r="F3625" t="s">
        <v>20</v>
      </c>
      <c r="G3625" t="s">
        <v>70</v>
      </c>
      <c r="H3625" t="s">
        <v>100</v>
      </c>
      <c r="I3625" t="s">
        <v>33</v>
      </c>
      <c r="J3625">
        <v>14</v>
      </c>
      <c r="K3625">
        <v>1485</v>
      </c>
      <c r="L3625">
        <v>20790</v>
      </c>
      <c r="M3625" s="2">
        <v>1457.1107244027401</v>
      </c>
      <c r="N3625">
        <v>2025</v>
      </c>
      <c r="O3625" t="s">
        <v>76</v>
      </c>
      <c r="P3625" s="8" t="s">
        <v>77</v>
      </c>
      <c r="Q3625" s="1" t="s">
        <v>61</v>
      </c>
    </row>
    <row r="3626" spans="1:17" x14ac:dyDescent="0.2">
      <c r="A3626" t="s">
        <v>6469</v>
      </c>
      <c r="B3626" s="1">
        <v>45243</v>
      </c>
      <c r="C3626" t="s">
        <v>85</v>
      </c>
      <c r="D3626" t="s">
        <v>74</v>
      </c>
      <c r="E3626">
        <v>90001</v>
      </c>
      <c r="F3626" t="s">
        <v>20</v>
      </c>
      <c r="G3626" t="s">
        <v>21</v>
      </c>
      <c r="H3626" t="s">
        <v>96</v>
      </c>
      <c r="I3626" t="s">
        <v>89</v>
      </c>
      <c r="J3626">
        <v>17</v>
      </c>
      <c r="K3626">
        <v>528</v>
      </c>
      <c r="L3626">
        <v>8976</v>
      </c>
      <c r="M3626" s="2">
        <v>-28.208629584986799</v>
      </c>
      <c r="N3626">
        <v>2023</v>
      </c>
      <c r="O3626" t="s">
        <v>98</v>
      </c>
      <c r="P3626" s="8" t="s">
        <v>83</v>
      </c>
      <c r="Q3626" s="1" t="s">
        <v>65</v>
      </c>
    </row>
    <row r="3627" spans="1:17" x14ac:dyDescent="0.2">
      <c r="A3627" t="s">
        <v>6470</v>
      </c>
      <c r="B3627" s="1">
        <v>45509</v>
      </c>
      <c r="C3627" t="s">
        <v>28</v>
      </c>
      <c r="D3627" t="s">
        <v>67</v>
      </c>
      <c r="E3627">
        <v>43201</v>
      </c>
      <c r="F3627" t="s">
        <v>20</v>
      </c>
      <c r="G3627" t="s">
        <v>21</v>
      </c>
      <c r="H3627" t="s">
        <v>96</v>
      </c>
      <c r="I3627" t="s">
        <v>278</v>
      </c>
      <c r="J3627">
        <v>49</v>
      </c>
      <c r="K3627">
        <v>1278</v>
      </c>
      <c r="L3627">
        <v>62622</v>
      </c>
      <c r="M3627" s="3" t="s">
        <v>6471</v>
      </c>
      <c r="N3627">
        <v>2024</v>
      </c>
      <c r="O3627" t="s">
        <v>34</v>
      </c>
      <c r="P3627" s="8" t="s">
        <v>77</v>
      </c>
      <c r="Q3627" s="1" t="s">
        <v>65</v>
      </c>
    </row>
    <row r="3628" spans="1:17" x14ac:dyDescent="0.2">
      <c r="A3628" t="s">
        <v>6472</v>
      </c>
      <c r="B3628" s="1">
        <v>44972</v>
      </c>
      <c r="C3628" t="s">
        <v>85</v>
      </c>
      <c r="D3628" t="s">
        <v>19</v>
      </c>
      <c r="E3628">
        <v>15201</v>
      </c>
      <c r="F3628" t="s">
        <v>44</v>
      </c>
      <c r="G3628" t="s">
        <v>45</v>
      </c>
      <c r="H3628" t="s">
        <v>46</v>
      </c>
      <c r="I3628" t="s">
        <v>89</v>
      </c>
      <c r="J3628">
        <v>29</v>
      </c>
      <c r="K3628">
        <v>706</v>
      </c>
      <c r="L3628">
        <v>20474</v>
      </c>
      <c r="M3628" s="2">
        <v>-305.98650745022798</v>
      </c>
      <c r="N3628">
        <v>2023</v>
      </c>
      <c r="O3628" t="s">
        <v>59</v>
      </c>
      <c r="P3628" s="8" t="s">
        <v>156</v>
      </c>
      <c r="Q3628" s="1" t="s">
        <v>53</v>
      </c>
    </row>
    <row r="3629" spans="1:17" x14ac:dyDescent="0.2">
      <c r="A3629" t="s">
        <v>6473</v>
      </c>
      <c r="B3629" s="1">
        <v>45833</v>
      </c>
      <c r="C3629" t="s">
        <v>50</v>
      </c>
      <c r="D3629" t="s">
        <v>37</v>
      </c>
      <c r="E3629">
        <v>14201</v>
      </c>
      <c r="F3629" t="s">
        <v>30</v>
      </c>
      <c r="G3629" t="s">
        <v>31</v>
      </c>
      <c r="H3629" t="s">
        <v>32</v>
      </c>
      <c r="I3629" t="s">
        <v>114</v>
      </c>
      <c r="J3629">
        <v>30</v>
      </c>
      <c r="K3629">
        <v>146</v>
      </c>
      <c r="L3629">
        <v>4380</v>
      </c>
      <c r="M3629" s="3" t="s">
        <v>6474</v>
      </c>
      <c r="N3629">
        <v>2025</v>
      </c>
      <c r="O3629" t="s">
        <v>93</v>
      </c>
      <c r="P3629" s="8" t="s">
        <v>40</v>
      </c>
      <c r="Q3629" s="1" t="s">
        <v>53</v>
      </c>
    </row>
    <row r="3630" spans="1:17" x14ac:dyDescent="0.2">
      <c r="A3630" t="s">
        <v>6475</v>
      </c>
      <c r="B3630" s="1">
        <v>45207</v>
      </c>
      <c r="C3630" t="s">
        <v>50</v>
      </c>
      <c r="D3630" t="s">
        <v>74</v>
      </c>
      <c r="E3630">
        <v>90001</v>
      </c>
      <c r="F3630" t="s">
        <v>44</v>
      </c>
      <c r="G3630" t="s">
        <v>45</v>
      </c>
      <c r="H3630" t="s">
        <v>46</v>
      </c>
      <c r="I3630" t="s">
        <v>51</v>
      </c>
      <c r="J3630">
        <v>36</v>
      </c>
      <c r="K3630">
        <v>628</v>
      </c>
      <c r="L3630">
        <v>22608</v>
      </c>
      <c r="M3630" s="3" t="s">
        <v>6476</v>
      </c>
      <c r="N3630">
        <v>2023</v>
      </c>
      <c r="O3630" t="s">
        <v>98</v>
      </c>
      <c r="P3630" s="8" t="s">
        <v>140</v>
      </c>
      <c r="Q3630" s="1" t="s">
        <v>26</v>
      </c>
    </row>
    <row r="3631" spans="1:17" x14ac:dyDescent="0.2">
      <c r="A3631" t="s">
        <v>6477</v>
      </c>
      <c r="B3631" s="1">
        <v>45786</v>
      </c>
      <c r="C3631" t="s">
        <v>28</v>
      </c>
      <c r="D3631" t="s">
        <v>74</v>
      </c>
      <c r="E3631">
        <v>90210</v>
      </c>
      <c r="F3631" t="s">
        <v>20</v>
      </c>
      <c r="G3631" t="s">
        <v>21</v>
      </c>
      <c r="H3631" t="s">
        <v>22</v>
      </c>
      <c r="I3631" t="s">
        <v>223</v>
      </c>
      <c r="J3631">
        <v>4</v>
      </c>
      <c r="K3631">
        <v>1351</v>
      </c>
      <c r="L3631">
        <v>5404</v>
      </c>
      <c r="M3631" s="3" t="s">
        <v>6478</v>
      </c>
      <c r="N3631">
        <v>2025</v>
      </c>
      <c r="O3631" t="s">
        <v>93</v>
      </c>
      <c r="P3631" s="8" t="s">
        <v>52</v>
      </c>
      <c r="Q3631" s="1" t="s">
        <v>48</v>
      </c>
    </row>
    <row r="3632" spans="1:17" x14ac:dyDescent="0.2">
      <c r="A3632" t="s">
        <v>6479</v>
      </c>
      <c r="B3632" s="1">
        <v>45960</v>
      </c>
      <c r="C3632" t="s">
        <v>50</v>
      </c>
      <c r="D3632" t="s">
        <v>29</v>
      </c>
      <c r="E3632">
        <v>73301</v>
      </c>
      <c r="F3632" t="s">
        <v>44</v>
      </c>
      <c r="G3632" t="s">
        <v>56</v>
      </c>
      <c r="H3632" t="s">
        <v>63</v>
      </c>
      <c r="I3632" t="s">
        <v>132</v>
      </c>
      <c r="J3632">
        <v>40</v>
      </c>
      <c r="K3632">
        <v>910</v>
      </c>
      <c r="L3632">
        <v>36400</v>
      </c>
      <c r="M3632" s="3" t="s">
        <v>6480</v>
      </c>
      <c r="N3632">
        <v>2025</v>
      </c>
      <c r="O3632" t="s">
        <v>105</v>
      </c>
      <c r="P3632" s="8" t="s">
        <v>140</v>
      </c>
      <c r="Q3632" s="1" t="s">
        <v>41</v>
      </c>
    </row>
    <row r="3633" spans="1:17" x14ac:dyDescent="0.2">
      <c r="A3633" t="s">
        <v>6481</v>
      </c>
      <c r="B3633" s="1">
        <v>45334</v>
      </c>
      <c r="C3633" t="s">
        <v>18</v>
      </c>
      <c r="D3633" t="s">
        <v>67</v>
      </c>
      <c r="E3633">
        <v>45201</v>
      </c>
      <c r="F3633" t="s">
        <v>20</v>
      </c>
      <c r="G3633" t="s">
        <v>21</v>
      </c>
      <c r="H3633" t="s">
        <v>22</v>
      </c>
      <c r="I3633" t="s">
        <v>38</v>
      </c>
      <c r="J3633">
        <v>26</v>
      </c>
      <c r="K3633">
        <v>40</v>
      </c>
      <c r="L3633">
        <v>1040</v>
      </c>
      <c r="M3633" s="2">
        <v>-87.626780620519895</v>
      </c>
      <c r="N3633">
        <v>2024</v>
      </c>
      <c r="O3633" t="s">
        <v>68</v>
      </c>
      <c r="P3633" s="8" t="s">
        <v>156</v>
      </c>
      <c r="Q3633" s="1" t="s">
        <v>65</v>
      </c>
    </row>
    <row r="3634" spans="1:17" x14ac:dyDescent="0.2">
      <c r="A3634" t="s">
        <v>6482</v>
      </c>
      <c r="B3634" s="1">
        <v>45383</v>
      </c>
      <c r="C3634" t="s">
        <v>18</v>
      </c>
      <c r="D3634" t="s">
        <v>29</v>
      </c>
      <c r="E3634">
        <v>75001</v>
      </c>
      <c r="F3634" t="s">
        <v>20</v>
      </c>
      <c r="G3634" t="s">
        <v>70</v>
      </c>
      <c r="H3634" t="s">
        <v>100</v>
      </c>
      <c r="I3634" t="s">
        <v>114</v>
      </c>
      <c r="J3634">
        <v>24</v>
      </c>
      <c r="K3634">
        <v>1403</v>
      </c>
      <c r="L3634">
        <v>33672</v>
      </c>
      <c r="M3634" s="2">
        <v>-2005.5582546969099</v>
      </c>
      <c r="N3634">
        <v>2024</v>
      </c>
      <c r="O3634" t="s">
        <v>64</v>
      </c>
      <c r="P3634" s="8" t="s">
        <v>87</v>
      </c>
      <c r="Q3634" s="1" t="s">
        <v>65</v>
      </c>
    </row>
    <row r="3635" spans="1:17" x14ac:dyDescent="0.2">
      <c r="A3635" t="s">
        <v>6483</v>
      </c>
      <c r="B3635" s="1">
        <v>45642</v>
      </c>
      <c r="C3635" t="s">
        <v>18</v>
      </c>
      <c r="D3635" t="s">
        <v>67</v>
      </c>
      <c r="E3635">
        <v>45201</v>
      </c>
      <c r="F3635" t="s">
        <v>30</v>
      </c>
      <c r="G3635" t="s">
        <v>31</v>
      </c>
      <c r="H3635" t="s">
        <v>32</v>
      </c>
      <c r="I3635" t="s">
        <v>33</v>
      </c>
      <c r="J3635">
        <v>12</v>
      </c>
      <c r="K3635">
        <v>656</v>
      </c>
      <c r="L3635">
        <v>7872</v>
      </c>
      <c r="M3635" s="3" t="s">
        <v>6484</v>
      </c>
      <c r="N3635">
        <v>2024</v>
      </c>
      <c r="O3635" t="s">
        <v>82</v>
      </c>
      <c r="P3635" s="8" t="s">
        <v>106</v>
      </c>
      <c r="Q3635" s="1" t="s">
        <v>65</v>
      </c>
    </row>
    <row r="3636" spans="1:17" x14ac:dyDescent="0.2">
      <c r="A3636" t="s">
        <v>6485</v>
      </c>
      <c r="B3636" s="1">
        <v>45936</v>
      </c>
      <c r="C3636" t="s">
        <v>50</v>
      </c>
      <c r="D3636" t="s">
        <v>43</v>
      </c>
      <c r="E3636">
        <v>30301</v>
      </c>
      <c r="F3636" t="s">
        <v>44</v>
      </c>
      <c r="G3636" t="s">
        <v>45</v>
      </c>
      <c r="H3636" t="s">
        <v>46</v>
      </c>
      <c r="I3636" t="s">
        <v>81</v>
      </c>
      <c r="J3636">
        <v>48</v>
      </c>
      <c r="K3636">
        <v>833</v>
      </c>
      <c r="L3636">
        <v>39984</v>
      </c>
      <c r="M3636" s="3" t="s">
        <v>6486</v>
      </c>
      <c r="N3636">
        <v>2025</v>
      </c>
      <c r="O3636" t="s">
        <v>105</v>
      </c>
      <c r="P3636" s="8" t="s">
        <v>140</v>
      </c>
      <c r="Q3636" s="1" t="s">
        <v>65</v>
      </c>
    </row>
    <row r="3637" spans="1:17" x14ac:dyDescent="0.2">
      <c r="A3637" t="s">
        <v>6487</v>
      </c>
      <c r="B3637" s="1">
        <v>45919</v>
      </c>
      <c r="C3637" t="s">
        <v>85</v>
      </c>
      <c r="D3637" t="s">
        <v>43</v>
      </c>
      <c r="E3637">
        <v>30901</v>
      </c>
      <c r="F3637" t="s">
        <v>20</v>
      </c>
      <c r="G3637" t="s">
        <v>21</v>
      </c>
      <c r="H3637" t="s">
        <v>96</v>
      </c>
      <c r="I3637" t="s">
        <v>23</v>
      </c>
      <c r="J3637">
        <v>26</v>
      </c>
      <c r="K3637">
        <v>442</v>
      </c>
      <c r="L3637">
        <v>11492</v>
      </c>
      <c r="M3637" s="3" t="s">
        <v>6488</v>
      </c>
      <c r="N3637">
        <v>2025</v>
      </c>
      <c r="O3637" t="s">
        <v>76</v>
      </c>
      <c r="P3637" s="8" t="s">
        <v>35</v>
      </c>
      <c r="Q3637" s="1" t="s">
        <v>48</v>
      </c>
    </row>
    <row r="3638" spans="1:17" x14ac:dyDescent="0.2">
      <c r="A3638" t="s">
        <v>6489</v>
      </c>
      <c r="B3638" s="1">
        <v>45086</v>
      </c>
      <c r="C3638" t="s">
        <v>18</v>
      </c>
      <c r="D3638" t="s">
        <v>43</v>
      </c>
      <c r="E3638">
        <v>30301</v>
      </c>
      <c r="F3638" t="s">
        <v>44</v>
      </c>
      <c r="G3638" t="s">
        <v>45</v>
      </c>
      <c r="H3638" t="s">
        <v>158</v>
      </c>
      <c r="I3638" t="s">
        <v>58</v>
      </c>
      <c r="J3638">
        <v>14</v>
      </c>
      <c r="K3638">
        <v>1259</v>
      </c>
      <c r="L3638">
        <v>17626</v>
      </c>
      <c r="M3638" s="3" t="s">
        <v>6490</v>
      </c>
      <c r="N3638">
        <v>2023</v>
      </c>
      <c r="O3638" t="s">
        <v>39</v>
      </c>
      <c r="P3638" s="8" t="s">
        <v>40</v>
      </c>
      <c r="Q3638" s="1" t="s">
        <v>48</v>
      </c>
    </row>
    <row r="3639" spans="1:17" x14ac:dyDescent="0.2">
      <c r="A3639" t="s">
        <v>6491</v>
      </c>
      <c r="B3639" s="1">
        <v>45433</v>
      </c>
      <c r="C3639" t="s">
        <v>28</v>
      </c>
      <c r="D3639" t="s">
        <v>19</v>
      </c>
      <c r="E3639">
        <v>15201</v>
      </c>
      <c r="F3639" t="s">
        <v>30</v>
      </c>
      <c r="G3639" t="s">
        <v>109</v>
      </c>
      <c r="H3639" t="s">
        <v>110</v>
      </c>
      <c r="I3639" t="s">
        <v>117</v>
      </c>
      <c r="J3639">
        <v>28</v>
      </c>
      <c r="K3639">
        <v>1170</v>
      </c>
      <c r="L3639">
        <v>32760</v>
      </c>
      <c r="M3639" s="3" t="s">
        <v>6492</v>
      </c>
      <c r="N3639">
        <v>2024</v>
      </c>
      <c r="O3639" t="s">
        <v>64</v>
      </c>
      <c r="P3639" s="8" t="s">
        <v>52</v>
      </c>
      <c r="Q3639" s="1" t="s">
        <v>107</v>
      </c>
    </row>
    <row r="3640" spans="1:17" x14ac:dyDescent="0.2">
      <c r="A3640" t="s">
        <v>6493</v>
      </c>
      <c r="B3640" s="1">
        <v>45154</v>
      </c>
      <c r="C3640" t="s">
        <v>28</v>
      </c>
      <c r="D3640" t="s">
        <v>29</v>
      </c>
      <c r="E3640">
        <v>73301</v>
      </c>
      <c r="F3640" t="s">
        <v>44</v>
      </c>
      <c r="G3640" t="s">
        <v>45</v>
      </c>
      <c r="H3640" t="s">
        <v>158</v>
      </c>
      <c r="I3640" t="s">
        <v>81</v>
      </c>
      <c r="J3640">
        <v>18</v>
      </c>
      <c r="K3640">
        <v>788</v>
      </c>
      <c r="L3640">
        <v>14184</v>
      </c>
      <c r="M3640" s="3" t="s">
        <v>6494</v>
      </c>
      <c r="N3640">
        <v>2023</v>
      </c>
      <c r="O3640" t="s">
        <v>72</v>
      </c>
      <c r="P3640" s="8" t="s">
        <v>77</v>
      </c>
      <c r="Q3640" s="1" t="s">
        <v>53</v>
      </c>
    </row>
    <row r="3641" spans="1:17" x14ac:dyDescent="0.2">
      <c r="A3641" t="s">
        <v>6495</v>
      </c>
      <c r="B3641" s="1">
        <v>45161</v>
      </c>
      <c r="C3641" t="s">
        <v>50</v>
      </c>
      <c r="D3641" t="s">
        <v>67</v>
      </c>
      <c r="E3641">
        <v>43601</v>
      </c>
      <c r="F3641" t="s">
        <v>20</v>
      </c>
      <c r="G3641" t="s">
        <v>70</v>
      </c>
      <c r="H3641" t="s">
        <v>100</v>
      </c>
      <c r="I3641" t="s">
        <v>51</v>
      </c>
      <c r="J3641">
        <v>7</v>
      </c>
      <c r="K3641">
        <v>1202</v>
      </c>
      <c r="L3641">
        <v>8414</v>
      </c>
      <c r="M3641" s="3" t="s">
        <v>6496</v>
      </c>
      <c r="N3641">
        <v>2023</v>
      </c>
      <c r="O3641" t="s">
        <v>72</v>
      </c>
      <c r="P3641" s="8" t="s">
        <v>77</v>
      </c>
      <c r="Q3641" s="1" t="s">
        <v>53</v>
      </c>
    </row>
    <row r="3642" spans="1:17" x14ac:dyDescent="0.2">
      <c r="A3642" t="s">
        <v>6497</v>
      </c>
      <c r="B3642" s="1">
        <v>45453</v>
      </c>
      <c r="C3642" t="s">
        <v>85</v>
      </c>
      <c r="D3642" t="s">
        <v>29</v>
      </c>
      <c r="E3642">
        <v>75001</v>
      </c>
      <c r="F3642" t="s">
        <v>20</v>
      </c>
      <c r="G3642" t="s">
        <v>21</v>
      </c>
      <c r="H3642" t="s">
        <v>96</v>
      </c>
      <c r="I3642" t="s">
        <v>132</v>
      </c>
      <c r="J3642">
        <v>15</v>
      </c>
      <c r="K3642">
        <v>397</v>
      </c>
      <c r="L3642">
        <v>5955</v>
      </c>
      <c r="M3642" s="3" t="s">
        <v>6498</v>
      </c>
      <c r="N3642">
        <v>2024</v>
      </c>
      <c r="O3642" t="s">
        <v>64</v>
      </c>
      <c r="P3642" s="8" t="s">
        <v>40</v>
      </c>
      <c r="Q3642" s="1" t="s">
        <v>65</v>
      </c>
    </row>
    <row r="3643" spans="1:17" x14ac:dyDescent="0.2">
      <c r="A3643" t="s">
        <v>6499</v>
      </c>
      <c r="B3643" s="1">
        <v>45404</v>
      </c>
      <c r="C3643" t="s">
        <v>85</v>
      </c>
      <c r="D3643" t="s">
        <v>74</v>
      </c>
      <c r="E3643">
        <v>95110</v>
      </c>
      <c r="F3643" t="s">
        <v>44</v>
      </c>
      <c r="G3643" t="s">
        <v>45</v>
      </c>
      <c r="H3643" t="s">
        <v>158</v>
      </c>
      <c r="I3643" t="s">
        <v>111</v>
      </c>
      <c r="J3643">
        <v>20</v>
      </c>
      <c r="K3643">
        <v>665</v>
      </c>
      <c r="L3643">
        <v>13300</v>
      </c>
      <c r="M3643" s="3" t="s">
        <v>6500</v>
      </c>
      <c r="N3643">
        <v>2024</v>
      </c>
      <c r="O3643" t="s">
        <v>64</v>
      </c>
      <c r="P3643" s="8" t="s">
        <v>87</v>
      </c>
      <c r="Q3643" s="1" t="s">
        <v>65</v>
      </c>
    </row>
    <row r="3644" spans="1:17" x14ac:dyDescent="0.2">
      <c r="A3644" t="s">
        <v>6501</v>
      </c>
      <c r="B3644" s="1">
        <v>45723</v>
      </c>
      <c r="C3644" t="s">
        <v>18</v>
      </c>
      <c r="D3644" t="s">
        <v>79</v>
      </c>
      <c r="E3644">
        <v>60601</v>
      </c>
      <c r="F3644" t="s">
        <v>44</v>
      </c>
      <c r="G3644" t="s">
        <v>56</v>
      </c>
      <c r="H3644" t="s">
        <v>63</v>
      </c>
      <c r="I3644" t="s">
        <v>38</v>
      </c>
      <c r="J3644">
        <v>8</v>
      </c>
      <c r="K3644">
        <v>1096</v>
      </c>
      <c r="L3644">
        <v>8768</v>
      </c>
      <c r="M3644" s="3" t="s">
        <v>6502</v>
      </c>
      <c r="N3644">
        <v>2025</v>
      </c>
      <c r="O3644" t="s">
        <v>24</v>
      </c>
      <c r="P3644" s="8" t="s">
        <v>25</v>
      </c>
      <c r="Q3644" s="1" t="s">
        <v>48</v>
      </c>
    </row>
    <row r="3645" spans="1:17" x14ac:dyDescent="0.2">
      <c r="A3645" t="s">
        <v>6503</v>
      </c>
      <c r="B3645" s="1">
        <v>45952</v>
      </c>
      <c r="C3645" t="s">
        <v>50</v>
      </c>
      <c r="D3645" t="s">
        <v>37</v>
      </c>
      <c r="E3645">
        <v>11201</v>
      </c>
      <c r="F3645" t="s">
        <v>20</v>
      </c>
      <c r="G3645" t="s">
        <v>70</v>
      </c>
      <c r="H3645" t="s">
        <v>100</v>
      </c>
      <c r="I3645" t="s">
        <v>132</v>
      </c>
      <c r="J3645">
        <v>9</v>
      </c>
      <c r="K3645">
        <v>72</v>
      </c>
      <c r="L3645">
        <v>648</v>
      </c>
      <c r="M3645" s="3" t="s">
        <v>6504</v>
      </c>
      <c r="N3645">
        <v>2025</v>
      </c>
      <c r="O3645" t="s">
        <v>105</v>
      </c>
      <c r="P3645" s="8" t="s">
        <v>140</v>
      </c>
      <c r="Q3645" s="1" t="s">
        <v>53</v>
      </c>
    </row>
    <row r="3646" spans="1:17" x14ac:dyDescent="0.2">
      <c r="A3646" t="s">
        <v>6505</v>
      </c>
      <c r="B3646" s="1">
        <v>45057</v>
      </c>
      <c r="C3646" t="s">
        <v>85</v>
      </c>
      <c r="D3646" t="s">
        <v>43</v>
      </c>
      <c r="E3646">
        <v>31201</v>
      </c>
      <c r="F3646" t="s">
        <v>44</v>
      </c>
      <c r="G3646" t="s">
        <v>45</v>
      </c>
      <c r="H3646" t="s">
        <v>158</v>
      </c>
      <c r="I3646" t="s">
        <v>127</v>
      </c>
      <c r="J3646">
        <v>48</v>
      </c>
      <c r="K3646">
        <v>753</v>
      </c>
      <c r="L3646">
        <v>36144</v>
      </c>
      <c r="M3646" s="3" t="s">
        <v>6506</v>
      </c>
      <c r="N3646">
        <v>2023</v>
      </c>
      <c r="O3646" t="s">
        <v>39</v>
      </c>
      <c r="P3646" s="8" t="s">
        <v>52</v>
      </c>
      <c r="Q3646" s="1" t="s">
        <v>41</v>
      </c>
    </row>
    <row r="3647" spans="1:17" x14ac:dyDescent="0.2">
      <c r="A3647" t="s">
        <v>6507</v>
      </c>
      <c r="B3647" s="1">
        <v>45554</v>
      </c>
      <c r="C3647" t="s">
        <v>85</v>
      </c>
      <c r="D3647" t="s">
        <v>43</v>
      </c>
      <c r="E3647">
        <v>31401</v>
      </c>
      <c r="F3647" t="s">
        <v>20</v>
      </c>
      <c r="G3647" t="s">
        <v>21</v>
      </c>
      <c r="H3647" t="s">
        <v>96</v>
      </c>
      <c r="I3647" t="s">
        <v>117</v>
      </c>
      <c r="J3647">
        <v>9</v>
      </c>
      <c r="K3647">
        <v>370</v>
      </c>
      <c r="L3647">
        <v>3330</v>
      </c>
      <c r="M3647" s="3" t="s">
        <v>6508</v>
      </c>
      <c r="N3647">
        <v>2024</v>
      </c>
      <c r="O3647" t="s">
        <v>34</v>
      </c>
      <c r="P3647" s="8" t="s">
        <v>35</v>
      </c>
      <c r="Q3647" s="1" t="s">
        <v>41</v>
      </c>
    </row>
    <row r="3648" spans="1:17" x14ac:dyDescent="0.2">
      <c r="A3648" t="s">
        <v>6509</v>
      </c>
      <c r="B3648" s="1">
        <v>45016</v>
      </c>
      <c r="C3648" t="s">
        <v>85</v>
      </c>
      <c r="D3648" t="s">
        <v>67</v>
      </c>
      <c r="E3648">
        <v>43201</v>
      </c>
      <c r="F3648" t="s">
        <v>20</v>
      </c>
      <c r="G3648" t="s">
        <v>70</v>
      </c>
      <c r="H3648" t="s">
        <v>71</v>
      </c>
      <c r="I3648" t="s">
        <v>81</v>
      </c>
      <c r="J3648">
        <v>17</v>
      </c>
      <c r="K3648">
        <v>839</v>
      </c>
      <c r="L3648">
        <v>14263</v>
      </c>
      <c r="M3648" s="3" t="s">
        <v>6510</v>
      </c>
      <c r="N3648">
        <v>2023</v>
      </c>
      <c r="O3648" t="s">
        <v>59</v>
      </c>
      <c r="P3648" s="8" t="s">
        <v>25</v>
      </c>
      <c r="Q3648" s="1" t="s">
        <v>48</v>
      </c>
    </row>
    <row r="3649" spans="1:17" x14ac:dyDescent="0.2">
      <c r="A3649" t="s">
        <v>6511</v>
      </c>
      <c r="B3649" s="1">
        <v>45038</v>
      </c>
      <c r="C3649" t="s">
        <v>50</v>
      </c>
      <c r="D3649" t="s">
        <v>37</v>
      </c>
      <c r="E3649">
        <v>14201</v>
      </c>
      <c r="F3649" t="s">
        <v>20</v>
      </c>
      <c r="G3649" t="s">
        <v>21</v>
      </c>
      <c r="H3649" t="s">
        <v>96</v>
      </c>
      <c r="I3649" t="s">
        <v>38</v>
      </c>
      <c r="J3649">
        <v>12</v>
      </c>
      <c r="K3649">
        <v>57</v>
      </c>
      <c r="L3649">
        <v>684</v>
      </c>
      <c r="M3649" s="2">
        <v>270.81998130852202</v>
      </c>
      <c r="N3649">
        <v>2023</v>
      </c>
      <c r="O3649" t="s">
        <v>39</v>
      </c>
      <c r="P3649" s="8" t="s">
        <v>87</v>
      </c>
      <c r="Q3649" s="1" t="s">
        <v>61</v>
      </c>
    </row>
    <row r="3650" spans="1:17" x14ac:dyDescent="0.2">
      <c r="A3650" t="s">
        <v>6512</v>
      </c>
      <c r="B3650" s="1">
        <v>45306</v>
      </c>
      <c r="C3650" t="s">
        <v>50</v>
      </c>
      <c r="D3650" t="s">
        <v>19</v>
      </c>
      <c r="E3650">
        <v>19101</v>
      </c>
      <c r="F3650" t="s">
        <v>44</v>
      </c>
      <c r="G3650" t="s">
        <v>56</v>
      </c>
      <c r="H3650" t="s">
        <v>57</v>
      </c>
      <c r="I3650" t="s">
        <v>89</v>
      </c>
      <c r="J3650">
        <v>21</v>
      </c>
      <c r="K3650">
        <v>791</v>
      </c>
      <c r="L3650">
        <v>16611</v>
      </c>
      <c r="M3650" s="3" t="s">
        <v>6513</v>
      </c>
      <c r="N3650">
        <v>2024</v>
      </c>
      <c r="O3650" t="s">
        <v>68</v>
      </c>
      <c r="P3650" s="8" t="s">
        <v>60</v>
      </c>
      <c r="Q3650" s="1" t="s">
        <v>65</v>
      </c>
    </row>
    <row r="3651" spans="1:17" x14ac:dyDescent="0.2">
      <c r="A3651" t="s">
        <v>6514</v>
      </c>
      <c r="B3651" s="1">
        <v>45413</v>
      </c>
      <c r="C3651" t="s">
        <v>50</v>
      </c>
      <c r="D3651" t="s">
        <v>19</v>
      </c>
      <c r="E3651">
        <v>15201</v>
      </c>
      <c r="F3651" t="s">
        <v>20</v>
      </c>
      <c r="G3651" t="s">
        <v>70</v>
      </c>
      <c r="H3651" t="s">
        <v>71</v>
      </c>
      <c r="I3651" t="s">
        <v>117</v>
      </c>
      <c r="J3651">
        <v>49</v>
      </c>
      <c r="K3651">
        <v>1233</v>
      </c>
      <c r="L3651">
        <v>60417</v>
      </c>
      <c r="M3651" s="3" t="s">
        <v>6515</v>
      </c>
      <c r="N3651">
        <v>2024</v>
      </c>
      <c r="O3651" t="s">
        <v>64</v>
      </c>
      <c r="P3651" s="8" t="s">
        <v>52</v>
      </c>
      <c r="Q3651" s="1" t="s">
        <v>53</v>
      </c>
    </row>
    <row r="3652" spans="1:17" x14ac:dyDescent="0.2">
      <c r="A3652" t="s">
        <v>6516</v>
      </c>
      <c r="B3652" s="1">
        <v>45853</v>
      </c>
      <c r="C3652" t="s">
        <v>85</v>
      </c>
      <c r="D3652" t="s">
        <v>55</v>
      </c>
      <c r="E3652">
        <v>32801</v>
      </c>
      <c r="F3652" t="s">
        <v>44</v>
      </c>
      <c r="G3652" t="s">
        <v>56</v>
      </c>
      <c r="H3652" t="s">
        <v>63</v>
      </c>
      <c r="I3652" t="s">
        <v>223</v>
      </c>
      <c r="J3652">
        <v>25</v>
      </c>
      <c r="K3652">
        <v>400</v>
      </c>
      <c r="L3652">
        <v>10000</v>
      </c>
      <c r="M3652" s="3" t="s">
        <v>6517</v>
      </c>
      <c r="N3652">
        <v>2025</v>
      </c>
      <c r="O3652" t="s">
        <v>76</v>
      </c>
      <c r="P3652" s="8" t="s">
        <v>47</v>
      </c>
      <c r="Q3652" s="1" t="s">
        <v>107</v>
      </c>
    </row>
    <row r="3653" spans="1:17" x14ac:dyDescent="0.2">
      <c r="A3653" t="s">
        <v>6518</v>
      </c>
      <c r="B3653" s="1">
        <v>45862</v>
      </c>
      <c r="C3653" t="s">
        <v>28</v>
      </c>
      <c r="D3653" t="s">
        <v>37</v>
      </c>
      <c r="E3653">
        <v>11201</v>
      </c>
      <c r="F3653" t="s">
        <v>30</v>
      </c>
      <c r="G3653" t="s">
        <v>109</v>
      </c>
      <c r="H3653" t="s">
        <v>110</v>
      </c>
      <c r="I3653" t="s">
        <v>111</v>
      </c>
      <c r="J3653">
        <v>25</v>
      </c>
      <c r="K3653">
        <v>875</v>
      </c>
      <c r="L3653">
        <v>21875</v>
      </c>
      <c r="M3653" s="3" t="s">
        <v>6519</v>
      </c>
      <c r="N3653">
        <v>2025</v>
      </c>
      <c r="O3653" t="s">
        <v>76</v>
      </c>
      <c r="P3653" s="8" t="s">
        <v>47</v>
      </c>
      <c r="Q3653" s="1" t="s">
        <v>41</v>
      </c>
    </row>
    <row r="3654" spans="1:17" x14ac:dyDescent="0.2">
      <c r="A3654" t="s">
        <v>6520</v>
      </c>
      <c r="B3654" s="1">
        <v>45704</v>
      </c>
      <c r="C3654" t="s">
        <v>28</v>
      </c>
      <c r="D3654" t="s">
        <v>43</v>
      </c>
      <c r="E3654">
        <v>30301</v>
      </c>
      <c r="F3654" t="s">
        <v>20</v>
      </c>
      <c r="G3654" t="s">
        <v>70</v>
      </c>
      <c r="H3654" t="s">
        <v>100</v>
      </c>
      <c r="I3654" t="s">
        <v>51</v>
      </c>
      <c r="J3654">
        <v>31</v>
      </c>
      <c r="K3654">
        <v>443</v>
      </c>
      <c r="L3654">
        <v>13733</v>
      </c>
      <c r="M3654" s="3" t="s">
        <v>6521</v>
      </c>
      <c r="N3654">
        <v>2025</v>
      </c>
      <c r="O3654" t="s">
        <v>24</v>
      </c>
      <c r="P3654" s="8" t="s">
        <v>156</v>
      </c>
      <c r="Q3654" s="1" t="s">
        <v>26</v>
      </c>
    </row>
    <row r="3655" spans="1:17" x14ac:dyDescent="0.2">
      <c r="A3655" t="s">
        <v>6522</v>
      </c>
      <c r="B3655" s="1">
        <v>45237</v>
      </c>
      <c r="C3655" t="s">
        <v>50</v>
      </c>
      <c r="D3655" t="s">
        <v>74</v>
      </c>
      <c r="E3655">
        <v>95110</v>
      </c>
      <c r="F3655" t="s">
        <v>44</v>
      </c>
      <c r="G3655" t="s">
        <v>56</v>
      </c>
      <c r="H3655" t="s">
        <v>63</v>
      </c>
      <c r="I3655" t="s">
        <v>91</v>
      </c>
      <c r="J3655">
        <v>42</v>
      </c>
      <c r="K3655">
        <v>1257</v>
      </c>
      <c r="L3655">
        <v>52794</v>
      </c>
      <c r="M3655" s="3" t="s">
        <v>6523</v>
      </c>
      <c r="N3655">
        <v>2023</v>
      </c>
      <c r="O3655" t="s">
        <v>98</v>
      </c>
      <c r="P3655" s="8" t="s">
        <v>83</v>
      </c>
      <c r="Q3655" s="1" t="s">
        <v>107</v>
      </c>
    </row>
    <row r="3656" spans="1:17" x14ac:dyDescent="0.2">
      <c r="A3656" t="s">
        <v>6524</v>
      </c>
      <c r="B3656" s="1">
        <v>45209</v>
      </c>
      <c r="C3656" t="s">
        <v>18</v>
      </c>
      <c r="D3656" t="s">
        <v>37</v>
      </c>
      <c r="E3656">
        <v>14201</v>
      </c>
      <c r="F3656" t="s">
        <v>44</v>
      </c>
      <c r="G3656" t="s">
        <v>56</v>
      </c>
      <c r="H3656" t="s">
        <v>57</v>
      </c>
      <c r="I3656" t="s">
        <v>89</v>
      </c>
      <c r="J3656">
        <v>12</v>
      </c>
      <c r="K3656">
        <v>1238</v>
      </c>
      <c r="L3656">
        <v>14856</v>
      </c>
      <c r="M3656" s="3" t="s">
        <v>6525</v>
      </c>
      <c r="N3656">
        <v>2023</v>
      </c>
      <c r="O3656" t="s">
        <v>98</v>
      </c>
      <c r="P3656" s="8" t="s">
        <v>140</v>
      </c>
      <c r="Q3656" s="1" t="s">
        <v>107</v>
      </c>
    </row>
    <row r="3657" spans="1:17" x14ac:dyDescent="0.2">
      <c r="A3657" t="s">
        <v>6526</v>
      </c>
      <c r="B3657" s="1">
        <v>45479</v>
      </c>
      <c r="C3657" t="s">
        <v>50</v>
      </c>
      <c r="D3657" t="s">
        <v>79</v>
      </c>
      <c r="E3657">
        <v>60007</v>
      </c>
      <c r="F3657" t="s">
        <v>20</v>
      </c>
      <c r="G3657" t="s">
        <v>70</v>
      </c>
      <c r="H3657" t="s">
        <v>71</v>
      </c>
      <c r="I3657" t="s">
        <v>38</v>
      </c>
      <c r="J3657">
        <v>39</v>
      </c>
      <c r="K3657">
        <v>254</v>
      </c>
      <c r="L3657">
        <v>9906</v>
      </c>
      <c r="M3657" s="3" t="s">
        <v>6527</v>
      </c>
      <c r="N3657">
        <v>2024</v>
      </c>
      <c r="O3657" t="s">
        <v>34</v>
      </c>
      <c r="P3657" s="8" t="s">
        <v>47</v>
      </c>
      <c r="Q3657" s="1" t="s">
        <v>61</v>
      </c>
    </row>
    <row r="3658" spans="1:17" x14ac:dyDescent="0.2">
      <c r="A3658" t="s">
        <v>6528</v>
      </c>
      <c r="B3658" s="1">
        <v>45295</v>
      </c>
      <c r="C3658" t="s">
        <v>18</v>
      </c>
      <c r="D3658" t="s">
        <v>29</v>
      </c>
      <c r="E3658">
        <v>78201</v>
      </c>
      <c r="F3658" t="s">
        <v>30</v>
      </c>
      <c r="G3658" t="s">
        <v>109</v>
      </c>
      <c r="H3658" t="s">
        <v>110</v>
      </c>
      <c r="I3658" t="s">
        <v>89</v>
      </c>
      <c r="J3658">
        <v>25</v>
      </c>
      <c r="K3658">
        <v>566</v>
      </c>
      <c r="L3658">
        <v>14150</v>
      </c>
      <c r="M3658" s="2">
        <v>-721.81018066265199</v>
      </c>
      <c r="N3658">
        <v>2024</v>
      </c>
      <c r="O3658" t="s">
        <v>68</v>
      </c>
      <c r="P3658" s="8" t="s">
        <v>60</v>
      </c>
      <c r="Q3658" s="1" t="s">
        <v>41</v>
      </c>
    </row>
    <row r="3659" spans="1:17" x14ac:dyDescent="0.2">
      <c r="A3659" t="s">
        <v>6529</v>
      </c>
      <c r="B3659" s="1">
        <v>45232</v>
      </c>
      <c r="C3659" t="s">
        <v>50</v>
      </c>
      <c r="D3659" t="s">
        <v>37</v>
      </c>
      <c r="E3659">
        <v>14201</v>
      </c>
      <c r="F3659" t="s">
        <v>30</v>
      </c>
      <c r="G3659" t="s">
        <v>109</v>
      </c>
      <c r="H3659" t="s">
        <v>110</v>
      </c>
      <c r="I3659" t="s">
        <v>278</v>
      </c>
      <c r="J3659">
        <v>2</v>
      </c>
      <c r="K3659">
        <v>1367</v>
      </c>
      <c r="L3659">
        <v>2734</v>
      </c>
      <c r="M3659" s="3" t="s">
        <v>6530</v>
      </c>
      <c r="N3659">
        <v>2023</v>
      </c>
      <c r="O3659" t="s">
        <v>98</v>
      </c>
      <c r="P3659" s="8" t="s">
        <v>83</v>
      </c>
      <c r="Q3659" s="1" t="s">
        <v>41</v>
      </c>
    </row>
    <row r="3660" spans="1:17" x14ac:dyDescent="0.2">
      <c r="A3660" t="s">
        <v>6531</v>
      </c>
      <c r="B3660" s="1">
        <v>45591</v>
      </c>
      <c r="C3660" t="s">
        <v>85</v>
      </c>
      <c r="D3660" t="s">
        <v>43</v>
      </c>
      <c r="E3660">
        <v>30301</v>
      </c>
      <c r="F3660" t="s">
        <v>20</v>
      </c>
      <c r="G3660" t="s">
        <v>21</v>
      </c>
      <c r="H3660" t="s">
        <v>96</v>
      </c>
      <c r="I3660" t="s">
        <v>114</v>
      </c>
      <c r="J3660">
        <v>13</v>
      </c>
      <c r="K3660">
        <v>982</v>
      </c>
      <c r="L3660">
        <v>12766</v>
      </c>
      <c r="M3660" s="2">
        <v>2395.9516825976302</v>
      </c>
      <c r="N3660">
        <v>2024</v>
      </c>
      <c r="O3660" t="s">
        <v>82</v>
      </c>
      <c r="P3660" s="8" t="s">
        <v>140</v>
      </c>
      <c r="Q3660" s="1" t="s">
        <v>61</v>
      </c>
    </row>
    <row r="3661" spans="1:17" x14ac:dyDescent="0.2">
      <c r="A3661" t="s">
        <v>6532</v>
      </c>
      <c r="B3661" s="1">
        <v>45977</v>
      </c>
      <c r="C3661" t="s">
        <v>18</v>
      </c>
      <c r="D3661" t="s">
        <v>37</v>
      </c>
      <c r="E3661">
        <v>10001</v>
      </c>
      <c r="F3661" t="s">
        <v>30</v>
      </c>
      <c r="G3661" t="s">
        <v>109</v>
      </c>
      <c r="H3661" t="s">
        <v>110</v>
      </c>
      <c r="I3661" t="s">
        <v>101</v>
      </c>
      <c r="J3661">
        <v>26</v>
      </c>
      <c r="K3661">
        <v>1476</v>
      </c>
      <c r="L3661">
        <v>38376</v>
      </c>
      <c r="M3661" s="3" t="s">
        <v>6533</v>
      </c>
      <c r="N3661">
        <v>2025</v>
      </c>
      <c r="O3661" t="s">
        <v>105</v>
      </c>
      <c r="P3661" s="8" t="s">
        <v>83</v>
      </c>
      <c r="Q3661" s="1" t="s">
        <v>26</v>
      </c>
    </row>
    <row r="3662" spans="1:17" x14ac:dyDescent="0.2">
      <c r="A3662" t="s">
        <v>6534</v>
      </c>
      <c r="B3662" s="1">
        <v>45996</v>
      </c>
      <c r="C3662" t="s">
        <v>50</v>
      </c>
      <c r="D3662" t="s">
        <v>19</v>
      </c>
      <c r="E3662">
        <v>15201</v>
      </c>
      <c r="F3662" t="s">
        <v>30</v>
      </c>
      <c r="G3662" t="s">
        <v>109</v>
      </c>
      <c r="H3662" t="s">
        <v>287</v>
      </c>
      <c r="I3662" t="s">
        <v>117</v>
      </c>
      <c r="J3662">
        <v>16</v>
      </c>
      <c r="K3662">
        <v>556</v>
      </c>
      <c r="L3662">
        <v>8896</v>
      </c>
      <c r="M3662" s="3" t="s">
        <v>6535</v>
      </c>
      <c r="N3662">
        <v>2025</v>
      </c>
      <c r="O3662" t="s">
        <v>105</v>
      </c>
      <c r="P3662" s="8" t="s">
        <v>106</v>
      </c>
      <c r="Q3662" s="1" t="s">
        <v>48</v>
      </c>
    </row>
    <row r="3663" spans="1:17" x14ac:dyDescent="0.2">
      <c r="A3663" t="s">
        <v>6536</v>
      </c>
      <c r="B3663" s="1">
        <v>45830</v>
      </c>
      <c r="C3663" t="s">
        <v>18</v>
      </c>
      <c r="D3663" t="s">
        <v>67</v>
      </c>
      <c r="E3663">
        <v>45201</v>
      </c>
      <c r="F3663" t="s">
        <v>44</v>
      </c>
      <c r="G3663" t="s">
        <v>45</v>
      </c>
      <c r="H3663" t="s">
        <v>46</v>
      </c>
      <c r="I3663" t="s">
        <v>132</v>
      </c>
      <c r="J3663">
        <v>2</v>
      </c>
      <c r="K3663">
        <v>1292</v>
      </c>
      <c r="L3663">
        <v>2584</v>
      </c>
      <c r="M3663" s="3" t="s">
        <v>6537</v>
      </c>
      <c r="N3663">
        <v>2025</v>
      </c>
      <c r="O3663" t="s">
        <v>93</v>
      </c>
      <c r="P3663" s="8" t="s">
        <v>40</v>
      </c>
      <c r="Q3663" s="1" t="s">
        <v>26</v>
      </c>
    </row>
    <row r="3664" spans="1:17" x14ac:dyDescent="0.2">
      <c r="A3664" t="s">
        <v>6538</v>
      </c>
      <c r="B3664" s="1">
        <v>45488</v>
      </c>
      <c r="C3664" t="s">
        <v>18</v>
      </c>
      <c r="D3664" t="s">
        <v>29</v>
      </c>
      <c r="E3664">
        <v>78201</v>
      </c>
      <c r="F3664" t="s">
        <v>20</v>
      </c>
      <c r="G3664" t="s">
        <v>70</v>
      </c>
      <c r="H3664" t="s">
        <v>71</v>
      </c>
      <c r="I3664" t="s">
        <v>89</v>
      </c>
      <c r="J3664">
        <v>35</v>
      </c>
      <c r="K3664">
        <v>757</v>
      </c>
      <c r="L3664">
        <v>26495</v>
      </c>
      <c r="M3664" s="3" t="s">
        <v>6539</v>
      </c>
      <c r="N3664">
        <v>2024</v>
      </c>
      <c r="O3664" t="s">
        <v>34</v>
      </c>
      <c r="P3664" s="8" t="s">
        <v>47</v>
      </c>
      <c r="Q3664" s="1" t="s">
        <v>65</v>
      </c>
    </row>
    <row r="3665" spans="1:17" x14ac:dyDescent="0.2">
      <c r="A3665" t="s">
        <v>6540</v>
      </c>
      <c r="B3665" s="1">
        <v>45980</v>
      </c>
      <c r="C3665" t="s">
        <v>85</v>
      </c>
      <c r="D3665" t="s">
        <v>29</v>
      </c>
      <c r="E3665">
        <v>77001</v>
      </c>
      <c r="F3665" t="s">
        <v>44</v>
      </c>
      <c r="G3665" t="s">
        <v>45</v>
      </c>
      <c r="H3665" t="s">
        <v>46</v>
      </c>
      <c r="I3665" t="s">
        <v>91</v>
      </c>
      <c r="J3665">
        <v>16</v>
      </c>
      <c r="K3665">
        <v>880</v>
      </c>
      <c r="L3665">
        <v>14080</v>
      </c>
      <c r="M3665" s="3" t="s">
        <v>6541</v>
      </c>
      <c r="N3665">
        <v>2025</v>
      </c>
      <c r="O3665" t="s">
        <v>105</v>
      </c>
      <c r="P3665" s="8" t="s">
        <v>83</v>
      </c>
      <c r="Q3665" s="1" t="s">
        <v>53</v>
      </c>
    </row>
    <row r="3666" spans="1:17" x14ac:dyDescent="0.2">
      <c r="A3666" t="s">
        <v>6542</v>
      </c>
      <c r="B3666" s="1">
        <v>45884</v>
      </c>
      <c r="C3666" t="s">
        <v>50</v>
      </c>
      <c r="D3666" t="s">
        <v>43</v>
      </c>
      <c r="E3666">
        <v>30901</v>
      </c>
      <c r="F3666" t="s">
        <v>30</v>
      </c>
      <c r="G3666" t="s">
        <v>109</v>
      </c>
      <c r="H3666" t="s">
        <v>287</v>
      </c>
      <c r="I3666" t="s">
        <v>75</v>
      </c>
      <c r="J3666">
        <v>15</v>
      </c>
      <c r="K3666">
        <v>1239</v>
      </c>
      <c r="L3666">
        <v>18585</v>
      </c>
      <c r="M3666" s="3" t="s">
        <v>6543</v>
      </c>
      <c r="N3666">
        <v>2025</v>
      </c>
      <c r="O3666" t="s">
        <v>76</v>
      </c>
      <c r="P3666" s="8" t="s">
        <v>77</v>
      </c>
      <c r="Q3666" s="1" t="s">
        <v>48</v>
      </c>
    </row>
    <row r="3667" spans="1:17" x14ac:dyDescent="0.2">
      <c r="A3667" t="s">
        <v>6544</v>
      </c>
      <c r="B3667" s="1">
        <v>45617</v>
      </c>
      <c r="C3667" t="s">
        <v>85</v>
      </c>
      <c r="D3667" t="s">
        <v>74</v>
      </c>
      <c r="E3667">
        <v>95110</v>
      </c>
      <c r="F3667" t="s">
        <v>20</v>
      </c>
      <c r="G3667" t="s">
        <v>21</v>
      </c>
      <c r="H3667" t="s">
        <v>22</v>
      </c>
      <c r="I3667" t="s">
        <v>81</v>
      </c>
      <c r="J3667">
        <v>48</v>
      </c>
      <c r="K3667">
        <v>92</v>
      </c>
      <c r="L3667">
        <v>4416</v>
      </c>
      <c r="M3667" s="3" t="s">
        <v>6545</v>
      </c>
      <c r="N3667">
        <v>2024</v>
      </c>
      <c r="O3667" t="s">
        <v>82</v>
      </c>
      <c r="P3667" s="8" t="s">
        <v>83</v>
      </c>
      <c r="Q3667" s="1" t="s">
        <v>41</v>
      </c>
    </row>
    <row r="3668" spans="1:17" x14ac:dyDescent="0.2">
      <c r="A3668" t="s">
        <v>6546</v>
      </c>
      <c r="B3668" s="1">
        <v>45601</v>
      </c>
      <c r="C3668" t="s">
        <v>28</v>
      </c>
      <c r="D3668" t="s">
        <v>37</v>
      </c>
      <c r="E3668">
        <v>11201</v>
      </c>
      <c r="F3668" t="s">
        <v>30</v>
      </c>
      <c r="G3668" t="s">
        <v>31</v>
      </c>
      <c r="H3668" t="s">
        <v>32</v>
      </c>
      <c r="I3668" t="s">
        <v>81</v>
      </c>
      <c r="J3668">
        <v>40</v>
      </c>
      <c r="K3668">
        <v>37</v>
      </c>
      <c r="L3668">
        <v>1480</v>
      </c>
      <c r="M3668" s="3" t="s">
        <v>6547</v>
      </c>
      <c r="N3668">
        <v>2024</v>
      </c>
      <c r="O3668" t="s">
        <v>82</v>
      </c>
      <c r="P3668" s="8" t="s">
        <v>83</v>
      </c>
      <c r="Q3668" s="1" t="s">
        <v>107</v>
      </c>
    </row>
    <row r="3669" spans="1:17" x14ac:dyDescent="0.2">
      <c r="A3669" t="s">
        <v>6548</v>
      </c>
      <c r="B3669" s="1">
        <v>45542</v>
      </c>
      <c r="C3669" t="s">
        <v>28</v>
      </c>
      <c r="D3669" t="s">
        <v>67</v>
      </c>
      <c r="E3669">
        <v>43201</v>
      </c>
      <c r="F3669" t="s">
        <v>44</v>
      </c>
      <c r="G3669" t="s">
        <v>56</v>
      </c>
      <c r="H3669" t="s">
        <v>57</v>
      </c>
      <c r="I3669" t="s">
        <v>89</v>
      </c>
      <c r="J3669">
        <v>48</v>
      </c>
      <c r="K3669">
        <v>947</v>
      </c>
      <c r="L3669">
        <v>45456</v>
      </c>
      <c r="M3669" s="2">
        <v>-4065.66807911248</v>
      </c>
      <c r="N3669">
        <v>2024</v>
      </c>
      <c r="O3669" t="s">
        <v>34</v>
      </c>
      <c r="P3669" s="8" t="s">
        <v>35</v>
      </c>
      <c r="Q3669" s="1" t="s">
        <v>61</v>
      </c>
    </row>
    <row r="3670" spans="1:17" x14ac:dyDescent="0.2">
      <c r="A3670" t="s">
        <v>6549</v>
      </c>
      <c r="B3670" s="1">
        <v>45005</v>
      </c>
      <c r="C3670" t="s">
        <v>28</v>
      </c>
      <c r="D3670" t="s">
        <v>74</v>
      </c>
      <c r="E3670">
        <v>90210</v>
      </c>
      <c r="F3670" t="s">
        <v>30</v>
      </c>
      <c r="G3670" t="s">
        <v>31</v>
      </c>
      <c r="H3670" t="s">
        <v>32</v>
      </c>
      <c r="I3670" t="s">
        <v>117</v>
      </c>
      <c r="J3670">
        <v>13</v>
      </c>
      <c r="K3670">
        <v>153</v>
      </c>
      <c r="L3670">
        <v>1989</v>
      </c>
      <c r="M3670" s="3" t="s">
        <v>6550</v>
      </c>
      <c r="N3670">
        <v>2023</v>
      </c>
      <c r="O3670" t="s">
        <v>59</v>
      </c>
      <c r="P3670" s="8" t="s">
        <v>25</v>
      </c>
      <c r="Q3670" s="1" t="s">
        <v>65</v>
      </c>
    </row>
    <row r="3671" spans="1:17" x14ac:dyDescent="0.2">
      <c r="A3671" t="s">
        <v>6551</v>
      </c>
      <c r="B3671" s="1">
        <v>45048</v>
      </c>
      <c r="C3671" t="s">
        <v>28</v>
      </c>
      <c r="D3671" t="s">
        <v>43</v>
      </c>
      <c r="E3671">
        <v>30901</v>
      </c>
      <c r="F3671" t="s">
        <v>30</v>
      </c>
      <c r="G3671" t="s">
        <v>109</v>
      </c>
      <c r="H3671" t="s">
        <v>110</v>
      </c>
      <c r="I3671" t="s">
        <v>127</v>
      </c>
      <c r="J3671">
        <v>7</v>
      </c>
      <c r="K3671">
        <v>947</v>
      </c>
      <c r="L3671">
        <v>6629</v>
      </c>
      <c r="M3671" s="3" t="s">
        <v>6552</v>
      </c>
      <c r="N3671">
        <v>2023</v>
      </c>
      <c r="O3671" t="s">
        <v>39</v>
      </c>
      <c r="P3671" s="8" t="s">
        <v>52</v>
      </c>
      <c r="Q3671" s="1" t="s">
        <v>107</v>
      </c>
    </row>
    <row r="3672" spans="1:17" x14ac:dyDescent="0.2">
      <c r="A3672" t="s">
        <v>6553</v>
      </c>
      <c r="B3672" s="1">
        <v>44938</v>
      </c>
      <c r="C3672" t="s">
        <v>50</v>
      </c>
      <c r="D3672" t="s">
        <v>19</v>
      </c>
      <c r="E3672">
        <v>18101</v>
      </c>
      <c r="F3672" t="s">
        <v>30</v>
      </c>
      <c r="G3672" t="s">
        <v>109</v>
      </c>
      <c r="H3672" t="s">
        <v>287</v>
      </c>
      <c r="I3672" t="s">
        <v>75</v>
      </c>
      <c r="J3672">
        <v>31</v>
      </c>
      <c r="K3672">
        <v>1233</v>
      </c>
      <c r="L3672">
        <v>38223</v>
      </c>
      <c r="M3672" s="3" t="s">
        <v>6554</v>
      </c>
      <c r="N3672">
        <v>2023</v>
      </c>
      <c r="O3672" t="s">
        <v>59</v>
      </c>
      <c r="P3672" s="8" t="s">
        <v>60</v>
      </c>
      <c r="Q3672" s="1" t="s">
        <v>41</v>
      </c>
    </row>
    <row r="3673" spans="1:17" x14ac:dyDescent="0.2">
      <c r="A3673" t="s">
        <v>6555</v>
      </c>
      <c r="B3673" s="1">
        <v>45680</v>
      </c>
      <c r="C3673" t="s">
        <v>18</v>
      </c>
      <c r="D3673" t="s">
        <v>55</v>
      </c>
      <c r="E3673">
        <v>32801</v>
      </c>
      <c r="F3673" t="s">
        <v>44</v>
      </c>
      <c r="G3673" t="s">
        <v>45</v>
      </c>
      <c r="H3673" t="s">
        <v>46</v>
      </c>
      <c r="I3673" t="s">
        <v>91</v>
      </c>
      <c r="J3673">
        <v>26</v>
      </c>
      <c r="K3673">
        <v>1350</v>
      </c>
      <c r="L3673">
        <v>35100</v>
      </c>
      <c r="M3673" s="3" t="s">
        <v>6556</v>
      </c>
      <c r="N3673">
        <v>2025</v>
      </c>
      <c r="O3673" t="s">
        <v>24</v>
      </c>
      <c r="P3673" s="8" t="s">
        <v>60</v>
      </c>
      <c r="Q3673" s="1" t="s">
        <v>41</v>
      </c>
    </row>
    <row r="3674" spans="1:17" x14ac:dyDescent="0.2">
      <c r="A3674" t="s">
        <v>6557</v>
      </c>
      <c r="B3674" s="1">
        <v>45265</v>
      </c>
      <c r="C3674" t="s">
        <v>50</v>
      </c>
      <c r="D3674" t="s">
        <v>29</v>
      </c>
      <c r="E3674">
        <v>75001</v>
      </c>
      <c r="F3674" t="s">
        <v>20</v>
      </c>
      <c r="G3674" t="s">
        <v>70</v>
      </c>
      <c r="H3674" t="s">
        <v>71</v>
      </c>
      <c r="I3674" t="s">
        <v>117</v>
      </c>
      <c r="J3674">
        <v>38</v>
      </c>
      <c r="K3674">
        <v>1400</v>
      </c>
      <c r="L3674">
        <v>53200</v>
      </c>
      <c r="M3674" s="2">
        <v>-2334.45349804543</v>
      </c>
      <c r="N3674">
        <v>2023</v>
      </c>
      <c r="O3674" t="s">
        <v>98</v>
      </c>
      <c r="P3674" s="8" t="s">
        <v>106</v>
      </c>
      <c r="Q3674" s="1" t="s">
        <v>107</v>
      </c>
    </row>
    <row r="3675" spans="1:17" x14ac:dyDescent="0.2">
      <c r="A3675" t="s">
        <v>6558</v>
      </c>
      <c r="B3675" s="1">
        <v>44990</v>
      </c>
      <c r="C3675" t="s">
        <v>28</v>
      </c>
      <c r="D3675" t="s">
        <v>37</v>
      </c>
      <c r="E3675">
        <v>14201</v>
      </c>
      <c r="F3675" t="s">
        <v>30</v>
      </c>
      <c r="G3675" t="s">
        <v>109</v>
      </c>
      <c r="H3675" t="s">
        <v>110</v>
      </c>
      <c r="I3675" t="s">
        <v>223</v>
      </c>
      <c r="J3675">
        <v>25</v>
      </c>
      <c r="K3675">
        <v>382</v>
      </c>
      <c r="L3675">
        <v>9550</v>
      </c>
      <c r="M3675" s="3" t="s">
        <v>6559</v>
      </c>
      <c r="N3675">
        <v>2023</v>
      </c>
      <c r="O3675" t="s">
        <v>59</v>
      </c>
      <c r="P3675" s="8" t="s">
        <v>25</v>
      </c>
      <c r="Q3675" s="1" t="s">
        <v>26</v>
      </c>
    </row>
    <row r="3676" spans="1:17" x14ac:dyDescent="0.2">
      <c r="A3676" t="s">
        <v>6560</v>
      </c>
      <c r="B3676" s="1">
        <v>45243</v>
      </c>
      <c r="C3676" t="s">
        <v>85</v>
      </c>
      <c r="D3676" t="s">
        <v>74</v>
      </c>
      <c r="E3676">
        <v>90001</v>
      </c>
      <c r="F3676" t="s">
        <v>30</v>
      </c>
      <c r="G3676" t="s">
        <v>31</v>
      </c>
      <c r="H3676" t="s">
        <v>80</v>
      </c>
      <c r="I3676" t="s">
        <v>23</v>
      </c>
      <c r="J3676">
        <v>31</v>
      </c>
      <c r="K3676">
        <v>263</v>
      </c>
      <c r="L3676">
        <v>8153</v>
      </c>
      <c r="M3676" s="3" t="s">
        <v>6561</v>
      </c>
      <c r="N3676">
        <v>2023</v>
      </c>
      <c r="O3676" t="s">
        <v>98</v>
      </c>
      <c r="P3676" s="8" t="s">
        <v>83</v>
      </c>
      <c r="Q3676" s="1" t="s">
        <v>65</v>
      </c>
    </row>
    <row r="3677" spans="1:17" x14ac:dyDescent="0.2">
      <c r="A3677" t="s">
        <v>6562</v>
      </c>
      <c r="B3677" s="1">
        <v>45953</v>
      </c>
      <c r="C3677" t="s">
        <v>50</v>
      </c>
      <c r="D3677" t="s">
        <v>43</v>
      </c>
      <c r="E3677">
        <v>31201</v>
      </c>
      <c r="F3677" t="s">
        <v>30</v>
      </c>
      <c r="G3677" t="s">
        <v>31</v>
      </c>
      <c r="H3677" t="s">
        <v>32</v>
      </c>
      <c r="I3677" t="s">
        <v>33</v>
      </c>
      <c r="J3677">
        <v>13</v>
      </c>
      <c r="K3677">
        <v>1260</v>
      </c>
      <c r="L3677">
        <v>16380</v>
      </c>
      <c r="M3677" s="3" t="s">
        <v>6563</v>
      </c>
      <c r="N3677">
        <v>2025</v>
      </c>
      <c r="O3677" t="s">
        <v>105</v>
      </c>
      <c r="P3677" s="8" t="s">
        <v>140</v>
      </c>
      <c r="Q3677" s="1" t="s">
        <v>41</v>
      </c>
    </row>
    <row r="3678" spans="1:17" x14ac:dyDescent="0.2">
      <c r="A3678" t="s">
        <v>6564</v>
      </c>
      <c r="B3678" s="1">
        <v>45460</v>
      </c>
      <c r="C3678" t="s">
        <v>50</v>
      </c>
      <c r="D3678" t="s">
        <v>43</v>
      </c>
      <c r="E3678">
        <v>31201</v>
      </c>
      <c r="F3678" t="s">
        <v>44</v>
      </c>
      <c r="G3678" t="s">
        <v>56</v>
      </c>
      <c r="H3678" t="s">
        <v>63</v>
      </c>
      <c r="I3678" t="s">
        <v>223</v>
      </c>
      <c r="J3678">
        <v>42</v>
      </c>
      <c r="K3678">
        <v>634</v>
      </c>
      <c r="L3678">
        <v>26628</v>
      </c>
      <c r="M3678" s="3" t="s">
        <v>6565</v>
      </c>
      <c r="N3678">
        <v>2024</v>
      </c>
      <c r="O3678" t="s">
        <v>64</v>
      </c>
      <c r="P3678" s="8" t="s">
        <v>40</v>
      </c>
      <c r="Q3678" s="1" t="s">
        <v>65</v>
      </c>
    </row>
    <row r="3679" spans="1:17" x14ac:dyDescent="0.2">
      <c r="A3679" t="s">
        <v>6566</v>
      </c>
      <c r="B3679" s="1">
        <v>45609</v>
      </c>
      <c r="C3679" t="s">
        <v>85</v>
      </c>
      <c r="D3679" t="s">
        <v>74</v>
      </c>
      <c r="E3679">
        <v>94105</v>
      </c>
      <c r="F3679" t="s">
        <v>30</v>
      </c>
      <c r="G3679" t="s">
        <v>31</v>
      </c>
      <c r="H3679" t="s">
        <v>80</v>
      </c>
      <c r="I3679" t="s">
        <v>117</v>
      </c>
      <c r="J3679">
        <v>41</v>
      </c>
      <c r="K3679">
        <v>614</v>
      </c>
      <c r="L3679">
        <v>25174</v>
      </c>
      <c r="M3679" s="2">
        <v>5137.3465351252999</v>
      </c>
      <c r="N3679">
        <v>2024</v>
      </c>
      <c r="O3679" t="s">
        <v>82</v>
      </c>
      <c r="P3679" s="8" t="s">
        <v>83</v>
      </c>
      <c r="Q3679" s="1" t="s">
        <v>53</v>
      </c>
    </row>
    <row r="3680" spans="1:17" x14ac:dyDescent="0.2">
      <c r="A3680" t="s">
        <v>6567</v>
      </c>
      <c r="B3680" s="1">
        <v>45827</v>
      </c>
      <c r="C3680" t="s">
        <v>28</v>
      </c>
      <c r="D3680" t="s">
        <v>55</v>
      </c>
      <c r="E3680">
        <v>33601</v>
      </c>
      <c r="F3680" t="s">
        <v>20</v>
      </c>
      <c r="G3680" t="s">
        <v>21</v>
      </c>
      <c r="H3680" t="s">
        <v>96</v>
      </c>
      <c r="I3680" t="s">
        <v>86</v>
      </c>
      <c r="J3680">
        <v>31</v>
      </c>
      <c r="K3680">
        <v>658</v>
      </c>
      <c r="L3680">
        <v>20398</v>
      </c>
      <c r="M3680" s="3" t="s">
        <v>6568</v>
      </c>
      <c r="N3680">
        <v>2025</v>
      </c>
      <c r="O3680" t="s">
        <v>93</v>
      </c>
      <c r="P3680" s="8" t="s">
        <v>40</v>
      </c>
      <c r="Q3680" s="1" t="s">
        <v>41</v>
      </c>
    </row>
    <row r="3681" spans="1:17" x14ac:dyDescent="0.2">
      <c r="A3681" t="s">
        <v>6569</v>
      </c>
      <c r="B3681" s="1">
        <v>45943</v>
      </c>
      <c r="C3681" t="s">
        <v>28</v>
      </c>
      <c r="D3681" t="s">
        <v>37</v>
      </c>
      <c r="E3681">
        <v>11201</v>
      </c>
      <c r="F3681" t="s">
        <v>20</v>
      </c>
      <c r="G3681" t="s">
        <v>21</v>
      </c>
      <c r="H3681" t="s">
        <v>22</v>
      </c>
      <c r="I3681" t="s">
        <v>223</v>
      </c>
      <c r="J3681">
        <v>22</v>
      </c>
      <c r="K3681">
        <v>754</v>
      </c>
      <c r="L3681">
        <v>16588</v>
      </c>
      <c r="M3681" s="3" t="s">
        <v>6570</v>
      </c>
      <c r="N3681">
        <v>2025</v>
      </c>
      <c r="O3681" t="s">
        <v>105</v>
      </c>
      <c r="P3681" s="8" t="s">
        <v>140</v>
      </c>
      <c r="Q3681" s="1" t="s">
        <v>65</v>
      </c>
    </row>
    <row r="3682" spans="1:17" x14ac:dyDescent="0.2">
      <c r="A3682" t="s">
        <v>6571</v>
      </c>
      <c r="B3682" s="1">
        <v>45249</v>
      </c>
      <c r="C3682" t="s">
        <v>18</v>
      </c>
      <c r="D3682" t="s">
        <v>37</v>
      </c>
      <c r="E3682">
        <v>14201</v>
      </c>
      <c r="F3682" t="s">
        <v>30</v>
      </c>
      <c r="G3682" t="s">
        <v>31</v>
      </c>
      <c r="H3682" t="s">
        <v>80</v>
      </c>
      <c r="I3682" t="s">
        <v>75</v>
      </c>
      <c r="J3682">
        <v>23</v>
      </c>
      <c r="K3682">
        <v>309</v>
      </c>
      <c r="L3682">
        <v>7107</v>
      </c>
      <c r="M3682" s="3" t="s">
        <v>6572</v>
      </c>
      <c r="N3682">
        <v>2023</v>
      </c>
      <c r="O3682" t="s">
        <v>98</v>
      </c>
      <c r="P3682" s="8" t="s">
        <v>83</v>
      </c>
      <c r="Q3682" s="1" t="s">
        <v>26</v>
      </c>
    </row>
    <row r="3683" spans="1:17" x14ac:dyDescent="0.2">
      <c r="A3683" t="s">
        <v>6573</v>
      </c>
      <c r="B3683" s="1">
        <v>45531</v>
      </c>
      <c r="C3683" t="s">
        <v>50</v>
      </c>
      <c r="D3683" t="s">
        <v>29</v>
      </c>
      <c r="E3683">
        <v>73301</v>
      </c>
      <c r="F3683" t="s">
        <v>44</v>
      </c>
      <c r="G3683" t="s">
        <v>45</v>
      </c>
      <c r="H3683" t="s">
        <v>46</v>
      </c>
      <c r="I3683" t="s">
        <v>127</v>
      </c>
      <c r="J3683">
        <v>26</v>
      </c>
      <c r="K3683">
        <v>740</v>
      </c>
      <c r="L3683">
        <v>19240</v>
      </c>
      <c r="M3683" s="3" t="s">
        <v>6574</v>
      </c>
      <c r="N3683">
        <v>2024</v>
      </c>
      <c r="O3683" t="s">
        <v>34</v>
      </c>
      <c r="P3683" s="8" t="s">
        <v>77</v>
      </c>
      <c r="Q3683" s="1" t="s">
        <v>107</v>
      </c>
    </row>
    <row r="3684" spans="1:17" x14ac:dyDescent="0.2">
      <c r="A3684" t="s">
        <v>6575</v>
      </c>
      <c r="B3684" s="1">
        <v>45186</v>
      </c>
      <c r="C3684" t="s">
        <v>28</v>
      </c>
      <c r="D3684" t="s">
        <v>79</v>
      </c>
      <c r="E3684">
        <v>62701</v>
      </c>
      <c r="F3684" t="s">
        <v>30</v>
      </c>
      <c r="G3684" t="s">
        <v>109</v>
      </c>
      <c r="H3684" t="s">
        <v>110</v>
      </c>
      <c r="I3684" t="s">
        <v>168</v>
      </c>
      <c r="J3684">
        <v>44</v>
      </c>
      <c r="K3684">
        <v>473</v>
      </c>
      <c r="L3684">
        <v>20812</v>
      </c>
      <c r="M3684" s="2">
        <v>-434.05225825571802</v>
      </c>
      <c r="N3684">
        <v>2023</v>
      </c>
      <c r="O3684" t="s">
        <v>72</v>
      </c>
      <c r="P3684" s="8" t="s">
        <v>35</v>
      </c>
      <c r="Q3684" s="1" t="s">
        <v>26</v>
      </c>
    </row>
    <row r="3685" spans="1:17" x14ac:dyDescent="0.2">
      <c r="A3685" t="s">
        <v>6576</v>
      </c>
      <c r="B3685" s="1">
        <v>45235</v>
      </c>
      <c r="C3685" t="s">
        <v>50</v>
      </c>
      <c r="D3685" t="s">
        <v>79</v>
      </c>
      <c r="E3685">
        <v>60007</v>
      </c>
      <c r="F3685" t="s">
        <v>44</v>
      </c>
      <c r="G3685" t="s">
        <v>56</v>
      </c>
      <c r="H3685" t="s">
        <v>63</v>
      </c>
      <c r="I3685" t="s">
        <v>89</v>
      </c>
      <c r="J3685">
        <v>16</v>
      </c>
      <c r="K3685">
        <v>811</v>
      </c>
      <c r="L3685">
        <v>12976</v>
      </c>
      <c r="M3685" s="3" t="s">
        <v>6577</v>
      </c>
      <c r="N3685">
        <v>2023</v>
      </c>
      <c r="O3685" t="s">
        <v>98</v>
      </c>
      <c r="P3685" s="8" t="s">
        <v>83</v>
      </c>
      <c r="Q3685" s="1" t="s">
        <v>26</v>
      </c>
    </row>
    <row r="3686" spans="1:17" x14ac:dyDescent="0.2">
      <c r="A3686" t="s">
        <v>6578</v>
      </c>
      <c r="B3686" s="1">
        <v>45654</v>
      </c>
      <c r="C3686" t="s">
        <v>18</v>
      </c>
      <c r="D3686" t="s">
        <v>79</v>
      </c>
      <c r="E3686">
        <v>60007</v>
      </c>
      <c r="F3686" t="s">
        <v>30</v>
      </c>
      <c r="G3686" t="s">
        <v>109</v>
      </c>
      <c r="H3686" t="s">
        <v>110</v>
      </c>
      <c r="I3686" t="s">
        <v>58</v>
      </c>
      <c r="J3686">
        <v>9</v>
      </c>
      <c r="K3686">
        <v>33</v>
      </c>
      <c r="L3686">
        <v>297</v>
      </c>
      <c r="M3686" s="3" t="s">
        <v>6579</v>
      </c>
      <c r="N3686">
        <v>2024</v>
      </c>
      <c r="O3686" t="s">
        <v>82</v>
      </c>
      <c r="P3686" s="8" t="s">
        <v>106</v>
      </c>
      <c r="Q3686" s="1" t="s">
        <v>61</v>
      </c>
    </row>
    <row r="3687" spans="1:17" x14ac:dyDescent="0.2">
      <c r="A3687" t="s">
        <v>6580</v>
      </c>
      <c r="B3687" s="1">
        <v>45583</v>
      </c>
      <c r="C3687" t="s">
        <v>28</v>
      </c>
      <c r="D3687" t="s">
        <v>74</v>
      </c>
      <c r="E3687">
        <v>95110</v>
      </c>
      <c r="F3687" t="s">
        <v>44</v>
      </c>
      <c r="G3687" t="s">
        <v>45</v>
      </c>
      <c r="H3687" t="s">
        <v>46</v>
      </c>
      <c r="I3687" t="s">
        <v>89</v>
      </c>
      <c r="J3687">
        <v>48</v>
      </c>
      <c r="K3687">
        <v>1210</v>
      </c>
      <c r="L3687">
        <v>58080</v>
      </c>
      <c r="M3687" s="2">
        <v>-5763.4434511920599</v>
      </c>
      <c r="N3687">
        <v>2024</v>
      </c>
      <c r="O3687" t="s">
        <v>82</v>
      </c>
      <c r="P3687" s="8" t="s">
        <v>140</v>
      </c>
      <c r="Q3687" s="1" t="s">
        <v>48</v>
      </c>
    </row>
    <row r="3688" spans="1:17" x14ac:dyDescent="0.2">
      <c r="A3688" t="s">
        <v>6581</v>
      </c>
      <c r="B3688" s="1">
        <v>45688</v>
      </c>
      <c r="C3688" t="s">
        <v>18</v>
      </c>
      <c r="D3688" t="s">
        <v>19</v>
      </c>
      <c r="E3688">
        <v>15201</v>
      </c>
      <c r="F3688" t="s">
        <v>20</v>
      </c>
      <c r="G3688" t="s">
        <v>70</v>
      </c>
      <c r="H3688" t="s">
        <v>71</v>
      </c>
      <c r="I3688" t="s">
        <v>111</v>
      </c>
      <c r="J3688">
        <v>15</v>
      </c>
      <c r="K3688">
        <v>1296</v>
      </c>
      <c r="L3688">
        <v>19440</v>
      </c>
      <c r="M3688" s="2">
        <v>-723.96271128850299</v>
      </c>
      <c r="N3688">
        <v>2025</v>
      </c>
      <c r="O3688" t="s">
        <v>24</v>
      </c>
      <c r="P3688" s="8" t="s">
        <v>60</v>
      </c>
      <c r="Q3688" s="1" t="s">
        <v>48</v>
      </c>
    </row>
    <row r="3689" spans="1:17" x14ac:dyDescent="0.2">
      <c r="A3689" t="s">
        <v>6582</v>
      </c>
      <c r="B3689" s="1">
        <v>45621</v>
      </c>
      <c r="C3689" t="s">
        <v>28</v>
      </c>
      <c r="D3689" t="s">
        <v>43</v>
      </c>
      <c r="E3689">
        <v>30301</v>
      </c>
      <c r="F3689" t="s">
        <v>44</v>
      </c>
      <c r="G3689" t="s">
        <v>45</v>
      </c>
      <c r="H3689" t="s">
        <v>158</v>
      </c>
      <c r="I3689" t="s">
        <v>58</v>
      </c>
      <c r="J3689">
        <v>49</v>
      </c>
      <c r="K3689">
        <v>733</v>
      </c>
      <c r="L3689">
        <v>35917</v>
      </c>
      <c r="M3689" s="2">
        <v>-3028.5755350193399</v>
      </c>
      <c r="N3689">
        <v>2024</v>
      </c>
      <c r="O3689" t="s">
        <v>82</v>
      </c>
      <c r="P3689" s="8" t="s">
        <v>83</v>
      </c>
      <c r="Q3689" s="1" t="s">
        <v>65</v>
      </c>
    </row>
    <row r="3690" spans="1:17" x14ac:dyDescent="0.2">
      <c r="A3690" t="s">
        <v>6583</v>
      </c>
      <c r="B3690" s="1">
        <v>45544</v>
      </c>
      <c r="C3690" t="s">
        <v>50</v>
      </c>
      <c r="D3690" t="s">
        <v>74</v>
      </c>
      <c r="E3690">
        <v>95110</v>
      </c>
      <c r="F3690" t="s">
        <v>20</v>
      </c>
      <c r="G3690" t="s">
        <v>21</v>
      </c>
      <c r="H3690" t="s">
        <v>96</v>
      </c>
      <c r="I3690" t="s">
        <v>91</v>
      </c>
      <c r="J3690">
        <v>14</v>
      </c>
      <c r="K3690">
        <v>677</v>
      </c>
      <c r="L3690">
        <v>9478</v>
      </c>
      <c r="M3690" s="2">
        <v>-118.300038036533</v>
      </c>
      <c r="N3690">
        <v>2024</v>
      </c>
      <c r="O3690" t="s">
        <v>34</v>
      </c>
      <c r="P3690" s="8" t="s">
        <v>35</v>
      </c>
      <c r="Q3690" s="1" t="s">
        <v>65</v>
      </c>
    </row>
    <row r="3691" spans="1:17" x14ac:dyDescent="0.2">
      <c r="A3691" t="s">
        <v>6584</v>
      </c>
      <c r="B3691" s="1">
        <v>45477</v>
      </c>
      <c r="C3691" t="s">
        <v>85</v>
      </c>
      <c r="D3691" t="s">
        <v>79</v>
      </c>
      <c r="E3691">
        <v>60601</v>
      </c>
      <c r="F3691" t="s">
        <v>30</v>
      </c>
      <c r="G3691" t="s">
        <v>31</v>
      </c>
      <c r="H3691" t="s">
        <v>80</v>
      </c>
      <c r="I3691" t="s">
        <v>278</v>
      </c>
      <c r="J3691">
        <v>31</v>
      </c>
      <c r="K3691">
        <v>322</v>
      </c>
      <c r="L3691">
        <v>9982</v>
      </c>
      <c r="M3691" s="3" t="s">
        <v>6585</v>
      </c>
      <c r="N3691">
        <v>2024</v>
      </c>
      <c r="O3691" t="s">
        <v>34</v>
      </c>
      <c r="P3691" s="8" t="s">
        <v>47</v>
      </c>
      <c r="Q3691" s="1" t="s">
        <v>41</v>
      </c>
    </row>
    <row r="3692" spans="1:17" x14ac:dyDescent="0.2">
      <c r="A3692" t="s">
        <v>6586</v>
      </c>
      <c r="B3692" s="1">
        <v>45717</v>
      </c>
      <c r="C3692" t="s">
        <v>50</v>
      </c>
      <c r="D3692" t="s">
        <v>74</v>
      </c>
      <c r="E3692">
        <v>95110</v>
      </c>
      <c r="F3692" t="s">
        <v>44</v>
      </c>
      <c r="G3692" t="s">
        <v>45</v>
      </c>
      <c r="H3692" t="s">
        <v>158</v>
      </c>
      <c r="I3692" t="s">
        <v>111</v>
      </c>
      <c r="J3692">
        <v>27</v>
      </c>
      <c r="K3692">
        <v>973</v>
      </c>
      <c r="L3692">
        <v>26271</v>
      </c>
      <c r="M3692" s="3" t="s">
        <v>6587</v>
      </c>
      <c r="N3692">
        <v>2025</v>
      </c>
      <c r="O3692" t="s">
        <v>24</v>
      </c>
      <c r="P3692" s="8" t="s">
        <v>25</v>
      </c>
      <c r="Q3692" s="1" t="s">
        <v>61</v>
      </c>
    </row>
    <row r="3693" spans="1:17" x14ac:dyDescent="0.2">
      <c r="A3693" t="s">
        <v>6588</v>
      </c>
      <c r="B3693" s="1">
        <v>46022</v>
      </c>
      <c r="C3693" t="s">
        <v>28</v>
      </c>
      <c r="D3693" t="s">
        <v>67</v>
      </c>
      <c r="E3693">
        <v>45201</v>
      </c>
      <c r="F3693" t="s">
        <v>30</v>
      </c>
      <c r="G3693" t="s">
        <v>109</v>
      </c>
      <c r="H3693" t="s">
        <v>287</v>
      </c>
      <c r="I3693" t="s">
        <v>127</v>
      </c>
      <c r="J3693">
        <v>16</v>
      </c>
      <c r="K3693">
        <v>1010</v>
      </c>
      <c r="L3693">
        <v>16160</v>
      </c>
      <c r="M3693" s="3" t="s">
        <v>6589</v>
      </c>
      <c r="N3693">
        <v>2025</v>
      </c>
      <c r="O3693" t="s">
        <v>105</v>
      </c>
      <c r="P3693" s="8" t="s">
        <v>106</v>
      </c>
      <c r="Q3693" s="1" t="s">
        <v>53</v>
      </c>
    </row>
    <row r="3694" spans="1:17" x14ac:dyDescent="0.2">
      <c r="A3694" t="s">
        <v>6590</v>
      </c>
      <c r="B3694" s="1">
        <v>44992</v>
      </c>
      <c r="C3694" t="s">
        <v>50</v>
      </c>
      <c r="D3694" t="s">
        <v>67</v>
      </c>
      <c r="E3694">
        <v>44101</v>
      </c>
      <c r="F3694" t="s">
        <v>44</v>
      </c>
      <c r="G3694" t="s">
        <v>45</v>
      </c>
      <c r="H3694" t="s">
        <v>46</v>
      </c>
      <c r="I3694" t="s">
        <v>127</v>
      </c>
      <c r="J3694">
        <v>13</v>
      </c>
      <c r="K3694">
        <v>1379</v>
      </c>
      <c r="L3694">
        <v>17927</v>
      </c>
      <c r="M3694" s="3" t="s">
        <v>6591</v>
      </c>
      <c r="N3694">
        <v>2023</v>
      </c>
      <c r="O3694" t="s">
        <v>59</v>
      </c>
      <c r="P3694" s="8" t="s">
        <v>25</v>
      </c>
      <c r="Q3694" s="1" t="s">
        <v>107</v>
      </c>
    </row>
    <row r="3695" spans="1:17" x14ac:dyDescent="0.2">
      <c r="A3695" t="s">
        <v>6592</v>
      </c>
      <c r="B3695" s="1">
        <v>45023</v>
      </c>
      <c r="C3695" t="s">
        <v>85</v>
      </c>
      <c r="D3695" t="s">
        <v>19</v>
      </c>
      <c r="E3695">
        <v>19101</v>
      </c>
      <c r="F3695" t="s">
        <v>30</v>
      </c>
      <c r="G3695" t="s">
        <v>31</v>
      </c>
      <c r="H3695" t="s">
        <v>80</v>
      </c>
      <c r="I3695" t="s">
        <v>81</v>
      </c>
      <c r="J3695">
        <v>41</v>
      </c>
      <c r="K3695">
        <v>624</v>
      </c>
      <c r="L3695">
        <v>25584</v>
      </c>
      <c r="M3695" s="3" t="s">
        <v>6593</v>
      </c>
      <c r="N3695">
        <v>2023</v>
      </c>
      <c r="O3695" t="s">
        <v>39</v>
      </c>
      <c r="P3695" s="8" t="s">
        <v>87</v>
      </c>
      <c r="Q3695" s="1" t="s">
        <v>48</v>
      </c>
    </row>
    <row r="3696" spans="1:17" x14ac:dyDescent="0.2">
      <c r="A3696" t="s">
        <v>6594</v>
      </c>
      <c r="B3696" s="1">
        <v>45911</v>
      </c>
      <c r="C3696" t="s">
        <v>85</v>
      </c>
      <c r="D3696" t="s">
        <v>19</v>
      </c>
      <c r="E3696">
        <v>18101</v>
      </c>
      <c r="F3696" t="s">
        <v>30</v>
      </c>
      <c r="G3696" t="s">
        <v>31</v>
      </c>
      <c r="H3696" t="s">
        <v>80</v>
      </c>
      <c r="I3696" t="s">
        <v>91</v>
      </c>
      <c r="J3696">
        <v>43</v>
      </c>
      <c r="K3696">
        <v>221</v>
      </c>
      <c r="L3696">
        <v>9503</v>
      </c>
      <c r="M3696" s="2">
        <v>-597.28726266710498</v>
      </c>
      <c r="N3696">
        <v>2025</v>
      </c>
      <c r="O3696" t="s">
        <v>76</v>
      </c>
      <c r="P3696" s="8" t="s">
        <v>35</v>
      </c>
      <c r="Q3696" s="1" t="s">
        <v>41</v>
      </c>
    </row>
    <row r="3697" spans="1:17" x14ac:dyDescent="0.2">
      <c r="A3697" t="s">
        <v>6595</v>
      </c>
      <c r="B3697" s="1">
        <v>45855</v>
      </c>
      <c r="C3697" t="s">
        <v>50</v>
      </c>
      <c r="D3697" t="s">
        <v>43</v>
      </c>
      <c r="E3697">
        <v>30901</v>
      </c>
      <c r="F3697" t="s">
        <v>44</v>
      </c>
      <c r="G3697" t="s">
        <v>56</v>
      </c>
      <c r="H3697" t="s">
        <v>63</v>
      </c>
      <c r="I3697" t="s">
        <v>117</v>
      </c>
      <c r="J3697">
        <v>41</v>
      </c>
      <c r="K3697">
        <v>1122</v>
      </c>
      <c r="L3697">
        <v>46002</v>
      </c>
      <c r="M3697" s="3" t="s">
        <v>6596</v>
      </c>
      <c r="N3697">
        <v>2025</v>
      </c>
      <c r="O3697" t="s">
        <v>76</v>
      </c>
      <c r="P3697" s="8" t="s">
        <v>47</v>
      </c>
      <c r="Q3697" s="1" t="s">
        <v>41</v>
      </c>
    </row>
    <row r="3698" spans="1:17" x14ac:dyDescent="0.2">
      <c r="A3698" t="s">
        <v>6597</v>
      </c>
      <c r="B3698" s="1">
        <v>45322</v>
      </c>
      <c r="C3698" t="s">
        <v>50</v>
      </c>
      <c r="D3698" t="s">
        <v>37</v>
      </c>
      <c r="E3698">
        <v>11201</v>
      </c>
      <c r="F3698" t="s">
        <v>44</v>
      </c>
      <c r="G3698" t="s">
        <v>45</v>
      </c>
      <c r="H3698" t="s">
        <v>46</v>
      </c>
      <c r="I3698" t="s">
        <v>278</v>
      </c>
      <c r="J3698">
        <v>16</v>
      </c>
      <c r="K3698">
        <v>301</v>
      </c>
      <c r="L3698">
        <v>4816</v>
      </c>
      <c r="M3698" s="3" t="s">
        <v>6598</v>
      </c>
      <c r="N3698">
        <v>2024</v>
      </c>
      <c r="O3698" t="s">
        <v>68</v>
      </c>
      <c r="P3698" s="8" t="s">
        <v>60</v>
      </c>
      <c r="Q3698" s="1" t="s">
        <v>53</v>
      </c>
    </row>
    <row r="3699" spans="1:17" x14ac:dyDescent="0.2">
      <c r="A3699" t="s">
        <v>6599</v>
      </c>
      <c r="B3699" s="1">
        <v>45704</v>
      </c>
      <c r="C3699" t="s">
        <v>28</v>
      </c>
      <c r="D3699" t="s">
        <v>37</v>
      </c>
      <c r="E3699">
        <v>10002</v>
      </c>
      <c r="F3699" t="s">
        <v>30</v>
      </c>
      <c r="G3699" t="s">
        <v>109</v>
      </c>
      <c r="H3699" t="s">
        <v>287</v>
      </c>
      <c r="I3699" t="s">
        <v>117</v>
      </c>
      <c r="J3699">
        <v>4</v>
      </c>
      <c r="K3699">
        <v>194</v>
      </c>
      <c r="L3699">
        <v>776</v>
      </c>
      <c r="M3699" s="3" t="s">
        <v>6600</v>
      </c>
      <c r="N3699">
        <v>2025</v>
      </c>
      <c r="O3699" t="s">
        <v>24</v>
      </c>
      <c r="P3699" s="8" t="s">
        <v>156</v>
      </c>
      <c r="Q3699" s="1" t="s">
        <v>26</v>
      </c>
    </row>
    <row r="3700" spans="1:17" x14ac:dyDescent="0.2">
      <c r="A3700" t="s">
        <v>6601</v>
      </c>
      <c r="B3700" s="1">
        <v>45252</v>
      </c>
      <c r="C3700" t="s">
        <v>50</v>
      </c>
      <c r="D3700" t="s">
        <v>67</v>
      </c>
      <c r="E3700">
        <v>45201</v>
      </c>
      <c r="F3700" t="s">
        <v>20</v>
      </c>
      <c r="G3700" t="s">
        <v>21</v>
      </c>
      <c r="H3700" t="s">
        <v>96</v>
      </c>
      <c r="I3700" t="s">
        <v>58</v>
      </c>
      <c r="J3700">
        <v>36</v>
      </c>
      <c r="K3700">
        <v>218</v>
      </c>
      <c r="L3700">
        <v>7848</v>
      </c>
      <c r="M3700" s="3" t="s">
        <v>6602</v>
      </c>
      <c r="N3700">
        <v>2023</v>
      </c>
      <c r="O3700" t="s">
        <v>98</v>
      </c>
      <c r="P3700" s="8" t="s">
        <v>83</v>
      </c>
      <c r="Q3700" s="1" t="s">
        <v>53</v>
      </c>
    </row>
    <row r="3701" spans="1:17" x14ac:dyDescent="0.2">
      <c r="A3701" t="s">
        <v>6603</v>
      </c>
      <c r="B3701" s="1">
        <v>44967</v>
      </c>
      <c r="C3701" t="s">
        <v>85</v>
      </c>
      <c r="D3701" t="s">
        <v>55</v>
      </c>
      <c r="E3701">
        <v>32201</v>
      </c>
      <c r="F3701" t="s">
        <v>20</v>
      </c>
      <c r="G3701" t="s">
        <v>70</v>
      </c>
      <c r="H3701" t="s">
        <v>100</v>
      </c>
      <c r="I3701" t="s">
        <v>75</v>
      </c>
      <c r="J3701">
        <v>3</v>
      </c>
      <c r="K3701">
        <v>827</v>
      </c>
      <c r="L3701">
        <v>2481</v>
      </c>
      <c r="M3701" s="3" t="s">
        <v>6604</v>
      </c>
      <c r="N3701">
        <v>2023</v>
      </c>
      <c r="O3701" t="s">
        <v>59</v>
      </c>
      <c r="P3701" s="8" t="s">
        <v>156</v>
      </c>
      <c r="Q3701" s="1" t="s">
        <v>48</v>
      </c>
    </row>
    <row r="3702" spans="1:17" x14ac:dyDescent="0.2">
      <c r="A3702" t="s">
        <v>6605</v>
      </c>
      <c r="B3702" s="1">
        <v>45829</v>
      </c>
      <c r="C3702" t="s">
        <v>18</v>
      </c>
      <c r="D3702" t="s">
        <v>74</v>
      </c>
      <c r="E3702">
        <v>90210</v>
      </c>
      <c r="F3702" t="s">
        <v>20</v>
      </c>
      <c r="G3702" t="s">
        <v>70</v>
      </c>
      <c r="H3702" t="s">
        <v>100</v>
      </c>
      <c r="I3702" t="s">
        <v>91</v>
      </c>
      <c r="J3702">
        <v>9</v>
      </c>
      <c r="K3702">
        <v>246</v>
      </c>
      <c r="L3702">
        <v>2214</v>
      </c>
      <c r="M3702" s="2">
        <v>703.111581318096</v>
      </c>
      <c r="N3702">
        <v>2025</v>
      </c>
      <c r="O3702" t="s">
        <v>93</v>
      </c>
      <c r="P3702" s="8" t="s">
        <v>40</v>
      </c>
      <c r="Q3702" s="1" t="s">
        <v>61</v>
      </c>
    </row>
    <row r="3703" spans="1:17" x14ac:dyDescent="0.2">
      <c r="A3703" t="s">
        <v>6606</v>
      </c>
      <c r="B3703" s="1">
        <v>45756</v>
      </c>
      <c r="C3703" t="s">
        <v>50</v>
      </c>
      <c r="D3703" t="s">
        <v>19</v>
      </c>
      <c r="E3703">
        <v>17101</v>
      </c>
      <c r="F3703" t="s">
        <v>44</v>
      </c>
      <c r="G3703" t="s">
        <v>45</v>
      </c>
      <c r="H3703" t="s">
        <v>46</v>
      </c>
      <c r="I3703" t="s">
        <v>89</v>
      </c>
      <c r="J3703">
        <v>10</v>
      </c>
      <c r="K3703">
        <v>1037</v>
      </c>
      <c r="L3703">
        <v>10370</v>
      </c>
      <c r="M3703" s="3" t="s">
        <v>6607</v>
      </c>
      <c r="N3703">
        <v>2025</v>
      </c>
      <c r="O3703" t="s">
        <v>93</v>
      </c>
      <c r="P3703" s="8" t="s">
        <v>87</v>
      </c>
      <c r="Q3703" s="1" t="s">
        <v>53</v>
      </c>
    </row>
    <row r="3704" spans="1:17" x14ac:dyDescent="0.2">
      <c r="A3704" t="s">
        <v>6608</v>
      </c>
      <c r="B3704" s="1">
        <v>45821</v>
      </c>
      <c r="C3704" t="s">
        <v>18</v>
      </c>
      <c r="D3704" t="s">
        <v>43</v>
      </c>
      <c r="E3704">
        <v>30301</v>
      </c>
      <c r="F3704" t="s">
        <v>30</v>
      </c>
      <c r="G3704" t="s">
        <v>31</v>
      </c>
      <c r="H3704" t="s">
        <v>32</v>
      </c>
      <c r="I3704" t="s">
        <v>58</v>
      </c>
      <c r="J3704">
        <v>2</v>
      </c>
      <c r="K3704">
        <v>835</v>
      </c>
      <c r="L3704">
        <v>1670</v>
      </c>
      <c r="M3704" s="3" t="s">
        <v>6609</v>
      </c>
      <c r="N3704">
        <v>2025</v>
      </c>
      <c r="O3704" t="s">
        <v>93</v>
      </c>
      <c r="P3704" s="8" t="s">
        <v>40</v>
      </c>
      <c r="Q3704" s="1" t="s">
        <v>48</v>
      </c>
    </row>
    <row r="3705" spans="1:17" x14ac:dyDescent="0.2">
      <c r="A3705" t="s">
        <v>6610</v>
      </c>
      <c r="B3705" s="1">
        <v>45833</v>
      </c>
      <c r="C3705" t="s">
        <v>85</v>
      </c>
      <c r="D3705" t="s">
        <v>37</v>
      </c>
      <c r="E3705">
        <v>10001</v>
      </c>
      <c r="F3705" t="s">
        <v>44</v>
      </c>
      <c r="G3705" t="s">
        <v>45</v>
      </c>
      <c r="H3705" t="s">
        <v>46</v>
      </c>
      <c r="I3705" t="s">
        <v>23</v>
      </c>
      <c r="J3705">
        <v>13</v>
      </c>
      <c r="K3705">
        <v>1432</v>
      </c>
      <c r="L3705">
        <v>18616</v>
      </c>
      <c r="M3705" s="3" t="s">
        <v>6611</v>
      </c>
      <c r="N3705">
        <v>2025</v>
      </c>
      <c r="O3705" t="s">
        <v>93</v>
      </c>
      <c r="P3705" s="8" t="s">
        <v>40</v>
      </c>
      <c r="Q3705" s="1" t="s">
        <v>53</v>
      </c>
    </row>
    <row r="3706" spans="1:17" x14ac:dyDescent="0.2">
      <c r="A3706" t="s">
        <v>6612</v>
      </c>
      <c r="B3706" s="1">
        <v>46015</v>
      </c>
      <c r="C3706" t="s">
        <v>50</v>
      </c>
      <c r="D3706" t="s">
        <v>55</v>
      </c>
      <c r="E3706">
        <v>33601</v>
      </c>
      <c r="F3706" t="s">
        <v>44</v>
      </c>
      <c r="G3706" t="s">
        <v>56</v>
      </c>
      <c r="H3706" t="s">
        <v>57</v>
      </c>
      <c r="I3706" t="s">
        <v>89</v>
      </c>
      <c r="J3706">
        <v>50</v>
      </c>
      <c r="K3706">
        <v>1478</v>
      </c>
      <c r="L3706">
        <v>73900</v>
      </c>
      <c r="M3706" s="3" t="s">
        <v>6613</v>
      </c>
      <c r="N3706">
        <v>2025</v>
      </c>
      <c r="O3706" t="s">
        <v>105</v>
      </c>
      <c r="P3706" s="8" t="s">
        <v>106</v>
      </c>
      <c r="Q3706" s="1" t="s">
        <v>53</v>
      </c>
    </row>
    <row r="3707" spans="1:17" x14ac:dyDescent="0.2">
      <c r="A3707" t="s">
        <v>6614</v>
      </c>
      <c r="B3707" s="1">
        <v>45453</v>
      </c>
      <c r="C3707" t="s">
        <v>50</v>
      </c>
      <c r="D3707" t="s">
        <v>19</v>
      </c>
      <c r="E3707">
        <v>15201</v>
      </c>
      <c r="F3707" t="s">
        <v>30</v>
      </c>
      <c r="G3707" t="s">
        <v>109</v>
      </c>
      <c r="H3707" t="s">
        <v>287</v>
      </c>
      <c r="I3707" t="s">
        <v>114</v>
      </c>
      <c r="J3707">
        <v>16</v>
      </c>
      <c r="K3707">
        <v>464</v>
      </c>
      <c r="L3707">
        <v>7424</v>
      </c>
      <c r="M3707" s="3" t="s">
        <v>6615</v>
      </c>
      <c r="N3707">
        <v>2024</v>
      </c>
      <c r="O3707" t="s">
        <v>64</v>
      </c>
      <c r="P3707" s="8" t="s">
        <v>40</v>
      </c>
      <c r="Q3707" s="1" t="s">
        <v>65</v>
      </c>
    </row>
    <row r="3708" spans="1:17" x14ac:dyDescent="0.2">
      <c r="A3708" t="s">
        <v>6616</v>
      </c>
      <c r="B3708" s="1">
        <v>44975</v>
      </c>
      <c r="C3708" t="s">
        <v>18</v>
      </c>
      <c r="D3708" t="s">
        <v>74</v>
      </c>
      <c r="E3708">
        <v>90210</v>
      </c>
      <c r="F3708" t="s">
        <v>30</v>
      </c>
      <c r="G3708" t="s">
        <v>31</v>
      </c>
      <c r="H3708" t="s">
        <v>32</v>
      </c>
      <c r="I3708" t="s">
        <v>127</v>
      </c>
      <c r="J3708">
        <v>1</v>
      </c>
      <c r="K3708">
        <v>48</v>
      </c>
      <c r="L3708">
        <v>48</v>
      </c>
      <c r="M3708" s="2">
        <v>-1.41278654985484</v>
      </c>
      <c r="N3708">
        <v>2023</v>
      </c>
      <c r="O3708" t="s">
        <v>59</v>
      </c>
      <c r="P3708" s="8" t="s">
        <v>156</v>
      </c>
      <c r="Q3708" s="1" t="s">
        <v>61</v>
      </c>
    </row>
    <row r="3709" spans="1:17" x14ac:dyDescent="0.2">
      <c r="A3709" t="s">
        <v>6617</v>
      </c>
      <c r="B3709" s="1">
        <v>45734</v>
      </c>
      <c r="C3709" t="s">
        <v>85</v>
      </c>
      <c r="D3709" t="s">
        <v>55</v>
      </c>
      <c r="E3709">
        <v>32201</v>
      </c>
      <c r="F3709" t="s">
        <v>20</v>
      </c>
      <c r="G3709" t="s">
        <v>21</v>
      </c>
      <c r="H3709" t="s">
        <v>96</v>
      </c>
      <c r="I3709" t="s">
        <v>132</v>
      </c>
      <c r="J3709">
        <v>32</v>
      </c>
      <c r="K3709">
        <v>1068</v>
      </c>
      <c r="L3709">
        <v>34176</v>
      </c>
      <c r="M3709" s="2">
        <v>-1389.29000110571</v>
      </c>
      <c r="N3709">
        <v>2025</v>
      </c>
      <c r="O3709" t="s">
        <v>24</v>
      </c>
      <c r="P3709" s="8" t="s">
        <v>25</v>
      </c>
      <c r="Q3709" s="1" t="s">
        <v>107</v>
      </c>
    </row>
    <row r="3710" spans="1:17" x14ac:dyDescent="0.2">
      <c r="A3710" t="s">
        <v>6618</v>
      </c>
      <c r="B3710" s="1">
        <v>45921</v>
      </c>
      <c r="C3710" t="s">
        <v>50</v>
      </c>
      <c r="D3710" t="s">
        <v>79</v>
      </c>
      <c r="E3710">
        <v>60601</v>
      </c>
      <c r="F3710" t="s">
        <v>20</v>
      </c>
      <c r="G3710" t="s">
        <v>70</v>
      </c>
      <c r="H3710" t="s">
        <v>71</v>
      </c>
      <c r="I3710" t="s">
        <v>81</v>
      </c>
      <c r="J3710">
        <v>31</v>
      </c>
      <c r="K3710">
        <v>671</v>
      </c>
      <c r="L3710">
        <v>20801</v>
      </c>
      <c r="M3710" s="2">
        <v>-256.56517346776002</v>
      </c>
      <c r="N3710">
        <v>2025</v>
      </c>
      <c r="O3710" t="s">
        <v>76</v>
      </c>
      <c r="P3710" s="8" t="s">
        <v>35</v>
      </c>
      <c r="Q3710" s="1" t="s">
        <v>26</v>
      </c>
    </row>
    <row r="3711" spans="1:17" x14ac:dyDescent="0.2">
      <c r="A3711" t="s">
        <v>6619</v>
      </c>
      <c r="B3711" s="1">
        <v>45014</v>
      </c>
      <c r="C3711" t="s">
        <v>28</v>
      </c>
      <c r="D3711" t="s">
        <v>37</v>
      </c>
      <c r="E3711">
        <v>10002</v>
      </c>
      <c r="F3711" t="s">
        <v>44</v>
      </c>
      <c r="G3711" t="s">
        <v>45</v>
      </c>
      <c r="H3711" t="s">
        <v>158</v>
      </c>
      <c r="I3711" t="s">
        <v>75</v>
      </c>
      <c r="J3711">
        <v>19</v>
      </c>
      <c r="K3711">
        <v>1162</v>
      </c>
      <c r="L3711">
        <v>22078</v>
      </c>
      <c r="M3711" s="2">
        <v>-1854.4231198233599</v>
      </c>
      <c r="N3711">
        <v>2023</v>
      </c>
      <c r="O3711" t="s">
        <v>59</v>
      </c>
      <c r="P3711" s="8" t="s">
        <v>25</v>
      </c>
      <c r="Q3711" s="1" t="s">
        <v>53</v>
      </c>
    </row>
    <row r="3712" spans="1:17" x14ac:dyDescent="0.2">
      <c r="A3712" t="s">
        <v>6620</v>
      </c>
      <c r="B3712" s="1">
        <v>45444</v>
      </c>
      <c r="C3712" t="s">
        <v>18</v>
      </c>
      <c r="D3712" t="s">
        <v>74</v>
      </c>
      <c r="E3712">
        <v>90210</v>
      </c>
      <c r="F3712" t="s">
        <v>30</v>
      </c>
      <c r="G3712" t="s">
        <v>31</v>
      </c>
      <c r="H3712" t="s">
        <v>32</v>
      </c>
      <c r="I3712" t="s">
        <v>81</v>
      </c>
      <c r="J3712">
        <v>5</v>
      </c>
      <c r="K3712">
        <v>599</v>
      </c>
      <c r="L3712">
        <v>2995</v>
      </c>
      <c r="M3712" s="3" t="s">
        <v>6621</v>
      </c>
      <c r="N3712">
        <v>2024</v>
      </c>
      <c r="O3712" t="s">
        <v>64</v>
      </c>
      <c r="P3712" s="8" t="s">
        <v>40</v>
      </c>
      <c r="Q3712" s="1" t="s">
        <v>61</v>
      </c>
    </row>
    <row r="3713" spans="1:17" x14ac:dyDescent="0.2">
      <c r="A3713" t="s">
        <v>6622</v>
      </c>
      <c r="B3713" s="1">
        <v>45630</v>
      </c>
      <c r="C3713" t="s">
        <v>18</v>
      </c>
      <c r="D3713" t="s">
        <v>79</v>
      </c>
      <c r="E3713">
        <v>61601</v>
      </c>
      <c r="F3713" t="s">
        <v>44</v>
      </c>
      <c r="G3713" t="s">
        <v>56</v>
      </c>
      <c r="H3713" t="s">
        <v>63</v>
      </c>
      <c r="I3713" t="s">
        <v>81</v>
      </c>
      <c r="J3713">
        <v>19</v>
      </c>
      <c r="K3713">
        <v>779</v>
      </c>
      <c r="L3713">
        <v>14801</v>
      </c>
      <c r="M3713" s="3" t="s">
        <v>6623</v>
      </c>
      <c r="N3713">
        <v>2024</v>
      </c>
      <c r="O3713" t="s">
        <v>82</v>
      </c>
      <c r="P3713" s="8" t="s">
        <v>106</v>
      </c>
      <c r="Q3713" s="1" t="s">
        <v>53</v>
      </c>
    </row>
    <row r="3714" spans="1:17" x14ac:dyDescent="0.2">
      <c r="A3714" t="s">
        <v>6624</v>
      </c>
      <c r="B3714" s="1">
        <v>45944</v>
      </c>
      <c r="C3714" t="s">
        <v>18</v>
      </c>
      <c r="D3714" t="s">
        <v>79</v>
      </c>
      <c r="E3714">
        <v>60007</v>
      </c>
      <c r="F3714" t="s">
        <v>30</v>
      </c>
      <c r="G3714" t="s">
        <v>31</v>
      </c>
      <c r="H3714" t="s">
        <v>80</v>
      </c>
      <c r="I3714" t="s">
        <v>81</v>
      </c>
      <c r="J3714">
        <v>24</v>
      </c>
      <c r="K3714">
        <v>1229</v>
      </c>
      <c r="L3714">
        <v>29496</v>
      </c>
      <c r="M3714" s="2">
        <v>-1713.1324631929699</v>
      </c>
      <c r="N3714">
        <v>2025</v>
      </c>
      <c r="O3714" t="s">
        <v>105</v>
      </c>
      <c r="P3714" s="8" t="s">
        <v>140</v>
      </c>
      <c r="Q3714" s="1" t="s">
        <v>107</v>
      </c>
    </row>
    <row r="3715" spans="1:17" x14ac:dyDescent="0.2">
      <c r="A3715" t="s">
        <v>6625</v>
      </c>
      <c r="B3715" s="1">
        <v>45684</v>
      </c>
      <c r="C3715" t="s">
        <v>50</v>
      </c>
      <c r="D3715" t="s">
        <v>74</v>
      </c>
      <c r="E3715">
        <v>90210</v>
      </c>
      <c r="F3715" t="s">
        <v>20</v>
      </c>
      <c r="G3715" t="s">
        <v>70</v>
      </c>
      <c r="H3715" t="s">
        <v>100</v>
      </c>
      <c r="I3715" t="s">
        <v>81</v>
      </c>
      <c r="J3715">
        <v>18</v>
      </c>
      <c r="K3715">
        <v>677</v>
      </c>
      <c r="L3715">
        <v>12186</v>
      </c>
      <c r="M3715" s="3" t="s">
        <v>6626</v>
      </c>
      <c r="N3715">
        <v>2025</v>
      </c>
      <c r="O3715" t="s">
        <v>24</v>
      </c>
      <c r="P3715" s="8" t="s">
        <v>60</v>
      </c>
      <c r="Q3715" s="1" t="s">
        <v>65</v>
      </c>
    </row>
    <row r="3716" spans="1:17" x14ac:dyDescent="0.2">
      <c r="A3716" t="s">
        <v>6627</v>
      </c>
      <c r="B3716" s="1">
        <v>45072</v>
      </c>
      <c r="C3716" t="s">
        <v>50</v>
      </c>
      <c r="D3716" t="s">
        <v>37</v>
      </c>
      <c r="E3716">
        <v>10001</v>
      </c>
      <c r="F3716" t="s">
        <v>44</v>
      </c>
      <c r="G3716" t="s">
        <v>45</v>
      </c>
      <c r="H3716" t="s">
        <v>46</v>
      </c>
      <c r="I3716" t="s">
        <v>91</v>
      </c>
      <c r="J3716">
        <v>16</v>
      </c>
      <c r="K3716">
        <v>553</v>
      </c>
      <c r="L3716">
        <v>8848</v>
      </c>
      <c r="M3716" s="3" t="s">
        <v>6628</v>
      </c>
      <c r="N3716">
        <v>2023</v>
      </c>
      <c r="O3716" t="s">
        <v>39</v>
      </c>
      <c r="P3716" s="8" t="s">
        <v>52</v>
      </c>
      <c r="Q3716" s="1" t="s">
        <v>48</v>
      </c>
    </row>
    <row r="3717" spans="1:17" x14ac:dyDescent="0.2">
      <c r="A3717" t="s">
        <v>6629</v>
      </c>
      <c r="B3717" s="1">
        <v>44966</v>
      </c>
      <c r="C3717" t="s">
        <v>28</v>
      </c>
      <c r="D3717" t="s">
        <v>19</v>
      </c>
      <c r="E3717">
        <v>17101</v>
      </c>
      <c r="F3717" t="s">
        <v>30</v>
      </c>
      <c r="G3717" t="s">
        <v>109</v>
      </c>
      <c r="H3717" t="s">
        <v>287</v>
      </c>
      <c r="I3717" t="s">
        <v>104</v>
      </c>
      <c r="J3717">
        <v>49</v>
      </c>
      <c r="K3717">
        <v>712</v>
      </c>
      <c r="L3717">
        <v>34888</v>
      </c>
      <c r="M3717" s="3" t="s">
        <v>6630</v>
      </c>
      <c r="N3717">
        <v>2023</v>
      </c>
      <c r="O3717" t="s">
        <v>59</v>
      </c>
      <c r="P3717" s="8" t="s">
        <v>156</v>
      </c>
      <c r="Q3717" s="1" t="s">
        <v>41</v>
      </c>
    </row>
    <row r="3718" spans="1:17" x14ac:dyDescent="0.2">
      <c r="A3718" t="s">
        <v>6631</v>
      </c>
      <c r="B3718" s="1">
        <v>44931</v>
      </c>
      <c r="C3718" t="s">
        <v>85</v>
      </c>
      <c r="D3718" t="s">
        <v>37</v>
      </c>
      <c r="E3718">
        <v>10001</v>
      </c>
      <c r="F3718" t="s">
        <v>44</v>
      </c>
      <c r="G3718" t="s">
        <v>45</v>
      </c>
      <c r="H3718" t="s">
        <v>46</v>
      </c>
      <c r="I3718" t="s">
        <v>86</v>
      </c>
      <c r="J3718">
        <v>17</v>
      </c>
      <c r="K3718">
        <v>170</v>
      </c>
      <c r="L3718">
        <v>2890</v>
      </c>
      <c r="M3718" s="3" t="s">
        <v>6632</v>
      </c>
      <c r="N3718">
        <v>2023</v>
      </c>
      <c r="O3718" t="s">
        <v>59</v>
      </c>
      <c r="P3718" s="8" t="s">
        <v>60</v>
      </c>
      <c r="Q3718" s="1" t="s">
        <v>41</v>
      </c>
    </row>
    <row r="3719" spans="1:17" x14ac:dyDescent="0.2">
      <c r="A3719" t="s">
        <v>6633</v>
      </c>
      <c r="B3719" s="1">
        <v>45288</v>
      </c>
      <c r="C3719" t="s">
        <v>18</v>
      </c>
      <c r="D3719" t="s">
        <v>67</v>
      </c>
      <c r="E3719">
        <v>43601</v>
      </c>
      <c r="F3719" t="s">
        <v>30</v>
      </c>
      <c r="G3719" t="s">
        <v>109</v>
      </c>
      <c r="H3719" t="s">
        <v>110</v>
      </c>
      <c r="I3719" t="s">
        <v>223</v>
      </c>
      <c r="J3719">
        <v>10</v>
      </c>
      <c r="K3719">
        <v>916</v>
      </c>
      <c r="L3719">
        <v>9160</v>
      </c>
      <c r="M3719" s="3" t="s">
        <v>6634</v>
      </c>
      <c r="N3719">
        <v>2023</v>
      </c>
      <c r="O3719" t="s">
        <v>98</v>
      </c>
      <c r="P3719" s="8" t="s">
        <v>106</v>
      </c>
      <c r="Q3719" s="1" t="s">
        <v>41</v>
      </c>
    </row>
    <row r="3720" spans="1:17" x14ac:dyDescent="0.2">
      <c r="A3720" t="s">
        <v>6635</v>
      </c>
      <c r="B3720" s="1">
        <v>45656</v>
      </c>
      <c r="C3720" t="s">
        <v>28</v>
      </c>
      <c r="D3720" t="s">
        <v>55</v>
      </c>
      <c r="E3720">
        <v>33601</v>
      </c>
      <c r="F3720" t="s">
        <v>30</v>
      </c>
      <c r="G3720" t="s">
        <v>31</v>
      </c>
      <c r="H3720" t="s">
        <v>80</v>
      </c>
      <c r="I3720" t="s">
        <v>104</v>
      </c>
      <c r="J3720">
        <v>46</v>
      </c>
      <c r="K3720">
        <v>878</v>
      </c>
      <c r="L3720">
        <v>40388</v>
      </c>
      <c r="M3720" s="3" t="s">
        <v>6636</v>
      </c>
      <c r="N3720">
        <v>2024</v>
      </c>
      <c r="O3720" t="s">
        <v>82</v>
      </c>
      <c r="P3720" s="8" t="s">
        <v>106</v>
      </c>
      <c r="Q3720" s="1" t="s">
        <v>65</v>
      </c>
    </row>
    <row r="3721" spans="1:17" x14ac:dyDescent="0.2">
      <c r="A3721" t="s">
        <v>6637</v>
      </c>
      <c r="B3721" s="1">
        <v>44994</v>
      </c>
      <c r="C3721" t="s">
        <v>28</v>
      </c>
      <c r="D3721" t="s">
        <v>74</v>
      </c>
      <c r="E3721">
        <v>95110</v>
      </c>
      <c r="F3721" t="s">
        <v>44</v>
      </c>
      <c r="G3721" t="s">
        <v>56</v>
      </c>
      <c r="H3721" t="s">
        <v>63</v>
      </c>
      <c r="I3721" t="s">
        <v>223</v>
      </c>
      <c r="J3721">
        <v>33</v>
      </c>
      <c r="K3721">
        <v>1080</v>
      </c>
      <c r="L3721">
        <v>35640</v>
      </c>
      <c r="M3721" s="3" t="s">
        <v>6638</v>
      </c>
      <c r="N3721">
        <v>2023</v>
      </c>
      <c r="O3721" t="s">
        <v>59</v>
      </c>
      <c r="P3721" s="8" t="s">
        <v>25</v>
      </c>
      <c r="Q3721" s="1" t="s">
        <v>41</v>
      </c>
    </row>
    <row r="3722" spans="1:17" x14ac:dyDescent="0.2">
      <c r="A3722" t="s">
        <v>6639</v>
      </c>
      <c r="B3722" s="1">
        <v>45486</v>
      </c>
      <c r="C3722" t="s">
        <v>50</v>
      </c>
      <c r="D3722" t="s">
        <v>74</v>
      </c>
      <c r="E3722">
        <v>90210</v>
      </c>
      <c r="F3722" t="s">
        <v>20</v>
      </c>
      <c r="G3722" t="s">
        <v>70</v>
      </c>
      <c r="H3722" t="s">
        <v>71</v>
      </c>
      <c r="I3722" t="s">
        <v>223</v>
      </c>
      <c r="J3722">
        <v>33</v>
      </c>
      <c r="K3722">
        <v>638</v>
      </c>
      <c r="L3722">
        <v>21054</v>
      </c>
      <c r="M3722" s="3" t="s">
        <v>6640</v>
      </c>
      <c r="N3722">
        <v>2024</v>
      </c>
      <c r="O3722" t="s">
        <v>34</v>
      </c>
      <c r="P3722" s="8" t="s">
        <v>47</v>
      </c>
      <c r="Q3722" s="1" t="s">
        <v>61</v>
      </c>
    </row>
    <row r="3723" spans="1:17" x14ac:dyDescent="0.2">
      <c r="A3723" t="s">
        <v>6641</v>
      </c>
      <c r="B3723" s="1">
        <v>45291</v>
      </c>
      <c r="C3723" t="s">
        <v>85</v>
      </c>
      <c r="D3723" t="s">
        <v>29</v>
      </c>
      <c r="E3723">
        <v>75001</v>
      </c>
      <c r="F3723" t="s">
        <v>30</v>
      </c>
      <c r="G3723" t="s">
        <v>31</v>
      </c>
      <c r="H3723" t="s">
        <v>32</v>
      </c>
      <c r="I3723" t="s">
        <v>117</v>
      </c>
      <c r="J3723">
        <v>33</v>
      </c>
      <c r="K3723">
        <v>1162</v>
      </c>
      <c r="L3723">
        <v>38346</v>
      </c>
      <c r="M3723" s="3" t="s">
        <v>6642</v>
      </c>
      <c r="N3723">
        <v>2023</v>
      </c>
      <c r="O3723" t="s">
        <v>98</v>
      </c>
      <c r="P3723" s="8" t="s">
        <v>106</v>
      </c>
      <c r="Q3723" s="1" t="s">
        <v>26</v>
      </c>
    </row>
    <row r="3724" spans="1:17" x14ac:dyDescent="0.2">
      <c r="A3724" t="s">
        <v>6643</v>
      </c>
      <c r="B3724" s="1">
        <v>45683</v>
      </c>
      <c r="C3724" t="s">
        <v>28</v>
      </c>
      <c r="D3724" t="s">
        <v>79</v>
      </c>
      <c r="E3724">
        <v>62701</v>
      </c>
      <c r="F3724" t="s">
        <v>20</v>
      </c>
      <c r="G3724" t="s">
        <v>70</v>
      </c>
      <c r="H3724" t="s">
        <v>100</v>
      </c>
      <c r="I3724" t="s">
        <v>114</v>
      </c>
      <c r="J3724">
        <v>34</v>
      </c>
      <c r="K3724">
        <v>1347</v>
      </c>
      <c r="L3724">
        <v>45798</v>
      </c>
      <c r="M3724" s="3" t="s">
        <v>6644</v>
      </c>
      <c r="N3724">
        <v>2025</v>
      </c>
      <c r="O3724" t="s">
        <v>24</v>
      </c>
      <c r="P3724" s="8" t="s">
        <v>60</v>
      </c>
      <c r="Q3724" s="1" t="s">
        <v>26</v>
      </c>
    </row>
    <row r="3725" spans="1:17" x14ac:dyDescent="0.2">
      <c r="A3725" t="s">
        <v>6645</v>
      </c>
      <c r="B3725" s="1">
        <v>45859</v>
      </c>
      <c r="C3725" t="s">
        <v>85</v>
      </c>
      <c r="D3725" t="s">
        <v>37</v>
      </c>
      <c r="E3725">
        <v>11201</v>
      </c>
      <c r="F3725" t="s">
        <v>20</v>
      </c>
      <c r="G3725" t="s">
        <v>70</v>
      </c>
      <c r="H3725" t="s">
        <v>100</v>
      </c>
      <c r="I3725" t="s">
        <v>58</v>
      </c>
      <c r="J3725">
        <v>25</v>
      </c>
      <c r="K3725">
        <v>334</v>
      </c>
      <c r="L3725">
        <v>8350</v>
      </c>
      <c r="M3725" s="3" t="s">
        <v>6646</v>
      </c>
      <c r="N3725">
        <v>2025</v>
      </c>
      <c r="O3725" t="s">
        <v>76</v>
      </c>
      <c r="P3725" s="8" t="s">
        <v>47</v>
      </c>
      <c r="Q3725" s="1" t="s">
        <v>65</v>
      </c>
    </row>
    <row r="3726" spans="1:17" x14ac:dyDescent="0.2">
      <c r="A3726" t="s">
        <v>6647</v>
      </c>
      <c r="B3726" s="1">
        <v>45037</v>
      </c>
      <c r="C3726" t="s">
        <v>18</v>
      </c>
      <c r="D3726" t="s">
        <v>79</v>
      </c>
      <c r="E3726">
        <v>60007</v>
      </c>
      <c r="F3726" t="s">
        <v>44</v>
      </c>
      <c r="G3726" t="s">
        <v>45</v>
      </c>
      <c r="H3726" t="s">
        <v>46</v>
      </c>
      <c r="I3726" t="s">
        <v>101</v>
      </c>
      <c r="J3726">
        <v>39</v>
      </c>
      <c r="K3726">
        <v>972</v>
      </c>
      <c r="L3726">
        <v>37908</v>
      </c>
      <c r="M3726" s="3" t="s">
        <v>6648</v>
      </c>
      <c r="N3726">
        <v>2023</v>
      </c>
      <c r="O3726" t="s">
        <v>39</v>
      </c>
      <c r="P3726" s="8" t="s">
        <v>87</v>
      </c>
      <c r="Q3726" s="1" t="s">
        <v>48</v>
      </c>
    </row>
    <row r="3727" spans="1:17" x14ac:dyDescent="0.2">
      <c r="A3727" t="s">
        <v>6649</v>
      </c>
      <c r="B3727" s="1">
        <v>45867</v>
      </c>
      <c r="C3727" t="s">
        <v>85</v>
      </c>
      <c r="D3727" t="s">
        <v>19</v>
      </c>
      <c r="E3727">
        <v>19101</v>
      </c>
      <c r="F3727" t="s">
        <v>44</v>
      </c>
      <c r="G3727" t="s">
        <v>56</v>
      </c>
      <c r="H3727" t="s">
        <v>57</v>
      </c>
      <c r="I3727" t="s">
        <v>89</v>
      </c>
      <c r="J3727">
        <v>9</v>
      </c>
      <c r="K3727">
        <v>377</v>
      </c>
      <c r="L3727">
        <v>3393</v>
      </c>
      <c r="M3727" s="2">
        <v>-206.530561737889</v>
      </c>
      <c r="N3727">
        <v>2025</v>
      </c>
      <c r="O3727" t="s">
        <v>76</v>
      </c>
      <c r="P3727" s="8" t="s">
        <v>47</v>
      </c>
      <c r="Q3727" s="1" t="s">
        <v>107</v>
      </c>
    </row>
    <row r="3728" spans="1:17" x14ac:dyDescent="0.2">
      <c r="A3728" t="s">
        <v>6650</v>
      </c>
      <c r="B3728" s="1">
        <v>45685</v>
      </c>
      <c r="C3728" t="s">
        <v>85</v>
      </c>
      <c r="D3728" t="s">
        <v>37</v>
      </c>
      <c r="E3728">
        <v>10001</v>
      </c>
      <c r="F3728" t="s">
        <v>20</v>
      </c>
      <c r="G3728" t="s">
        <v>21</v>
      </c>
      <c r="H3728" t="s">
        <v>96</v>
      </c>
      <c r="I3728" t="s">
        <v>38</v>
      </c>
      <c r="J3728">
        <v>41</v>
      </c>
      <c r="K3728">
        <v>1486</v>
      </c>
      <c r="L3728">
        <v>60926</v>
      </c>
      <c r="M3728" s="2">
        <v>-1413.5829694761901</v>
      </c>
      <c r="N3728">
        <v>2025</v>
      </c>
      <c r="O3728" t="s">
        <v>24</v>
      </c>
      <c r="P3728" s="8" t="s">
        <v>60</v>
      </c>
      <c r="Q3728" s="1" t="s">
        <v>107</v>
      </c>
    </row>
    <row r="3729" spans="1:17" x14ac:dyDescent="0.2">
      <c r="A3729" t="s">
        <v>6651</v>
      </c>
      <c r="B3729" s="1">
        <v>45826</v>
      </c>
      <c r="C3729" t="s">
        <v>18</v>
      </c>
      <c r="D3729" t="s">
        <v>79</v>
      </c>
      <c r="E3729">
        <v>60007</v>
      </c>
      <c r="F3729" t="s">
        <v>30</v>
      </c>
      <c r="G3729" t="s">
        <v>109</v>
      </c>
      <c r="H3729" t="s">
        <v>110</v>
      </c>
      <c r="I3729" t="s">
        <v>81</v>
      </c>
      <c r="J3729">
        <v>4</v>
      </c>
      <c r="K3729">
        <v>246</v>
      </c>
      <c r="L3729">
        <v>984</v>
      </c>
      <c r="M3729" s="3" t="s">
        <v>6652</v>
      </c>
      <c r="N3729">
        <v>2025</v>
      </c>
      <c r="O3729" t="s">
        <v>93</v>
      </c>
      <c r="P3729" s="8" t="s">
        <v>40</v>
      </c>
      <c r="Q3729" s="1" t="s">
        <v>53</v>
      </c>
    </row>
    <row r="3730" spans="1:17" x14ac:dyDescent="0.2">
      <c r="A3730" t="s">
        <v>6653</v>
      </c>
      <c r="B3730" s="1">
        <v>45406</v>
      </c>
      <c r="C3730" t="s">
        <v>50</v>
      </c>
      <c r="D3730" t="s">
        <v>55</v>
      </c>
      <c r="E3730">
        <v>33601</v>
      </c>
      <c r="F3730" t="s">
        <v>44</v>
      </c>
      <c r="G3730" t="s">
        <v>45</v>
      </c>
      <c r="H3730" t="s">
        <v>46</v>
      </c>
      <c r="I3730" t="s">
        <v>127</v>
      </c>
      <c r="J3730">
        <v>3</v>
      </c>
      <c r="K3730">
        <v>183</v>
      </c>
      <c r="L3730">
        <v>549</v>
      </c>
      <c r="M3730" s="3" t="s">
        <v>6654</v>
      </c>
      <c r="N3730">
        <v>2024</v>
      </c>
      <c r="O3730" t="s">
        <v>64</v>
      </c>
      <c r="P3730" s="8" t="s">
        <v>87</v>
      </c>
      <c r="Q3730" s="1" t="s">
        <v>53</v>
      </c>
    </row>
    <row r="3731" spans="1:17" x14ac:dyDescent="0.2">
      <c r="A3731" t="s">
        <v>6655</v>
      </c>
      <c r="B3731" s="1">
        <v>45541</v>
      </c>
      <c r="C3731" t="s">
        <v>50</v>
      </c>
      <c r="D3731" t="s">
        <v>29</v>
      </c>
      <c r="E3731">
        <v>78201</v>
      </c>
      <c r="F3731" t="s">
        <v>30</v>
      </c>
      <c r="G3731" t="s">
        <v>31</v>
      </c>
      <c r="H3731" t="s">
        <v>32</v>
      </c>
      <c r="I3731" t="s">
        <v>114</v>
      </c>
      <c r="J3731">
        <v>41</v>
      </c>
      <c r="K3731">
        <v>40</v>
      </c>
      <c r="L3731">
        <v>1640</v>
      </c>
      <c r="M3731" s="3" t="s">
        <v>6656</v>
      </c>
      <c r="N3731">
        <v>2024</v>
      </c>
      <c r="O3731" t="s">
        <v>34</v>
      </c>
      <c r="P3731" s="8" t="s">
        <v>35</v>
      </c>
      <c r="Q3731" s="1" t="s">
        <v>48</v>
      </c>
    </row>
    <row r="3732" spans="1:17" x14ac:dyDescent="0.2">
      <c r="A3732" t="s">
        <v>6657</v>
      </c>
      <c r="B3732" s="1">
        <v>45689</v>
      </c>
      <c r="C3732" t="s">
        <v>50</v>
      </c>
      <c r="D3732" t="s">
        <v>79</v>
      </c>
      <c r="E3732">
        <v>62701</v>
      </c>
      <c r="F3732" t="s">
        <v>30</v>
      </c>
      <c r="G3732" t="s">
        <v>31</v>
      </c>
      <c r="H3732" t="s">
        <v>80</v>
      </c>
      <c r="I3732" t="s">
        <v>114</v>
      </c>
      <c r="J3732">
        <v>24</v>
      </c>
      <c r="K3732">
        <v>71</v>
      </c>
      <c r="L3732">
        <v>1704</v>
      </c>
      <c r="M3732" s="2">
        <v>-105.659009856669</v>
      </c>
      <c r="N3732">
        <v>2025</v>
      </c>
      <c r="O3732" t="s">
        <v>24</v>
      </c>
      <c r="P3732" s="8" t="s">
        <v>156</v>
      </c>
      <c r="Q3732" s="1" t="s">
        <v>61</v>
      </c>
    </row>
    <row r="3733" spans="1:17" x14ac:dyDescent="0.2">
      <c r="A3733" t="s">
        <v>6658</v>
      </c>
      <c r="B3733" s="1">
        <v>45836</v>
      </c>
      <c r="C3733" t="s">
        <v>18</v>
      </c>
      <c r="D3733" t="s">
        <v>19</v>
      </c>
      <c r="E3733">
        <v>18101</v>
      </c>
      <c r="F3733" t="s">
        <v>20</v>
      </c>
      <c r="G3733" t="s">
        <v>21</v>
      </c>
      <c r="H3733" t="s">
        <v>22</v>
      </c>
      <c r="I3733" t="s">
        <v>58</v>
      </c>
      <c r="J3733">
        <v>25</v>
      </c>
      <c r="K3733">
        <v>119</v>
      </c>
      <c r="L3733">
        <v>2975</v>
      </c>
      <c r="M3733" s="3" t="s">
        <v>6659</v>
      </c>
      <c r="N3733">
        <v>2025</v>
      </c>
      <c r="O3733" t="s">
        <v>93</v>
      </c>
      <c r="P3733" s="8" t="s">
        <v>40</v>
      </c>
      <c r="Q3733" s="1" t="s">
        <v>61</v>
      </c>
    </row>
    <row r="3734" spans="1:17" x14ac:dyDescent="0.2">
      <c r="A3734" t="s">
        <v>6660</v>
      </c>
      <c r="B3734" s="1">
        <v>45686</v>
      </c>
      <c r="C3734" t="s">
        <v>18</v>
      </c>
      <c r="D3734" t="s">
        <v>74</v>
      </c>
      <c r="E3734">
        <v>90210</v>
      </c>
      <c r="F3734" t="s">
        <v>30</v>
      </c>
      <c r="G3734" t="s">
        <v>109</v>
      </c>
      <c r="H3734" t="s">
        <v>287</v>
      </c>
      <c r="I3734" t="s">
        <v>58</v>
      </c>
      <c r="J3734">
        <v>15</v>
      </c>
      <c r="K3734">
        <v>1335</v>
      </c>
      <c r="L3734">
        <v>20025</v>
      </c>
      <c r="M3734" s="3" t="s">
        <v>6661</v>
      </c>
      <c r="N3734">
        <v>2025</v>
      </c>
      <c r="O3734" t="s">
        <v>24</v>
      </c>
      <c r="P3734" s="8" t="s">
        <v>60</v>
      </c>
      <c r="Q3734" s="1" t="s">
        <v>53</v>
      </c>
    </row>
    <row r="3735" spans="1:17" x14ac:dyDescent="0.2">
      <c r="A3735" t="s">
        <v>6662</v>
      </c>
      <c r="B3735" s="1">
        <v>45499</v>
      </c>
      <c r="C3735" t="s">
        <v>50</v>
      </c>
      <c r="D3735" t="s">
        <v>79</v>
      </c>
      <c r="E3735">
        <v>61601</v>
      </c>
      <c r="F3735" t="s">
        <v>44</v>
      </c>
      <c r="G3735" t="s">
        <v>56</v>
      </c>
      <c r="H3735" t="s">
        <v>57</v>
      </c>
      <c r="I3735" t="s">
        <v>91</v>
      </c>
      <c r="J3735">
        <v>18</v>
      </c>
      <c r="K3735">
        <v>98</v>
      </c>
      <c r="L3735">
        <v>1764</v>
      </c>
      <c r="M3735" s="2">
        <v>546.14761182651796</v>
      </c>
      <c r="N3735">
        <v>2024</v>
      </c>
      <c r="O3735" t="s">
        <v>34</v>
      </c>
      <c r="P3735" s="8" t="s">
        <v>47</v>
      </c>
      <c r="Q3735" s="1" t="s">
        <v>48</v>
      </c>
    </row>
    <row r="3736" spans="1:17" x14ac:dyDescent="0.2">
      <c r="A3736" t="s">
        <v>6663</v>
      </c>
      <c r="B3736" s="1">
        <v>44944</v>
      </c>
      <c r="C3736" t="s">
        <v>28</v>
      </c>
      <c r="D3736" t="s">
        <v>55</v>
      </c>
      <c r="E3736">
        <v>33101</v>
      </c>
      <c r="F3736" t="s">
        <v>44</v>
      </c>
      <c r="G3736" t="s">
        <v>45</v>
      </c>
      <c r="H3736" t="s">
        <v>46</v>
      </c>
      <c r="I3736" t="s">
        <v>111</v>
      </c>
      <c r="J3736">
        <v>13</v>
      </c>
      <c r="K3736">
        <v>1394</v>
      </c>
      <c r="L3736">
        <v>18122</v>
      </c>
      <c r="M3736" s="3" t="s">
        <v>6664</v>
      </c>
      <c r="N3736">
        <v>2023</v>
      </c>
      <c r="O3736" t="s">
        <v>59</v>
      </c>
      <c r="P3736" s="8" t="s">
        <v>60</v>
      </c>
      <c r="Q3736" s="1" t="s">
        <v>53</v>
      </c>
    </row>
    <row r="3737" spans="1:17" x14ac:dyDescent="0.2">
      <c r="A3737" t="s">
        <v>6665</v>
      </c>
      <c r="B3737" s="1">
        <v>45999</v>
      </c>
      <c r="C3737" t="s">
        <v>18</v>
      </c>
      <c r="D3737" t="s">
        <v>37</v>
      </c>
      <c r="E3737">
        <v>10001</v>
      </c>
      <c r="F3737" t="s">
        <v>30</v>
      </c>
      <c r="G3737" t="s">
        <v>31</v>
      </c>
      <c r="H3737" t="s">
        <v>32</v>
      </c>
      <c r="I3737" t="s">
        <v>168</v>
      </c>
      <c r="J3737">
        <v>19</v>
      </c>
      <c r="K3737">
        <v>1050</v>
      </c>
      <c r="L3737">
        <v>19950</v>
      </c>
      <c r="M3737" s="3" t="s">
        <v>6666</v>
      </c>
      <c r="N3737">
        <v>2025</v>
      </c>
      <c r="O3737" t="s">
        <v>105</v>
      </c>
      <c r="P3737" s="8" t="s">
        <v>106</v>
      </c>
      <c r="Q3737" s="1" t="s">
        <v>65</v>
      </c>
    </row>
    <row r="3738" spans="1:17" x14ac:dyDescent="0.2">
      <c r="A3738" t="s">
        <v>6667</v>
      </c>
      <c r="B3738" s="1">
        <v>45109</v>
      </c>
      <c r="C3738" t="s">
        <v>50</v>
      </c>
      <c r="D3738" t="s">
        <v>79</v>
      </c>
      <c r="E3738">
        <v>62701</v>
      </c>
      <c r="F3738" t="s">
        <v>30</v>
      </c>
      <c r="G3738" t="s">
        <v>31</v>
      </c>
      <c r="H3738" t="s">
        <v>80</v>
      </c>
      <c r="I3738" t="s">
        <v>91</v>
      </c>
      <c r="J3738">
        <v>22</v>
      </c>
      <c r="K3738">
        <v>71</v>
      </c>
      <c r="L3738">
        <v>1562</v>
      </c>
      <c r="M3738" s="3" t="s">
        <v>6668</v>
      </c>
      <c r="N3738">
        <v>2023</v>
      </c>
      <c r="O3738" t="s">
        <v>72</v>
      </c>
      <c r="P3738" s="8" t="s">
        <v>47</v>
      </c>
      <c r="Q3738" s="1" t="s">
        <v>26</v>
      </c>
    </row>
    <row r="3739" spans="1:17" x14ac:dyDescent="0.2">
      <c r="A3739" t="s">
        <v>6669</v>
      </c>
      <c r="B3739" s="1">
        <v>45173</v>
      </c>
      <c r="C3739" t="s">
        <v>18</v>
      </c>
      <c r="D3739" t="s">
        <v>55</v>
      </c>
      <c r="E3739">
        <v>32801</v>
      </c>
      <c r="F3739" t="s">
        <v>20</v>
      </c>
      <c r="G3739" t="s">
        <v>21</v>
      </c>
      <c r="H3739" t="s">
        <v>22</v>
      </c>
      <c r="I3739" t="s">
        <v>33</v>
      </c>
      <c r="J3739">
        <v>2</v>
      </c>
      <c r="K3739">
        <v>360</v>
      </c>
      <c r="L3739">
        <v>720</v>
      </c>
      <c r="M3739" s="3" t="s">
        <v>6670</v>
      </c>
      <c r="N3739">
        <v>2023</v>
      </c>
      <c r="O3739" t="s">
        <v>72</v>
      </c>
      <c r="P3739" s="8" t="s">
        <v>35</v>
      </c>
      <c r="Q3739" s="1" t="s">
        <v>65</v>
      </c>
    </row>
    <row r="3740" spans="1:17" x14ac:dyDescent="0.2">
      <c r="A3740" t="s">
        <v>6671</v>
      </c>
      <c r="B3740" s="1">
        <v>45572</v>
      </c>
      <c r="C3740" t="s">
        <v>28</v>
      </c>
      <c r="D3740" t="s">
        <v>43</v>
      </c>
      <c r="E3740">
        <v>30301</v>
      </c>
      <c r="F3740" t="s">
        <v>30</v>
      </c>
      <c r="G3740" t="s">
        <v>109</v>
      </c>
      <c r="H3740" t="s">
        <v>110</v>
      </c>
      <c r="I3740" t="s">
        <v>86</v>
      </c>
      <c r="J3740">
        <v>28</v>
      </c>
      <c r="K3740">
        <v>585</v>
      </c>
      <c r="L3740">
        <v>16380</v>
      </c>
      <c r="M3740" s="3" t="s">
        <v>6672</v>
      </c>
      <c r="N3740">
        <v>2024</v>
      </c>
      <c r="O3740" t="s">
        <v>82</v>
      </c>
      <c r="P3740" s="8" t="s">
        <v>140</v>
      </c>
      <c r="Q3740" s="1" t="s">
        <v>65</v>
      </c>
    </row>
    <row r="3741" spans="1:17" x14ac:dyDescent="0.2">
      <c r="A3741" t="s">
        <v>6673</v>
      </c>
      <c r="B3741" s="1">
        <v>45216</v>
      </c>
      <c r="C3741" t="s">
        <v>28</v>
      </c>
      <c r="D3741" t="s">
        <v>67</v>
      </c>
      <c r="E3741">
        <v>43201</v>
      </c>
      <c r="F3741" t="s">
        <v>20</v>
      </c>
      <c r="G3741" t="s">
        <v>21</v>
      </c>
      <c r="H3741" t="s">
        <v>22</v>
      </c>
      <c r="I3741" t="s">
        <v>23</v>
      </c>
      <c r="J3741">
        <v>2</v>
      </c>
      <c r="K3741">
        <v>903</v>
      </c>
      <c r="L3741">
        <v>1806</v>
      </c>
      <c r="M3741" s="3" t="s">
        <v>6674</v>
      </c>
      <c r="N3741">
        <v>2023</v>
      </c>
      <c r="O3741" t="s">
        <v>98</v>
      </c>
      <c r="P3741" s="8" t="s">
        <v>140</v>
      </c>
      <c r="Q3741" s="1" t="s">
        <v>107</v>
      </c>
    </row>
    <row r="3742" spans="1:17" x14ac:dyDescent="0.2">
      <c r="A3742" t="s">
        <v>6675</v>
      </c>
      <c r="B3742" s="1">
        <v>45518</v>
      </c>
      <c r="C3742" t="s">
        <v>85</v>
      </c>
      <c r="D3742" t="s">
        <v>43</v>
      </c>
      <c r="E3742">
        <v>30301</v>
      </c>
      <c r="F3742" t="s">
        <v>20</v>
      </c>
      <c r="G3742" t="s">
        <v>21</v>
      </c>
      <c r="H3742" t="s">
        <v>96</v>
      </c>
      <c r="I3742" t="s">
        <v>168</v>
      </c>
      <c r="J3742">
        <v>39</v>
      </c>
      <c r="K3742">
        <v>998</v>
      </c>
      <c r="L3742">
        <v>38922</v>
      </c>
      <c r="M3742" s="3" t="s">
        <v>6676</v>
      </c>
      <c r="N3742">
        <v>2024</v>
      </c>
      <c r="O3742" t="s">
        <v>34</v>
      </c>
      <c r="P3742" s="8" t="s">
        <v>77</v>
      </c>
      <c r="Q3742" s="1" t="s">
        <v>53</v>
      </c>
    </row>
    <row r="3743" spans="1:17" x14ac:dyDescent="0.2">
      <c r="A3743" t="s">
        <v>6677</v>
      </c>
      <c r="B3743" s="1">
        <v>45765</v>
      </c>
      <c r="C3743" t="s">
        <v>85</v>
      </c>
      <c r="D3743" t="s">
        <v>74</v>
      </c>
      <c r="E3743">
        <v>90210</v>
      </c>
      <c r="F3743" t="s">
        <v>30</v>
      </c>
      <c r="G3743" t="s">
        <v>109</v>
      </c>
      <c r="H3743" t="s">
        <v>110</v>
      </c>
      <c r="I3743" t="s">
        <v>75</v>
      </c>
      <c r="J3743">
        <v>41</v>
      </c>
      <c r="K3743">
        <v>1373</v>
      </c>
      <c r="L3743">
        <v>56293</v>
      </c>
      <c r="M3743" s="3" t="s">
        <v>6678</v>
      </c>
      <c r="N3743">
        <v>2025</v>
      </c>
      <c r="O3743" t="s">
        <v>93</v>
      </c>
      <c r="P3743" s="8" t="s">
        <v>87</v>
      </c>
      <c r="Q3743" s="1" t="s">
        <v>48</v>
      </c>
    </row>
    <row r="3744" spans="1:17" x14ac:dyDescent="0.2">
      <c r="A3744" t="s">
        <v>6679</v>
      </c>
      <c r="B3744" s="1">
        <v>46013</v>
      </c>
      <c r="C3744" t="s">
        <v>18</v>
      </c>
      <c r="D3744" t="s">
        <v>19</v>
      </c>
      <c r="E3744">
        <v>15201</v>
      </c>
      <c r="F3744" t="s">
        <v>44</v>
      </c>
      <c r="G3744" t="s">
        <v>56</v>
      </c>
      <c r="H3744" t="s">
        <v>63</v>
      </c>
      <c r="I3744" t="s">
        <v>86</v>
      </c>
      <c r="J3744">
        <v>39</v>
      </c>
      <c r="K3744">
        <v>290</v>
      </c>
      <c r="L3744">
        <v>11310</v>
      </c>
      <c r="M3744" s="2">
        <v>-962.75173758921801</v>
      </c>
      <c r="N3744">
        <v>2025</v>
      </c>
      <c r="O3744" t="s">
        <v>105</v>
      </c>
      <c r="P3744" s="8" t="s">
        <v>106</v>
      </c>
      <c r="Q3744" s="1" t="s">
        <v>65</v>
      </c>
    </row>
    <row r="3745" spans="1:17" x14ac:dyDescent="0.2">
      <c r="A3745" t="s">
        <v>6680</v>
      </c>
      <c r="B3745" s="1">
        <v>45998</v>
      </c>
      <c r="C3745" t="s">
        <v>50</v>
      </c>
      <c r="D3745" t="s">
        <v>67</v>
      </c>
      <c r="E3745">
        <v>43601</v>
      </c>
      <c r="F3745" t="s">
        <v>44</v>
      </c>
      <c r="G3745" t="s">
        <v>56</v>
      </c>
      <c r="H3745" t="s">
        <v>63</v>
      </c>
      <c r="I3745" t="s">
        <v>168</v>
      </c>
      <c r="J3745">
        <v>23</v>
      </c>
      <c r="K3745">
        <v>1389</v>
      </c>
      <c r="L3745">
        <v>31947</v>
      </c>
      <c r="M3745" s="3" t="s">
        <v>6681</v>
      </c>
      <c r="N3745">
        <v>2025</v>
      </c>
      <c r="O3745" t="s">
        <v>105</v>
      </c>
      <c r="P3745" s="8" t="s">
        <v>106</v>
      </c>
      <c r="Q3745" s="1" t="s">
        <v>26</v>
      </c>
    </row>
    <row r="3746" spans="1:17" x14ac:dyDescent="0.2">
      <c r="A3746" t="s">
        <v>6682</v>
      </c>
      <c r="B3746" s="1">
        <v>45961</v>
      </c>
      <c r="C3746" t="s">
        <v>18</v>
      </c>
      <c r="D3746" t="s">
        <v>74</v>
      </c>
      <c r="E3746">
        <v>94105</v>
      </c>
      <c r="F3746" t="s">
        <v>30</v>
      </c>
      <c r="G3746" t="s">
        <v>109</v>
      </c>
      <c r="H3746" t="s">
        <v>287</v>
      </c>
      <c r="I3746" t="s">
        <v>127</v>
      </c>
      <c r="J3746">
        <v>20</v>
      </c>
      <c r="K3746">
        <v>1352</v>
      </c>
      <c r="L3746">
        <v>27040</v>
      </c>
      <c r="M3746" s="3" t="s">
        <v>6683</v>
      </c>
      <c r="N3746">
        <v>2025</v>
      </c>
      <c r="O3746" t="s">
        <v>105</v>
      </c>
      <c r="P3746" s="8" t="s">
        <v>140</v>
      </c>
      <c r="Q3746" s="1" t="s">
        <v>48</v>
      </c>
    </row>
    <row r="3747" spans="1:17" x14ac:dyDescent="0.2">
      <c r="A3747" t="s">
        <v>6684</v>
      </c>
      <c r="B3747" s="1">
        <v>44960</v>
      </c>
      <c r="C3747" t="s">
        <v>28</v>
      </c>
      <c r="D3747" t="s">
        <v>37</v>
      </c>
      <c r="E3747">
        <v>14201</v>
      </c>
      <c r="F3747" t="s">
        <v>44</v>
      </c>
      <c r="G3747" t="s">
        <v>45</v>
      </c>
      <c r="H3747" t="s">
        <v>158</v>
      </c>
      <c r="I3747" t="s">
        <v>117</v>
      </c>
      <c r="J3747">
        <v>27</v>
      </c>
      <c r="K3747">
        <v>1293</v>
      </c>
      <c r="L3747">
        <v>34911</v>
      </c>
      <c r="M3747" s="2">
        <v>-488.795636186791</v>
      </c>
      <c r="N3747">
        <v>2023</v>
      </c>
      <c r="O3747" t="s">
        <v>59</v>
      </c>
      <c r="P3747" s="8" t="s">
        <v>156</v>
      </c>
      <c r="Q3747" s="1" t="s">
        <v>48</v>
      </c>
    </row>
    <row r="3748" spans="1:17" x14ac:dyDescent="0.2">
      <c r="A3748" t="s">
        <v>6685</v>
      </c>
      <c r="B3748" s="1">
        <v>45833</v>
      </c>
      <c r="C3748" t="s">
        <v>28</v>
      </c>
      <c r="D3748" t="s">
        <v>55</v>
      </c>
      <c r="E3748">
        <v>33601</v>
      </c>
      <c r="F3748" t="s">
        <v>44</v>
      </c>
      <c r="G3748" t="s">
        <v>56</v>
      </c>
      <c r="H3748" t="s">
        <v>57</v>
      </c>
      <c r="I3748" t="s">
        <v>104</v>
      </c>
      <c r="J3748">
        <v>41</v>
      </c>
      <c r="K3748">
        <v>1112</v>
      </c>
      <c r="L3748">
        <v>45592</v>
      </c>
      <c r="M3748" s="3" t="s">
        <v>6686</v>
      </c>
      <c r="N3748">
        <v>2025</v>
      </c>
      <c r="O3748" t="s">
        <v>93</v>
      </c>
      <c r="P3748" s="8" t="s">
        <v>40</v>
      </c>
      <c r="Q3748" s="1" t="s">
        <v>53</v>
      </c>
    </row>
    <row r="3749" spans="1:17" x14ac:dyDescent="0.2">
      <c r="A3749" t="s">
        <v>6687</v>
      </c>
      <c r="B3749" s="1">
        <v>45389</v>
      </c>
      <c r="C3749" t="s">
        <v>85</v>
      </c>
      <c r="D3749" t="s">
        <v>19</v>
      </c>
      <c r="E3749">
        <v>17101</v>
      </c>
      <c r="F3749" t="s">
        <v>30</v>
      </c>
      <c r="G3749" t="s">
        <v>109</v>
      </c>
      <c r="H3749" t="s">
        <v>287</v>
      </c>
      <c r="I3749" t="s">
        <v>75</v>
      </c>
      <c r="J3749">
        <v>49</v>
      </c>
      <c r="K3749">
        <v>593</v>
      </c>
      <c r="L3749">
        <v>29057</v>
      </c>
      <c r="M3749" s="2">
        <v>3704.8941082280298</v>
      </c>
      <c r="N3749">
        <v>2024</v>
      </c>
      <c r="O3749" t="s">
        <v>64</v>
      </c>
      <c r="P3749" s="8" t="s">
        <v>87</v>
      </c>
      <c r="Q3749" s="1" t="s">
        <v>26</v>
      </c>
    </row>
    <row r="3750" spans="1:17" x14ac:dyDescent="0.2">
      <c r="A3750" t="s">
        <v>6688</v>
      </c>
      <c r="B3750" s="1">
        <v>45521</v>
      </c>
      <c r="C3750" t="s">
        <v>85</v>
      </c>
      <c r="D3750" t="s">
        <v>79</v>
      </c>
      <c r="E3750">
        <v>61601</v>
      </c>
      <c r="F3750" t="s">
        <v>20</v>
      </c>
      <c r="G3750" t="s">
        <v>21</v>
      </c>
      <c r="H3750" t="s">
        <v>96</v>
      </c>
      <c r="I3750" t="s">
        <v>104</v>
      </c>
      <c r="J3750">
        <v>49</v>
      </c>
      <c r="K3750">
        <v>832</v>
      </c>
      <c r="L3750">
        <v>40768</v>
      </c>
      <c r="M3750" s="3" t="s">
        <v>6689</v>
      </c>
      <c r="N3750">
        <v>2024</v>
      </c>
      <c r="O3750" t="s">
        <v>34</v>
      </c>
      <c r="P3750" s="8" t="s">
        <v>77</v>
      </c>
      <c r="Q3750" s="1" t="s">
        <v>61</v>
      </c>
    </row>
    <row r="3751" spans="1:17" x14ac:dyDescent="0.2">
      <c r="A3751" t="s">
        <v>6690</v>
      </c>
      <c r="B3751" s="1">
        <v>45206</v>
      </c>
      <c r="C3751" t="s">
        <v>18</v>
      </c>
      <c r="D3751" t="s">
        <v>74</v>
      </c>
      <c r="E3751">
        <v>90001</v>
      </c>
      <c r="F3751" t="s">
        <v>44</v>
      </c>
      <c r="G3751" t="s">
        <v>56</v>
      </c>
      <c r="H3751" t="s">
        <v>63</v>
      </c>
      <c r="I3751" t="s">
        <v>127</v>
      </c>
      <c r="J3751">
        <v>18</v>
      </c>
      <c r="K3751">
        <v>1028</v>
      </c>
      <c r="L3751">
        <v>18504</v>
      </c>
      <c r="M3751" s="3">
        <v>5074.7717953701704</v>
      </c>
      <c r="N3751">
        <v>2023</v>
      </c>
      <c r="O3751" t="s">
        <v>98</v>
      </c>
      <c r="P3751" s="8" t="s">
        <v>140</v>
      </c>
      <c r="Q3751" s="1" t="s">
        <v>61</v>
      </c>
    </row>
    <row r="3752" spans="1:17" x14ac:dyDescent="0.2">
      <c r="A3752" t="s">
        <v>6691</v>
      </c>
      <c r="B3752" s="1">
        <v>45825</v>
      </c>
      <c r="C3752" t="s">
        <v>85</v>
      </c>
      <c r="D3752" t="s">
        <v>19</v>
      </c>
      <c r="E3752">
        <v>19101</v>
      </c>
      <c r="F3752" t="s">
        <v>20</v>
      </c>
      <c r="G3752" t="s">
        <v>70</v>
      </c>
      <c r="H3752" t="s">
        <v>100</v>
      </c>
      <c r="I3752" t="s">
        <v>223</v>
      </c>
      <c r="J3752">
        <v>30</v>
      </c>
      <c r="K3752">
        <v>854</v>
      </c>
      <c r="L3752">
        <v>25620</v>
      </c>
      <c r="M3752" s="2">
        <v>-161.444322489596</v>
      </c>
      <c r="N3752">
        <v>2025</v>
      </c>
      <c r="O3752" t="s">
        <v>93</v>
      </c>
      <c r="P3752" s="8" t="s">
        <v>40</v>
      </c>
      <c r="Q3752" s="1" t="s">
        <v>107</v>
      </c>
    </row>
    <row r="3753" spans="1:17" x14ac:dyDescent="0.2">
      <c r="A3753" t="s">
        <v>6692</v>
      </c>
      <c r="B3753" s="1">
        <v>45227</v>
      </c>
      <c r="C3753" t="s">
        <v>18</v>
      </c>
      <c r="D3753" t="s">
        <v>67</v>
      </c>
      <c r="E3753">
        <v>43601</v>
      </c>
      <c r="F3753" t="s">
        <v>44</v>
      </c>
      <c r="G3753" t="s">
        <v>56</v>
      </c>
      <c r="H3753" t="s">
        <v>57</v>
      </c>
      <c r="I3753" t="s">
        <v>91</v>
      </c>
      <c r="J3753">
        <v>25</v>
      </c>
      <c r="K3753">
        <v>761</v>
      </c>
      <c r="L3753">
        <v>19025</v>
      </c>
      <c r="M3753" s="3">
        <v>349.21281124967101</v>
      </c>
      <c r="N3753">
        <v>2023</v>
      </c>
      <c r="O3753" t="s">
        <v>98</v>
      </c>
      <c r="P3753" s="8" t="s">
        <v>140</v>
      </c>
      <c r="Q3753" s="1" t="s">
        <v>61</v>
      </c>
    </row>
    <row r="3754" spans="1:17" x14ac:dyDescent="0.2">
      <c r="A3754" t="s">
        <v>6693</v>
      </c>
      <c r="B3754" s="1">
        <v>45760</v>
      </c>
      <c r="C3754" t="s">
        <v>50</v>
      </c>
      <c r="D3754" t="s">
        <v>29</v>
      </c>
      <c r="E3754">
        <v>75001</v>
      </c>
      <c r="F3754" t="s">
        <v>20</v>
      </c>
      <c r="G3754" t="s">
        <v>21</v>
      </c>
      <c r="H3754" t="s">
        <v>22</v>
      </c>
      <c r="I3754" t="s">
        <v>23</v>
      </c>
      <c r="J3754">
        <v>7</v>
      </c>
      <c r="K3754">
        <v>1133</v>
      </c>
      <c r="L3754">
        <v>7931</v>
      </c>
      <c r="M3754" s="3">
        <v>802.64843455771995</v>
      </c>
      <c r="N3754">
        <v>2025</v>
      </c>
      <c r="O3754" t="s">
        <v>93</v>
      </c>
      <c r="P3754" s="8" t="s">
        <v>87</v>
      </c>
      <c r="Q3754" s="1" t="s">
        <v>26</v>
      </c>
    </row>
    <row r="3755" spans="1:17" x14ac:dyDescent="0.2">
      <c r="A3755" t="s">
        <v>6694</v>
      </c>
      <c r="B3755" s="1">
        <v>45913</v>
      </c>
      <c r="C3755" t="s">
        <v>18</v>
      </c>
      <c r="D3755" t="s">
        <v>43</v>
      </c>
      <c r="E3755">
        <v>31201</v>
      </c>
      <c r="F3755" t="s">
        <v>30</v>
      </c>
      <c r="G3755" t="s">
        <v>31</v>
      </c>
      <c r="H3755" t="s">
        <v>32</v>
      </c>
      <c r="I3755" t="s">
        <v>168</v>
      </c>
      <c r="J3755">
        <v>36</v>
      </c>
      <c r="K3755">
        <v>1421</v>
      </c>
      <c r="L3755">
        <v>51156</v>
      </c>
      <c r="M3755" s="3">
        <v>12566.013230177899</v>
      </c>
      <c r="N3755">
        <v>2025</v>
      </c>
      <c r="O3755" t="s">
        <v>76</v>
      </c>
      <c r="P3755" s="8" t="s">
        <v>35</v>
      </c>
      <c r="Q3755" s="1" t="s">
        <v>61</v>
      </c>
    </row>
    <row r="3756" spans="1:17" x14ac:dyDescent="0.2">
      <c r="A3756" t="s">
        <v>6695</v>
      </c>
      <c r="B3756" s="1">
        <v>45905</v>
      </c>
      <c r="C3756" t="s">
        <v>18</v>
      </c>
      <c r="D3756" t="s">
        <v>67</v>
      </c>
      <c r="E3756">
        <v>45201</v>
      </c>
      <c r="F3756" t="s">
        <v>44</v>
      </c>
      <c r="G3756" t="s">
        <v>56</v>
      </c>
      <c r="H3756" t="s">
        <v>63</v>
      </c>
      <c r="I3756" t="s">
        <v>111</v>
      </c>
      <c r="J3756">
        <v>44</v>
      </c>
      <c r="K3756">
        <v>296</v>
      </c>
      <c r="L3756">
        <v>13024</v>
      </c>
      <c r="M3756" s="3">
        <v>3699.6174000943402</v>
      </c>
      <c r="N3756">
        <v>2025</v>
      </c>
      <c r="O3756" t="s">
        <v>76</v>
      </c>
      <c r="P3756" s="8" t="s">
        <v>35</v>
      </c>
      <c r="Q3756" s="1" t="s">
        <v>48</v>
      </c>
    </row>
    <row r="3757" spans="1:17" x14ac:dyDescent="0.2">
      <c r="A3757" t="s">
        <v>6696</v>
      </c>
      <c r="B3757" s="1">
        <v>45863</v>
      </c>
      <c r="C3757" t="s">
        <v>50</v>
      </c>
      <c r="D3757" t="s">
        <v>55</v>
      </c>
      <c r="E3757">
        <v>33601</v>
      </c>
      <c r="F3757" t="s">
        <v>30</v>
      </c>
      <c r="G3757" t="s">
        <v>31</v>
      </c>
      <c r="H3757" t="s">
        <v>80</v>
      </c>
      <c r="I3757" t="s">
        <v>278</v>
      </c>
      <c r="J3757">
        <v>48</v>
      </c>
      <c r="K3757">
        <v>1026</v>
      </c>
      <c r="L3757">
        <v>49248</v>
      </c>
      <c r="M3757" s="3">
        <v>16937.209226267401</v>
      </c>
      <c r="N3757">
        <v>2025</v>
      </c>
      <c r="O3757" t="s">
        <v>76</v>
      </c>
      <c r="P3757" s="8" t="s">
        <v>47</v>
      </c>
      <c r="Q3757" s="1" t="s">
        <v>48</v>
      </c>
    </row>
    <row r="3758" spans="1:17" x14ac:dyDescent="0.2">
      <c r="A3758" t="s">
        <v>6697</v>
      </c>
      <c r="B3758" s="1">
        <v>45729</v>
      </c>
      <c r="C3758" t="s">
        <v>50</v>
      </c>
      <c r="D3758" t="s">
        <v>79</v>
      </c>
      <c r="E3758">
        <v>62701</v>
      </c>
      <c r="F3758" t="s">
        <v>30</v>
      </c>
      <c r="G3758" t="s">
        <v>109</v>
      </c>
      <c r="H3758" t="s">
        <v>110</v>
      </c>
      <c r="I3758" t="s">
        <v>23</v>
      </c>
      <c r="J3758">
        <v>12</v>
      </c>
      <c r="K3758">
        <v>706</v>
      </c>
      <c r="L3758">
        <v>8472</v>
      </c>
      <c r="M3758" s="2">
        <v>-732.21134498245704</v>
      </c>
      <c r="N3758">
        <v>2025</v>
      </c>
      <c r="O3758" t="s">
        <v>24</v>
      </c>
      <c r="P3758" s="8" t="s">
        <v>25</v>
      </c>
      <c r="Q3758" s="1" t="s">
        <v>41</v>
      </c>
    </row>
    <row r="3759" spans="1:17" x14ac:dyDescent="0.2">
      <c r="A3759" t="s">
        <v>6698</v>
      </c>
      <c r="B3759" s="1">
        <v>45952</v>
      </c>
      <c r="C3759" t="s">
        <v>18</v>
      </c>
      <c r="D3759" t="s">
        <v>43</v>
      </c>
      <c r="E3759">
        <v>31401</v>
      </c>
      <c r="F3759" t="s">
        <v>30</v>
      </c>
      <c r="G3759" t="s">
        <v>31</v>
      </c>
      <c r="H3759" t="s">
        <v>80</v>
      </c>
      <c r="I3759" t="s">
        <v>89</v>
      </c>
      <c r="J3759">
        <v>33</v>
      </c>
      <c r="K3759">
        <v>1031</v>
      </c>
      <c r="L3759">
        <v>34023</v>
      </c>
      <c r="M3759" s="3">
        <v>4853.5858261331996</v>
      </c>
      <c r="N3759">
        <v>2025</v>
      </c>
      <c r="O3759" t="s">
        <v>105</v>
      </c>
      <c r="P3759" s="8" t="s">
        <v>140</v>
      </c>
      <c r="Q3759" s="1" t="s">
        <v>53</v>
      </c>
    </row>
    <row r="3760" spans="1:17" x14ac:dyDescent="0.2">
      <c r="A3760" t="s">
        <v>6699</v>
      </c>
      <c r="B3760" s="1">
        <v>45542</v>
      </c>
      <c r="C3760" t="s">
        <v>85</v>
      </c>
      <c r="D3760" t="s">
        <v>79</v>
      </c>
      <c r="E3760">
        <v>61601</v>
      </c>
      <c r="F3760" t="s">
        <v>20</v>
      </c>
      <c r="G3760" t="s">
        <v>21</v>
      </c>
      <c r="H3760" t="s">
        <v>96</v>
      </c>
      <c r="I3760" t="s">
        <v>278</v>
      </c>
      <c r="J3760">
        <v>48</v>
      </c>
      <c r="K3760">
        <v>1332</v>
      </c>
      <c r="L3760">
        <v>63936</v>
      </c>
      <c r="M3760" s="2">
        <v>-1863.1669010128301</v>
      </c>
      <c r="N3760">
        <v>2024</v>
      </c>
      <c r="O3760" t="s">
        <v>34</v>
      </c>
      <c r="P3760" s="8" t="s">
        <v>35</v>
      </c>
      <c r="Q3760" s="1" t="s">
        <v>61</v>
      </c>
    </row>
    <row r="3761" spans="1:17" x14ac:dyDescent="0.2">
      <c r="A3761" t="s">
        <v>6700</v>
      </c>
      <c r="B3761" s="1">
        <v>45032</v>
      </c>
      <c r="C3761" t="s">
        <v>50</v>
      </c>
      <c r="D3761" t="s">
        <v>19</v>
      </c>
      <c r="E3761">
        <v>17101</v>
      </c>
      <c r="F3761" t="s">
        <v>20</v>
      </c>
      <c r="G3761" t="s">
        <v>21</v>
      </c>
      <c r="H3761" t="s">
        <v>96</v>
      </c>
      <c r="I3761" t="s">
        <v>23</v>
      </c>
      <c r="J3761">
        <v>7</v>
      </c>
      <c r="K3761">
        <v>323</v>
      </c>
      <c r="L3761">
        <v>2261</v>
      </c>
      <c r="M3761" s="2">
        <v>-50.547318871151198</v>
      </c>
      <c r="N3761">
        <v>2023</v>
      </c>
      <c r="O3761" t="s">
        <v>39</v>
      </c>
      <c r="P3761" s="8" t="s">
        <v>87</v>
      </c>
      <c r="Q3761" s="1" t="s">
        <v>26</v>
      </c>
    </row>
    <row r="3762" spans="1:17" x14ac:dyDescent="0.2">
      <c r="A3762" t="s">
        <v>6701</v>
      </c>
      <c r="B3762" s="1">
        <v>45362</v>
      </c>
      <c r="C3762" t="s">
        <v>28</v>
      </c>
      <c r="D3762" t="s">
        <v>29</v>
      </c>
      <c r="E3762">
        <v>78201</v>
      </c>
      <c r="F3762" t="s">
        <v>44</v>
      </c>
      <c r="G3762" t="s">
        <v>56</v>
      </c>
      <c r="H3762" t="s">
        <v>57</v>
      </c>
      <c r="I3762" t="s">
        <v>114</v>
      </c>
      <c r="J3762">
        <v>31</v>
      </c>
      <c r="K3762">
        <v>1075</v>
      </c>
      <c r="L3762">
        <v>33325</v>
      </c>
      <c r="M3762" s="3">
        <v>10606.168678776599</v>
      </c>
      <c r="N3762">
        <v>2024</v>
      </c>
      <c r="O3762" t="s">
        <v>68</v>
      </c>
      <c r="P3762" s="8" t="s">
        <v>25</v>
      </c>
      <c r="Q3762" s="1" t="s">
        <v>65</v>
      </c>
    </row>
    <row r="3763" spans="1:17" x14ac:dyDescent="0.2">
      <c r="A3763" t="s">
        <v>6702</v>
      </c>
      <c r="B3763" s="1">
        <v>45839</v>
      </c>
      <c r="C3763" t="s">
        <v>85</v>
      </c>
      <c r="D3763" t="s">
        <v>29</v>
      </c>
      <c r="E3763">
        <v>77001</v>
      </c>
      <c r="F3763" t="s">
        <v>44</v>
      </c>
      <c r="G3763" t="s">
        <v>45</v>
      </c>
      <c r="H3763" t="s">
        <v>46</v>
      </c>
      <c r="I3763" t="s">
        <v>86</v>
      </c>
      <c r="J3763">
        <v>24</v>
      </c>
      <c r="K3763">
        <v>999</v>
      </c>
      <c r="L3763">
        <v>23976</v>
      </c>
      <c r="M3763" s="3">
        <v>5606.1885707862202</v>
      </c>
      <c r="N3763">
        <v>2025</v>
      </c>
      <c r="O3763" t="s">
        <v>76</v>
      </c>
      <c r="P3763" s="8" t="s">
        <v>47</v>
      </c>
      <c r="Q3763" s="1" t="s">
        <v>107</v>
      </c>
    </row>
    <row r="3764" spans="1:17" x14ac:dyDescent="0.2">
      <c r="A3764" t="s">
        <v>6703</v>
      </c>
      <c r="B3764" s="1">
        <v>45663</v>
      </c>
      <c r="C3764" t="s">
        <v>85</v>
      </c>
      <c r="D3764" t="s">
        <v>43</v>
      </c>
      <c r="E3764">
        <v>30901</v>
      </c>
      <c r="F3764" t="s">
        <v>44</v>
      </c>
      <c r="G3764" t="s">
        <v>56</v>
      </c>
      <c r="H3764" t="s">
        <v>63</v>
      </c>
      <c r="I3764" t="s">
        <v>81</v>
      </c>
      <c r="J3764">
        <v>27</v>
      </c>
      <c r="K3764">
        <v>811</v>
      </c>
      <c r="L3764">
        <v>21897</v>
      </c>
      <c r="M3764" s="3">
        <v>4234.5167649308296</v>
      </c>
      <c r="N3764">
        <v>2025</v>
      </c>
      <c r="O3764" t="s">
        <v>24</v>
      </c>
      <c r="P3764" s="8" t="s">
        <v>60</v>
      </c>
      <c r="Q3764" s="1" t="s">
        <v>65</v>
      </c>
    </row>
    <row r="3765" spans="1:17" x14ac:dyDescent="0.2">
      <c r="A3765" t="s">
        <v>6704</v>
      </c>
      <c r="B3765" s="1">
        <v>45645</v>
      </c>
      <c r="C3765" t="s">
        <v>28</v>
      </c>
      <c r="D3765" t="s">
        <v>55</v>
      </c>
      <c r="E3765">
        <v>33601</v>
      </c>
      <c r="F3765" t="s">
        <v>20</v>
      </c>
      <c r="G3765" t="s">
        <v>21</v>
      </c>
      <c r="H3765" t="s">
        <v>96</v>
      </c>
      <c r="I3765" t="s">
        <v>38</v>
      </c>
      <c r="J3765">
        <v>11</v>
      </c>
      <c r="K3765">
        <v>1366</v>
      </c>
      <c r="L3765">
        <v>15026</v>
      </c>
      <c r="M3765" s="3">
        <v>3600.21341259262</v>
      </c>
      <c r="N3765">
        <v>2024</v>
      </c>
      <c r="O3765" t="s">
        <v>82</v>
      </c>
      <c r="P3765" s="8" t="s">
        <v>106</v>
      </c>
      <c r="Q3765" s="1" t="s">
        <v>41</v>
      </c>
    </row>
    <row r="3766" spans="1:17" x14ac:dyDescent="0.2">
      <c r="A3766" t="s">
        <v>6705</v>
      </c>
      <c r="B3766" s="1">
        <v>45300</v>
      </c>
      <c r="C3766" t="s">
        <v>18</v>
      </c>
      <c r="D3766" t="s">
        <v>79</v>
      </c>
      <c r="E3766">
        <v>60601</v>
      </c>
      <c r="F3766" t="s">
        <v>30</v>
      </c>
      <c r="G3766" t="s">
        <v>31</v>
      </c>
      <c r="H3766" t="s">
        <v>32</v>
      </c>
      <c r="I3766" t="s">
        <v>111</v>
      </c>
      <c r="J3766">
        <v>45</v>
      </c>
      <c r="K3766">
        <v>253</v>
      </c>
      <c r="L3766">
        <v>11385</v>
      </c>
      <c r="M3766" s="3">
        <v>8.7253293408832704</v>
      </c>
      <c r="N3766">
        <v>2024</v>
      </c>
      <c r="O3766" t="s">
        <v>68</v>
      </c>
      <c r="P3766" s="8" t="s">
        <v>60</v>
      </c>
      <c r="Q3766" s="1" t="s">
        <v>107</v>
      </c>
    </row>
    <row r="3767" spans="1:17" x14ac:dyDescent="0.2">
      <c r="A3767" t="s">
        <v>6706</v>
      </c>
      <c r="B3767" s="1">
        <v>45489</v>
      </c>
      <c r="C3767" t="s">
        <v>50</v>
      </c>
      <c r="D3767" t="s">
        <v>43</v>
      </c>
      <c r="E3767">
        <v>30301</v>
      </c>
      <c r="F3767" t="s">
        <v>44</v>
      </c>
      <c r="G3767" t="s">
        <v>56</v>
      </c>
      <c r="H3767" t="s">
        <v>57</v>
      </c>
      <c r="I3767" t="s">
        <v>111</v>
      </c>
      <c r="J3767">
        <v>42</v>
      </c>
      <c r="K3767">
        <v>147</v>
      </c>
      <c r="L3767">
        <v>6174</v>
      </c>
      <c r="M3767" s="3">
        <v>650.52002657904495</v>
      </c>
      <c r="N3767">
        <v>2024</v>
      </c>
      <c r="O3767" t="s">
        <v>34</v>
      </c>
      <c r="P3767" s="8" t="s">
        <v>47</v>
      </c>
      <c r="Q3767" s="1" t="s">
        <v>107</v>
      </c>
    </row>
    <row r="3768" spans="1:17" x14ac:dyDescent="0.2">
      <c r="A3768" t="s">
        <v>6707</v>
      </c>
      <c r="B3768" s="1">
        <v>45829</v>
      </c>
      <c r="C3768" t="s">
        <v>28</v>
      </c>
      <c r="D3768" t="s">
        <v>67</v>
      </c>
      <c r="E3768">
        <v>45201</v>
      </c>
      <c r="F3768" t="s">
        <v>20</v>
      </c>
      <c r="G3768" t="s">
        <v>70</v>
      </c>
      <c r="H3768" t="s">
        <v>100</v>
      </c>
      <c r="I3768" t="s">
        <v>278</v>
      </c>
      <c r="J3768">
        <v>36</v>
      </c>
      <c r="K3768">
        <v>972</v>
      </c>
      <c r="L3768">
        <v>34992</v>
      </c>
      <c r="M3768" s="3">
        <v>6096.0062621514098</v>
      </c>
      <c r="N3768">
        <v>2025</v>
      </c>
      <c r="O3768" t="s">
        <v>93</v>
      </c>
      <c r="P3768" s="8" t="s">
        <v>40</v>
      </c>
      <c r="Q3768" s="1" t="s">
        <v>61</v>
      </c>
    </row>
    <row r="3769" spans="1:17" x14ac:dyDescent="0.2">
      <c r="A3769" t="s">
        <v>6708</v>
      </c>
      <c r="B3769" s="1">
        <v>45647</v>
      </c>
      <c r="C3769" t="s">
        <v>50</v>
      </c>
      <c r="D3769" t="s">
        <v>37</v>
      </c>
      <c r="E3769">
        <v>11201</v>
      </c>
      <c r="F3769" t="s">
        <v>44</v>
      </c>
      <c r="G3769" t="s">
        <v>56</v>
      </c>
      <c r="H3769" t="s">
        <v>57</v>
      </c>
      <c r="I3769" t="s">
        <v>51</v>
      </c>
      <c r="J3769">
        <v>3</v>
      </c>
      <c r="K3769">
        <v>628</v>
      </c>
      <c r="L3769">
        <v>1884</v>
      </c>
      <c r="M3769" s="3">
        <v>737.10877246257496</v>
      </c>
      <c r="N3769">
        <v>2024</v>
      </c>
      <c r="O3769" t="s">
        <v>82</v>
      </c>
      <c r="P3769" s="8" t="s">
        <v>106</v>
      </c>
      <c r="Q3769" s="1" t="s">
        <v>61</v>
      </c>
    </row>
    <row r="3770" spans="1:17" x14ac:dyDescent="0.2">
      <c r="A3770" t="s">
        <v>6709</v>
      </c>
      <c r="B3770" s="1">
        <v>45341</v>
      </c>
      <c r="C3770" t="s">
        <v>50</v>
      </c>
      <c r="D3770" t="s">
        <v>29</v>
      </c>
      <c r="E3770">
        <v>73301</v>
      </c>
      <c r="F3770" t="s">
        <v>30</v>
      </c>
      <c r="G3770" t="s">
        <v>31</v>
      </c>
      <c r="H3770" t="s">
        <v>32</v>
      </c>
      <c r="I3770" t="s">
        <v>38</v>
      </c>
      <c r="J3770">
        <v>1</v>
      </c>
      <c r="K3770">
        <v>336</v>
      </c>
      <c r="L3770">
        <v>336</v>
      </c>
      <c r="M3770" s="2">
        <v>-0.68060804317449597</v>
      </c>
      <c r="N3770">
        <v>2024</v>
      </c>
      <c r="O3770" t="s">
        <v>68</v>
      </c>
      <c r="P3770" s="8" t="s">
        <v>156</v>
      </c>
      <c r="Q3770" s="1" t="s">
        <v>65</v>
      </c>
    </row>
    <row r="3771" spans="1:17" x14ac:dyDescent="0.2">
      <c r="A3771" t="s">
        <v>6710</v>
      </c>
      <c r="B3771" s="1">
        <v>45175</v>
      </c>
      <c r="C3771" t="s">
        <v>18</v>
      </c>
      <c r="D3771" t="s">
        <v>19</v>
      </c>
      <c r="E3771">
        <v>18101</v>
      </c>
      <c r="F3771" t="s">
        <v>30</v>
      </c>
      <c r="G3771" t="s">
        <v>31</v>
      </c>
      <c r="H3771" t="s">
        <v>32</v>
      </c>
      <c r="I3771" t="s">
        <v>58</v>
      </c>
      <c r="J3771">
        <v>42</v>
      </c>
      <c r="K3771">
        <v>585</v>
      </c>
      <c r="L3771">
        <v>24570</v>
      </c>
      <c r="M3771" s="2">
        <v>-80.833144286314706</v>
      </c>
      <c r="N3771">
        <v>2023</v>
      </c>
      <c r="O3771" t="s">
        <v>72</v>
      </c>
      <c r="P3771" s="8" t="s">
        <v>35</v>
      </c>
      <c r="Q3771" s="1" t="s">
        <v>53</v>
      </c>
    </row>
    <row r="3772" spans="1:17" x14ac:dyDescent="0.2">
      <c r="A3772" t="s">
        <v>6711</v>
      </c>
      <c r="B3772" s="1">
        <v>44944</v>
      </c>
      <c r="C3772" t="s">
        <v>18</v>
      </c>
      <c r="D3772" t="s">
        <v>19</v>
      </c>
      <c r="E3772">
        <v>15201</v>
      </c>
      <c r="F3772" t="s">
        <v>20</v>
      </c>
      <c r="G3772" t="s">
        <v>70</v>
      </c>
      <c r="H3772" t="s">
        <v>71</v>
      </c>
      <c r="I3772" t="s">
        <v>101</v>
      </c>
      <c r="J3772">
        <v>18</v>
      </c>
      <c r="K3772">
        <v>868</v>
      </c>
      <c r="L3772">
        <v>15624</v>
      </c>
      <c r="M3772" s="3">
        <v>4478.7368537685497</v>
      </c>
      <c r="N3772">
        <v>2023</v>
      </c>
      <c r="O3772" t="s">
        <v>59</v>
      </c>
      <c r="P3772" s="8" t="s">
        <v>60</v>
      </c>
      <c r="Q3772" s="1" t="s">
        <v>53</v>
      </c>
    </row>
    <row r="3773" spans="1:17" x14ac:dyDescent="0.2">
      <c r="A3773" t="s">
        <v>6712</v>
      </c>
      <c r="B3773" s="1">
        <v>45042</v>
      </c>
      <c r="C3773" t="s">
        <v>28</v>
      </c>
      <c r="D3773" t="s">
        <v>74</v>
      </c>
      <c r="E3773">
        <v>95110</v>
      </c>
      <c r="F3773" t="s">
        <v>44</v>
      </c>
      <c r="G3773" t="s">
        <v>56</v>
      </c>
      <c r="H3773" t="s">
        <v>63</v>
      </c>
      <c r="I3773" t="s">
        <v>104</v>
      </c>
      <c r="J3773">
        <v>47</v>
      </c>
      <c r="K3773">
        <v>42</v>
      </c>
      <c r="L3773">
        <v>1974</v>
      </c>
      <c r="M3773" s="3">
        <v>666.96143161217799</v>
      </c>
      <c r="N3773">
        <v>2023</v>
      </c>
      <c r="O3773" t="s">
        <v>39</v>
      </c>
      <c r="P3773" s="8" t="s">
        <v>87</v>
      </c>
      <c r="Q3773" s="1" t="s">
        <v>53</v>
      </c>
    </row>
    <row r="3774" spans="1:17" x14ac:dyDescent="0.2">
      <c r="A3774" t="s">
        <v>6713</v>
      </c>
      <c r="B3774" s="1">
        <v>45361</v>
      </c>
      <c r="C3774" t="s">
        <v>85</v>
      </c>
      <c r="D3774" t="s">
        <v>37</v>
      </c>
      <c r="E3774">
        <v>14201</v>
      </c>
      <c r="F3774" t="s">
        <v>30</v>
      </c>
      <c r="G3774" t="s">
        <v>109</v>
      </c>
      <c r="H3774" t="s">
        <v>110</v>
      </c>
      <c r="I3774" t="s">
        <v>51</v>
      </c>
      <c r="J3774">
        <v>13</v>
      </c>
      <c r="K3774">
        <v>690</v>
      </c>
      <c r="L3774">
        <v>8970</v>
      </c>
      <c r="M3774" s="2">
        <v>-251.85191690231699</v>
      </c>
      <c r="N3774">
        <v>2024</v>
      </c>
      <c r="O3774" t="s">
        <v>68</v>
      </c>
      <c r="P3774" s="8" t="s">
        <v>25</v>
      </c>
      <c r="Q3774" s="1" t="s">
        <v>26</v>
      </c>
    </row>
    <row r="3775" spans="1:17" x14ac:dyDescent="0.2">
      <c r="A3775" t="s">
        <v>6714</v>
      </c>
      <c r="B3775" s="1">
        <v>45533</v>
      </c>
      <c r="C3775" t="s">
        <v>50</v>
      </c>
      <c r="D3775" t="s">
        <v>74</v>
      </c>
      <c r="E3775">
        <v>95110</v>
      </c>
      <c r="F3775" t="s">
        <v>44</v>
      </c>
      <c r="G3775" t="s">
        <v>56</v>
      </c>
      <c r="H3775" t="s">
        <v>63</v>
      </c>
      <c r="I3775" t="s">
        <v>101</v>
      </c>
      <c r="J3775">
        <v>7</v>
      </c>
      <c r="K3775">
        <v>267</v>
      </c>
      <c r="L3775">
        <v>1869</v>
      </c>
      <c r="M3775" s="3">
        <v>364.742314170111</v>
      </c>
      <c r="N3775">
        <v>2024</v>
      </c>
      <c r="O3775" t="s">
        <v>34</v>
      </c>
      <c r="P3775" s="8" t="s">
        <v>77</v>
      </c>
      <c r="Q3775" s="1" t="s">
        <v>41</v>
      </c>
    </row>
    <row r="3776" spans="1:17" x14ac:dyDescent="0.2">
      <c r="A3776" t="s">
        <v>6715</v>
      </c>
      <c r="B3776" s="1">
        <v>45298</v>
      </c>
      <c r="C3776" t="s">
        <v>50</v>
      </c>
      <c r="D3776" t="s">
        <v>37</v>
      </c>
      <c r="E3776">
        <v>11201</v>
      </c>
      <c r="F3776" t="s">
        <v>20</v>
      </c>
      <c r="G3776" t="s">
        <v>21</v>
      </c>
      <c r="H3776" t="s">
        <v>22</v>
      </c>
      <c r="I3776" t="s">
        <v>111</v>
      </c>
      <c r="J3776">
        <v>13</v>
      </c>
      <c r="K3776">
        <v>456</v>
      </c>
      <c r="L3776">
        <v>5928</v>
      </c>
      <c r="M3776" s="3">
        <v>2205.9397738473999</v>
      </c>
      <c r="N3776">
        <v>2024</v>
      </c>
      <c r="O3776" t="s">
        <v>68</v>
      </c>
      <c r="P3776" s="8" t="s">
        <v>60</v>
      </c>
      <c r="Q3776" s="1" t="s">
        <v>26</v>
      </c>
    </row>
    <row r="3777" spans="1:17" x14ac:dyDescent="0.2">
      <c r="A3777" t="s">
        <v>6716</v>
      </c>
      <c r="B3777" s="1">
        <v>45080</v>
      </c>
      <c r="C3777" t="s">
        <v>18</v>
      </c>
      <c r="D3777" t="s">
        <v>37</v>
      </c>
      <c r="E3777">
        <v>10002</v>
      </c>
      <c r="F3777" t="s">
        <v>30</v>
      </c>
      <c r="G3777" t="s">
        <v>31</v>
      </c>
      <c r="H3777" t="s">
        <v>80</v>
      </c>
      <c r="I3777" t="s">
        <v>75</v>
      </c>
      <c r="J3777">
        <v>37</v>
      </c>
      <c r="K3777">
        <v>677</v>
      </c>
      <c r="L3777">
        <v>25049</v>
      </c>
      <c r="M3777" s="3">
        <v>4044.8424489520999</v>
      </c>
      <c r="N3777">
        <v>2023</v>
      </c>
      <c r="O3777" t="s">
        <v>39</v>
      </c>
      <c r="P3777" s="8" t="s">
        <v>40</v>
      </c>
      <c r="Q3777" s="1" t="s">
        <v>61</v>
      </c>
    </row>
    <row r="3778" spans="1:17" x14ac:dyDescent="0.2">
      <c r="A3778" t="s">
        <v>6717</v>
      </c>
      <c r="B3778" s="1">
        <v>45212</v>
      </c>
      <c r="C3778" t="s">
        <v>18</v>
      </c>
      <c r="D3778" t="s">
        <v>55</v>
      </c>
      <c r="E3778">
        <v>33101</v>
      </c>
      <c r="F3778" t="s">
        <v>44</v>
      </c>
      <c r="G3778" t="s">
        <v>45</v>
      </c>
      <c r="H3778" t="s">
        <v>46</v>
      </c>
      <c r="I3778" t="s">
        <v>58</v>
      </c>
      <c r="J3778">
        <v>17</v>
      </c>
      <c r="K3778">
        <v>319</v>
      </c>
      <c r="L3778">
        <v>5423</v>
      </c>
      <c r="M3778" s="3">
        <v>998.01488006012903</v>
      </c>
      <c r="N3778">
        <v>2023</v>
      </c>
      <c r="O3778" t="s">
        <v>98</v>
      </c>
      <c r="P3778" s="8" t="s">
        <v>140</v>
      </c>
      <c r="Q3778" s="1" t="s">
        <v>48</v>
      </c>
    </row>
    <row r="3779" spans="1:17" x14ac:dyDescent="0.2">
      <c r="A3779" t="s">
        <v>6718</v>
      </c>
      <c r="B3779" s="1">
        <v>45377</v>
      </c>
      <c r="C3779" t="s">
        <v>28</v>
      </c>
      <c r="D3779" t="s">
        <v>67</v>
      </c>
      <c r="E3779">
        <v>45201</v>
      </c>
      <c r="F3779" t="s">
        <v>44</v>
      </c>
      <c r="G3779" t="s">
        <v>56</v>
      </c>
      <c r="H3779" t="s">
        <v>57</v>
      </c>
      <c r="I3779" t="s">
        <v>86</v>
      </c>
      <c r="J3779">
        <v>49</v>
      </c>
      <c r="K3779">
        <v>995</v>
      </c>
      <c r="L3779">
        <v>48755</v>
      </c>
      <c r="M3779" s="3">
        <v>19068.8158396074</v>
      </c>
      <c r="N3779">
        <v>2024</v>
      </c>
      <c r="O3779" t="s">
        <v>68</v>
      </c>
      <c r="P3779" s="8" t="s">
        <v>25</v>
      </c>
      <c r="Q3779" s="1" t="s">
        <v>107</v>
      </c>
    </row>
    <row r="3780" spans="1:17" x14ac:dyDescent="0.2">
      <c r="A3780" t="s">
        <v>6719</v>
      </c>
      <c r="B3780" s="1">
        <v>44928</v>
      </c>
      <c r="C3780" t="s">
        <v>50</v>
      </c>
      <c r="D3780" t="s">
        <v>37</v>
      </c>
      <c r="E3780">
        <v>11201</v>
      </c>
      <c r="F3780" t="s">
        <v>44</v>
      </c>
      <c r="G3780" t="s">
        <v>56</v>
      </c>
      <c r="H3780" t="s">
        <v>57</v>
      </c>
      <c r="I3780" t="s">
        <v>114</v>
      </c>
      <c r="J3780">
        <v>49</v>
      </c>
      <c r="K3780">
        <v>744</v>
      </c>
      <c r="L3780">
        <v>36456</v>
      </c>
      <c r="M3780" s="3">
        <v>14474.055163908301</v>
      </c>
      <c r="N3780">
        <v>2023</v>
      </c>
      <c r="O3780" t="s">
        <v>59</v>
      </c>
      <c r="P3780" s="8" t="s">
        <v>60</v>
      </c>
      <c r="Q3780" s="1" t="s">
        <v>65</v>
      </c>
    </row>
    <row r="3781" spans="1:17" x14ac:dyDescent="0.2">
      <c r="A3781" t="s">
        <v>6720</v>
      </c>
      <c r="B3781" s="1">
        <v>45345</v>
      </c>
      <c r="C3781" t="s">
        <v>85</v>
      </c>
      <c r="D3781" t="s">
        <v>74</v>
      </c>
      <c r="E3781">
        <v>94105</v>
      </c>
      <c r="F3781" t="s">
        <v>44</v>
      </c>
      <c r="G3781" t="s">
        <v>45</v>
      </c>
      <c r="H3781" t="s">
        <v>46</v>
      </c>
      <c r="I3781" t="s">
        <v>132</v>
      </c>
      <c r="J3781">
        <v>23</v>
      </c>
      <c r="K3781">
        <v>1287</v>
      </c>
      <c r="L3781">
        <v>29601</v>
      </c>
      <c r="M3781" s="3">
        <v>7881.1394412350501</v>
      </c>
      <c r="N3781">
        <v>2024</v>
      </c>
      <c r="O3781" t="s">
        <v>68</v>
      </c>
      <c r="P3781" s="8" t="s">
        <v>156</v>
      </c>
      <c r="Q3781" s="1" t="s">
        <v>48</v>
      </c>
    </row>
    <row r="3782" spans="1:17" x14ac:dyDescent="0.2">
      <c r="A3782" t="s">
        <v>6721</v>
      </c>
      <c r="B3782" s="1">
        <v>45767</v>
      </c>
      <c r="C3782" t="s">
        <v>50</v>
      </c>
      <c r="D3782" t="s">
        <v>74</v>
      </c>
      <c r="E3782">
        <v>94105</v>
      </c>
      <c r="F3782" t="s">
        <v>20</v>
      </c>
      <c r="G3782" t="s">
        <v>70</v>
      </c>
      <c r="H3782" t="s">
        <v>71</v>
      </c>
      <c r="I3782" t="s">
        <v>168</v>
      </c>
      <c r="J3782">
        <v>38</v>
      </c>
      <c r="K3782">
        <v>1097</v>
      </c>
      <c r="L3782">
        <v>41686</v>
      </c>
      <c r="M3782" s="3">
        <v>8195.80813785393</v>
      </c>
      <c r="N3782">
        <v>2025</v>
      </c>
      <c r="O3782" t="s">
        <v>93</v>
      </c>
      <c r="P3782" s="8" t="s">
        <v>87</v>
      </c>
      <c r="Q3782" s="1" t="s">
        <v>26</v>
      </c>
    </row>
    <row r="3783" spans="1:17" x14ac:dyDescent="0.2">
      <c r="A3783" t="s">
        <v>6722</v>
      </c>
      <c r="B3783" s="1">
        <v>45913</v>
      </c>
      <c r="C3783" t="s">
        <v>85</v>
      </c>
      <c r="D3783" t="s">
        <v>55</v>
      </c>
      <c r="E3783">
        <v>33101</v>
      </c>
      <c r="F3783" t="s">
        <v>30</v>
      </c>
      <c r="G3783" t="s">
        <v>31</v>
      </c>
      <c r="H3783" t="s">
        <v>32</v>
      </c>
      <c r="I3783" t="s">
        <v>104</v>
      </c>
      <c r="J3783">
        <v>34</v>
      </c>
      <c r="K3783">
        <v>1374</v>
      </c>
      <c r="L3783">
        <v>46716</v>
      </c>
      <c r="M3783" s="2">
        <v>-912.67046145356005</v>
      </c>
      <c r="N3783">
        <v>2025</v>
      </c>
      <c r="O3783" t="s">
        <v>76</v>
      </c>
      <c r="P3783" s="8" t="s">
        <v>35</v>
      </c>
      <c r="Q3783" s="1" t="s">
        <v>61</v>
      </c>
    </row>
    <row r="3784" spans="1:17" x14ac:dyDescent="0.2">
      <c r="A3784" t="s">
        <v>6723</v>
      </c>
      <c r="B3784" s="1">
        <v>45467</v>
      </c>
      <c r="C3784" t="s">
        <v>50</v>
      </c>
      <c r="D3784" t="s">
        <v>19</v>
      </c>
      <c r="E3784">
        <v>17101</v>
      </c>
      <c r="F3784" t="s">
        <v>30</v>
      </c>
      <c r="G3784" t="s">
        <v>31</v>
      </c>
      <c r="H3784" t="s">
        <v>80</v>
      </c>
      <c r="I3784" t="s">
        <v>38</v>
      </c>
      <c r="J3784">
        <v>11</v>
      </c>
      <c r="K3784">
        <v>468</v>
      </c>
      <c r="L3784">
        <v>5148</v>
      </c>
      <c r="M3784" s="3">
        <v>590.41692929408305</v>
      </c>
      <c r="N3784">
        <v>2024</v>
      </c>
      <c r="O3784" t="s">
        <v>64</v>
      </c>
      <c r="P3784" s="8" t="s">
        <v>40</v>
      </c>
      <c r="Q3784" s="1" t="s">
        <v>65</v>
      </c>
    </row>
    <row r="3785" spans="1:17" x14ac:dyDescent="0.2">
      <c r="A3785" t="s">
        <v>6724</v>
      </c>
      <c r="B3785" s="1">
        <v>45605</v>
      </c>
      <c r="C3785" t="s">
        <v>18</v>
      </c>
      <c r="D3785" t="s">
        <v>67</v>
      </c>
      <c r="E3785">
        <v>45201</v>
      </c>
      <c r="F3785" t="s">
        <v>30</v>
      </c>
      <c r="G3785" t="s">
        <v>109</v>
      </c>
      <c r="H3785" t="s">
        <v>287</v>
      </c>
      <c r="I3785" t="s">
        <v>33</v>
      </c>
      <c r="J3785">
        <v>29</v>
      </c>
      <c r="K3785">
        <v>1391</v>
      </c>
      <c r="L3785">
        <v>40339</v>
      </c>
      <c r="M3785" s="2">
        <v>8214.8892347569908</v>
      </c>
      <c r="N3785">
        <v>2024</v>
      </c>
      <c r="O3785" t="s">
        <v>82</v>
      </c>
      <c r="P3785" s="8" t="s">
        <v>83</v>
      </c>
      <c r="Q3785" s="1" t="s">
        <v>61</v>
      </c>
    </row>
    <row r="3786" spans="1:17" x14ac:dyDescent="0.2">
      <c r="A3786" t="s">
        <v>6725</v>
      </c>
      <c r="B3786" s="1">
        <v>45221</v>
      </c>
      <c r="C3786" t="s">
        <v>28</v>
      </c>
      <c r="D3786" t="s">
        <v>55</v>
      </c>
      <c r="E3786">
        <v>33101</v>
      </c>
      <c r="F3786" t="s">
        <v>44</v>
      </c>
      <c r="G3786" t="s">
        <v>45</v>
      </c>
      <c r="H3786" t="s">
        <v>158</v>
      </c>
      <c r="I3786" t="s">
        <v>117</v>
      </c>
      <c r="J3786">
        <v>43</v>
      </c>
      <c r="K3786">
        <v>74</v>
      </c>
      <c r="L3786">
        <v>3182</v>
      </c>
      <c r="M3786" s="3">
        <v>987.25135500044496</v>
      </c>
      <c r="N3786">
        <v>2023</v>
      </c>
      <c r="O3786" t="s">
        <v>98</v>
      </c>
      <c r="P3786" s="8" t="s">
        <v>140</v>
      </c>
      <c r="Q3786" s="1" t="s">
        <v>26</v>
      </c>
    </row>
    <row r="3787" spans="1:17" x14ac:dyDescent="0.2">
      <c r="A3787" t="s">
        <v>6726</v>
      </c>
      <c r="B3787" s="1">
        <v>44997</v>
      </c>
      <c r="C3787" t="s">
        <v>28</v>
      </c>
      <c r="D3787" t="s">
        <v>79</v>
      </c>
      <c r="E3787">
        <v>62701</v>
      </c>
      <c r="F3787" t="s">
        <v>20</v>
      </c>
      <c r="G3787" t="s">
        <v>70</v>
      </c>
      <c r="H3787" t="s">
        <v>100</v>
      </c>
      <c r="I3787" t="s">
        <v>91</v>
      </c>
      <c r="J3787">
        <v>11</v>
      </c>
      <c r="K3787">
        <v>406</v>
      </c>
      <c r="L3787">
        <v>4466</v>
      </c>
      <c r="M3787" s="3">
        <v>958.30278885390396</v>
      </c>
      <c r="N3787">
        <v>2023</v>
      </c>
      <c r="O3787" t="s">
        <v>59</v>
      </c>
      <c r="P3787" s="8" t="s">
        <v>25</v>
      </c>
      <c r="Q3787" s="1" t="s">
        <v>26</v>
      </c>
    </row>
    <row r="3788" spans="1:17" x14ac:dyDescent="0.2">
      <c r="A3788" t="s">
        <v>6727</v>
      </c>
      <c r="B3788" s="1">
        <v>45815</v>
      </c>
      <c r="C3788" t="s">
        <v>85</v>
      </c>
      <c r="D3788" t="s">
        <v>74</v>
      </c>
      <c r="E3788">
        <v>95110</v>
      </c>
      <c r="F3788" t="s">
        <v>20</v>
      </c>
      <c r="G3788" t="s">
        <v>70</v>
      </c>
      <c r="H3788" t="s">
        <v>71</v>
      </c>
      <c r="I3788" t="s">
        <v>132</v>
      </c>
      <c r="J3788">
        <v>19</v>
      </c>
      <c r="K3788">
        <v>933</v>
      </c>
      <c r="L3788">
        <v>17727</v>
      </c>
      <c r="M3788" s="3">
        <v>4693.4605465571904</v>
      </c>
      <c r="N3788">
        <v>2025</v>
      </c>
      <c r="O3788" t="s">
        <v>93</v>
      </c>
      <c r="P3788" s="8" t="s">
        <v>40</v>
      </c>
      <c r="Q3788" s="1" t="s">
        <v>61</v>
      </c>
    </row>
    <row r="3789" spans="1:17" x14ac:dyDescent="0.2">
      <c r="A3789" t="s">
        <v>6728</v>
      </c>
      <c r="B3789" s="1">
        <v>45327</v>
      </c>
      <c r="C3789" t="s">
        <v>28</v>
      </c>
      <c r="D3789" t="s">
        <v>55</v>
      </c>
      <c r="E3789">
        <v>33101</v>
      </c>
      <c r="F3789" t="s">
        <v>20</v>
      </c>
      <c r="G3789" t="s">
        <v>70</v>
      </c>
      <c r="H3789" t="s">
        <v>71</v>
      </c>
      <c r="I3789" t="s">
        <v>168</v>
      </c>
      <c r="J3789">
        <v>27</v>
      </c>
      <c r="K3789">
        <v>773</v>
      </c>
      <c r="L3789">
        <v>20871</v>
      </c>
      <c r="M3789" s="2">
        <v>-195.170685727847</v>
      </c>
      <c r="N3789">
        <v>2024</v>
      </c>
      <c r="O3789" t="s">
        <v>68</v>
      </c>
      <c r="P3789" s="8" t="s">
        <v>156</v>
      </c>
      <c r="Q3789" s="1" t="s">
        <v>65</v>
      </c>
    </row>
    <row r="3790" spans="1:17" x14ac:dyDescent="0.2">
      <c r="A3790" t="s">
        <v>6729</v>
      </c>
      <c r="B3790" s="1">
        <v>45299</v>
      </c>
      <c r="C3790" t="s">
        <v>28</v>
      </c>
      <c r="D3790" t="s">
        <v>67</v>
      </c>
      <c r="E3790">
        <v>43601</v>
      </c>
      <c r="F3790" t="s">
        <v>20</v>
      </c>
      <c r="G3790" t="s">
        <v>70</v>
      </c>
      <c r="H3790" t="s">
        <v>71</v>
      </c>
      <c r="I3790" t="s">
        <v>132</v>
      </c>
      <c r="J3790">
        <v>7</v>
      </c>
      <c r="K3790">
        <v>49</v>
      </c>
      <c r="L3790">
        <v>343</v>
      </c>
      <c r="M3790" s="3">
        <v>29.132847196227601</v>
      </c>
      <c r="N3790">
        <v>2024</v>
      </c>
      <c r="O3790" t="s">
        <v>68</v>
      </c>
      <c r="P3790" s="8" t="s">
        <v>60</v>
      </c>
      <c r="Q3790" s="1" t="s">
        <v>65</v>
      </c>
    </row>
    <row r="3791" spans="1:17" x14ac:dyDescent="0.2">
      <c r="A3791" t="s">
        <v>6730</v>
      </c>
      <c r="B3791" s="1">
        <v>45083</v>
      </c>
      <c r="C3791" t="s">
        <v>28</v>
      </c>
      <c r="D3791" t="s">
        <v>19</v>
      </c>
      <c r="E3791">
        <v>19101</v>
      </c>
      <c r="F3791" t="s">
        <v>30</v>
      </c>
      <c r="G3791" t="s">
        <v>31</v>
      </c>
      <c r="H3791" t="s">
        <v>80</v>
      </c>
      <c r="I3791" t="s">
        <v>104</v>
      </c>
      <c r="J3791">
        <v>11</v>
      </c>
      <c r="K3791">
        <v>514</v>
      </c>
      <c r="L3791">
        <v>5654</v>
      </c>
      <c r="M3791" s="2">
        <v>-410.75477382076099</v>
      </c>
      <c r="N3791">
        <v>2023</v>
      </c>
      <c r="O3791" t="s">
        <v>39</v>
      </c>
      <c r="P3791" s="8" t="s">
        <v>40</v>
      </c>
      <c r="Q3791" s="1" t="s">
        <v>107</v>
      </c>
    </row>
    <row r="3792" spans="1:17" x14ac:dyDescent="0.2">
      <c r="A3792" t="s">
        <v>6731</v>
      </c>
      <c r="B3792" s="1">
        <v>45075</v>
      </c>
      <c r="C3792" t="s">
        <v>28</v>
      </c>
      <c r="D3792" t="s">
        <v>19</v>
      </c>
      <c r="E3792">
        <v>19101</v>
      </c>
      <c r="F3792" t="s">
        <v>20</v>
      </c>
      <c r="G3792" t="s">
        <v>70</v>
      </c>
      <c r="H3792" t="s">
        <v>100</v>
      </c>
      <c r="I3792" t="s">
        <v>168</v>
      </c>
      <c r="J3792">
        <v>40</v>
      </c>
      <c r="K3792">
        <v>1248</v>
      </c>
      <c r="L3792">
        <v>49920</v>
      </c>
      <c r="M3792" s="2">
        <v>-3099.0448898783102</v>
      </c>
      <c r="N3792">
        <v>2023</v>
      </c>
      <c r="O3792" t="s">
        <v>39</v>
      </c>
      <c r="P3792" s="8" t="s">
        <v>52</v>
      </c>
      <c r="Q3792" s="1" t="s">
        <v>65</v>
      </c>
    </row>
    <row r="3793" spans="1:17" x14ac:dyDescent="0.2">
      <c r="A3793" t="s">
        <v>6732</v>
      </c>
      <c r="B3793" s="1">
        <v>45564</v>
      </c>
      <c r="C3793" t="s">
        <v>18</v>
      </c>
      <c r="D3793" t="s">
        <v>55</v>
      </c>
      <c r="E3793">
        <v>33601</v>
      </c>
      <c r="F3793" t="s">
        <v>44</v>
      </c>
      <c r="G3793" t="s">
        <v>56</v>
      </c>
      <c r="H3793" t="s">
        <v>63</v>
      </c>
      <c r="I3793" t="s">
        <v>278</v>
      </c>
      <c r="J3793">
        <v>1</v>
      </c>
      <c r="K3793">
        <v>1433</v>
      </c>
      <c r="L3793">
        <v>1433</v>
      </c>
      <c r="M3793" s="3">
        <v>392.61507768633101</v>
      </c>
      <c r="N3793">
        <v>2024</v>
      </c>
      <c r="O3793" t="s">
        <v>34</v>
      </c>
      <c r="P3793" s="8" t="s">
        <v>35</v>
      </c>
      <c r="Q3793" s="1" t="s">
        <v>26</v>
      </c>
    </row>
    <row r="3794" spans="1:17" x14ac:dyDescent="0.2">
      <c r="A3794" t="s">
        <v>6733</v>
      </c>
      <c r="B3794" s="1">
        <v>45690</v>
      </c>
      <c r="C3794" t="s">
        <v>85</v>
      </c>
      <c r="D3794" t="s">
        <v>37</v>
      </c>
      <c r="E3794">
        <v>10002</v>
      </c>
      <c r="F3794" t="s">
        <v>20</v>
      </c>
      <c r="G3794" t="s">
        <v>21</v>
      </c>
      <c r="H3794" t="s">
        <v>22</v>
      </c>
      <c r="I3794" t="s">
        <v>81</v>
      </c>
      <c r="J3794">
        <v>37</v>
      </c>
      <c r="K3794">
        <v>1080</v>
      </c>
      <c r="L3794">
        <v>39960</v>
      </c>
      <c r="M3794" s="3">
        <v>9196.4008536522797</v>
      </c>
      <c r="N3794">
        <v>2025</v>
      </c>
      <c r="O3794" t="s">
        <v>24</v>
      </c>
      <c r="P3794" s="8" t="s">
        <v>156</v>
      </c>
      <c r="Q3794" s="1" t="s">
        <v>26</v>
      </c>
    </row>
    <row r="3795" spans="1:17" x14ac:dyDescent="0.2">
      <c r="A3795" t="s">
        <v>6734</v>
      </c>
      <c r="B3795" s="1">
        <v>45062</v>
      </c>
      <c r="C3795" t="s">
        <v>28</v>
      </c>
      <c r="D3795" t="s">
        <v>37</v>
      </c>
      <c r="E3795">
        <v>14201</v>
      </c>
      <c r="F3795" t="s">
        <v>44</v>
      </c>
      <c r="G3795" t="s">
        <v>56</v>
      </c>
      <c r="H3795" t="s">
        <v>57</v>
      </c>
      <c r="I3795" t="s">
        <v>58</v>
      </c>
      <c r="J3795">
        <v>18</v>
      </c>
      <c r="K3795">
        <v>539</v>
      </c>
      <c r="L3795">
        <v>9702</v>
      </c>
      <c r="M3795" s="3">
        <v>1843.1516427080201</v>
      </c>
      <c r="N3795">
        <v>2023</v>
      </c>
      <c r="O3795" t="s">
        <v>39</v>
      </c>
      <c r="P3795" s="8" t="s">
        <v>52</v>
      </c>
      <c r="Q3795" s="1" t="s">
        <v>107</v>
      </c>
    </row>
    <row r="3796" spans="1:17" x14ac:dyDescent="0.2">
      <c r="A3796" t="s">
        <v>6735</v>
      </c>
      <c r="B3796" s="1">
        <v>45888</v>
      </c>
      <c r="C3796" t="s">
        <v>18</v>
      </c>
      <c r="D3796" t="s">
        <v>79</v>
      </c>
      <c r="E3796">
        <v>62701</v>
      </c>
      <c r="F3796" t="s">
        <v>20</v>
      </c>
      <c r="G3796" t="s">
        <v>21</v>
      </c>
      <c r="H3796" t="s">
        <v>22</v>
      </c>
      <c r="I3796" t="s">
        <v>91</v>
      </c>
      <c r="J3796">
        <v>16</v>
      </c>
      <c r="K3796">
        <v>703</v>
      </c>
      <c r="L3796">
        <v>11248</v>
      </c>
      <c r="M3796" s="3">
        <v>2429.8095082530399</v>
      </c>
      <c r="N3796">
        <v>2025</v>
      </c>
      <c r="O3796" t="s">
        <v>76</v>
      </c>
      <c r="P3796" s="8" t="s">
        <v>77</v>
      </c>
      <c r="Q3796" s="1" t="s">
        <v>107</v>
      </c>
    </row>
    <row r="3797" spans="1:17" x14ac:dyDescent="0.2">
      <c r="A3797" t="s">
        <v>6736</v>
      </c>
      <c r="B3797" s="1">
        <v>46020</v>
      </c>
      <c r="C3797" t="s">
        <v>85</v>
      </c>
      <c r="D3797" t="s">
        <v>19</v>
      </c>
      <c r="E3797">
        <v>19101</v>
      </c>
      <c r="F3797" t="s">
        <v>44</v>
      </c>
      <c r="G3797" t="s">
        <v>45</v>
      </c>
      <c r="H3797" t="s">
        <v>46</v>
      </c>
      <c r="I3797" t="s">
        <v>86</v>
      </c>
      <c r="J3797">
        <v>43</v>
      </c>
      <c r="K3797">
        <v>392</v>
      </c>
      <c r="L3797">
        <v>16856</v>
      </c>
      <c r="M3797" s="2">
        <v>-221.724767064433</v>
      </c>
      <c r="N3797">
        <v>2025</v>
      </c>
      <c r="O3797" t="s">
        <v>105</v>
      </c>
      <c r="P3797" s="8" t="s">
        <v>106</v>
      </c>
      <c r="Q3797" s="1" t="s">
        <v>65</v>
      </c>
    </row>
    <row r="3798" spans="1:17" x14ac:dyDescent="0.2">
      <c r="A3798" t="s">
        <v>6737</v>
      </c>
      <c r="B3798" s="1">
        <v>45090</v>
      </c>
      <c r="C3798" t="s">
        <v>85</v>
      </c>
      <c r="D3798" t="s">
        <v>79</v>
      </c>
      <c r="E3798">
        <v>61601</v>
      </c>
      <c r="F3798" t="s">
        <v>44</v>
      </c>
      <c r="G3798" t="s">
        <v>56</v>
      </c>
      <c r="H3798" t="s">
        <v>57</v>
      </c>
      <c r="I3798" t="s">
        <v>127</v>
      </c>
      <c r="J3798">
        <v>25</v>
      </c>
      <c r="K3798">
        <v>1093</v>
      </c>
      <c r="L3798">
        <v>27325</v>
      </c>
      <c r="M3798" s="2">
        <v>-1551.9530015016001</v>
      </c>
      <c r="N3798">
        <v>2023</v>
      </c>
      <c r="O3798" t="s">
        <v>39</v>
      </c>
      <c r="P3798" s="8" t="s">
        <v>40</v>
      </c>
      <c r="Q3798" s="1" t="s">
        <v>107</v>
      </c>
    </row>
    <row r="3799" spans="1:17" x14ac:dyDescent="0.2">
      <c r="A3799" t="s">
        <v>6738</v>
      </c>
      <c r="B3799" s="1">
        <v>45210</v>
      </c>
      <c r="C3799" t="s">
        <v>85</v>
      </c>
      <c r="D3799" t="s">
        <v>19</v>
      </c>
      <c r="E3799">
        <v>17101</v>
      </c>
      <c r="F3799" t="s">
        <v>44</v>
      </c>
      <c r="G3799" t="s">
        <v>56</v>
      </c>
      <c r="H3799" t="s">
        <v>57</v>
      </c>
      <c r="I3799" t="s">
        <v>89</v>
      </c>
      <c r="J3799">
        <v>47</v>
      </c>
      <c r="K3799">
        <v>952</v>
      </c>
      <c r="L3799">
        <v>44744</v>
      </c>
      <c r="M3799" s="3">
        <v>1018.74471963254</v>
      </c>
      <c r="N3799">
        <v>2023</v>
      </c>
      <c r="O3799" t="s">
        <v>98</v>
      </c>
      <c r="P3799" s="8" t="s">
        <v>140</v>
      </c>
      <c r="Q3799" s="1" t="s">
        <v>53</v>
      </c>
    </row>
    <row r="3800" spans="1:17" x14ac:dyDescent="0.2">
      <c r="A3800" t="s">
        <v>6739</v>
      </c>
      <c r="B3800" s="1">
        <v>45522</v>
      </c>
      <c r="C3800" t="s">
        <v>28</v>
      </c>
      <c r="D3800" t="s">
        <v>29</v>
      </c>
      <c r="E3800">
        <v>73301</v>
      </c>
      <c r="F3800" t="s">
        <v>30</v>
      </c>
      <c r="G3800" t="s">
        <v>31</v>
      </c>
      <c r="H3800" t="s">
        <v>32</v>
      </c>
      <c r="I3800" t="s">
        <v>38</v>
      </c>
      <c r="J3800">
        <v>39</v>
      </c>
      <c r="K3800">
        <v>1150</v>
      </c>
      <c r="L3800">
        <v>44850</v>
      </c>
      <c r="M3800" s="3">
        <v>14732.6361238725</v>
      </c>
      <c r="N3800">
        <v>2024</v>
      </c>
      <c r="O3800" t="s">
        <v>34</v>
      </c>
      <c r="P3800" s="8" t="s">
        <v>77</v>
      </c>
      <c r="Q3800" s="1" t="s">
        <v>26</v>
      </c>
    </row>
    <row r="3801" spans="1:17" x14ac:dyDescent="0.2">
      <c r="A3801" t="s">
        <v>6740</v>
      </c>
      <c r="B3801" s="1">
        <v>45226</v>
      </c>
      <c r="C3801" t="s">
        <v>50</v>
      </c>
      <c r="D3801" t="s">
        <v>19</v>
      </c>
      <c r="E3801">
        <v>15201</v>
      </c>
      <c r="F3801" t="s">
        <v>30</v>
      </c>
      <c r="G3801" t="s">
        <v>109</v>
      </c>
      <c r="H3801" t="s">
        <v>287</v>
      </c>
      <c r="I3801" t="s">
        <v>278</v>
      </c>
      <c r="J3801">
        <v>37</v>
      </c>
      <c r="K3801">
        <v>1138</v>
      </c>
      <c r="L3801">
        <v>42106</v>
      </c>
      <c r="M3801" s="3">
        <v>3919.1319757761698</v>
      </c>
      <c r="N3801">
        <v>2023</v>
      </c>
      <c r="O3801" t="s">
        <v>98</v>
      </c>
      <c r="P3801" s="8" t="s">
        <v>140</v>
      </c>
      <c r="Q3801" s="1" t="s">
        <v>48</v>
      </c>
    </row>
    <row r="3802" spans="1:17" x14ac:dyDescent="0.2">
      <c r="A3802" t="s">
        <v>6741</v>
      </c>
      <c r="B3802" s="1">
        <v>45830</v>
      </c>
      <c r="C3802" t="s">
        <v>28</v>
      </c>
      <c r="D3802" t="s">
        <v>74</v>
      </c>
      <c r="E3802">
        <v>90001</v>
      </c>
      <c r="F3802" t="s">
        <v>44</v>
      </c>
      <c r="G3802" t="s">
        <v>56</v>
      </c>
      <c r="H3802" t="s">
        <v>63</v>
      </c>
      <c r="I3802" t="s">
        <v>81</v>
      </c>
      <c r="J3802">
        <v>16</v>
      </c>
      <c r="K3802">
        <v>572</v>
      </c>
      <c r="L3802">
        <v>9152</v>
      </c>
      <c r="M3802" s="2">
        <v>2548.0722550666701</v>
      </c>
      <c r="N3802">
        <v>2025</v>
      </c>
      <c r="O3802" t="s">
        <v>93</v>
      </c>
      <c r="P3802" s="8" t="s">
        <v>40</v>
      </c>
      <c r="Q3802" s="1" t="s">
        <v>26</v>
      </c>
    </row>
    <row r="3803" spans="1:17" x14ac:dyDescent="0.2">
      <c r="A3803" t="s">
        <v>6742</v>
      </c>
      <c r="B3803" s="1">
        <v>45944</v>
      </c>
      <c r="C3803" t="s">
        <v>28</v>
      </c>
      <c r="D3803" t="s">
        <v>43</v>
      </c>
      <c r="E3803">
        <v>30301</v>
      </c>
      <c r="F3803" t="s">
        <v>20</v>
      </c>
      <c r="G3803" t="s">
        <v>21</v>
      </c>
      <c r="H3803" t="s">
        <v>22</v>
      </c>
      <c r="I3803" t="s">
        <v>91</v>
      </c>
      <c r="J3803">
        <v>32</v>
      </c>
      <c r="K3803">
        <v>870</v>
      </c>
      <c r="L3803">
        <v>27840</v>
      </c>
      <c r="M3803" s="3">
        <v>1689.2198280869</v>
      </c>
      <c r="N3803">
        <v>2025</v>
      </c>
      <c r="O3803" t="s">
        <v>105</v>
      </c>
      <c r="P3803" s="8" t="s">
        <v>140</v>
      </c>
      <c r="Q3803" s="1" t="s">
        <v>107</v>
      </c>
    </row>
    <row r="3804" spans="1:17" x14ac:dyDescent="0.2">
      <c r="A3804" t="s">
        <v>6743</v>
      </c>
      <c r="B3804" s="1">
        <v>45638</v>
      </c>
      <c r="C3804" t="s">
        <v>18</v>
      </c>
      <c r="D3804" t="s">
        <v>67</v>
      </c>
      <c r="E3804">
        <v>43601</v>
      </c>
      <c r="F3804" t="s">
        <v>20</v>
      </c>
      <c r="G3804" t="s">
        <v>70</v>
      </c>
      <c r="H3804" t="s">
        <v>71</v>
      </c>
      <c r="I3804" t="s">
        <v>75</v>
      </c>
      <c r="J3804">
        <v>14</v>
      </c>
      <c r="K3804">
        <v>781</v>
      </c>
      <c r="L3804">
        <v>10934</v>
      </c>
      <c r="M3804" s="2">
        <v>-357.00856344968201</v>
      </c>
      <c r="N3804">
        <v>2024</v>
      </c>
      <c r="O3804" t="s">
        <v>82</v>
      </c>
      <c r="P3804" s="8" t="s">
        <v>106</v>
      </c>
      <c r="Q3804" s="1" t="s">
        <v>41</v>
      </c>
    </row>
    <row r="3805" spans="1:17" x14ac:dyDescent="0.2">
      <c r="A3805" t="s">
        <v>6744</v>
      </c>
      <c r="B3805" s="1">
        <v>45460</v>
      </c>
      <c r="C3805" t="s">
        <v>50</v>
      </c>
      <c r="D3805" t="s">
        <v>29</v>
      </c>
      <c r="E3805">
        <v>78201</v>
      </c>
      <c r="F3805" t="s">
        <v>44</v>
      </c>
      <c r="G3805" t="s">
        <v>45</v>
      </c>
      <c r="H3805" t="s">
        <v>46</v>
      </c>
      <c r="I3805" t="s">
        <v>223</v>
      </c>
      <c r="J3805">
        <v>20</v>
      </c>
      <c r="K3805">
        <v>385</v>
      </c>
      <c r="L3805">
        <v>7700</v>
      </c>
      <c r="M3805" s="2">
        <v>-92.2112662946884</v>
      </c>
      <c r="N3805">
        <v>2024</v>
      </c>
      <c r="O3805" t="s">
        <v>64</v>
      </c>
      <c r="P3805" s="8" t="s">
        <v>40</v>
      </c>
      <c r="Q3805" s="1" t="s">
        <v>65</v>
      </c>
    </row>
    <row r="3806" spans="1:17" x14ac:dyDescent="0.2">
      <c r="A3806" t="s">
        <v>6745</v>
      </c>
      <c r="B3806" s="1">
        <v>45486</v>
      </c>
      <c r="C3806" t="s">
        <v>50</v>
      </c>
      <c r="D3806" t="s">
        <v>67</v>
      </c>
      <c r="E3806">
        <v>43201</v>
      </c>
      <c r="F3806" t="s">
        <v>20</v>
      </c>
      <c r="G3806" t="s">
        <v>70</v>
      </c>
      <c r="H3806" t="s">
        <v>100</v>
      </c>
      <c r="I3806" t="s">
        <v>223</v>
      </c>
      <c r="J3806">
        <v>33</v>
      </c>
      <c r="K3806">
        <v>165</v>
      </c>
      <c r="L3806">
        <v>5445</v>
      </c>
      <c r="M3806" s="3">
        <v>1509.91507539299</v>
      </c>
      <c r="N3806">
        <v>2024</v>
      </c>
      <c r="O3806" t="s">
        <v>34</v>
      </c>
      <c r="P3806" s="8" t="s">
        <v>47</v>
      </c>
      <c r="Q3806" s="1" t="s">
        <v>61</v>
      </c>
    </row>
    <row r="3807" spans="1:17" x14ac:dyDescent="0.2">
      <c r="A3807" t="s">
        <v>6746</v>
      </c>
      <c r="B3807" s="1">
        <v>45307</v>
      </c>
      <c r="C3807" t="s">
        <v>28</v>
      </c>
      <c r="D3807" t="s">
        <v>79</v>
      </c>
      <c r="E3807">
        <v>60601</v>
      </c>
      <c r="F3807" t="s">
        <v>30</v>
      </c>
      <c r="G3807" t="s">
        <v>109</v>
      </c>
      <c r="H3807" t="s">
        <v>287</v>
      </c>
      <c r="I3807" t="s">
        <v>111</v>
      </c>
      <c r="J3807">
        <v>30</v>
      </c>
      <c r="K3807">
        <v>773</v>
      </c>
      <c r="L3807">
        <v>23190</v>
      </c>
      <c r="M3807" s="3">
        <v>4569.9118075938104</v>
      </c>
      <c r="N3807">
        <v>2024</v>
      </c>
      <c r="O3807" t="s">
        <v>68</v>
      </c>
      <c r="P3807" s="8" t="s">
        <v>60</v>
      </c>
      <c r="Q3807" s="1" t="s">
        <v>107</v>
      </c>
    </row>
    <row r="3808" spans="1:17" x14ac:dyDescent="0.2">
      <c r="A3808" t="s">
        <v>6747</v>
      </c>
      <c r="B3808" s="1">
        <v>46012</v>
      </c>
      <c r="C3808" t="s">
        <v>85</v>
      </c>
      <c r="D3808" t="s">
        <v>74</v>
      </c>
      <c r="E3808">
        <v>95110</v>
      </c>
      <c r="F3808" t="s">
        <v>30</v>
      </c>
      <c r="G3808" t="s">
        <v>109</v>
      </c>
      <c r="H3808" t="s">
        <v>287</v>
      </c>
      <c r="I3808" t="s">
        <v>168</v>
      </c>
      <c r="J3808">
        <v>18</v>
      </c>
      <c r="K3808">
        <v>1135</v>
      </c>
      <c r="L3808">
        <v>20430</v>
      </c>
      <c r="M3808" s="3">
        <v>5324.3062642656996</v>
      </c>
      <c r="N3808">
        <v>2025</v>
      </c>
      <c r="O3808" t="s">
        <v>105</v>
      </c>
      <c r="P3808" s="8" t="s">
        <v>106</v>
      </c>
      <c r="Q3808" s="1" t="s">
        <v>26</v>
      </c>
    </row>
    <row r="3809" spans="1:17" x14ac:dyDescent="0.2">
      <c r="A3809" t="s">
        <v>6748</v>
      </c>
      <c r="B3809" s="1">
        <v>45269</v>
      </c>
      <c r="C3809" t="s">
        <v>28</v>
      </c>
      <c r="D3809" t="s">
        <v>37</v>
      </c>
      <c r="E3809">
        <v>10001</v>
      </c>
      <c r="F3809" t="s">
        <v>20</v>
      </c>
      <c r="G3809" t="s">
        <v>70</v>
      </c>
      <c r="H3809" t="s">
        <v>100</v>
      </c>
      <c r="I3809" t="s">
        <v>38</v>
      </c>
      <c r="J3809">
        <v>4</v>
      </c>
      <c r="K3809">
        <v>116</v>
      </c>
      <c r="L3809">
        <v>464</v>
      </c>
      <c r="M3809" s="3">
        <v>59.767193510500597</v>
      </c>
      <c r="N3809">
        <v>2023</v>
      </c>
      <c r="O3809" t="s">
        <v>98</v>
      </c>
      <c r="P3809" s="8" t="s">
        <v>106</v>
      </c>
      <c r="Q3809" s="1" t="s">
        <v>61</v>
      </c>
    </row>
    <row r="3810" spans="1:17" x14ac:dyDescent="0.2">
      <c r="A3810" t="s">
        <v>6749</v>
      </c>
      <c r="B3810" s="1">
        <v>45820</v>
      </c>
      <c r="C3810" t="s">
        <v>18</v>
      </c>
      <c r="D3810" t="s">
        <v>74</v>
      </c>
      <c r="E3810">
        <v>90001</v>
      </c>
      <c r="F3810" t="s">
        <v>20</v>
      </c>
      <c r="G3810" t="s">
        <v>70</v>
      </c>
      <c r="H3810" t="s">
        <v>71</v>
      </c>
      <c r="I3810" t="s">
        <v>117</v>
      </c>
      <c r="J3810">
        <v>38</v>
      </c>
      <c r="K3810">
        <v>1168</v>
      </c>
      <c r="L3810">
        <v>44384</v>
      </c>
      <c r="M3810" s="3">
        <v>10604.6413071029</v>
      </c>
      <c r="N3810">
        <v>2025</v>
      </c>
      <c r="O3810" t="s">
        <v>93</v>
      </c>
      <c r="P3810" s="8" t="s">
        <v>40</v>
      </c>
      <c r="Q3810" s="1" t="s">
        <v>41</v>
      </c>
    </row>
    <row r="3811" spans="1:17" x14ac:dyDescent="0.2">
      <c r="A3811" t="s">
        <v>6750</v>
      </c>
      <c r="B3811" s="1">
        <v>45091</v>
      </c>
      <c r="C3811" t="s">
        <v>50</v>
      </c>
      <c r="D3811" t="s">
        <v>74</v>
      </c>
      <c r="E3811">
        <v>90210</v>
      </c>
      <c r="F3811" t="s">
        <v>44</v>
      </c>
      <c r="G3811" t="s">
        <v>56</v>
      </c>
      <c r="H3811" t="s">
        <v>63</v>
      </c>
      <c r="I3811" t="s">
        <v>75</v>
      </c>
      <c r="J3811">
        <v>16</v>
      </c>
      <c r="K3811">
        <v>1168</v>
      </c>
      <c r="L3811">
        <v>18688</v>
      </c>
      <c r="M3811" s="3">
        <v>5483.6394536463204</v>
      </c>
      <c r="N3811">
        <v>2023</v>
      </c>
      <c r="O3811" t="s">
        <v>39</v>
      </c>
      <c r="P3811" s="8" t="s">
        <v>40</v>
      </c>
      <c r="Q3811" s="1" t="s">
        <v>53</v>
      </c>
    </row>
    <row r="3812" spans="1:17" x14ac:dyDescent="0.2">
      <c r="A3812" t="s">
        <v>6751</v>
      </c>
      <c r="B3812" s="1">
        <v>46009</v>
      </c>
      <c r="C3812" t="s">
        <v>28</v>
      </c>
      <c r="D3812" t="s">
        <v>29</v>
      </c>
      <c r="E3812">
        <v>78201</v>
      </c>
      <c r="F3812" t="s">
        <v>20</v>
      </c>
      <c r="G3812" t="s">
        <v>21</v>
      </c>
      <c r="H3812" t="s">
        <v>96</v>
      </c>
      <c r="I3812" t="s">
        <v>132</v>
      </c>
      <c r="J3812">
        <v>19</v>
      </c>
      <c r="K3812">
        <v>634</v>
      </c>
      <c r="L3812">
        <v>12046</v>
      </c>
      <c r="M3812" s="3">
        <v>2727.5831322745298</v>
      </c>
      <c r="N3812">
        <v>2025</v>
      </c>
      <c r="O3812" t="s">
        <v>105</v>
      </c>
      <c r="P3812" s="8" t="s">
        <v>106</v>
      </c>
      <c r="Q3812" s="1" t="s">
        <v>41</v>
      </c>
    </row>
    <row r="3813" spans="1:17" x14ac:dyDescent="0.2">
      <c r="A3813" t="s">
        <v>6752</v>
      </c>
      <c r="B3813" s="1">
        <v>45364</v>
      </c>
      <c r="C3813" t="s">
        <v>50</v>
      </c>
      <c r="D3813" t="s">
        <v>19</v>
      </c>
      <c r="E3813">
        <v>18101</v>
      </c>
      <c r="F3813" t="s">
        <v>20</v>
      </c>
      <c r="G3813" t="s">
        <v>70</v>
      </c>
      <c r="H3813" t="s">
        <v>71</v>
      </c>
      <c r="I3813" t="s">
        <v>38</v>
      </c>
      <c r="J3813">
        <v>22</v>
      </c>
      <c r="K3813">
        <v>582</v>
      </c>
      <c r="L3813">
        <v>12804</v>
      </c>
      <c r="M3813" s="2">
        <v>-389.45094201594799</v>
      </c>
      <c r="N3813">
        <v>2024</v>
      </c>
      <c r="O3813" t="s">
        <v>68</v>
      </c>
      <c r="P3813" s="8" t="s">
        <v>25</v>
      </c>
      <c r="Q3813" s="1" t="s">
        <v>53</v>
      </c>
    </row>
    <row r="3814" spans="1:17" x14ac:dyDescent="0.2">
      <c r="A3814" t="s">
        <v>6753</v>
      </c>
      <c r="B3814" s="1">
        <v>45747</v>
      </c>
      <c r="C3814" t="s">
        <v>50</v>
      </c>
      <c r="D3814" t="s">
        <v>37</v>
      </c>
      <c r="E3814">
        <v>10002</v>
      </c>
      <c r="F3814" t="s">
        <v>44</v>
      </c>
      <c r="G3814" t="s">
        <v>45</v>
      </c>
      <c r="H3814" t="s">
        <v>158</v>
      </c>
      <c r="I3814" t="s">
        <v>101</v>
      </c>
      <c r="J3814">
        <v>5</v>
      </c>
      <c r="K3814">
        <v>237</v>
      </c>
      <c r="L3814">
        <v>1185</v>
      </c>
      <c r="M3814" s="3">
        <v>337.89169510434499</v>
      </c>
      <c r="N3814">
        <v>2025</v>
      </c>
      <c r="O3814" t="s">
        <v>24</v>
      </c>
      <c r="P3814" s="8" t="s">
        <v>25</v>
      </c>
      <c r="Q3814" s="1" t="s">
        <v>65</v>
      </c>
    </row>
    <row r="3815" spans="1:17" x14ac:dyDescent="0.2">
      <c r="A3815" t="s">
        <v>6754</v>
      </c>
      <c r="B3815" s="1">
        <v>45379</v>
      </c>
      <c r="C3815" t="s">
        <v>28</v>
      </c>
      <c r="D3815" t="s">
        <v>67</v>
      </c>
      <c r="E3815">
        <v>44101</v>
      </c>
      <c r="F3815" t="s">
        <v>20</v>
      </c>
      <c r="G3815" t="s">
        <v>70</v>
      </c>
      <c r="H3815" t="s">
        <v>71</v>
      </c>
      <c r="I3815" t="s">
        <v>127</v>
      </c>
      <c r="J3815">
        <v>28</v>
      </c>
      <c r="K3815">
        <v>430</v>
      </c>
      <c r="L3815">
        <v>12040</v>
      </c>
      <c r="M3815" s="3">
        <v>4198.55805145256</v>
      </c>
      <c r="N3815">
        <v>2024</v>
      </c>
      <c r="O3815" t="s">
        <v>68</v>
      </c>
      <c r="P3815" s="8" t="s">
        <v>25</v>
      </c>
      <c r="Q3815" s="1" t="s">
        <v>41</v>
      </c>
    </row>
    <row r="3816" spans="1:17" x14ac:dyDescent="0.2">
      <c r="A3816" t="s">
        <v>6755</v>
      </c>
      <c r="B3816" s="1">
        <v>45293</v>
      </c>
      <c r="C3816" t="s">
        <v>18</v>
      </c>
      <c r="D3816" t="s">
        <v>55</v>
      </c>
      <c r="E3816">
        <v>32201</v>
      </c>
      <c r="F3816" t="s">
        <v>30</v>
      </c>
      <c r="G3816" t="s">
        <v>109</v>
      </c>
      <c r="H3816" t="s">
        <v>110</v>
      </c>
      <c r="I3816" t="s">
        <v>89</v>
      </c>
      <c r="J3816">
        <v>7</v>
      </c>
      <c r="K3816">
        <v>207</v>
      </c>
      <c r="L3816">
        <v>1449</v>
      </c>
      <c r="M3816" s="3">
        <v>250.25113330318399</v>
      </c>
      <c r="N3816">
        <v>2024</v>
      </c>
      <c r="O3816" t="s">
        <v>68</v>
      </c>
      <c r="P3816" s="8" t="s">
        <v>60</v>
      </c>
      <c r="Q3816" s="1" t="s">
        <v>107</v>
      </c>
    </row>
    <row r="3817" spans="1:17" x14ac:dyDescent="0.2">
      <c r="A3817" t="s">
        <v>6756</v>
      </c>
      <c r="B3817" s="1">
        <v>45861</v>
      </c>
      <c r="C3817" t="s">
        <v>28</v>
      </c>
      <c r="D3817" t="s">
        <v>55</v>
      </c>
      <c r="E3817">
        <v>33601</v>
      </c>
      <c r="F3817" t="s">
        <v>44</v>
      </c>
      <c r="G3817" t="s">
        <v>56</v>
      </c>
      <c r="H3817" t="s">
        <v>57</v>
      </c>
      <c r="I3817" t="s">
        <v>75</v>
      </c>
      <c r="J3817">
        <v>18</v>
      </c>
      <c r="K3817">
        <v>874</v>
      </c>
      <c r="L3817">
        <v>15732</v>
      </c>
      <c r="M3817" s="3">
        <v>779.19507024902703</v>
      </c>
      <c r="N3817">
        <v>2025</v>
      </c>
      <c r="O3817" t="s">
        <v>76</v>
      </c>
      <c r="P3817" s="8" t="s">
        <v>47</v>
      </c>
      <c r="Q3817" s="1" t="s">
        <v>53</v>
      </c>
    </row>
    <row r="3818" spans="1:17" x14ac:dyDescent="0.2">
      <c r="A3818" t="s">
        <v>6757</v>
      </c>
      <c r="B3818" s="1">
        <v>45952</v>
      </c>
      <c r="C3818" t="s">
        <v>85</v>
      </c>
      <c r="D3818" t="s">
        <v>29</v>
      </c>
      <c r="E3818">
        <v>75001</v>
      </c>
      <c r="F3818" t="s">
        <v>30</v>
      </c>
      <c r="G3818" t="s">
        <v>109</v>
      </c>
      <c r="H3818" t="s">
        <v>287</v>
      </c>
      <c r="I3818" t="s">
        <v>58</v>
      </c>
      <c r="J3818">
        <v>6</v>
      </c>
      <c r="K3818">
        <v>1329</v>
      </c>
      <c r="L3818">
        <v>7974</v>
      </c>
      <c r="M3818" s="3">
        <v>1992.4122920022</v>
      </c>
      <c r="N3818">
        <v>2025</v>
      </c>
      <c r="O3818" t="s">
        <v>105</v>
      </c>
      <c r="P3818" s="8" t="s">
        <v>140</v>
      </c>
      <c r="Q3818" s="1" t="s">
        <v>53</v>
      </c>
    </row>
    <row r="3819" spans="1:17" x14ac:dyDescent="0.2">
      <c r="A3819" t="s">
        <v>6758</v>
      </c>
      <c r="B3819" s="1">
        <v>46016</v>
      </c>
      <c r="C3819" t="s">
        <v>85</v>
      </c>
      <c r="D3819" t="s">
        <v>19</v>
      </c>
      <c r="E3819">
        <v>18101</v>
      </c>
      <c r="F3819" t="s">
        <v>30</v>
      </c>
      <c r="G3819" t="s">
        <v>109</v>
      </c>
      <c r="H3819" t="s">
        <v>287</v>
      </c>
      <c r="I3819" t="s">
        <v>127</v>
      </c>
      <c r="J3819">
        <v>31</v>
      </c>
      <c r="K3819">
        <v>797</v>
      </c>
      <c r="L3819">
        <v>24707</v>
      </c>
      <c r="M3819" s="2">
        <v>-1628.0766913319201</v>
      </c>
      <c r="N3819">
        <v>2025</v>
      </c>
      <c r="O3819" t="s">
        <v>105</v>
      </c>
      <c r="P3819" s="8" t="s">
        <v>106</v>
      </c>
      <c r="Q3819" s="1" t="s">
        <v>41</v>
      </c>
    </row>
    <row r="3820" spans="1:17" x14ac:dyDescent="0.2">
      <c r="A3820" t="s">
        <v>6759</v>
      </c>
      <c r="B3820" s="1">
        <v>45847</v>
      </c>
      <c r="C3820" t="s">
        <v>85</v>
      </c>
      <c r="D3820" t="s">
        <v>67</v>
      </c>
      <c r="E3820">
        <v>45201</v>
      </c>
      <c r="F3820" t="s">
        <v>30</v>
      </c>
      <c r="G3820" t="s">
        <v>109</v>
      </c>
      <c r="H3820" t="s">
        <v>110</v>
      </c>
      <c r="I3820" t="s">
        <v>223</v>
      </c>
      <c r="J3820">
        <v>14</v>
      </c>
      <c r="K3820">
        <v>104</v>
      </c>
      <c r="L3820">
        <v>1456</v>
      </c>
      <c r="M3820" s="2">
        <v>-142.282095318758</v>
      </c>
      <c r="N3820">
        <v>2025</v>
      </c>
      <c r="O3820" t="s">
        <v>76</v>
      </c>
      <c r="P3820" s="8" t="s">
        <v>47</v>
      </c>
      <c r="Q3820" s="1" t="s">
        <v>53</v>
      </c>
    </row>
    <row r="3821" spans="1:17" x14ac:dyDescent="0.2">
      <c r="A3821" t="s">
        <v>6760</v>
      </c>
      <c r="B3821" s="1">
        <v>45580</v>
      </c>
      <c r="C3821" t="s">
        <v>18</v>
      </c>
      <c r="D3821" t="s">
        <v>43</v>
      </c>
      <c r="E3821">
        <v>30901</v>
      </c>
      <c r="F3821" t="s">
        <v>30</v>
      </c>
      <c r="G3821" t="s">
        <v>109</v>
      </c>
      <c r="H3821" t="s">
        <v>287</v>
      </c>
      <c r="I3821" t="s">
        <v>81</v>
      </c>
      <c r="J3821">
        <v>34</v>
      </c>
      <c r="K3821">
        <v>394</v>
      </c>
      <c r="L3821">
        <v>13396</v>
      </c>
      <c r="M3821" s="3">
        <v>546.04632181093302</v>
      </c>
      <c r="N3821">
        <v>2024</v>
      </c>
      <c r="O3821" t="s">
        <v>82</v>
      </c>
      <c r="P3821" s="8" t="s">
        <v>140</v>
      </c>
      <c r="Q3821" s="1" t="s">
        <v>107</v>
      </c>
    </row>
    <row r="3822" spans="1:17" x14ac:dyDescent="0.2">
      <c r="A3822" t="s">
        <v>6761</v>
      </c>
      <c r="B3822" s="1">
        <v>45480</v>
      </c>
      <c r="C3822" t="s">
        <v>50</v>
      </c>
      <c r="D3822" t="s">
        <v>29</v>
      </c>
      <c r="E3822">
        <v>78201</v>
      </c>
      <c r="F3822" t="s">
        <v>44</v>
      </c>
      <c r="G3822" t="s">
        <v>56</v>
      </c>
      <c r="H3822" t="s">
        <v>57</v>
      </c>
      <c r="I3822" t="s">
        <v>86</v>
      </c>
      <c r="J3822">
        <v>49</v>
      </c>
      <c r="K3822">
        <v>42</v>
      </c>
      <c r="L3822">
        <v>2058</v>
      </c>
      <c r="M3822" s="2">
        <v>731.99293279180404</v>
      </c>
      <c r="N3822">
        <v>2024</v>
      </c>
      <c r="O3822" t="s">
        <v>34</v>
      </c>
      <c r="P3822" s="8" t="s">
        <v>47</v>
      </c>
      <c r="Q3822" s="1" t="s">
        <v>26</v>
      </c>
    </row>
    <row r="3823" spans="1:17" x14ac:dyDescent="0.2">
      <c r="A3823" t="s">
        <v>6762</v>
      </c>
      <c r="B3823" s="1">
        <v>45107</v>
      </c>
      <c r="C3823" t="s">
        <v>50</v>
      </c>
      <c r="D3823" t="s">
        <v>74</v>
      </c>
      <c r="E3823">
        <v>94105</v>
      </c>
      <c r="F3823" t="s">
        <v>20</v>
      </c>
      <c r="G3823" t="s">
        <v>70</v>
      </c>
      <c r="H3823" t="s">
        <v>71</v>
      </c>
      <c r="I3823" t="s">
        <v>114</v>
      </c>
      <c r="J3823">
        <v>21</v>
      </c>
      <c r="K3823">
        <v>1269</v>
      </c>
      <c r="L3823">
        <v>26649</v>
      </c>
      <c r="M3823" s="3">
        <v>5267.7464639987602</v>
      </c>
      <c r="N3823">
        <v>2023</v>
      </c>
      <c r="O3823" t="s">
        <v>39</v>
      </c>
      <c r="P3823" s="8" t="s">
        <v>40</v>
      </c>
      <c r="Q3823" s="1" t="s">
        <v>48</v>
      </c>
    </row>
    <row r="3824" spans="1:17" x14ac:dyDescent="0.2">
      <c r="A3824" t="s">
        <v>6763</v>
      </c>
      <c r="B3824" s="1">
        <v>45982</v>
      </c>
      <c r="C3824" t="s">
        <v>50</v>
      </c>
      <c r="D3824" t="s">
        <v>19</v>
      </c>
      <c r="E3824">
        <v>17101</v>
      </c>
      <c r="F3824" t="s">
        <v>20</v>
      </c>
      <c r="G3824" t="s">
        <v>70</v>
      </c>
      <c r="H3824" t="s">
        <v>71</v>
      </c>
      <c r="I3824" t="s">
        <v>51</v>
      </c>
      <c r="J3824">
        <v>36</v>
      </c>
      <c r="K3824">
        <v>115</v>
      </c>
      <c r="L3824">
        <v>4140</v>
      </c>
      <c r="M3824" s="3">
        <v>1.67853512510426</v>
      </c>
      <c r="N3824">
        <v>2025</v>
      </c>
      <c r="O3824" t="s">
        <v>105</v>
      </c>
      <c r="P3824" s="8" t="s">
        <v>83</v>
      </c>
      <c r="Q3824" s="1" t="s">
        <v>48</v>
      </c>
    </row>
    <row r="3825" spans="1:17" x14ac:dyDescent="0.2">
      <c r="A3825" t="s">
        <v>6764</v>
      </c>
      <c r="B3825" s="1">
        <v>45232</v>
      </c>
      <c r="C3825" t="s">
        <v>85</v>
      </c>
      <c r="D3825" t="s">
        <v>79</v>
      </c>
      <c r="E3825">
        <v>61601</v>
      </c>
      <c r="F3825" t="s">
        <v>44</v>
      </c>
      <c r="G3825" t="s">
        <v>56</v>
      </c>
      <c r="H3825" t="s">
        <v>57</v>
      </c>
      <c r="I3825" t="s">
        <v>38</v>
      </c>
      <c r="J3825">
        <v>19</v>
      </c>
      <c r="K3825">
        <v>811</v>
      </c>
      <c r="L3825">
        <v>15409</v>
      </c>
      <c r="M3825" s="2">
        <v>-1246.3378267154001</v>
      </c>
      <c r="N3825">
        <v>2023</v>
      </c>
      <c r="O3825" t="s">
        <v>98</v>
      </c>
      <c r="P3825" s="8" t="s">
        <v>83</v>
      </c>
      <c r="Q3825" s="1" t="s">
        <v>41</v>
      </c>
    </row>
    <row r="3826" spans="1:17" x14ac:dyDescent="0.2">
      <c r="A3826" t="s">
        <v>6765</v>
      </c>
      <c r="B3826" s="1">
        <v>45475</v>
      </c>
      <c r="C3826" t="s">
        <v>50</v>
      </c>
      <c r="D3826" t="s">
        <v>74</v>
      </c>
      <c r="E3826">
        <v>94105</v>
      </c>
      <c r="F3826" t="s">
        <v>44</v>
      </c>
      <c r="G3826" t="s">
        <v>45</v>
      </c>
      <c r="H3826" t="s">
        <v>46</v>
      </c>
      <c r="I3826" t="s">
        <v>91</v>
      </c>
      <c r="J3826">
        <v>41</v>
      </c>
      <c r="K3826">
        <v>1409</v>
      </c>
      <c r="L3826">
        <v>57769</v>
      </c>
      <c r="M3826" s="2">
        <v>-1900.3759266094801</v>
      </c>
      <c r="N3826">
        <v>2024</v>
      </c>
      <c r="O3826" t="s">
        <v>34</v>
      </c>
      <c r="P3826" s="8" t="s">
        <v>47</v>
      </c>
      <c r="Q3826" s="1" t="s">
        <v>107</v>
      </c>
    </row>
    <row r="3827" spans="1:17" x14ac:dyDescent="0.2">
      <c r="A3827" t="s">
        <v>6766</v>
      </c>
      <c r="B3827" s="1">
        <v>45793</v>
      </c>
      <c r="C3827" t="s">
        <v>50</v>
      </c>
      <c r="D3827" t="s">
        <v>79</v>
      </c>
      <c r="E3827">
        <v>60007</v>
      </c>
      <c r="F3827" t="s">
        <v>20</v>
      </c>
      <c r="G3827" t="s">
        <v>70</v>
      </c>
      <c r="H3827" t="s">
        <v>71</v>
      </c>
      <c r="I3827" t="s">
        <v>111</v>
      </c>
      <c r="J3827">
        <v>2</v>
      </c>
      <c r="K3827">
        <v>855</v>
      </c>
      <c r="L3827">
        <v>1710</v>
      </c>
      <c r="M3827" s="3">
        <v>439.98093296534199</v>
      </c>
      <c r="N3827">
        <v>2025</v>
      </c>
      <c r="O3827" t="s">
        <v>93</v>
      </c>
      <c r="P3827" s="8" t="s">
        <v>52</v>
      </c>
      <c r="Q3827" s="1" t="s">
        <v>48</v>
      </c>
    </row>
    <row r="3828" spans="1:17" x14ac:dyDescent="0.2">
      <c r="A3828" t="s">
        <v>6767</v>
      </c>
      <c r="B3828" s="1">
        <v>45702</v>
      </c>
      <c r="C3828" t="s">
        <v>85</v>
      </c>
      <c r="D3828" t="s">
        <v>37</v>
      </c>
      <c r="E3828">
        <v>10001</v>
      </c>
      <c r="F3828" t="s">
        <v>20</v>
      </c>
      <c r="G3828" t="s">
        <v>21</v>
      </c>
      <c r="H3828" t="s">
        <v>22</v>
      </c>
      <c r="I3828" t="s">
        <v>168</v>
      </c>
      <c r="J3828">
        <v>4</v>
      </c>
      <c r="K3828">
        <v>224</v>
      </c>
      <c r="L3828">
        <v>896</v>
      </c>
      <c r="M3828" s="3">
        <v>169.56484692140901</v>
      </c>
      <c r="N3828">
        <v>2025</v>
      </c>
      <c r="O3828" t="s">
        <v>24</v>
      </c>
      <c r="P3828" s="8" t="s">
        <v>156</v>
      </c>
      <c r="Q3828" s="1" t="s">
        <v>48</v>
      </c>
    </row>
    <row r="3829" spans="1:17" x14ac:dyDescent="0.2">
      <c r="A3829" t="s">
        <v>6768</v>
      </c>
      <c r="B3829" s="1">
        <v>45100</v>
      </c>
      <c r="C3829" t="s">
        <v>18</v>
      </c>
      <c r="D3829" t="s">
        <v>74</v>
      </c>
      <c r="E3829">
        <v>95110</v>
      </c>
      <c r="F3829" t="s">
        <v>30</v>
      </c>
      <c r="G3829" t="s">
        <v>31</v>
      </c>
      <c r="H3829" t="s">
        <v>80</v>
      </c>
      <c r="I3829" t="s">
        <v>38</v>
      </c>
      <c r="J3829">
        <v>23</v>
      </c>
      <c r="K3829">
        <v>905</v>
      </c>
      <c r="L3829">
        <v>20815</v>
      </c>
      <c r="M3829" s="3">
        <v>2472.7273547209202</v>
      </c>
      <c r="N3829">
        <v>2023</v>
      </c>
      <c r="O3829" t="s">
        <v>39</v>
      </c>
      <c r="P3829" s="8" t="s">
        <v>40</v>
      </c>
      <c r="Q3829" s="1" t="s">
        <v>48</v>
      </c>
    </row>
    <row r="3830" spans="1:17" x14ac:dyDescent="0.2">
      <c r="A3830" t="s">
        <v>6769</v>
      </c>
      <c r="B3830" s="1">
        <v>45748</v>
      </c>
      <c r="C3830" t="s">
        <v>50</v>
      </c>
      <c r="D3830" t="s">
        <v>67</v>
      </c>
      <c r="E3830">
        <v>43601</v>
      </c>
      <c r="F3830" t="s">
        <v>44</v>
      </c>
      <c r="G3830" t="s">
        <v>56</v>
      </c>
      <c r="H3830" t="s">
        <v>63</v>
      </c>
      <c r="I3830" t="s">
        <v>278</v>
      </c>
      <c r="J3830">
        <v>34</v>
      </c>
      <c r="K3830">
        <v>1052</v>
      </c>
      <c r="L3830">
        <v>35768</v>
      </c>
      <c r="M3830" s="2">
        <v>-32.816123433378898</v>
      </c>
      <c r="N3830">
        <v>2025</v>
      </c>
      <c r="O3830" t="s">
        <v>93</v>
      </c>
      <c r="P3830" s="8" t="s">
        <v>87</v>
      </c>
      <c r="Q3830" s="1" t="s">
        <v>107</v>
      </c>
    </row>
    <row r="3831" spans="1:17" x14ac:dyDescent="0.2">
      <c r="A3831" t="s">
        <v>6770</v>
      </c>
      <c r="B3831" s="1">
        <v>44973</v>
      </c>
      <c r="C3831" t="s">
        <v>50</v>
      </c>
      <c r="D3831" t="s">
        <v>29</v>
      </c>
      <c r="E3831">
        <v>75001</v>
      </c>
      <c r="F3831" t="s">
        <v>30</v>
      </c>
      <c r="G3831" t="s">
        <v>31</v>
      </c>
      <c r="H3831" t="s">
        <v>32</v>
      </c>
      <c r="I3831" t="s">
        <v>51</v>
      </c>
      <c r="J3831">
        <v>26</v>
      </c>
      <c r="K3831">
        <v>881</v>
      </c>
      <c r="L3831">
        <v>22906</v>
      </c>
      <c r="M3831" s="3">
        <v>7703.5195361329797</v>
      </c>
      <c r="N3831">
        <v>2023</v>
      </c>
      <c r="O3831" t="s">
        <v>59</v>
      </c>
      <c r="P3831" s="8" t="s">
        <v>156</v>
      </c>
      <c r="Q3831" s="1" t="s">
        <v>41</v>
      </c>
    </row>
    <row r="3832" spans="1:17" x14ac:dyDescent="0.2">
      <c r="A3832" t="s">
        <v>6771</v>
      </c>
      <c r="B3832" s="1">
        <v>45643</v>
      </c>
      <c r="C3832" t="s">
        <v>85</v>
      </c>
      <c r="D3832" t="s">
        <v>43</v>
      </c>
      <c r="E3832">
        <v>30901</v>
      </c>
      <c r="F3832" t="s">
        <v>30</v>
      </c>
      <c r="G3832" t="s">
        <v>31</v>
      </c>
      <c r="H3832" t="s">
        <v>32</v>
      </c>
      <c r="I3832" t="s">
        <v>111</v>
      </c>
      <c r="J3832">
        <v>24</v>
      </c>
      <c r="K3832">
        <v>908</v>
      </c>
      <c r="L3832">
        <v>21792</v>
      </c>
      <c r="M3832" s="3">
        <v>552.29016284871898</v>
      </c>
      <c r="N3832">
        <v>2024</v>
      </c>
      <c r="O3832" t="s">
        <v>82</v>
      </c>
      <c r="P3832" s="8" t="s">
        <v>106</v>
      </c>
      <c r="Q3832" s="1" t="s">
        <v>107</v>
      </c>
    </row>
    <row r="3833" spans="1:17" x14ac:dyDescent="0.2">
      <c r="A3833" t="s">
        <v>6772</v>
      </c>
      <c r="B3833" s="1">
        <v>45333</v>
      </c>
      <c r="C3833" t="s">
        <v>85</v>
      </c>
      <c r="D3833" t="s">
        <v>37</v>
      </c>
      <c r="E3833">
        <v>10002</v>
      </c>
      <c r="F3833" t="s">
        <v>20</v>
      </c>
      <c r="G3833" t="s">
        <v>70</v>
      </c>
      <c r="H3833" t="s">
        <v>71</v>
      </c>
      <c r="I3833" t="s">
        <v>132</v>
      </c>
      <c r="J3833">
        <v>48</v>
      </c>
      <c r="K3833">
        <v>866</v>
      </c>
      <c r="L3833">
        <v>41568</v>
      </c>
      <c r="M3833" s="3">
        <v>15760.6092136651</v>
      </c>
      <c r="N3833">
        <v>2024</v>
      </c>
      <c r="O3833" t="s">
        <v>68</v>
      </c>
      <c r="P3833" s="8" t="s">
        <v>156</v>
      </c>
      <c r="Q3833" s="1" t="s">
        <v>26</v>
      </c>
    </row>
    <row r="3834" spans="1:17" x14ac:dyDescent="0.2">
      <c r="A3834" t="s">
        <v>6773</v>
      </c>
      <c r="B3834" s="1">
        <v>46005</v>
      </c>
      <c r="C3834" t="s">
        <v>28</v>
      </c>
      <c r="D3834" t="s">
        <v>55</v>
      </c>
      <c r="E3834">
        <v>33101</v>
      </c>
      <c r="F3834" t="s">
        <v>30</v>
      </c>
      <c r="G3834" t="s">
        <v>109</v>
      </c>
      <c r="H3834" t="s">
        <v>287</v>
      </c>
      <c r="I3834" t="s">
        <v>101</v>
      </c>
      <c r="J3834">
        <v>17</v>
      </c>
      <c r="K3834">
        <v>604</v>
      </c>
      <c r="L3834">
        <v>10268</v>
      </c>
      <c r="M3834" s="3">
        <v>573.391360085374</v>
      </c>
      <c r="N3834">
        <v>2025</v>
      </c>
      <c r="O3834" t="s">
        <v>105</v>
      </c>
      <c r="P3834" s="8" t="s">
        <v>106</v>
      </c>
      <c r="Q3834" s="1" t="s">
        <v>26</v>
      </c>
    </row>
    <row r="3835" spans="1:17" x14ac:dyDescent="0.2">
      <c r="A3835" t="s">
        <v>6774</v>
      </c>
      <c r="B3835" s="1">
        <v>45207</v>
      </c>
      <c r="C3835" t="s">
        <v>18</v>
      </c>
      <c r="D3835" t="s">
        <v>67</v>
      </c>
      <c r="E3835">
        <v>43601</v>
      </c>
      <c r="F3835" t="s">
        <v>44</v>
      </c>
      <c r="G3835" t="s">
        <v>56</v>
      </c>
      <c r="H3835" t="s">
        <v>57</v>
      </c>
      <c r="I3835" t="s">
        <v>117</v>
      </c>
      <c r="J3835">
        <v>48</v>
      </c>
      <c r="K3835">
        <v>1017</v>
      </c>
      <c r="L3835">
        <v>48816</v>
      </c>
      <c r="M3835" s="3">
        <v>13409.995287779</v>
      </c>
      <c r="N3835">
        <v>2023</v>
      </c>
      <c r="O3835" t="s">
        <v>98</v>
      </c>
      <c r="P3835" s="8" t="s">
        <v>140</v>
      </c>
      <c r="Q3835" s="1" t="s">
        <v>26</v>
      </c>
    </row>
    <row r="3836" spans="1:17" x14ac:dyDescent="0.2">
      <c r="A3836" t="s">
        <v>6775</v>
      </c>
      <c r="B3836" s="1">
        <v>45755</v>
      </c>
      <c r="C3836" t="s">
        <v>50</v>
      </c>
      <c r="D3836" t="s">
        <v>79</v>
      </c>
      <c r="E3836">
        <v>60007</v>
      </c>
      <c r="F3836" t="s">
        <v>20</v>
      </c>
      <c r="G3836" t="s">
        <v>70</v>
      </c>
      <c r="H3836" t="s">
        <v>71</v>
      </c>
      <c r="I3836" t="s">
        <v>89</v>
      </c>
      <c r="J3836">
        <v>24</v>
      </c>
      <c r="K3836">
        <v>119</v>
      </c>
      <c r="L3836">
        <v>2856</v>
      </c>
      <c r="M3836" s="2">
        <v>-89.651919750544707</v>
      </c>
      <c r="N3836">
        <v>2025</v>
      </c>
      <c r="O3836" t="s">
        <v>93</v>
      </c>
      <c r="P3836" s="8" t="s">
        <v>87</v>
      </c>
      <c r="Q3836" s="1" t="s">
        <v>107</v>
      </c>
    </row>
    <row r="3837" spans="1:17" x14ac:dyDescent="0.2">
      <c r="A3837" t="s">
        <v>6776</v>
      </c>
      <c r="B3837" s="1">
        <v>45365</v>
      </c>
      <c r="C3837" t="s">
        <v>50</v>
      </c>
      <c r="D3837" t="s">
        <v>55</v>
      </c>
      <c r="E3837">
        <v>32201</v>
      </c>
      <c r="F3837" t="s">
        <v>20</v>
      </c>
      <c r="G3837" t="s">
        <v>21</v>
      </c>
      <c r="H3837" t="s">
        <v>96</v>
      </c>
      <c r="I3837" t="s">
        <v>117</v>
      </c>
      <c r="J3837">
        <v>48</v>
      </c>
      <c r="K3837">
        <v>401</v>
      </c>
      <c r="L3837">
        <v>19248</v>
      </c>
      <c r="M3837" s="2">
        <v>-1331.87105914069</v>
      </c>
      <c r="N3837">
        <v>2024</v>
      </c>
      <c r="O3837" t="s">
        <v>68</v>
      </c>
      <c r="P3837" s="8" t="s">
        <v>25</v>
      </c>
      <c r="Q3837" s="1" t="s">
        <v>41</v>
      </c>
    </row>
    <row r="3838" spans="1:17" x14ac:dyDescent="0.2">
      <c r="A3838" t="s">
        <v>6777</v>
      </c>
      <c r="B3838" s="1">
        <v>45912</v>
      </c>
      <c r="C3838" t="s">
        <v>50</v>
      </c>
      <c r="D3838" t="s">
        <v>37</v>
      </c>
      <c r="E3838">
        <v>11201</v>
      </c>
      <c r="F3838" t="s">
        <v>20</v>
      </c>
      <c r="G3838" t="s">
        <v>70</v>
      </c>
      <c r="H3838" t="s">
        <v>71</v>
      </c>
      <c r="I3838" t="s">
        <v>111</v>
      </c>
      <c r="J3838">
        <v>47</v>
      </c>
      <c r="K3838">
        <v>972</v>
      </c>
      <c r="L3838">
        <v>45684</v>
      </c>
      <c r="M3838" s="3">
        <v>12580.689014518301</v>
      </c>
      <c r="N3838">
        <v>2025</v>
      </c>
      <c r="O3838" t="s">
        <v>76</v>
      </c>
      <c r="P3838" s="8" t="s">
        <v>35</v>
      </c>
      <c r="Q3838" s="1" t="s">
        <v>48</v>
      </c>
    </row>
    <row r="3839" spans="1:17" x14ac:dyDescent="0.2">
      <c r="A3839" t="s">
        <v>6778</v>
      </c>
      <c r="B3839" s="1">
        <v>45389</v>
      </c>
      <c r="C3839" t="s">
        <v>50</v>
      </c>
      <c r="D3839" t="s">
        <v>19</v>
      </c>
      <c r="E3839">
        <v>17101</v>
      </c>
      <c r="F3839" t="s">
        <v>30</v>
      </c>
      <c r="G3839" t="s">
        <v>109</v>
      </c>
      <c r="H3839" t="s">
        <v>287</v>
      </c>
      <c r="I3839" t="s">
        <v>278</v>
      </c>
      <c r="J3839">
        <v>5</v>
      </c>
      <c r="K3839">
        <v>514</v>
      </c>
      <c r="L3839">
        <v>2570</v>
      </c>
      <c r="M3839" s="3">
        <v>97.938627840902299</v>
      </c>
      <c r="N3839">
        <v>2024</v>
      </c>
      <c r="O3839" t="s">
        <v>64</v>
      </c>
      <c r="P3839" s="8" t="s">
        <v>87</v>
      </c>
      <c r="Q3839" s="1" t="s">
        <v>26</v>
      </c>
    </row>
    <row r="3840" spans="1:17" x14ac:dyDescent="0.2">
      <c r="A3840" t="s">
        <v>6779</v>
      </c>
      <c r="B3840" s="1">
        <v>45302</v>
      </c>
      <c r="C3840" t="s">
        <v>28</v>
      </c>
      <c r="D3840" t="s">
        <v>37</v>
      </c>
      <c r="E3840">
        <v>10001</v>
      </c>
      <c r="F3840" t="s">
        <v>30</v>
      </c>
      <c r="G3840" t="s">
        <v>31</v>
      </c>
      <c r="H3840" t="s">
        <v>80</v>
      </c>
      <c r="I3840" t="s">
        <v>278</v>
      </c>
      <c r="J3840">
        <v>41</v>
      </c>
      <c r="K3840">
        <v>380</v>
      </c>
      <c r="L3840">
        <v>15580</v>
      </c>
      <c r="M3840" s="3">
        <v>2139.8654232957902</v>
      </c>
      <c r="N3840">
        <v>2024</v>
      </c>
      <c r="O3840" t="s">
        <v>68</v>
      </c>
      <c r="P3840" s="8" t="s">
        <v>60</v>
      </c>
      <c r="Q3840" s="1" t="s">
        <v>41</v>
      </c>
    </row>
    <row r="3841" spans="1:17" x14ac:dyDescent="0.2">
      <c r="A3841" t="s">
        <v>6780</v>
      </c>
      <c r="B3841" s="1">
        <v>45412</v>
      </c>
      <c r="C3841" t="s">
        <v>85</v>
      </c>
      <c r="D3841" t="s">
        <v>55</v>
      </c>
      <c r="E3841">
        <v>32801</v>
      </c>
      <c r="F3841" t="s">
        <v>30</v>
      </c>
      <c r="G3841" t="s">
        <v>109</v>
      </c>
      <c r="H3841" t="s">
        <v>110</v>
      </c>
      <c r="I3841" t="s">
        <v>58</v>
      </c>
      <c r="J3841">
        <v>27</v>
      </c>
      <c r="K3841">
        <v>805</v>
      </c>
      <c r="L3841">
        <v>21735</v>
      </c>
      <c r="M3841" s="3">
        <v>6434.2991255411698</v>
      </c>
      <c r="N3841">
        <v>2024</v>
      </c>
      <c r="O3841" t="s">
        <v>64</v>
      </c>
      <c r="P3841" s="8" t="s">
        <v>87</v>
      </c>
      <c r="Q3841" s="1" t="s">
        <v>107</v>
      </c>
    </row>
    <row r="3842" spans="1:17" x14ac:dyDescent="0.2">
      <c r="A3842" t="s">
        <v>6781</v>
      </c>
      <c r="B3842" s="1">
        <v>45264</v>
      </c>
      <c r="C3842" t="s">
        <v>18</v>
      </c>
      <c r="D3842" t="s">
        <v>79</v>
      </c>
      <c r="E3842">
        <v>61601</v>
      </c>
      <c r="F3842" t="s">
        <v>20</v>
      </c>
      <c r="G3842" t="s">
        <v>70</v>
      </c>
      <c r="H3842" t="s">
        <v>100</v>
      </c>
      <c r="I3842" t="s">
        <v>58</v>
      </c>
      <c r="J3842">
        <v>5</v>
      </c>
      <c r="K3842">
        <v>982</v>
      </c>
      <c r="L3842">
        <v>4910</v>
      </c>
      <c r="M3842" s="3">
        <v>274.32852672852499</v>
      </c>
      <c r="N3842">
        <v>2023</v>
      </c>
      <c r="O3842" t="s">
        <v>98</v>
      </c>
      <c r="P3842" s="8" t="s">
        <v>106</v>
      </c>
      <c r="Q3842" s="1" t="s">
        <v>65</v>
      </c>
    </row>
    <row r="3843" spans="1:17" x14ac:dyDescent="0.2">
      <c r="A3843" t="s">
        <v>6782</v>
      </c>
      <c r="B3843" s="1">
        <v>45560</v>
      </c>
      <c r="C3843" t="s">
        <v>28</v>
      </c>
      <c r="D3843" t="s">
        <v>43</v>
      </c>
      <c r="E3843">
        <v>31401</v>
      </c>
      <c r="F3843" t="s">
        <v>20</v>
      </c>
      <c r="G3843" t="s">
        <v>70</v>
      </c>
      <c r="H3843" t="s">
        <v>100</v>
      </c>
      <c r="I3843" t="s">
        <v>168</v>
      </c>
      <c r="J3843">
        <v>14</v>
      </c>
      <c r="K3843">
        <v>925</v>
      </c>
      <c r="L3843">
        <v>12950</v>
      </c>
      <c r="M3843" s="3">
        <v>23.924466051246899</v>
      </c>
      <c r="N3843">
        <v>2024</v>
      </c>
      <c r="O3843" t="s">
        <v>34</v>
      </c>
      <c r="P3843" s="8" t="s">
        <v>35</v>
      </c>
      <c r="Q3843" s="1" t="s">
        <v>53</v>
      </c>
    </row>
    <row r="3844" spans="1:17" x14ac:dyDescent="0.2">
      <c r="A3844" t="s">
        <v>6783</v>
      </c>
      <c r="B3844" s="1">
        <v>45312</v>
      </c>
      <c r="C3844" t="s">
        <v>85</v>
      </c>
      <c r="D3844" t="s">
        <v>43</v>
      </c>
      <c r="E3844">
        <v>30901</v>
      </c>
      <c r="F3844" t="s">
        <v>30</v>
      </c>
      <c r="G3844" t="s">
        <v>31</v>
      </c>
      <c r="H3844" t="s">
        <v>80</v>
      </c>
      <c r="I3844" t="s">
        <v>58</v>
      </c>
      <c r="J3844">
        <v>2</v>
      </c>
      <c r="K3844">
        <v>353</v>
      </c>
      <c r="L3844">
        <v>706</v>
      </c>
      <c r="M3844" s="3">
        <v>7.1590533709574</v>
      </c>
      <c r="N3844">
        <v>2024</v>
      </c>
      <c r="O3844" t="s">
        <v>68</v>
      </c>
      <c r="P3844" s="8" t="s">
        <v>60</v>
      </c>
      <c r="Q3844" s="1" t="s">
        <v>26</v>
      </c>
    </row>
    <row r="3845" spans="1:17" x14ac:dyDescent="0.2">
      <c r="A3845" t="s">
        <v>6784</v>
      </c>
      <c r="B3845" s="1">
        <v>44944</v>
      </c>
      <c r="C3845" t="s">
        <v>18</v>
      </c>
      <c r="D3845" t="s">
        <v>43</v>
      </c>
      <c r="E3845">
        <v>31401</v>
      </c>
      <c r="F3845" t="s">
        <v>30</v>
      </c>
      <c r="G3845" t="s">
        <v>31</v>
      </c>
      <c r="H3845" t="s">
        <v>32</v>
      </c>
      <c r="I3845" t="s">
        <v>81</v>
      </c>
      <c r="J3845">
        <v>30</v>
      </c>
      <c r="K3845">
        <v>720</v>
      </c>
      <c r="L3845">
        <v>21600</v>
      </c>
      <c r="M3845" s="3">
        <v>4113.0989548962098</v>
      </c>
      <c r="N3845">
        <v>2023</v>
      </c>
      <c r="O3845" t="s">
        <v>59</v>
      </c>
      <c r="P3845" s="8" t="s">
        <v>60</v>
      </c>
      <c r="Q3845" s="1" t="s">
        <v>53</v>
      </c>
    </row>
    <row r="3846" spans="1:17" x14ac:dyDescent="0.2">
      <c r="A3846" t="s">
        <v>6785</v>
      </c>
      <c r="B3846" s="1">
        <v>45830</v>
      </c>
      <c r="C3846" t="s">
        <v>18</v>
      </c>
      <c r="D3846" t="s">
        <v>37</v>
      </c>
      <c r="E3846">
        <v>10001</v>
      </c>
      <c r="F3846" t="s">
        <v>30</v>
      </c>
      <c r="G3846" t="s">
        <v>31</v>
      </c>
      <c r="H3846" t="s">
        <v>32</v>
      </c>
      <c r="I3846" t="s">
        <v>51</v>
      </c>
      <c r="J3846">
        <v>20</v>
      </c>
      <c r="K3846">
        <v>1474</v>
      </c>
      <c r="L3846">
        <v>29480</v>
      </c>
      <c r="M3846" s="3">
        <v>11055.6767635529</v>
      </c>
      <c r="N3846">
        <v>2025</v>
      </c>
      <c r="O3846" t="s">
        <v>93</v>
      </c>
      <c r="P3846" s="8" t="s">
        <v>40</v>
      </c>
      <c r="Q3846" s="1" t="s">
        <v>26</v>
      </c>
    </row>
    <row r="3847" spans="1:17" x14ac:dyDescent="0.2">
      <c r="A3847" t="s">
        <v>6786</v>
      </c>
      <c r="B3847" s="1">
        <v>45935</v>
      </c>
      <c r="C3847" t="s">
        <v>85</v>
      </c>
      <c r="D3847" t="s">
        <v>37</v>
      </c>
      <c r="E3847">
        <v>11201</v>
      </c>
      <c r="F3847" t="s">
        <v>44</v>
      </c>
      <c r="G3847" t="s">
        <v>45</v>
      </c>
      <c r="H3847" t="s">
        <v>158</v>
      </c>
      <c r="I3847" t="s">
        <v>23</v>
      </c>
      <c r="J3847">
        <v>27</v>
      </c>
      <c r="K3847">
        <v>1485</v>
      </c>
      <c r="L3847">
        <v>40095</v>
      </c>
      <c r="M3847" s="3">
        <v>4348.2897377945401</v>
      </c>
      <c r="N3847">
        <v>2025</v>
      </c>
      <c r="O3847" t="s">
        <v>105</v>
      </c>
      <c r="P3847" s="8" t="s">
        <v>140</v>
      </c>
      <c r="Q3847" s="1" t="s">
        <v>26</v>
      </c>
    </row>
    <row r="3848" spans="1:17" x14ac:dyDescent="0.2">
      <c r="A3848" t="s">
        <v>6787</v>
      </c>
      <c r="B3848" s="1">
        <v>45179</v>
      </c>
      <c r="C3848" t="s">
        <v>28</v>
      </c>
      <c r="D3848" t="s">
        <v>29</v>
      </c>
      <c r="E3848">
        <v>75001</v>
      </c>
      <c r="F3848" t="s">
        <v>44</v>
      </c>
      <c r="G3848" t="s">
        <v>45</v>
      </c>
      <c r="H3848" t="s">
        <v>46</v>
      </c>
      <c r="I3848" t="s">
        <v>104</v>
      </c>
      <c r="J3848">
        <v>14</v>
      </c>
      <c r="K3848">
        <v>1137</v>
      </c>
      <c r="L3848">
        <v>15918</v>
      </c>
      <c r="M3848" s="3">
        <v>3996.7196539258998</v>
      </c>
      <c r="N3848">
        <v>2023</v>
      </c>
      <c r="O3848" t="s">
        <v>72</v>
      </c>
      <c r="P3848" s="8" t="s">
        <v>35</v>
      </c>
      <c r="Q3848" s="1" t="s">
        <v>26</v>
      </c>
    </row>
    <row r="3849" spans="1:17" x14ac:dyDescent="0.2">
      <c r="A3849" t="s">
        <v>6788</v>
      </c>
      <c r="B3849" s="1">
        <v>45287</v>
      </c>
      <c r="C3849" t="s">
        <v>50</v>
      </c>
      <c r="D3849" t="s">
        <v>43</v>
      </c>
      <c r="E3849">
        <v>30301</v>
      </c>
      <c r="F3849" t="s">
        <v>20</v>
      </c>
      <c r="G3849" t="s">
        <v>70</v>
      </c>
      <c r="H3849" t="s">
        <v>100</v>
      </c>
      <c r="I3849" t="s">
        <v>81</v>
      </c>
      <c r="J3849">
        <v>50</v>
      </c>
      <c r="K3849">
        <v>1391</v>
      </c>
      <c r="L3849">
        <v>69550</v>
      </c>
      <c r="M3849" s="3">
        <v>10313.1161042901</v>
      </c>
      <c r="N3849">
        <v>2023</v>
      </c>
      <c r="O3849" t="s">
        <v>98</v>
      </c>
      <c r="P3849" s="8" t="s">
        <v>106</v>
      </c>
      <c r="Q3849" s="1" t="s">
        <v>53</v>
      </c>
    </row>
    <row r="3850" spans="1:17" x14ac:dyDescent="0.2">
      <c r="A3850" t="s">
        <v>6789</v>
      </c>
      <c r="B3850" s="1">
        <v>45688</v>
      </c>
      <c r="C3850" t="s">
        <v>28</v>
      </c>
      <c r="D3850" t="s">
        <v>19</v>
      </c>
      <c r="E3850">
        <v>19101</v>
      </c>
      <c r="F3850" t="s">
        <v>44</v>
      </c>
      <c r="G3850" t="s">
        <v>45</v>
      </c>
      <c r="H3850" t="s">
        <v>158</v>
      </c>
      <c r="I3850" t="s">
        <v>75</v>
      </c>
      <c r="J3850">
        <v>40</v>
      </c>
      <c r="K3850">
        <v>1305</v>
      </c>
      <c r="L3850">
        <v>52200</v>
      </c>
      <c r="M3850" s="3">
        <v>11627.921395286499</v>
      </c>
      <c r="N3850">
        <v>2025</v>
      </c>
      <c r="O3850" t="s">
        <v>24</v>
      </c>
      <c r="P3850" s="8" t="s">
        <v>60</v>
      </c>
      <c r="Q3850" s="1" t="s">
        <v>48</v>
      </c>
    </row>
    <row r="3851" spans="1:17" x14ac:dyDescent="0.2">
      <c r="A3851" t="s">
        <v>6790</v>
      </c>
      <c r="B3851" s="1">
        <v>44961</v>
      </c>
      <c r="C3851" t="s">
        <v>50</v>
      </c>
      <c r="D3851" t="s">
        <v>55</v>
      </c>
      <c r="E3851">
        <v>33101</v>
      </c>
      <c r="F3851" t="s">
        <v>20</v>
      </c>
      <c r="G3851" t="s">
        <v>21</v>
      </c>
      <c r="H3851" t="s">
        <v>96</v>
      </c>
      <c r="I3851" t="s">
        <v>132</v>
      </c>
      <c r="J3851">
        <v>44</v>
      </c>
      <c r="K3851">
        <v>1219</v>
      </c>
      <c r="L3851">
        <v>53636</v>
      </c>
      <c r="M3851" s="3">
        <v>8912.8782783629304</v>
      </c>
      <c r="N3851">
        <v>2023</v>
      </c>
      <c r="O3851" t="s">
        <v>59</v>
      </c>
      <c r="P3851" s="8" t="s">
        <v>156</v>
      </c>
      <c r="Q3851" s="1" t="s">
        <v>61</v>
      </c>
    </row>
    <row r="3852" spans="1:17" x14ac:dyDescent="0.2">
      <c r="A3852" t="s">
        <v>6791</v>
      </c>
      <c r="B3852" s="1">
        <v>45301</v>
      </c>
      <c r="C3852" t="s">
        <v>28</v>
      </c>
      <c r="D3852" t="s">
        <v>29</v>
      </c>
      <c r="E3852">
        <v>78201</v>
      </c>
      <c r="F3852" t="s">
        <v>44</v>
      </c>
      <c r="G3852" t="s">
        <v>56</v>
      </c>
      <c r="H3852" t="s">
        <v>63</v>
      </c>
      <c r="I3852" t="s">
        <v>89</v>
      </c>
      <c r="J3852">
        <v>11</v>
      </c>
      <c r="K3852">
        <v>358</v>
      </c>
      <c r="L3852">
        <v>3938</v>
      </c>
      <c r="M3852" s="3">
        <v>151.51916415360699</v>
      </c>
      <c r="N3852">
        <v>2024</v>
      </c>
      <c r="O3852" t="s">
        <v>68</v>
      </c>
      <c r="P3852" s="8" t="s">
        <v>60</v>
      </c>
      <c r="Q3852" s="1" t="s">
        <v>53</v>
      </c>
    </row>
    <row r="3853" spans="1:17" x14ac:dyDescent="0.2">
      <c r="A3853" t="s">
        <v>6792</v>
      </c>
      <c r="B3853" s="1">
        <v>45169</v>
      </c>
      <c r="C3853" t="s">
        <v>18</v>
      </c>
      <c r="D3853" t="s">
        <v>55</v>
      </c>
      <c r="E3853">
        <v>32201</v>
      </c>
      <c r="F3853" t="s">
        <v>30</v>
      </c>
      <c r="G3853" t="s">
        <v>109</v>
      </c>
      <c r="H3853" t="s">
        <v>287</v>
      </c>
      <c r="I3853" t="s">
        <v>127</v>
      </c>
      <c r="J3853">
        <v>14</v>
      </c>
      <c r="K3853">
        <v>185</v>
      </c>
      <c r="L3853">
        <v>2590</v>
      </c>
      <c r="M3853" s="2">
        <v>924.84641129382806</v>
      </c>
      <c r="N3853">
        <v>2023</v>
      </c>
      <c r="O3853" t="s">
        <v>72</v>
      </c>
      <c r="P3853" s="8" t="s">
        <v>77</v>
      </c>
      <c r="Q3853" s="1" t="s">
        <v>41</v>
      </c>
    </row>
    <row r="3854" spans="1:17" x14ac:dyDescent="0.2">
      <c r="A3854" t="s">
        <v>6793</v>
      </c>
      <c r="B3854" s="1">
        <v>45694</v>
      </c>
      <c r="C3854" t="s">
        <v>85</v>
      </c>
      <c r="D3854" t="s">
        <v>55</v>
      </c>
      <c r="E3854">
        <v>33101</v>
      </c>
      <c r="F3854" t="s">
        <v>44</v>
      </c>
      <c r="G3854" t="s">
        <v>45</v>
      </c>
      <c r="H3854" t="s">
        <v>158</v>
      </c>
      <c r="I3854" t="s">
        <v>81</v>
      </c>
      <c r="J3854">
        <v>42</v>
      </c>
      <c r="K3854">
        <v>1082</v>
      </c>
      <c r="L3854">
        <v>45444</v>
      </c>
      <c r="M3854" s="2">
        <v>-3113.8777974959899</v>
      </c>
      <c r="N3854">
        <v>2025</v>
      </c>
      <c r="O3854" t="s">
        <v>24</v>
      </c>
      <c r="P3854" s="8" t="s">
        <v>156</v>
      </c>
      <c r="Q3854" s="1" t="s">
        <v>41</v>
      </c>
    </row>
    <row r="3855" spans="1:17" x14ac:dyDescent="0.2">
      <c r="A3855" t="s">
        <v>6794</v>
      </c>
      <c r="B3855" s="1">
        <v>45906</v>
      </c>
      <c r="C3855" t="s">
        <v>50</v>
      </c>
      <c r="D3855" t="s">
        <v>67</v>
      </c>
      <c r="E3855">
        <v>43601</v>
      </c>
      <c r="F3855" t="s">
        <v>30</v>
      </c>
      <c r="G3855" t="s">
        <v>109</v>
      </c>
      <c r="H3855" t="s">
        <v>110</v>
      </c>
      <c r="I3855" t="s">
        <v>104</v>
      </c>
      <c r="J3855">
        <v>3</v>
      </c>
      <c r="K3855">
        <v>138</v>
      </c>
      <c r="L3855">
        <v>414</v>
      </c>
      <c r="M3855" s="3">
        <v>53.446997710564297</v>
      </c>
      <c r="N3855">
        <v>2025</v>
      </c>
      <c r="O3855" t="s">
        <v>76</v>
      </c>
      <c r="P3855" s="8" t="s">
        <v>35</v>
      </c>
      <c r="Q3855" s="1" t="s">
        <v>61</v>
      </c>
    </row>
    <row r="3856" spans="1:17" x14ac:dyDescent="0.2">
      <c r="A3856" t="s">
        <v>6795</v>
      </c>
      <c r="B3856" s="1">
        <v>45901</v>
      </c>
      <c r="C3856" t="s">
        <v>85</v>
      </c>
      <c r="D3856" t="s">
        <v>74</v>
      </c>
      <c r="E3856">
        <v>94105</v>
      </c>
      <c r="F3856" t="s">
        <v>44</v>
      </c>
      <c r="G3856" t="s">
        <v>45</v>
      </c>
      <c r="H3856" t="s">
        <v>46</v>
      </c>
      <c r="I3856" t="s">
        <v>127</v>
      </c>
      <c r="J3856">
        <v>8</v>
      </c>
      <c r="K3856">
        <v>53</v>
      </c>
      <c r="L3856">
        <v>424</v>
      </c>
      <c r="M3856" s="3">
        <v>17.8574684129172</v>
      </c>
      <c r="N3856">
        <v>2025</v>
      </c>
      <c r="O3856" t="s">
        <v>76</v>
      </c>
      <c r="P3856" s="8" t="s">
        <v>35</v>
      </c>
      <c r="Q3856" s="1" t="s">
        <v>65</v>
      </c>
    </row>
    <row r="3857" spans="1:17" x14ac:dyDescent="0.2">
      <c r="A3857" t="s">
        <v>6796</v>
      </c>
      <c r="B3857" s="1">
        <v>45688</v>
      </c>
      <c r="C3857" t="s">
        <v>50</v>
      </c>
      <c r="D3857" t="s">
        <v>43</v>
      </c>
      <c r="E3857">
        <v>31401</v>
      </c>
      <c r="F3857" t="s">
        <v>20</v>
      </c>
      <c r="G3857" t="s">
        <v>21</v>
      </c>
      <c r="H3857" t="s">
        <v>96</v>
      </c>
      <c r="I3857" t="s">
        <v>104</v>
      </c>
      <c r="J3857">
        <v>17</v>
      </c>
      <c r="K3857">
        <v>234</v>
      </c>
      <c r="L3857">
        <v>3978</v>
      </c>
      <c r="M3857" s="3">
        <v>466.36842504354701</v>
      </c>
      <c r="N3857">
        <v>2025</v>
      </c>
      <c r="O3857" t="s">
        <v>24</v>
      </c>
      <c r="P3857" s="8" t="s">
        <v>60</v>
      </c>
      <c r="Q3857" s="1" t="s">
        <v>48</v>
      </c>
    </row>
    <row r="3858" spans="1:17" x14ac:dyDescent="0.2">
      <c r="A3858" t="s">
        <v>6797</v>
      </c>
      <c r="B3858" s="1">
        <v>45806</v>
      </c>
      <c r="C3858" t="s">
        <v>85</v>
      </c>
      <c r="D3858" t="s">
        <v>55</v>
      </c>
      <c r="E3858">
        <v>33601</v>
      </c>
      <c r="F3858" t="s">
        <v>20</v>
      </c>
      <c r="G3858" t="s">
        <v>70</v>
      </c>
      <c r="H3858" t="s">
        <v>100</v>
      </c>
      <c r="I3858" t="s">
        <v>81</v>
      </c>
      <c r="J3858">
        <v>47</v>
      </c>
      <c r="K3858">
        <v>1451</v>
      </c>
      <c r="L3858">
        <v>68197</v>
      </c>
      <c r="M3858" s="3">
        <v>24524.2530385721</v>
      </c>
      <c r="N3858">
        <v>2025</v>
      </c>
      <c r="O3858" t="s">
        <v>93</v>
      </c>
      <c r="P3858" s="8" t="s">
        <v>52</v>
      </c>
      <c r="Q3858" s="1" t="s">
        <v>41</v>
      </c>
    </row>
    <row r="3859" spans="1:17" x14ac:dyDescent="0.2">
      <c r="A3859" t="s">
        <v>6798</v>
      </c>
      <c r="B3859" s="1">
        <v>45267</v>
      </c>
      <c r="C3859" t="s">
        <v>85</v>
      </c>
      <c r="D3859" t="s">
        <v>43</v>
      </c>
      <c r="E3859">
        <v>30901</v>
      </c>
      <c r="F3859" t="s">
        <v>20</v>
      </c>
      <c r="G3859" t="s">
        <v>70</v>
      </c>
      <c r="H3859" t="s">
        <v>71</v>
      </c>
      <c r="I3859" t="s">
        <v>81</v>
      </c>
      <c r="J3859">
        <v>18</v>
      </c>
      <c r="K3859">
        <v>1305</v>
      </c>
      <c r="L3859">
        <v>23490</v>
      </c>
      <c r="M3859" s="3">
        <v>7322.8651744542203</v>
      </c>
      <c r="N3859">
        <v>2023</v>
      </c>
      <c r="O3859" t="s">
        <v>98</v>
      </c>
      <c r="P3859" s="8" t="s">
        <v>106</v>
      </c>
      <c r="Q3859" s="1" t="s">
        <v>41</v>
      </c>
    </row>
    <row r="3860" spans="1:17" x14ac:dyDescent="0.2">
      <c r="A3860" t="s">
        <v>6799</v>
      </c>
      <c r="B3860" s="1">
        <v>45475</v>
      </c>
      <c r="C3860" t="s">
        <v>50</v>
      </c>
      <c r="D3860" t="s">
        <v>55</v>
      </c>
      <c r="E3860">
        <v>33601</v>
      </c>
      <c r="F3860" t="s">
        <v>20</v>
      </c>
      <c r="G3860" t="s">
        <v>21</v>
      </c>
      <c r="H3860" t="s">
        <v>22</v>
      </c>
      <c r="I3860" t="s">
        <v>89</v>
      </c>
      <c r="J3860">
        <v>2</v>
      </c>
      <c r="K3860">
        <v>1162</v>
      </c>
      <c r="L3860">
        <v>2324</v>
      </c>
      <c r="M3860" s="3">
        <v>455.812586609047</v>
      </c>
      <c r="N3860">
        <v>2024</v>
      </c>
      <c r="O3860" t="s">
        <v>34</v>
      </c>
      <c r="P3860" s="8" t="s">
        <v>47</v>
      </c>
      <c r="Q3860" s="1" t="s">
        <v>107</v>
      </c>
    </row>
    <row r="3861" spans="1:17" x14ac:dyDescent="0.2">
      <c r="A3861" t="s">
        <v>6800</v>
      </c>
      <c r="B3861" s="1">
        <v>45658</v>
      </c>
      <c r="C3861" t="s">
        <v>50</v>
      </c>
      <c r="D3861" t="s">
        <v>29</v>
      </c>
      <c r="E3861">
        <v>78201</v>
      </c>
      <c r="F3861" t="s">
        <v>20</v>
      </c>
      <c r="G3861" t="s">
        <v>70</v>
      </c>
      <c r="H3861" t="s">
        <v>100</v>
      </c>
      <c r="I3861" t="s">
        <v>117</v>
      </c>
      <c r="J3861">
        <v>48</v>
      </c>
      <c r="K3861">
        <v>978</v>
      </c>
      <c r="L3861">
        <v>46944</v>
      </c>
      <c r="M3861" s="3">
        <v>2498.9895562460601</v>
      </c>
      <c r="N3861">
        <v>2025</v>
      </c>
      <c r="O3861" t="s">
        <v>24</v>
      </c>
      <c r="P3861" s="8" t="s">
        <v>60</v>
      </c>
      <c r="Q3861" s="1" t="s">
        <v>53</v>
      </c>
    </row>
    <row r="3862" spans="1:17" x14ac:dyDescent="0.2">
      <c r="A3862" t="s">
        <v>6801</v>
      </c>
      <c r="B3862" s="1">
        <v>45907</v>
      </c>
      <c r="C3862" t="s">
        <v>18</v>
      </c>
      <c r="D3862" t="s">
        <v>67</v>
      </c>
      <c r="E3862">
        <v>44101</v>
      </c>
      <c r="F3862" t="s">
        <v>20</v>
      </c>
      <c r="G3862" t="s">
        <v>70</v>
      </c>
      <c r="H3862" t="s">
        <v>100</v>
      </c>
      <c r="I3862" t="s">
        <v>86</v>
      </c>
      <c r="J3862">
        <v>47</v>
      </c>
      <c r="K3862">
        <v>558</v>
      </c>
      <c r="L3862">
        <v>26226</v>
      </c>
      <c r="M3862" s="2">
        <v>2341.0297065416798</v>
      </c>
      <c r="N3862">
        <v>2025</v>
      </c>
      <c r="O3862" t="s">
        <v>76</v>
      </c>
      <c r="P3862" s="8" t="s">
        <v>35</v>
      </c>
      <c r="Q3862" s="1" t="s">
        <v>26</v>
      </c>
    </row>
    <row r="3863" spans="1:17" x14ac:dyDescent="0.2">
      <c r="A3863" t="s">
        <v>6802</v>
      </c>
      <c r="B3863" s="1">
        <v>44997</v>
      </c>
      <c r="C3863" t="s">
        <v>50</v>
      </c>
      <c r="D3863" t="s">
        <v>67</v>
      </c>
      <c r="E3863">
        <v>43601</v>
      </c>
      <c r="F3863" t="s">
        <v>44</v>
      </c>
      <c r="G3863" t="s">
        <v>45</v>
      </c>
      <c r="H3863" t="s">
        <v>158</v>
      </c>
      <c r="I3863" t="s">
        <v>104</v>
      </c>
      <c r="J3863">
        <v>23</v>
      </c>
      <c r="K3863">
        <v>290</v>
      </c>
      <c r="L3863">
        <v>6670</v>
      </c>
      <c r="M3863" s="3">
        <v>986.23013293105305</v>
      </c>
      <c r="N3863">
        <v>2023</v>
      </c>
      <c r="O3863" t="s">
        <v>59</v>
      </c>
      <c r="P3863" s="8" t="s">
        <v>25</v>
      </c>
      <c r="Q3863" s="1" t="s">
        <v>26</v>
      </c>
    </row>
    <row r="3864" spans="1:17" x14ac:dyDescent="0.2">
      <c r="A3864" t="s">
        <v>6803</v>
      </c>
      <c r="B3864" s="1">
        <v>45916</v>
      </c>
      <c r="C3864" t="s">
        <v>28</v>
      </c>
      <c r="D3864" t="s">
        <v>37</v>
      </c>
      <c r="E3864">
        <v>10001</v>
      </c>
      <c r="F3864" t="s">
        <v>30</v>
      </c>
      <c r="G3864" t="s">
        <v>109</v>
      </c>
      <c r="H3864" t="s">
        <v>110</v>
      </c>
      <c r="I3864" t="s">
        <v>86</v>
      </c>
      <c r="J3864">
        <v>24</v>
      </c>
      <c r="K3864">
        <v>721</v>
      </c>
      <c r="L3864">
        <v>17304</v>
      </c>
      <c r="M3864" s="3">
        <v>1122.27762566762</v>
      </c>
      <c r="N3864">
        <v>2025</v>
      </c>
      <c r="O3864" t="s">
        <v>76</v>
      </c>
      <c r="P3864" s="8" t="s">
        <v>35</v>
      </c>
      <c r="Q3864" s="1" t="s">
        <v>107</v>
      </c>
    </row>
    <row r="3865" spans="1:17" x14ac:dyDescent="0.2">
      <c r="A3865" t="s">
        <v>6804</v>
      </c>
      <c r="B3865" s="1">
        <v>45862</v>
      </c>
      <c r="C3865" t="s">
        <v>28</v>
      </c>
      <c r="D3865" t="s">
        <v>74</v>
      </c>
      <c r="E3865">
        <v>90001</v>
      </c>
      <c r="F3865" t="s">
        <v>30</v>
      </c>
      <c r="G3865" t="s">
        <v>109</v>
      </c>
      <c r="H3865" t="s">
        <v>287</v>
      </c>
      <c r="I3865" t="s">
        <v>75</v>
      </c>
      <c r="J3865">
        <v>28</v>
      </c>
      <c r="K3865">
        <v>315</v>
      </c>
      <c r="L3865">
        <v>8820</v>
      </c>
      <c r="M3865" s="3">
        <v>3398.8965623662398</v>
      </c>
      <c r="N3865">
        <v>2025</v>
      </c>
      <c r="O3865" t="s">
        <v>76</v>
      </c>
      <c r="P3865" s="8" t="s">
        <v>47</v>
      </c>
      <c r="Q3865" s="1" t="s">
        <v>41</v>
      </c>
    </row>
    <row r="3866" spans="1:17" x14ac:dyDescent="0.2">
      <c r="A3866" t="s">
        <v>6805</v>
      </c>
      <c r="B3866" s="1">
        <v>44962</v>
      </c>
      <c r="C3866" t="s">
        <v>85</v>
      </c>
      <c r="D3866" t="s">
        <v>29</v>
      </c>
      <c r="E3866">
        <v>77001</v>
      </c>
      <c r="F3866" t="s">
        <v>20</v>
      </c>
      <c r="G3866" t="s">
        <v>70</v>
      </c>
      <c r="H3866" t="s">
        <v>100</v>
      </c>
      <c r="I3866" t="s">
        <v>86</v>
      </c>
      <c r="J3866">
        <v>47</v>
      </c>
      <c r="K3866">
        <v>1236</v>
      </c>
      <c r="L3866">
        <v>58092</v>
      </c>
      <c r="M3866" s="3">
        <v>23132.1536274069</v>
      </c>
      <c r="N3866">
        <v>2023</v>
      </c>
      <c r="O3866" t="s">
        <v>59</v>
      </c>
      <c r="P3866" s="8" t="s">
        <v>156</v>
      </c>
      <c r="Q3866" s="1" t="s">
        <v>26</v>
      </c>
    </row>
    <row r="3867" spans="1:17" x14ac:dyDescent="0.2">
      <c r="A3867" t="s">
        <v>6806</v>
      </c>
      <c r="B3867" s="1">
        <v>45305</v>
      </c>
      <c r="C3867" t="s">
        <v>28</v>
      </c>
      <c r="D3867" t="s">
        <v>19</v>
      </c>
      <c r="E3867">
        <v>15201</v>
      </c>
      <c r="F3867" t="s">
        <v>20</v>
      </c>
      <c r="G3867" t="s">
        <v>70</v>
      </c>
      <c r="H3867" t="s">
        <v>100</v>
      </c>
      <c r="I3867" t="s">
        <v>38</v>
      </c>
      <c r="J3867">
        <v>49</v>
      </c>
      <c r="K3867">
        <v>1143</v>
      </c>
      <c r="L3867">
        <v>56007</v>
      </c>
      <c r="M3867" s="3">
        <v>10250.1841066978</v>
      </c>
      <c r="N3867">
        <v>2024</v>
      </c>
      <c r="O3867" t="s">
        <v>68</v>
      </c>
      <c r="P3867" s="8" t="s">
        <v>60</v>
      </c>
      <c r="Q3867" s="1" t="s">
        <v>26</v>
      </c>
    </row>
    <row r="3868" spans="1:17" x14ac:dyDescent="0.2">
      <c r="A3868" t="s">
        <v>6807</v>
      </c>
      <c r="B3868" s="1">
        <v>45659</v>
      </c>
      <c r="C3868" t="s">
        <v>28</v>
      </c>
      <c r="D3868" t="s">
        <v>29</v>
      </c>
      <c r="E3868">
        <v>78201</v>
      </c>
      <c r="F3868" t="s">
        <v>20</v>
      </c>
      <c r="G3868" t="s">
        <v>70</v>
      </c>
      <c r="H3868" t="s">
        <v>100</v>
      </c>
      <c r="I3868" t="s">
        <v>58</v>
      </c>
      <c r="J3868">
        <v>32</v>
      </c>
      <c r="K3868">
        <v>700</v>
      </c>
      <c r="L3868">
        <v>22400</v>
      </c>
      <c r="M3868" s="2">
        <v>-1402.53113848831</v>
      </c>
      <c r="N3868">
        <v>2025</v>
      </c>
      <c r="O3868" t="s">
        <v>24</v>
      </c>
      <c r="P3868" s="8" t="s">
        <v>60</v>
      </c>
      <c r="Q3868" s="1" t="s">
        <v>41</v>
      </c>
    </row>
    <row r="3869" spans="1:17" x14ac:dyDescent="0.2">
      <c r="A3869" t="s">
        <v>6808</v>
      </c>
      <c r="B3869" s="1">
        <v>45792</v>
      </c>
      <c r="C3869" t="s">
        <v>50</v>
      </c>
      <c r="D3869" t="s">
        <v>29</v>
      </c>
      <c r="E3869">
        <v>75001</v>
      </c>
      <c r="F3869" t="s">
        <v>20</v>
      </c>
      <c r="G3869" t="s">
        <v>21</v>
      </c>
      <c r="H3869" t="s">
        <v>22</v>
      </c>
      <c r="I3869" t="s">
        <v>81</v>
      </c>
      <c r="J3869">
        <v>18</v>
      </c>
      <c r="K3869">
        <v>507</v>
      </c>
      <c r="L3869">
        <v>9126</v>
      </c>
      <c r="M3869" s="3">
        <v>2830.0104248900998</v>
      </c>
      <c r="N3869">
        <v>2025</v>
      </c>
      <c r="O3869" t="s">
        <v>93</v>
      </c>
      <c r="P3869" s="8" t="s">
        <v>52</v>
      </c>
      <c r="Q3869" s="1" t="s">
        <v>41</v>
      </c>
    </row>
    <row r="3870" spans="1:17" x14ac:dyDescent="0.2">
      <c r="A3870" t="s">
        <v>6809</v>
      </c>
      <c r="B3870" s="1">
        <v>45203</v>
      </c>
      <c r="C3870" t="s">
        <v>28</v>
      </c>
      <c r="D3870" t="s">
        <v>55</v>
      </c>
      <c r="E3870">
        <v>32801</v>
      </c>
      <c r="F3870" t="s">
        <v>20</v>
      </c>
      <c r="G3870" t="s">
        <v>70</v>
      </c>
      <c r="H3870" t="s">
        <v>71</v>
      </c>
      <c r="I3870" t="s">
        <v>132</v>
      </c>
      <c r="J3870">
        <v>31</v>
      </c>
      <c r="K3870">
        <v>694</v>
      </c>
      <c r="L3870">
        <v>21514</v>
      </c>
      <c r="M3870" s="3">
        <v>6053.6724938508696</v>
      </c>
      <c r="N3870">
        <v>2023</v>
      </c>
      <c r="O3870" t="s">
        <v>98</v>
      </c>
      <c r="P3870" s="8" t="s">
        <v>140</v>
      </c>
      <c r="Q3870" s="1" t="s">
        <v>53</v>
      </c>
    </row>
    <row r="3871" spans="1:17" x14ac:dyDescent="0.2">
      <c r="A3871" t="s">
        <v>6810</v>
      </c>
      <c r="B3871" s="1">
        <v>45686</v>
      </c>
      <c r="C3871" t="s">
        <v>18</v>
      </c>
      <c r="D3871" t="s">
        <v>29</v>
      </c>
      <c r="E3871">
        <v>75001</v>
      </c>
      <c r="F3871" t="s">
        <v>30</v>
      </c>
      <c r="G3871" t="s">
        <v>31</v>
      </c>
      <c r="H3871" t="s">
        <v>32</v>
      </c>
      <c r="I3871" t="s">
        <v>75</v>
      </c>
      <c r="J3871">
        <v>2</v>
      </c>
      <c r="K3871">
        <v>641</v>
      </c>
      <c r="L3871">
        <v>1282</v>
      </c>
      <c r="M3871" s="3">
        <v>388.682387205483</v>
      </c>
      <c r="N3871">
        <v>2025</v>
      </c>
      <c r="O3871" t="s">
        <v>24</v>
      </c>
      <c r="P3871" s="8" t="s">
        <v>60</v>
      </c>
      <c r="Q3871" s="1" t="s">
        <v>53</v>
      </c>
    </row>
    <row r="3872" spans="1:17" x14ac:dyDescent="0.2">
      <c r="A3872" t="s">
        <v>6811</v>
      </c>
      <c r="B3872" s="1">
        <v>45035</v>
      </c>
      <c r="C3872" t="s">
        <v>85</v>
      </c>
      <c r="D3872" t="s">
        <v>55</v>
      </c>
      <c r="E3872">
        <v>32201</v>
      </c>
      <c r="F3872" t="s">
        <v>20</v>
      </c>
      <c r="G3872" t="s">
        <v>70</v>
      </c>
      <c r="H3872" t="s">
        <v>100</v>
      </c>
      <c r="I3872" t="s">
        <v>101</v>
      </c>
      <c r="J3872">
        <v>20</v>
      </c>
      <c r="K3872">
        <v>354</v>
      </c>
      <c r="L3872">
        <v>7080</v>
      </c>
      <c r="M3872" s="3">
        <v>1022.45711390782</v>
      </c>
      <c r="N3872">
        <v>2023</v>
      </c>
      <c r="O3872" t="s">
        <v>39</v>
      </c>
      <c r="P3872" s="8" t="s">
        <v>87</v>
      </c>
      <c r="Q3872" s="1" t="s">
        <v>53</v>
      </c>
    </row>
    <row r="3873" spans="1:17" x14ac:dyDescent="0.2">
      <c r="A3873" t="s">
        <v>6812</v>
      </c>
      <c r="B3873" s="1">
        <v>44953</v>
      </c>
      <c r="C3873" t="s">
        <v>18</v>
      </c>
      <c r="D3873" t="s">
        <v>43</v>
      </c>
      <c r="E3873">
        <v>31401</v>
      </c>
      <c r="F3873" t="s">
        <v>30</v>
      </c>
      <c r="G3873" t="s">
        <v>31</v>
      </c>
      <c r="H3873" t="s">
        <v>32</v>
      </c>
      <c r="I3873" t="s">
        <v>38</v>
      </c>
      <c r="J3873">
        <v>10</v>
      </c>
      <c r="K3873">
        <v>783</v>
      </c>
      <c r="L3873">
        <v>7830</v>
      </c>
      <c r="M3873" s="3">
        <v>1747.14403786199</v>
      </c>
      <c r="N3873">
        <v>2023</v>
      </c>
      <c r="O3873" t="s">
        <v>59</v>
      </c>
      <c r="P3873" s="8" t="s">
        <v>60</v>
      </c>
      <c r="Q3873" s="1" t="s">
        <v>48</v>
      </c>
    </row>
    <row r="3874" spans="1:17" x14ac:dyDescent="0.2">
      <c r="A3874" t="s">
        <v>6813</v>
      </c>
      <c r="B3874" s="1">
        <v>45022</v>
      </c>
      <c r="C3874" t="s">
        <v>85</v>
      </c>
      <c r="D3874" t="s">
        <v>43</v>
      </c>
      <c r="E3874">
        <v>31401</v>
      </c>
      <c r="F3874" t="s">
        <v>44</v>
      </c>
      <c r="G3874" t="s">
        <v>45</v>
      </c>
      <c r="H3874" t="s">
        <v>158</v>
      </c>
      <c r="I3874" t="s">
        <v>111</v>
      </c>
      <c r="J3874">
        <v>26</v>
      </c>
      <c r="K3874">
        <v>1263</v>
      </c>
      <c r="L3874">
        <v>32838</v>
      </c>
      <c r="M3874" s="3">
        <v>3813.51837410084</v>
      </c>
      <c r="N3874">
        <v>2023</v>
      </c>
      <c r="O3874" t="s">
        <v>39</v>
      </c>
      <c r="P3874" s="8" t="s">
        <v>87</v>
      </c>
      <c r="Q3874" s="1" t="s">
        <v>41</v>
      </c>
    </row>
    <row r="3875" spans="1:17" x14ac:dyDescent="0.2">
      <c r="A3875" t="s">
        <v>6814</v>
      </c>
      <c r="B3875" s="1">
        <v>45262</v>
      </c>
      <c r="C3875" t="s">
        <v>85</v>
      </c>
      <c r="D3875" t="s">
        <v>29</v>
      </c>
      <c r="E3875">
        <v>77001</v>
      </c>
      <c r="F3875" t="s">
        <v>20</v>
      </c>
      <c r="G3875" t="s">
        <v>70</v>
      </c>
      <c r="H3875" t="s">
        <v>100</v>
      </c>
      <c r="I3875" t="s">
        <v>23</v>
      </c>
      <c r="J3875">
        <v>24</v>
      </c>
      <c r="K3875">
        <v>1213</v>
      </c>
      <c r="L3875">
        <v>29112</v>
      </c>
      <c r="M3875" s="3">
        <v>564.90960685897301</v>
      </c>
      <c r="N3875">
        <v>2023</v>
      </c>
      <c r="O3875" t="s">
        <v>98</v>
      </c>
      <c r="P3875" s="8" t="s">
        <v>106</v>
      </c>
      <c r="Q3875" s="1" t="s">
        <v>61</v>
      </c>
    </row>
    <row r="3876" spans="1:17" x14ac:dyDescent="0.2">
      <c r="A3876" t="s">
        <v>6815</v>
      </c>
      <c r="B3876" s="1">
        <v>45493</v>
      </c>
      <c r="C3876" t="s">
        <v>85</v>
      </c>
      <c r="D3876" t="s">
        <v>55</v>
      </c>
      <c r="E3876">
        <v>32801</v>
      </c>
      <c r="F3876" t="s">
        <v>44</v>
      </c>
      <c r="G3876" t="s">
        <v>45</v>
      </c>
      <c r="H3876" t="s">
        <v>158</v>
      </c>
      <c r="I3876" t="s">
        <v>91</v>
      </c>
      <c r="J3876">
        <v>4</v>
      </c>
      <c r="K3876">
        <v>465</v>
      </c>
      <c r="L3876">
        <v>1860</v>
      </c>
      <c r="M3876" s="2">
        <v>7.6791318832207203E-2</v>
      </c>
      <c r="N3876">
        <v>2024</v>
      </c>
      <c r="O3876" t="s">
        <v>34</v>
      </c>
      <c r="P3876" s="8" t="s">
        <v>47</v>
      </c>
      <c r="Q3876" s="1" t="s">
        <v>61</v>
      </c>
    </row>
    <row r="3877" spans="1:17" x14ac:dyDescent="0.2">
      <c r="A3877" t="s">
        <v>6816</v>
      </c>
      <c r="B3877" s="1">
        <v>44982</v>
      </c>
      <c r="C3877" t="s">
        <v>18</v>
      </c>
      <c r="D3877" t="s">
        <v>43</v>
      </c>
      <c r="E3877">
        <v>30301</v>
      </c>
      <c r="F3877" t="s">
        <v>30</v>
      </c>
      <c r="G3877" t="s">
        <v>109</v>
      </c>
      <c r="H3877" t="s">
        <v>110</v>
      </c>
      <c r="I3877" t="s">
        <v>223</v>
      </c>
      <c r="J3877">
        <v>34</v>
      </c>
      <c r="K3877">
        <v>666</v>
      </c>
      <c r="L3877">
        <v>22644</v>
      </c>
      <c r="M3877" s="3">
        <v>4960.5386458304602</v>
      </c>
      <c r="N3877">
        <v>2023</v>
      </c>
      <c r="O3877" t="s">
        <v>59</v>
      </c>
      <c r="P3877" s="8" t="s">
        <v>156</v>
      </c>
      <c r="Q3877" s="1" t="s">
        <v>61</v>
      </c>
    </row>
    <row r="3878" spans="1:17" x14ac:dyDescent="0.2">
      <c r="A3878" t="s">
        <v>6817</v>
      </c>
      <c r="B3878" s="1">
        <v>46000</v>
      </c>
      <c r="C3878" t="s">
        <v>85</v>
      </c>
      <c r="D3878" t="s">
        <v>79</v>
      </c>
      <c r="E3878">
        <v>60007</v>
      </c>
      <c r="F3878" t="s">
        <v>30</v>
      </c>
      <c r="G3878" t="s">
        <v>31</v>
      </c>
      <c r="H3878" t="s">
        <v>32</v>
      </c>
      <c r="I3878" t="s">
        <v>101</v>
      </c>
      <c r="J3878">
        <v>34</v>
      </c>
      <c r="K3878">
        <v>536</v>
      </c>
      <c r="L3878">
        <v>18224</v>
      </c>
      <c r="M3878" s="3">
        <v>6687.3000615166302</v>
      </c>
      <c r="N3878">
        <v>2025</v>
      </c>
      <c r="O3878" t="s">
        <v>105</v>
      </c>
      <c r="P3878" s="8" t="s">
        <v>106</v>
      </c>
      <c r="Q3878" s="1" t="s">
        <v>107</v>
      </c>
    </row>
    <row r="3879" spans="1:17" x14ac:dyDescent="0.2">
      <c r="A3879" t="s">
        <v>6818</v>
      </c>
      <c r="B3879" s="1">
        <v>45560</v>
      </c>
      <c r="C3879" t="s">
        <v>50</v>
      </c>
      <c r="D3879" t="s">
        <v>29</v>
      </c>
      <c r="E3879">
        <v>77001</v>
      </c>
      <c r="F3879" t="s">
        <v>30</v>
      </c>
      <c r="G3879" t="s">
        <v>109</v>
      </c>
      <c r="H3879" t="s">
        <v>110</v>
      </c>
      <c r="I3879" t="s">
        <v>38</v>
      </c>
      <c r="J3879">
        <v>8</v>
      </c>
      <c r="K3879">
        <v>1398</v>
      </c>
      <c r="L3879">
        <v>11184</v>
      </c>
      <c r="M3879" s="3">
        <v>1482.22436170591</v>
      </c>
      <c r="N3879">
        <v>2024</v>
      </c>
      <c r="O3879" t="s">
        <v>34</v>
      </c>
      <c r="P3879" s="8" t="s">
        <v>35</v>
      </c>
      <c r="Q3879" s="1" t="s">
        <v>53</v>
      </c>
    </row>
    <row r="3880" spans="1:17" x14ac:dyDescent="0.2">
      <c r="A3880" t="s">
        <v>6819</v>
      </c>
      <c r="B3880" s="1">
        <v>45720</v>
      </c>
      <c r="C3880" t="s">
        <v>18</v>
      </c>
      <c r="D3880" t="s">
        <v>55</v>
      </c>
      <c r="E3880">
        <v>33601</v>
      </c>
      <c r="F3880" t="s">
        <v>44</v>
      </c>
      <c r="G3880" t="s">
        <v>56</v>
      </c>
      <c r="H3880" t="s">
        <v>57</v>
      </c>
      <c r="I3880" t="s">
        <v>223</v>
      </c>
      <c r="J3880">
        <v>1</v>
      </c>
      <c r="K3880">
        <v>416</v>
      </c>
      <c r="L3880">
        <v>416</v>
      </c>
      <c r="M3880" s="3">
        <v>150.51571183092699</v>
      </c>
      <c r="N3880">
        <v>2025</v>
      </c>
      <c r="O3880" t="s">
        <v>24</v>
      </c>
      <c r="P3880" s="8" t="s">
        <v>25</v>
      </c>
      <c r="Q3880" s="1" t="s">
        <v>107</v>
      </c>
    </row>
    <row r="3881" spans="1:17" x14ac:dyDescent="0.2">
      <c r="A3881" t="s">
        <v>6820</v>
      </c>
      <c r="B3881" s="1">
        <v>45738</v>
      </c>
      <c r="C3881" t="s">
        <v>28</v>
      </c>
      <c r="D3881" t="s">
        <v>29</v>
      </c>
      <c r="E3881">
        <v>77001</v>
      </c>
      <c r="F3881" t="s">
        <v>44</v>
      </c>
      <c r="G3881" t="s">
        <v>45</v>
      </c>
      <c r="H3881" t="s">
        <v>46</v>
      </c>
      <c r="I3881" t="s">
        <v>91</v>
      </c>
      <c r="J3881">
        <v>50</v>
      </c>
      <c r="K3881">
        <v>509</v>
      </c>
      <c r="L3881">
        <v>25450</v>
      </c>
      <c r="M3881" s="3">
        <v>3578.96619439087</v>
      </c>
      <c r="N3881">
        <v>2025</v>
      </c>
      <c r="O3881" t="s">
        <v>24</v>
      </c>
      <c r="P3881" s="8" t="s">
        <v>25</v>
      </c>
      <c r="Q3881" s="1" t="s">
        <v>61</v>
      </c>
    </row>
    <row r="3882" spans="1:17" x14ac:dyDescent="0.2">
      <c r="A3882" t="s">
        <v>6821</v>
      </c>
      <c r="B3882" s="1">
        <v>45393</v>
      </c>
      <c r="C3882" t="s">
        <v>18</v>
      </c>
      <c r="D3882" t="s">
        <v>43</v>
      </c>
      <c r="E3882">
        <v>30901</v>
      </c>
      <c r="F3882" t="s">
        <v>30</v>
      </c>
      <c r="G3882" t="s">
        <v>109</v>
      </c>
      <c r="H3882" t="s">
        <v>110</v>
      </c>
      <c r="I3882" t="s">
        <v>33</v>
      </c>
      <c r="J3882">
        <v>38</v>
      </c>
      <c r="K3882">
        <v>331</v>
      </c>
      <c r="L3882">
        <v>12578</v>
      </c>
      <c r="M3882" s="3">
        <v>1106.2547816205299</v>
      </c>
      <c r="N3882">
        <v>2024</v>
      </c>
      <c r="O3882" t="s">
        <v>64</v>
      </c>
      <c r="P3882" s="8" t="s">
        <v>87</v>
      </c>
      <c r="Q3882" s="1" t="s">
        <v>41</v>
      </c>
    </row>
    <row r="3883" spans="1:17" x14ac:dyDescent="0.2">
      <c r="A3883" t="s">
        <v>6822</v>
      </c>
      <c r="B3883" s="1">
        <v>45340</v>
      </c>
      <c r="C3883" t="s">
        <v>28</v>
      </c>
      <c r="D3883" t="s">
        <v>29</v>
      </c>
      <c r="E3883">
        <v>73301</v>
      </c>
      <c r="F3883" t="s">
        <v>20</v>
      </c>
      <c r="G3883" t="s">
        <v>70</v>
      </c>
      <c r="H3883" t="s">
        <v>100</v>
      </c>
      <c r="I3883" t="s">
        <v>117</v>
      </c>
      <c r="J3883">
        <v>17</v>
      </c>
      <c r="K3883">
        <v>684</v>
      </c>
      <c r="L3883">
        <v>11628</v>
      </c>
      <c r="M3883" s="3">
        <v>3241.4452066363401</v>
      </c>
      <c r="N3883">
        <v>2024</v>
      </c>
      <c r="O3883" t="s">
        <v>68</v>
      </c>
      <c r="P3883" s="8" t="s">
        <v>156</v>
      </c>
      <c r="Q3883" s="1" t="s">
        <v>26</v>
      </c>
    </row>
    <row r="3884" spans="1:17" x14ac:dyDescent="0.2">
      <c r="A3884" t="s">
        <v>6823</v>
      </c>
      <c r="B3884" s="1">
        <v>45867</v>
      </c>
      <c r="C3884" t="s">
        <v>50</v>
      </c>
      <c r="D3884" t="s">
        <v>67</v>
      </c>
      <c r="E3884">
        <v>44101</v>
      </c>
      <c r="F3884" t="s">
        <v>30</v>
      </c>
      <c r="G3884" t="s">
        <v>31</v>
      </c>
      <c r="H3884" t="s">
        <v>32</v>
      </c>
      <c r="I3884" t="s">
        <v>132</v>
      </c>
      <c r="J3884">
        <v>32</v>
      </c>
      <c r="K3884">
        <v>1488</v>
      </c>
      <c r="L3884">
        <v>47616</v>
      </c>
      <c r="M3884" s="2">
        <v>-4113.6583310065398</v>
      </c>
      <c r="N3884">
        <v>2025</v>
      </c>
      <c r="O3884" t="s">
        <v>76</v>
      </c>
      <c r="P3884" s="8" t="s">
        <v>47</v>
      </c>
      <c r="Q3884" s="1" t="s">
        <v>107</v>
      </c>
    </row>
    <row r="3885" spans="1:17" x14ac:dyDescent="0.2">
      <c r="A3885" t="s">
        <v>6824</v>
      </c>
      <c r="B3885" s="1">
        <v>45858</v>
      </c>
      <c r="C3885" t="s">
        <v>85</v>
      </c>
      <c r="D3885" t="s">
        <v>74</v>
      </c>
      <c r="E3885">
        <v>90001</v>
      </c>
      <c r="F3885" t="s">
        <v>20</v>
      </c>
      <c r="G3885" t="s">
        <v>70</v>
      </c>
      <c r="H3885" t="s">
        <v>71</v>
      </c>
      <c r="I3885" t="s">
        <v>89</v>
      </c>
      <c r="J3885">
        <v>45</v>
      </c>
      <c r="K3885">
        <v>1067</v>
      </c>
      <c r="L3885">
        <v>48015</v>
      </c>
      <c r="M3885" s="3">
        <v>13189.1138082056</v>
      </c>
      <c r="N3885">
        <v>2025</v>
      </c>
      <c r="O3885" t="s">
        <v>76</v>
      </c>
      <c r="P3885" s="8" t="s">
        <v>47</v>
      </c>
      <c r="Q3885" s="1" t="s">
        <v>26</v>
      </c>
    </row>
    <row r="3886" spans="1:17" x14ac:dyDescent="0.2">
      <c r="A3886" t="s">
        <v>6825</v>
      </c>
      <c r="B3886" s="1">
        <v>45065</v>
      </c>
      <c r="C3886" t="s">
        <v>28</v>
      </c>
      <c r="D3886" t="s">
        <v>55</v>
      </c>
      <c r="E3886">
        <v>33101</v>
      </c>
      <c r="F3886" t="s">
        <v>44</v>
      </c>
      <c r="G3886" t="s">
        <v>56</v>
      </c>
      <c r="H3886" t="s">
        <v>63</v>
      </c>
      <c r="I3886" t="s">
        <v>75</v>
      </c>
      <c r="J3886">
        <v>45</v>
      </c>
      <c r="K3886">
        <v>234</v>
      </c>
      <c r="L3886">
        <v>10530</v>
      </c>
      <c r="M3886" s="2">
        <v>-995.30805789130204</v>
      </c>
      <c r="N3886">
        <v>2023</v>
      </c>
      <c r="O3886" t="s">
        <v>39</v>
      </c>
      <c r="P3886" s="8" t="s">
        <v>52</v>
      </c>
      <c r="Q3886" s="1" t="s">
        <v>48</v>
      </c>
    </row>
    <row r="3887" spans="1:17" x14ac:dyDescent="0.2">
      <c r="A3887" t="s">
        <v>6826</v>
      </c>
      <c r="B3887" s="1">
        <v>44992</v>
      </c>
      <c r="C3887" t="s">
        <v>50</v>
      </c>
      <c r="D3887" t="s">
        <v>37</v>
      </c>
      <c r="E3887">
        <v>10002</v>
      </c>
      <c r="F3887" t="s">
        <v>30</v>
      </c>
      <c r="G3887" t="s">
        <v>31</v>
      </c>
      <c r="H3887" t="s">
        <v>80</v>
      </c>
      <c r="I3887" t="s">
        <v>86</v>
      </c>
      <c r="J3887">
        <v>23</v>
      </c>
      <c r="K3887">
        <v>1294</v>
      </c>
      <c r="L3887">
        <v>29762</v>
      </c>
      <c r="M3887" s="3">
        <v>9559.7908126990496</v>
      </c>
      <c r="N3887">
        <v>2023</v>
      </c>
      <c r="O3887" t="s">
        <v>59</v>
      </c>
      <c r="P3887" s="8" t="s">
        <v>25</v>
      </c>
      <c r="Q3887" s="1" t="s">
        <v>107</v>
      </c>
    </row>
    <row r="3888" spans="1:17" x14ac:dyDescent="0.2">
      <c r="A3888" t="s">
        <v>6827</v>
      </c>
      <c r="B3888" s="1">
        <v>44976</v>
      </c>
      <c r="C3888" t="s">
        <v>85</v>
      </c>
      <c r="D3888" t="s">
        <v>74</v>
      </c>
      <c r="E3888">
        <v>90210</v>
      </c>
      <c r="F3888" t="s">
        <v>30</v>
      </c>
      <c r="G3888" t="s">
        <v>109</v>
      </c>
      <c r="H3888" t="s">
        <v>110</v>
      </c>
      <c r="I3888" t="s">
        <v>81</v>
      </c>
      <c r="J3888">
        <v>31</v>
      </c>
      <c r="K3888">
        <v>1109</v>
      </c>
      <c r="L3888">
        <v>34379</v>
      </c>
      <c r="M3888" s="3">
        <v>9585.8486429750701</v>
      </c>
      <c r="N3888">
        <v>2023</v>
      </c>
      <c r="O3888" t="s">
        <v>59</v>
      </c>
      <c r="P3888" s="8" t="s">
        <v>156</v>
      </c>
      <c r="Q3888" s="1" t="s">
        <v>26</v>
      </c>
    </row>
    <row r="3889" spans="1:17" x14ac:dyDescent="0.2">
      <c r="A3889" t="s">
        <v>6828</v>
      </c>
      <c r="B3889" s="1">
        <v>45909</v>
      </c>
      <c r="C3889" t="s">
        <v>85</v>
      </c>
      <c r="D3889" t="s">
        <v>43</v>
      </c>
      <c r="E3889">
        <v>30901</v>
      </c>
      <c r="F3889" t="s">
        <v>30</v>
      </c>
      <c r="G3889" t="s">
        <v>109</v>
      </c>
      <c r="H3889" t="s">
        <v>110</v>
      </c>
      <c r="I3889" t="s">
        <v>81</v>
      </c>
      <c r="J3889">
        <v>14</v>
      </c>
      <c r="K3889">
        <v>315</v>
      </c>
      <c r="L3889">
        <v>4410</v>
      </c>
      <c r="M3889" s="3">
        <v>115.808804873616</v>
      </c>
      <c r="N3889">
        <v>2025</v>
      </c>
      <c r="O3889" t="s">
        <v>76</v>
      </c>
      <c r="P3889" s="8" t="s">
        <v>35</v>
      </c>
      <c r="Q3889" s="1" t="s">
        <v>107</v>
      </c>
    </row>
    <row r="3890" spans="1:17" x14ac:dyDescent="0.2">
      <c r="A3890" t="s">
        <v>6829</v>
      </c>
      <c r="B3890" s="1">
        <v>45006</v>
      </c>
      <c r="C3890" t="s">
        <v>28</v>
      </c>
      <c r="D3890" t="s">
        <v>37</v>
      </c>
      <c r="E3890">
        <v>10002</v>
      </c>
      <c r="F3890" t="s">
        <v>30</v>
      </c>
      <c r="G3890" t="s">
        <v>31</v>
      </c>
      <c r="H3890" t="s">
        <v>80</v>
      </c>
      <c r="I3890" t="s">
        <v>81</v>
      </c>
      <c r="J3890">
        <v>40</v>
      </c>
      <c r="K3890">
        <v>161</v>
      </c>
      <c r="L3890">
        <v>6440</v>
      </c>
      <c r="M3890" s="3">
        <v>1402.03865495114</v>
      </c>
      <c r="N3890">
        <v>2023</v>
      </c>
      <c r="O3890" t="s">
        <v>59</v>
      </c>
      <c r="P3890" s="8" t="s">
        <v>25</v>
      </c>
      <c r="Q3890" s="1" t="s">
        <v>107</v>
      </c>
    </row>
    <row r="3891" spans="1:17" x14ac:dyDescent="0.2">
      <c r="A3891" t="s">
        <v>6830</v>
      </c>
      <c r="B3891" s="1">
        <v>45610</v>
      </c>
      <c r="C3891" t="s">
        <v>18</v>
      </c>
      <c r="D3891" t="s">
        <v>29</v>
      </c>
      <c r="E3891">
        <v>77001</v>
      </c>
      <c r="F3891" t="s">
        <v>30</v>
      </c>
      <c r="G3891" t="s">
        <v>109</v>
      </c>
      <c r="H3891" t="s">
        <v>110</v>
      </c>
      <c r="I3891" t="s">
        <v>168</v>
      </c>
      <c r="J3891">
        <v>17</v>
      </c>
      <c r="K3891">
        <v>1286</v>
      </c>
      <c r="L3891">
        <v>21862</v>
      </c>
      <c r="M3891" s="3">
        <v>1783.6897948206799</v>
      </c>
      <c r="N3891">
        <v>2024</v>
      </c>
      <c r="O3891" t="s">
        <v>82</v>
      </c>
      <c r="P3891" s="8" t="s">
        <v>83</v>
      </c>
      <c r="Q3891" s="1" t="s">
        <v>41</v>
      </c>
    </row>
    <row r="3892" spans="1:17" x14ac:dyDescent="0.2">
      <c r="A3892" t="s">
        <v>6831</v>
      </c>
      <c r="B3892" s="1">
        <v>45482</v>
      </c>
      <c r="C3892" t="s">
        <v>50</v>
      </c>
      <c r="D3892" t="s">
        <v>43</v>
      </c>
      <c r="E3892">
        <v>31201</v>
      </c>
      <c r="F3892" t="s">
        <v>44</v>
      </c>
      <c r="G3892" t="s">
        <v>56</v>
      </c>
      <c r="H3892" t="s">
        <v>63</v>
      </c>
      <c r="I3892" t="s">
        <v>132</v>
      </c>
      <c r="J3892">
        <v>33</v>
      </c>
      <c r="K3892">
        <v>545</v>
      </c>
      <c r="L3892">
        <v>17985</v>
      </c>
      <c r="M3892" s="3">
        <v>4618.0283751710103</v>
      </c>
      <c r="N3892">
        <v>2024</v>
      </c>
      <c r="O3892" t="s">
        <v>34</v>
      </c>
      <c r="P3892" s="8" t="s">
        <v>47</v>
      </c>
      <c r="Q3892" s="1" t="s">
        <v>107</v>
      </c>
    </row>
    <row r="3893" spans="1:17" x14ac:dyDescent="0.2">
      <c r="A3893" t="s">
        <v>6832</v>
      </c>
      <c r="B3893" s="1">
        <v>45472</v>
      </c>
      <c r="C3893" t="s">
        <v>85</v>
      </c>
      <c r="D3893" t="s">
        <v>67</v>
      </c>
      <c r="E3893">
        <v>44101</v>
      </c>
      <c r="F3893" t="s">
        <v>20</v>
      </c>
      <c r="G3893" t="s">
        <v>21</v>
      </c>
      <c r="H3893" t="s">
        <v>96</v>
      </c>
      <c r="I3893" t="s">
        <v>86</v>
      </c>
      <c r="J3893">
        <v>48</v>
      </c>
      <c r="K3893">
        <v>1093</v>
      </c>
      <c r="L3893">
        <v>52464</v>
      </c>
      <c r="M3893" s="3">
        <v>14102.958180715799</v>
      </c>
      <c r="N3893">
        <v>2024</v>
      </c>
      <c r="O3893" t="s">
        <v>64</v>
      </c>
      <c r="P3893" s="8" t="s">
        <v>40</v>
      </c>
      <c r="Q3893" s="1" t="s">
        <v>61</v>
      </c>
    </row>
    <row r="3894" spans="1:17" x14ac:dyDescent="0.2">
      <c r="A3894" t="s">
        <v>6833</v>
      </c>
      <c r="B3894" s="1">
        <v>45139</v>
      </c>
      <c r="C3894" t="s">
        <v>50</v>
      </c>
      <c r="D3894" t="s">
        <v>29</v>
      </c>
      <c r="E3894">
        <v>78201</v>
      </c>
      <c r="F3894" t="s">
        <v>30</v>
      </c>
      <c r="G3894" t="s">
        <v>31</v>
      </c>
      <c r="H3894" t="s">
        <v>80</v>
      </c>
      <c r="I3894" t="s">
        <v>223</v>
      </c>
      <c r="J3894">
        <v>41</v>
      </c>
      <c r="K3894">
        <v>1136</v>
      </c>
      <c r="L3894">
        <v>46576</v>
      </c>
      <c r="M3894" s="3">
        <v>10706.1681350215</v>
      </c>
      <c r="N3894">
        <v>2023</v>
      </c>
      <c r="O3894" t="s">
        <v>72</v>
      </c>
      <c r="P3894" s="8" t="s">
        <v>77</v>
      </c>
      <c r="Q3894" s="1" t="s">
        <v>107</v>
      </c>
    </row>
    <row r="3895" spans="1:17" x14ac:dyDescent="0.2">
      <c r="A3895" t="s">
        <v>6834</v>
      </c>
      <c r="B3895" s="1">
        <v>45624</v>
      </c>
      <c r="C3895" t="s">
        <v>50</v>
      </c>
      <c r="D3895" t="s">
        <v>79</v>
      </c>
      <c r="E3895">
        <v>62701</v>
      </c>
      <c r="F3895" t="s">
        <v>20</v>
      </c>
      <c r="G3895" t="s">
        <v>70</v>
      </c>
      <c r="H3895" t="s">
        <v>100</v>
      </c>
      <c r="I3895" t="s">
        <v>168</v>
      </c>
      <c r="J3895">
        <v>15</v>
      </c>
      <c r="K3895">
        <v>1381</v>
      </c>
      <c r="L3895">
        <v>20715</v>
      </c>
      <c r="M3895" s="3">
        <v>360.24476816420298</v>
      </c>
      <c r="N3895">
        <v>2024</v>
      </c>
      <c r="O3895" t="s">
        <v>82</v>
      </c>
      <c r="P3895" s="8" t="s">
        <v>83</v>
      </c>
      <c r="Q3895" s="1" t="s">
        <v>41</v>
      </c>
    </row>
    <row r="3896" spans="1:17" x14ac:dyDescent="0.2">
      <c r="A3896" t="s">
        <v>6835</v>
      </c>
      <c r="B3896" s="1">
        <v>45513</v>
      </c>
      <c r="C3896" t="s">
        <v>18</v>
      </c>
      <c r="D3896" t="s">
        <v>37</v>
      </c>
      <c r="E3896">
        <v>10001</v>
      </c>
      <c r="F3896" t="s">
        <v>44</v>
      </c>
      <c r="G3896" t="s">
        <v>56</v>
      </c>
      <c r="H3896" t="s">
        <v>63</v>
      </c>
      <c r="I3896" t="s">
        <v>51</v>
      </c>
      <c r="J3896">
        <v>28</v>
      </c>
      <c r="K3896">
        <v>1227</v>
      </c>
      <c r="L3896">
        <v>34356</v>
      </c>
      <c r="M3896" s="2">
        <v>976.89519506126499</v>
      </c>
      <c r="N3896">
        <v>2024</v>
      </c>
      <c r="O3896" t="s">
        <v>34</v>
      </c>
      <c r="P3896" s="8" t="s">
        <v>77</v>
      </c>
      <c r="Q3896" s="1" t="s">
        <v>48</v>
      </c>
    </row>
    <row r="3897" spans="1:17" x14ac:dyDescent="0.2">
      <c r="A3897" t="s">
        <v>6836</v>
      </c>
      <c r="B3897" s="1">
        <v>45850</v>
      </c>
      <c r="C3897" t="s">
        <v>28</v>
      </c>
      <c r="D3897" t="s">
        <v>37</v>
      </c>
      <c r="E3897">
        <v>14201</v>
      </c>
      <c r="F3897" t="s">
        <v>30</v>
      </c>
      <c r="G3897" t="s">
        <v>31</v>
      </c>
      <c r="H3897" t="s">
        <v>32</v>
      </c>
      <c r="I3897" t="s">
        <v>51</v>
      </c>
      <c r="J3897">
        <v>3</v>
      </c>
      <c r="K3897">
        <v>1303</v>
      </c>
      <c r="L3897">
        <v>3909</v>
      </c>
      <c r="M3897" s="3">
        <v>488.496751698894</v>
      </c>
      <c r="N3897">
        <v>2025</v>
      </c>
      <c r="O3897" t="s">
        <v>76</v>
      </c>
      <c r="P3897" s="8" t="s">
        <v>47</v>
      </c>
      <c r="Q3897" s="1" t="s">
        <v>61</v>
      </c>
    </row>
    <row r="3898" spans="1:17" x14ac:dyDescent="0.2">
      <c r="A3898" t="s">
        <v>6837</v>
      </c>
      <c r="B3898" s="1">
        <v>45549</v>
      </c>
      <c r="C3898" t="s">
        <v>28</v>
      </c>
      <c r="D3898" t="s">
        <v>55</v>
      </c>
      <c r="E3898">
        <v>33601</v>
      </c>
      <c r="F3898" t="s">
        <v>30</v>
      </c>
      <c r="G3898" t="s">
        <v>109</v>
      </c>
      <c r="H3898" t="s">
        <v>287</v>
      </c>
      <c r="I3898" t="s">
        <v>75</v>
      </c>
      <c r="J3898">
        <v>9</v>
      </c>
      <c r="K3898">
        <v>823</v>
      </c>
      <c r="L3898">
        <v>7407</v>
      </c>
      <c r="M3898" s="3">
        <v>2961.3380991568802</v>
      </c>
      <c r="N3898">
        <v>2024</v>
      </c>
      <c r="O3898" t="s">
        <v>34</v>
      </c>
      <c r="P3898" s="8" t="s">
        <v>35</v>
      </c>
      <c r="Q3898" s="1" t="s">
        <v>61</v>
      </c>
    </row>
    <row r="3899" spans="1:17" x14ac:dyDescent="0.2">
      <c r="A3899" t="s">
        <v>6838</v>
      </c>
      <c r="B3899" s="1">
        <v>45693</v>
      </c>
      <c r="C3899" t="s">
        <v>85</v>
      </c>
      <c r="D3899" t="s">
        <v>37</v>
      </c>
      <c r="E3899">
        <v>11201</v>
      </c>
      <c r="F3899" t="s">
        <v>30</v>
      </c>
      <c r="G3899" t="s">
        <v>31</v>
      </c>
      <c r="H3899" t="s">
        <v>32</v>
      </c>
      <c r="I3899" t="s">
        <v>51</v>
      </c>
      <c r="J3899">
        <v>45</v>
      </c>
      <c r="K3899">
        <v>516</v>
      </c>
      <c r="L3899">
        <v>23220</v>
      </c>
      <c r="M3899" s="3">
        <v>5737.1149869746096</v>
      </c>
      <c r="N3899">
        <v>2025</v>
      </c>
      <c r="O3899" t="s">
        <v>24</v>
      </c>
      <c r="P3899" s="8" t="s">
        <v>156</v>
      </c>
      <c r="Q3899" s="1" t="s">
        <v>53</v>
      </c>
    </row>
    <row r="3900" spans="1:17" x14ac:dyDescent="0.2">
      <c r="A3900" t="s">
        <v>6839</v>
      </c>
      <c r="B3900" s="1">
        <v>45174</v>
      </c>
      <c r="C3900" t="s">
        <v>50</v>
      </c>
      <c r="D3900" t="s">
        <v>37</v>
      </c>
      <c r="E3900">
        <v>10002</v>
      </c>
      <c r="F3900" t="s">
        <v>30</v>
      </c>
      <c r="G3900" t="s">
        <v>109</v>
      </c>
      <c r="H3900" t="s">
        <v>110</v>
      </c>
      <c r="I3900" t="s">
        <v>101</v>
      </c>
      <c r="J3900">
        <v>26</v>
      </c>
      <c r="K3900">
        <v>475</v>
      </c>
      <c r="L3900">
        <v>12350</v>
      </c>
      <c r="M3900" s="3">
        <v>3546.7693934672202</v>
      </c>
      <c r="N3900">
        <v>2023</v>
      </c>
      <c r="O3900" t="s">
        <v>72</v>
      </c>
      <c r="P3900" s="8" t="s">
        <v>35</v>
      </c>
      <c r="Q3900" s="1" t="s">
        <v>107</v>
      </c>
    </row>
    <row r="3901" spans="1:17" x14ac:dyDescent="0.2">
      <c r="A3901" t="s">
        <v>6840</v>
      </c>
      <c r="B3901" s="1">
        <v>45193</v>
      </c>
      <c r="C3901" t="s">
        <v>28</v>
      </c>
      <c r="D3901" t="s">
        <v>67</v>
      </c>
      <c r="E3901">
        <v>44101</v>
      </c>
      <c r="F3901" t="s">
        <v>44</v>
      </c>
      <c r="G3901" t="s">
        <v>56</v>
      </c>
      <c r="H3901" t="s">
        <v>57</v>
      </c>
      <c r="I3901" t="s">
        <v>117</v>
      </c>
      <c r="J3901">
        <v>44</v>
      </c>
      <c r="K3901">
        <v>1411</v>
      </c>
      <c r="L3901">
        <v>62084</v>
      </c>
      <c r="M3901" s="3">
        <v>15470.151052159699</v>
      </c>
      <c r="N3901">
        <v>2023</v>
      </c>
      <c r="O3901" t="s">
        <v>72</v>
      </c>
      <c r="P3901" s="8" t="s">
        <v>35</v>
      </c>
      <c r="Q3901" s="1" t="s">
        <v>26</v>
      </c>
    </row>
    <row r="3902" spans="1:17" x14ac:dyDescent="0.2">
      <c r="A3902" t="s">
        <v>6841</v>
      </c>
      <c r="B3902" s="1">
        <v>45666</v>
      </c>
      <c r="C3902" t="s">
        <v>18</v>
      </c>
      <c r="D3902" t="s">
        <v>43</v>
      </c>
      <c r="E3902">
        <v>31201</v>
      </c>
      <c r="F3902" t="s">
        <v>30</v>
      </c>
      <c r="G3902" t="s">
        <v>109</v>
      </c>
      <c r="H3902" t="s">
        <v>110</v>
      </c>
      <c r="I3902" t="s">
        <v>86</v>
      </c>
      <c r="J3902">
        <v>32</v>
      </c>
      <c r="K3902">
        <v>882</v>
      </c>
      <c r="L3902">
        <v>28224</v>
      </c>
      <c r="M3902" s="3">
        <v>429.04456006108001</v>
      </c>
      <c r="N3902">
        <v>2025</v>
      </c>
      <c r="O3902" t="s">
        <v>24</v>
      </c>
      <c r="P3902" s="8" t="s">
        <v>60</v>
      </c>
      <c r="Q3902" s="1" t="s">
        <v>41</v>
      </c>
    </row>
    <row r="3903" spans="1:17" x14ac:dyDescent="0.2">
      <c r="A3903" t="s">
        <v>6842</v>
      </c>
      <c r="B3903" s="1">
        <v>45087</v>
      </c>
      <c r="C3903" t="s">
        <v>28</v>
      </c>
      <c r="D3903" t="s">
        <v>79</v>
      </c>
      <c r="E3903">
        <v>60007</v>
      </c>
      <c r="F3903" t="s">
        <v>20</v>
      </c>
      <c r="G3903" t="s">
        <v>70</v>
      </c>
      <c r="H3903" t="s">
        <v>100</v>
      </c>
      <c r="I3903" t="s">
        <v>51</v>
      </c>
      <c r="J3903">
        <v>50</v>
      </c>
      <c r="K3903">
        <v>1098</v>
      </c>
      <c r="L3903">
        <v>54900</v>
      </c>
      <c r="M3903" s="3">
        <v>6125.14468159634</v>
      </c>
      <c r="N3903">
        <v>2023</v>
      </c>
      <c r="O3903" t="s">
        <v>39</v>
      </c>
      <c r="P3903" s="8" t="s">
        <v>40</v>
      </c>
      <c r="Q3903" s="1" t="s">
        <v>61</v>
      </c>
    </row>
    <row r="3904" spans="1:17" x14ac:dyDescent="0.2">
      <c r="A3904" t="s">
        <v>6843</v>
      </c>
      <c r="B3904" s="1">
        <v>45242</v>
      </c>
      <c r="C3904" t="s">
        <v>85</v>
      </c>
      <c r="D3904" t="s">
        <v>79</v>
      </c>
      <c r="E3904">
        <v>60007</v>
      </c>
      <c r="F3904" t="s">
        <v>30</v>
      </c>
      <c r="G3904" t="s">
        <v>31</v>
      </c>
      <c r="H3904" t="s">
        <v>32</v>
      </c>
      <c r="I3904" t="s">
        <v>278</v>
      </c>
      <c r="J3904">
        <v>35</v>
      </c>
      <c r="K3904">
        <v>623</v>
      </c>
      <c r="L3904">
        <v>21805</v>
      </c>
      <c r="M3904" s="2">
        <v>-106.06602788627799</v>
      </c>
      <c r="N3904">
        <v>2023</v>
      </c>
      <c r="O3904" t="s">
        <v>98</v>
      </c>
      <c r="P3904" s="8" t="s">
        <v>83</v>
      </c>
      <c r="Q3904" s="1" t="s">
        <v>26</v>
      </c>
    </row>
    <row r="3905" spans="1:17" x14ac:dyDescent="0.2">
      <c r="A3905" t="s">
        <v>6844</v>
      </c>
      <c r="B3905" s="1">
        <v>45441</v>
      </c>
      <c r="C3905" t="s">
        <v>18</v>
      </c>
      <c r="D3905" t="s">
        <v>55</v>
      </c>
      <c r="E3905">
        <v>32201</v>
      </c>
      <c r="F3905" t="s">
        <v>30</v>
      </c>
      <c r="G3905" t="s">
        <v>109</v>
      </c>
      <c r="H3905" t="s">
        <v>287</v>
      </c>
      <c r="I3905" t="s">
        <v>38</v>
      </c>
      <c r="J3905">
        <v>10</v>
      </c>
      <c r="K3905">
        <v>564</v>
      </c>
      <c r="L3905">
        <v>5640</v>
      </c>
      <c r="M3905" s="3">
        <v>406.139971841722</v>
      </c>
      <c r="N3905">
        <v>2024</v>
      </c>
      <c r="O3905" t="s">
        <v>64</v>
      </c>
      <c r="P3905" s="8" t="s">
        <v>52</v>
      </c>
      <c r="Q3905" s="1" t="s">
        <v>53</v>
      </c>
    </row>
    <row r="3906" spans="1:17" x14ac:dyDescent="0.2">
      <c r="A3906" t="s">
        <v>6845</v>
      </c>
      <c r="B3906" s="1">
        <v>45932</v>
      </c>
      <c r="C3906" t="s">
        <v>28</v>
      </c>
      <c r="D3906" t="s">
        <v>67</v>
      </c>
      <c r="E3906">
        <v>43601</v>
      </c>
      <c r="F3906" t="s">
        <v>44</v>
      </c>
      <c r="G3906" t="s">
        <v>56</v>
      </c>
      <c r="H3906" t="s">
        <v>57</v>
      </c>
      <c r="I3906" t="s">
        <v>58</v>
      </c>
      <c r="J3906">
        <v>4</v>
      </c>
      <c r="K3906">
        <v>1496</v>
      </c>
      <c r="L3906">
        <v>5984</v>
      </c>
      <c r="M3906" s="3">
        <v>368.71351007758199</v>
      </c>
      <c r="N3906">
        <v>2025</v>
      </c>
      <c r="O3906" t="s">
        <v>105</v>
      </c>
      <c r="P3906" s="8" t="s">
        <v>140</v>
      </c>
      <c r="Q3906" s="1" t="s">
        <v>41</v>
      </c>
    </row>
    <row r="3907" spans="1:17" x14ac:dyDescent="0.2">
      <c r="A3907" t="s">
        <v>6846</v>
      </c>
      <c r="B3907" s="1">
        <v>45834</v>
      </c>
      <c r="C3907" t="s">
        <v>85</v>
      </c>
      <c r="D3907" t="s">
        <v>74</v>
      </c>
      <c r="E3907">
        <v>94105</v>
      </c>
      <c r="F3907" t="s">
        <v>30</v>
      </c>
      <c r="G3907" t="s">
        <v>109</v>
      </c>
      <c r="H3907" t="s">
        <v>110</v>
      </c>
      <c r="I3907" t="s">
        <v>86</v>
      </c>
      <c r="J3907">
        <v>39</v>
      </c>
      <c r="K3907">
        <v>620</v>
      </c>
      <c r="L3907">
        <v>24180</v>
      </c>
      <c r="M3907" s="3">
        <v>3474.9919509649299</v>
      </c>
      <c r="N3907">
        <v>2025</v>
      </c>
      <c r="O3907" t="s">
        <v>93</v>
      </c>
      <c r="P3907" s="8" t="s">
        <v>40</v>
      </c>
      <c r="Q3907" s="1" t="s">
        <v>41</v>
      </c>
    </row>
    <row r="3908" spans="1:17" x14ac:dyDescent="0.2">
      <c r="A3908" t="s">
        <v>6847</v>
      </c>
      <c r="B3908" s="1">
        <v>45221</v>
      </c>
      <c r="C3908" t="s">
        <v>85</v>
      </c>
      <c r="D3908" t="s">
        <v>43</v>
      </c>
      <c r="E3908">
        <v>30301</v>
      </c>
      <c r="F3908" t="s">
        <v>44</v>
      </c>
      <c r="G3908" t="s">
        <v>56</v>
      </c>
      <c r="H3908" t="s">
        <v>63</v>
      </c>
      <c r="I3908" t="s">
        <v>91</v>
      </c>
      <c r="J3908">
        <v>30</v>
      </c>
      <c r="K3908">
        <v>624</v>
      </c>
      <c r="L3908">
        <v>18720</v>
      </c>
      <c r="M3908" s="3">
        <v>2226.9318651305998</v>
      </c>
      <c r="N3908">
        <v>2023</v>
      </c>
      <c r="O3908" t="s">
        <v>98</v>
      </c>
      <c r="P3908" s="8" t="s">
        <v>140</v>
      </c>
      <c r="Q3908" s="1" t="s">
        <v>26</v>
      </c>
    </row>
    <row r="3909" spans="1:17" x14ac:dyDescent="0.2">
      <c r="A3909" t="s">
        <v>6848</v>
      </c>
      <c r="B3909" s="1">
        <v>45476</v>
      </c>
      <c r="C3909" t="s">
        <v>18</v>
      </c>
      <c r="D3909" t="s">
        <v>79</v>
      </c>
      <c r="E3909">
        <v>60601</v>
      </c>
      <c r="F3909" t="s">
        <v>44</v>
      </c>
      <c r="G3909" t="s">
        <v>45</v>
      </c>
      <c r="H3909" t="s">
        <v>158</v>
      </c>
      <c r="I3909" t="s">
        <v>111</v>
      </c>
      <c r="J3909">
        <v>50</v>
      </c>
      <c r="K3909">
        <v>643</v>
      </c>
      <c r="L3909">
        <v>32150</v>
      </c>
      <c r="M3909" s="3">
        <v>4714.85751122292</v>
      </c>
      <c r="N3909">
        <v>2024</v>
      </c>
      <c r="O3909" t="s">
        <v>34</v>
      </c>
      <c r="P3909" s="8" t="s">
        <v>47</v>
      </c>
      <c r="Q3909" s="1" t="s">
        <v>53</v>
      </c>
    </row>
    <row r="3910" spans="1:17" x14ac:dyDescent="0.2">
      <c r="A3910" t="s">
        <v>6849</v>
      </c>
      <c r="B3910" s="1">
        <v>45765</v>
      </c>
      <c r="C3910" t="s">
        <v>18</v>
      </c>
      <c r="D3910" t="s">
        <v>67</v>
      </c>
      <c r="E3910">
        <v>43201</v>
      </c>
      <c r="F3910" t="s">
        <v>44</v>
      </c>
      <c r="G3910" t="s">
        <v>45</v>
      </c>
      <c r="H3910" t="s">
        <v>46</v>
      </c>
      <c r="I3910" t="s">
        <v>111</v>
      </c>
      <c r="J3910">
        <v>35</v>
      </c>
      <c r="K3910">
        <v>302</v>
      </c>
      <c r="L3910">
        <v>10570</v>
      </c>
      <c r="M3910" s="2">
        <v>-344.70561358880701</v>
      </c>
      <c r="N3910">
        <v>2025</v>
      </c>
      <c r="O3910" t="s">
        <v>93</v>
      </c>
      <c r="P3910" s="8" t="s">
        <v>87</v>
      </c>
      <c r="Q3910" s="1" t="s">
        <v>48</v>
      </c>
    </row>
    <row r="3911" spans="1:17" x14ac:dyDescent="0.2">
      <c r="A3911" t="s">
        <v>6850</v>
      </c>
      <c r="B3911" s="1">
        <v>45952</v>
      </c>
      <c r="C3911" t="s">
        <v>85</v>
      </c>
      <c r="D3911" t="s">
        <v>79</v>
      </c>
      <c r="E3911">
        <v>62701</v>
      </c>
      <c r="F3911" t="s">
        <v>20</v>
      </c>
      <c r="G3911" t="s">
        <v>21</v>
      </c>
      <c r="H3911" t="s">
        <v>96</v>
      </c>
      <c r="I3911" t="s">
        <v>111</v>
      </c>
      <c r="J3911">
        <v>16</v>
      </c>
      <c r="K3911">
        <v>1072</v>
      </c>
      <c r="L3911">
        <v>17152</v>
      </c>
      <c r="M3911" s="3">
        <v>872.76555439894901</v>
      </c>
      <c r="N3911">
        <v>2025</v>
      </c>
      <c r="O3911" t="s">
        <v>105</v>
      </c>
      <c r="P3911" s="8" t="s">
        <v>140</v>
      </c>
      <c r="Q3911" s="1" t="s">
        <v>53</v>
      </c>
    </row>
    <row r="3912" spans="1:17" x14ac:dyDescent="0.2">
      <c r="A3912" t="s">
        <v>6851</v>
      </c>
      <c r="B3912" s="1">
        <v>45504</v>
      </c>
      <c r="C3912" t="s">
        <v>50</v>
      </c>
      <c r="D3912" t="s">
        <v>55</v>
      </c>
      <c r="E3912">
        <v>33601</v>
      </c>
      <c r="F3912" t="s">
        <v>20</v>
      </c>
      <c r="G3912" t="s">
        <v>70</v>
      </c>
      <c r="H3912" t="s">
        <v>100</v>
      </c>
      <c r="I3912" t="s">
        <v>81</v>
      </c>
      <c r="J3912">
        <v>33</v>
      </c>
      <c r="K3912">
        <v>430</v>
      </c>
      <c r="L3912">
        <v>14190</v>
      </c>
      <c r="M3912" s="2">
        <v>-284.21740755072602</v>
      </c>
      <c r="N3912">
        <v>2024</v>
      </c>
      <c r="O3912" t="s">
        <v>34</v>
      </c>
      <c r="P3912" s="8" t="s">
        <v>47</v>
      </c>
      <c r="Q3912" s="1" t="s">
        <v>53</v>
      </c>
    </row>
    <row r="3913" spans="1:17" x14ac:dyDescent="0.2">
      <c r="A3913" t="s">
        <v>6852</v>
      </c>
      <c r="B3913" s="1">
        <v>45992</v>
      </c>
      <c r="C3913" t="s">
        <v>85</v>
      </c>
      <c r="D3913" t="s">
        <v>74</v>
      </c>
      <c r="E3913">
        <v>90210</v>
      </c>
      <c r="F3913" t="s">
        <v>30</v>
      </c>
      <c r="G3913" t="s">
        <v>109</v>
      </c>
      <c r="H3913" t="s">
        <v>110</v>
      </c>
      <c r="I3913" t="s">
        <v>89</v>
      </c>
      <c r="J3913">
        <v>48</v>
      </c>
      <c r="K3913">
        <v>520</v>
      </c>
      <c r="L3913">
        <v>24960</v>
      </c>
      <c r="M3913" s="3">
        <v>7128.3580982855401</v>
      </c>
      <c r="N3913">
        <v>2025</v>
      </c>
      <c r="O3913" t="s">
        <v>105</v>
      </c>
      <c r="P3913" s="8" t="s">
        <v>106</v>
      </c>
      <c r="Q3913" s="1" t="s">
        <v>65</v>
      </c>
    </row>
    <row r="3914" spans="1:17" x14ac:dyDescent="0.2">
      <c r="A3914" t="s">
        <v>6853</v>
      </c>
      <c r="B3914" s="1">
        <v>45713</v>
      </c>
      <c r="C3914" t="s">
        <v>50</v>
      </c>
      <c r="D3914" t="s">
        <v>74</v>
      </c>
      <c r="E3914">
        <v>94105</v>
      </c>
      <c r="F3914" t="s">
        <v>30</v>
      </c>
      <c r="G3914" t="s">
        <v>31</v>
      </c>
      <c r="H3914" t="s">
        <v>32</v>
      </c>
      <c r="I3914" t="s">
        <v>75</v>
      </c>
      <c r="J3914">
        <v>18</v>
      </c>
      <c r="K3914">
        <v>1155</v>
      </c>
      <c r="L3914">
        <v>20790</v>
      </c>
      <c r="M3914" s="3">
        <v>7052.7304203247704</v>
      </c>
      <c r="N3914">
        <v>2025</v>
      </c>
      <c r="O3914" t="s">
        <v>24</v>
      </c>
      <c r="P3914" s="8" t="s">
        <v>156</v>
      </c>
      <c r="Q3914" s="1" t="s">
        <v>107</v>
      </c>
    </row>
    <row r="3915" spans="1:17" x14ac:dyDescent="0.2">
      <c r="A3915" t="s">
        <v>6854</v>
      </c>
      <c r="B3915" s="1">
        <v>45347</v>
      </c>
      <c r="C3915" t="s">
        <v>85</v>
      </c>
      <c r="D3915" t="s">
        <v>19</v>
      </c>
      <c r="E3915">
        <v>19101</v>
      </c>
      <c r="F3915" t="s">
        <v>30</v>
      </c>
      <c r="G3915" t="s">
        <v>31</v>
      </c>
      <c r="H3915" t="s">
        <v>32</v>
      </c>
      <c r="I3915" t="s">
        <v>75</v>
      </c>
      <c r="J3915">
        <v>43</v>
      </c>
      <c r="K3915">
        <v>1400</v>
      </c>
      <c r="L3915">
        <v>60200</v>
      </c>
      <c r="M3915" s="3">
        <v>428.24909680675898</v>
      </c>
      <c r="N3915">
        <v>2024</v>
      </c>
      <c r="O3915" t="s">
        <v>68</v>
      </c>
      <c r="P3915" s="8" t="s">
        <v>156</v>
      </c>
      <c r="Q3915" s="1" t="s">
        <v>26</v>
      </c>
    </row>
    <row r="3916" spans="1:17" x14ac:dyDescent="0.2">
      <c r="A3916" t="s">
        <v>6855</v>
      </c>
      <c r="B3916" s="1">
        <v>45608</v>
      </c>
      <c r="C3916" t="s">
        <v>18</v>
      </c>
      <c r="D3916" t="s">
        <v>29</v>
      </c>
      <c r="E3916">
        <v>77001</v>
      </c>
      <c r="F3916" t="s">
        <v>30</v>
      </c>
      <c r="G3916" t="s">
        <v>109</v>
      </c>
      <c r="H3916" t="s">
        <v>287</v>
      </c>
      <c r="I3916" t="s">
        <v>127</v>
      </c>
      <c r="J3916">
        <v>15</v>
      </c>
      <c r="K3916">
        <v>68</v>
      </c>
      <c r="L3916">
        <v>1020</v>
      </c>
      <c r="M3916" s="3">
        <v>314.04502080522099</v>
      </c>
      <c r="N3916">
        <v>2024</v>
      </c>
      <c r="O3916" t="s">
        <v>82</v>
      </c>
      <c r="P3916" s="8" t="s">
        <v>83</v>
      </c>
      <c r="Q3916" s="1" t="s">
        <v>107</v>
      </c>
    </row>
    <row r="3917" spans="1:17" x14ac:dyDescent="0.2">
      <c r="A3917" t="s">
        <v>6856</v>
      </c>
      <c r="B3917" s="1">
        <v>45908</v>
      </c>
      <c r="C3917" t="s">
        <v>28</v>
      </c>
      <c r="D3917" t="s">
        <v>37</v>
      </c>
      <c r="E3917">
        <v>10002</v>
      </c>
      <c r="F3917" t="s">
        <v>30</v>
      </c>
      <c r="G3917" t="s">
        <v>31</v>
      </c>
      <c r="H3917" t="s">
        <v>32</v>
      </c>
      <c r="I3917" t="s">
        <v>117</v>
      </c>
      <c r="J3917">
        <v>45</v>
      </c>
      <c r="K3917">
        <v>711</v>
      </c>
      <c r="L3917">
        <v>31995</v>
      </c>
      <c r="M3917" s="3">
        <v>4960.9263586910201</v>
      </c>
      <c r="N3917">
        <v>2025</v>
      </c>
      <c r="O3917" t="s">
        <v>76</v>
      </c>
      <c r="P3917" s="8" t="s">
        <v>35</v>
      </c>
      <c r="Q3917" s="1" t="s">
        <v>65</v>
      </c>
    </row>
    <row r="3918" spans="1:17" x14ac:dyDescent="0.2">
      <c r="A3918" t="s">
        <v>6857</v>
      </c>
      <c r="B3918" s="1">
        <v>45545</v>
      </c>
      <c r="C3918" t="s">
        <v>18</v>
      </c>
      <c r="D3918" t="s">
        <v>29</v>
      </c>
      <c r="E3918">
        <v>78201</v>
      </c>
      <c r="F3918" t="s">
        <v>20</v>
      </c>
      <c r="G3918" t="s">
        <v>70</v>
      </c>
      <c r="H3918" t="s">
        <v>100</v>
      </c>
      <c r="I3918" t="s">
        <v>127</v>
      </c>
      <c r="J3918">
        <v>47</v>
      </c>
      <c r="K3918">
        <v>834</v>
      </c>
      <c r="L3918">
        <v>39198</v>
      </c>
      <c r="M3918" s="3">
        <v>12596.142337088801</v>
      </c>
      <c r="N3918">
        <v>2024</v>
      </c>
      <c r="O3918" t="s">
        <v>34</v>
      </c>
      <c r="P3918" s="8" t="s">
        <v>35</v>
      </c>
      <c r="Q3918" s="1" t="s">
        <v>107</v>
      </c>
    </row>
    <row r="3919" spans="1:17" x14ac:dyDescent="0.2">
      <c r="A3919" t="s">
        <v>6858</v>
      </c>
      <c r="B3919" s="1">
        <v>45597</v>
      </c>
      <c r="C3919" t="s">
        <v>50</v>
      </c>
      <c r="D3919" t="s">
        <v>55</v>
      </c>
      <c r="E3919">
        <v>32201</v>
      </c>
      <c r="F3919" t="s">
        <v>44</v>
      </c>
      <c r="G3919" t="s">
        <v>56</v>
      </c>
      <c r="H3919" t="s">
        <v>63</v>
      </c>
      <c r="I3919" t="s">
        <v>89</v>
      </c>
      <c r="J3919">
        <v>27</v>
      </c>
      <c r="K3919">
        <v>376</v>
      </c>
      <c r="L3919">
        <v>10152</v>
      </c>
      <c r="M3919" s="3">
        <v>2180.3958461198999</v>
      </c>
      <c r="N3919">
        <v>2024</v>
      </c>
      <c r="O3919" t="s">
        <v>82</v>
      </c>
      <c r="P3919" s="8" t="s">
        <v>83</v>
      </c>
      <c r="Q3919" s="1" t="s">
        <v>48</v>
      </c>
    </row>
    <row r="3920" spans="1:17" x14ac:dyDescent="0.2">
      <c r="A3920" t="s">
        <v>6859</v>
      </c>
      <c r="B3920" s="1">
        <v>44970</v>
      </c>
      <c r="C3920" t="s">
        <v>18</v>
      </c>
      <c r="D3920" t="s">
        <v>37</v>
      </c>
      <c r="E3920">
        <v>10002</v>
      </c>
      <c r="F3920" t="s">
        <v>44</v>
      </c>
      <c r="G3920" t="s">
        <v>56</v>
      </c>
      <c r="H3920" t="s">
        <v>63</v>
      </c>
      <c r="I3920" t="s">
        <v>278</v>
      </c>
      <c r="J3920">
        <v>15</v>
      </c>
      <c r="K3920">
        <v>400</v>
      </c>
      <c r="L3920">
        <v>6000</v>
      </c>
      <c r="M3920" s="3">
        <v>583.51023162180695</v>
      </c>
      <c r="N3920">
        <v>2023</v>
      </c>
      <c r="O3920" t="s">
        <v>59</v>
      </c>
      <c r="P3920" s="8" t="s">
        <v>156</v>
      </c>
      <c r="Q3920" s="1" t="s">
        <v>65</v>
      </c>
    </row>
    <row r="3921" spans="1:17" x14ac:dyDescent="0.2">
      <c r="A3921" t="s">
        <v>6860</v>
      </c>
      <c r="B3921" s="1">
        <v>45550</v>
      </c>
      <c r="C3921" t="s">
        <v>50</v>
      </c>
      <c r="D3921" t="s">
        <v>37</v>
      </c>
      <c r="E3921">
        <v>14201</v>
      </c>
      <c r="F3921" t="s">
        <v>44</v>
      </c>
      <c r="G3921" t="s">
        <v>56</v>
      </c>
      <c r="H3921" t="s">
        <v>63</v>
      </c>
      <c r="I3921" t="s">
        <v>51</v>
      </c>
      <c r="J3921">
        <v>28</v>
      </c>
      <c r="K3921">
        <v>131</v>
      </c>
      <c r="L3921">
        <v>3668</v>
      </c>
      <c r="M3921" s="2">
        <v>-360.741064900494</v>
      </c>
      <c r="N3921">
        <v>2024</v>
      </c>
      <c r="O3921" t="s">
        <v>34</v>
      </c>
      <c r="P3921" s="8" t="s">
        <v>35</v>
      </c>
      <c r="Q3921" s="1" t="s">
        <v>26</v>
      </c>
    </row>
    <row r="3922" spans="1:17" x14ac:dyDescent="0.2">
      <c r="A3922" t="s">
        <v>6861</v>
      </c>
      <c r="B3922" s="1">
        <v>45528</v>
      </c>
      <c r="C3922" t="s">
        <v>18</v>
      </c>
      <c r="D3922" t="s">
        <v>37</v>
      </c>
      <c r="E3922">
        <v>10001</v>
      </c>
      <c r="F3922" t="s">
        <v>30</v>
      </c>
      <c r="G3922" t="s">
        <v>109</v>
      </c>
      <c r="H3922" t="s">
        <v>287</v>
      </c>
      <c r="I3922" t="s">
        <v>89</v>
      </c>
      <c r="J3922">
        <v>28</v>
      </c>
      <c r="K3922">
        <v>1306</v>
      </c>
      <c r="L3922">
        <v>36568</v>
      </c>
      <c r="M3922" s="3">
        <v>7065.3102893235</v>
      </c>
      <c r="N3922">
        <v>2024</v>
      </c>
      <c r="O3922" t="s">
        <v>34</v>
      </c>
      <c r="P3922" s="8" t="s">
        <v>77</v>
      </c>
      <c r="Q3922" s="1" t="s">
        <v>61</v>
      </c>
    </row>
    <row r="3923" spans="1:17" x14ac:dyDescent="0.2">
      <c r="A3923" t="s">
        <v>6862</v>
      </c>
      <c r="B3923" s="1">
        <v>45813</v>
      </c>
      <c r="C3923" t="s">
        <v>28</v>
      </c>
      <c r="D3923" t="s">
        <v>19</v>
      </c>
      <c r="E3923">
        <v>18101</v>
      </c>
      <c r="F3923" t="s">
        <v>44</v>
      </c>
      <c r="G3923" t="s">
        <v>45</v>
      </c>
      <c r="H3923" t="s">
        <v>158</v>
      </c>
      <c r="I3923" t="s">
        <v>111</v>
      </c>
      <c r="J3923">
        <v>9</v>
      </c>
      <c r="K3923">
        <v>1484</v>
      </c>
      <c r="L3923">
        <v>13356</v>
      </c>
      <c r="M3923" s="2">
        <v>3560.7023042814699</v>
      </c>
      <c r="N3923">
        <v>2025</v>
      </c>
      <c r="O3923" t="s">
        <v>93</v>
      </c>
      <c r="P3923" s="8" t="s">
        <v>40</v>
      </c>
      <c r="Q3923" s="1" t="s">
        <v>41</v>
      </c>
    </row>
    <row r="3924" spans="1:17" x14ac:dyDescent="0.2">
      <c r="A3924" t="s">
        <v>6863</v>
      </c>
      <c r="B3924" s="1">
        <v>45603</v>
      </c>
      <c r="C3924" t="s">
        <v>28</v>
      </c>
      <c r="D3924" t="s">
        <v>55</v>
      </c>
      <c r="E3924">
        <v>33601</v>
      </c>
      <c r="F3924" t="s">
        <v>30</v>
      </c>
      <c r="G3924" t="s">
        <v>109</v>
      </c>
      <c r="H3924" t="s">
        <v>110</v>
      </c>
      <c r="I3924" t="s">
        <v>168</v>
      </c>
      <c r="J3924">
        <v>35</v>
      </c>
      <c r="K3924">
        <v>787</v>
      </c>
      <c r="L3924">
        <v>27545</v>
      </c>
      <c r="M3924" s="3">
        <v>106.104733791979</v>
      </c>
      <c r="N3924">
        <v>2024</v>
      </c>
      <c r="O3924" t="s">
        <v>82</v>
      </c>
      <c r="P3924" s="8" t="s">
        <v>83</v>
      </c>
      <c r="Q3924" s="1" t="s">
        <v>41</v>
      </c>
    </row>
    <row r="3925" spans="1:17" x14ac:dyDescent="0.2">
      <c r="A3925" t="s">
        <v>6864</v>
      </c>
      <c r="B3925" s="1">
        <v>45645</v>
      </c>
      <c r="C3925" t="s">
        <v>50</v>
      </c>
      <c r="D3925" t="s">
        <v>19</v>
      </c>
      <c r="E3925">
        <v>15201</v>
      </c>
      <c r="F3925" t="s">
        <v>20</v>
      </c>
      <c r="G3925" t="s">
        <v>21</v>
      </c>
      <c r="H3925" t="s">
        <v>96</v>
      </c>
      <c r="I3925" t="s">
        <v>114</v>
      </c>
      <c r="J3925">
        <v>8</v>
      </c>
      <c r="K3925">
        <v>1292</v>
      </c>
      <c r="L3925">
        <v>10336</v>
      </c>
      <c r="M3925" s="3">
        <v>3648.5706101402998</v>
      </c>
      <c r="N3925">
        <v>2024</v>
      </c>
      <c r="O3925" t="s">
        <v>82</v>
      </c>
      <c r="P3925" s="8" t="s">
        <v>106</v>
      </c>
      <c r="Q3925" s="1" t="s">
        <v>41</v>
      </c>
    </row>
    <row r="3926" spans="1:17" x14ac:dyDescent="0.2">
      <c r="A3926" t="s">
        <v>6865</v>
      </c>
      <c r="B3926" s="1">
        <v>45426</v>
      </c>
      <c r="C3926" t="s">
        <v>50</v>
      </c>
      <c r="D3926" t="s">
        <v>29</v>
      </c>
      <c r="E3926">
        <v>73301</v>
      </c>
      <c r="F3926" t="s">
        <v>44</v>
      </c>
      <c r="G3926" t="s">
        <v>56</v>
      </c>
      <c r="H3926" t="s">
        <v>57</v>
      </c>
      <c r="I3926" t="s">
        <v>89</v>
      </c>
      <c r="J3926">
        <v>27</v>
      </c>
      <c r="K3926">
        <v>87</v>
      </c>
      <c r="L3926">
        <v>2349</v>
      </c>
      <c r="M3926" s="3">
        <v>259.05808348792198</v>
      </c>
      <c r="N3926">
        <v>2024</v>
      </c>
      <c r="O3926" t="s">
        <v>64</v>
      </c>
      <c r="P3926" s="8" t="s">
        <v>52</v>
      </c>
      <c r="Q3926" s="1" t="s">
        <v>107</v>
      </c>
    </row>
    <row r="3927" spans="1:17" x14ac:dyDescent="0.2">
      <c r="A3927" t="s">
        <v>6866</v>
      </c>
      <c r="B3927" s="1">
        <v>45782</v>
      </c>
      <c r="C3927" t="s">
        <v>85</v>
      </c>
      <c r="D3927" t="s">
        <v>37</v>
      </c>
      <c r="E3927">
        <v>11201</v>
      </c>
      <c r="F3927" t="s">
        <v>30</v>
      </c>
      <c r="G3927" t="s">
        <v>31</v>
      </c>
      <c r="H3927" t="s">
        <v>80</v>
      </c>
      <c r="I3927" t="s">
        <v>278</v>
      </c>
      <c r="J3927">
        <v>47</v>
      </c>
      <c r="K3927">
        <v>675</v>
      </c>
      <c r="L3927">
        <v>31725</v>
      </c>
      <c r="M3927" s="2">
        <v>-1977.5683828746701</v>
      </c>
      <c r="N3927">
        <v>2025</v>
      </c>
      <c r="O3927" t="s">
        <v>93</v>
      </c>
      <c r="P3927" s="8" t="s">
        <v>52</v>
      </c>
      <c r="Q3927" s="1" t="s">
        <v>65</v>
      </c>
    </row>
    <row r="3928" spans="1:17" x14ac:dyDescent="0.2">
      <c r="A3928" t="s">
        <v>6867</v>
      </c>
      <c r="B3928" s="1">
        <v>45842</v>
      </c>
      <c r="C3928" t="s">
        <v>28</v>
      </c>
      <c r="D3928" t="s">
        <v>67</v>
      </c>
      <c r="E3928">
        <v>45201</v>
      </c>
      <c r="F3928" t="s">
        <v>20</v>
      </c>
      <c r="G3928" t="s">
        <v>21</v>
      </c>
      <c r="H3928" t="s">
        <v>96</v>
      </c>
      <c r="I3928" t="s">
        <v>114</v>
      </c>
      <c r="J3928">
        <v>14</v>
      </c>
      <c r="K3928">
        <v>883</v>
      </c>
      <c r="L3928">
        <v>12362</v>
      </c>
      <c r="M3928" s="3">
        <v>91.902610979190897</v>
      </c>
      <c r="N3928">
        <v>2025</v>
      </c>
      <c r="O3928" t="s">
        <v>76</v>
      </c>
      <c r="P3928" s="8" t="s">
        <v>47</v>
      </c>
      <c r="Q3928" s="1" t="s">
        <v>48</v>
      </c>
    </row>
    <row r="3929" spans="1:17" x14ac:dyDescent="0.2">
      <c r="A3929" t="s">
        <v>6868</v>
      </c>
      <c r="B3929" s="1">
        <v>44960</v>
      </c>
      <c r="C3929" t="s">
        <v>85</v>
      </c>
      <c r="D3929" t="s">
        <v>79</v>
      </c>
      <c r="E3929">
        <v>61601</v>
      </c>
      <c r="F3929" t="s">
        <v>20</v>
      </c>
      <c r="G3929" t="s">
        <v>70</v>
      </c>
      <c r="H3929" t="s">
        <v>100</v>
      </c>
      <c r="I3929" t="s">
        <v>111</v>
      </c>
      <c r="J3929">
        <v>12</v>
      </c>
      <c r="K3929">
        <v>383</v>
      </c>
      <c r="L3929">
        <v>4596</v>
      </c>
      <c r="M3929" s="3">
        <v>438.828486199324</v>
      </c>
      <c r="N3929">
        <v>2023</v>
      </c>
      <c r="O3929" t="s">
        <v>59</v>
      </c>
      <c r="P3929" s="8" t="s">
        <v>156</v>
      </c>
      <c r="Q3929" s="1" t="s">
        <v>48</v>
      </c>
    </row>
    <row r="3930" spans="1:17" x14ac:dyDescent="0.2">
      <c r="A3930" t="s">
        <v>6869</v>
      </c>
      <c r="B3930" s="1">
        <v>45504</v>
      </c>
      <c r="C3930" t="s">
        <v>28</v>
      </c>
      <c r="D3930" t="s">
        <v>29</v>
      </c>
      <c r="E3930">
        <v>73301</v>
      </c>
      <c r="F3930" t="s">
        <v>20</v>
      </c>
      <c r="G3930" t="s">
        <v>21</v>
      </c>
      <c r="H3930" t="s">
        <v>22</v>
      </c>
      <c r="I3930" t="s">
        <v>104</v>
      </c>
      <c r="J3930">
        <v>34</v>
      </c>
      <c r="K3930">
        <v>331</v>
      </c>
      <c r="L3930">
        <v>11254</v>
      </c>
      <c r="M3930" s="3">
        <v>2550.90540729245</v>
      </c>
      <c r="N3930">
        <v>2024</v>
      </c>
      <c r="O3930" t="s">
        <v>34</v>
      </c>
      <c r="P3930" s="8" t="s">
        <v>47</v>
      </c>
      <c r="Q3930" s="1" t="s">
        <v>53</v>
      </c>
    </row>
    <row r="3931" spans="1:17" x14ac:dyDescent="0.2">
      <c r="A3931" t="s">
        <v>6870</v>
      </c>
      <c r="B3931" s="1">
        <v>45581</v>
      </c>
      <c r="C3931" t="s">
        <v>85</v>
      </c>
      <c r="D3931" t="s">
        <v>67</v>
      </c>
      <c r="E3931">
        <v>45201</v>
      </c>
      <c r="F3931" t="s">
        <v>20</v>
      </c>
      <c r="G3931" t="s">
        <v>70</v>
      </c>
      <c r="H3931" t="s">
        <v>71</v>
      </c>
      <c r="I3931" t="s">
        <v>114</v>
      </c>
      <c r="J3931">
        <v>18</v>
      </c>
      <c r="K3931">
        <v>1449</v>
      </c>
      <c r="L3931">
        <v>26082</v>
      </c>
      <c r="M3931" s="3">
        <v>859.30680947730696</v>
      </c>
      <c r="N3931">
        <v>2024</v>
      </c>
      <c r="O3931" t="s">
        <v>82</v>
      </c>
      <c r="P3931" s="8" t="s">
        <v>140</v>
      </c>
      <c r="Q3931" s="1" t="s">
        <v>53</v>
      </c>
    </row>
    <row r="3932" spans="1:17" x14ac:dyDescent="0.2">
      <c r="A3932" t="s">
        <v>6871</v>
      </c>
      <c r="B3932" s="1">
        <v>45883</v>
      </c>
      <c r="C3932" t="s">
        <v>50</v>
      </c>
      <c r="D3932" t="s">
        <v>55</v>
      </c>
      <c r="E3932">
        <v>32201</v>
      </c>
      <c r="F3932" t="s">
        <v>20</v>
      </c>
      <c r="G3932" t="s">
        <v>21</v>
      </c>
      <c r="H3932" t="s">
        <v>96</v>
      </c>
      <c r="I3932" t="s">
        <v>86</v>
      </c>
      <c r="J3932">
        <v>33</v>
      </c>
      <c r="K3932">
        <v>65</v>
      </c>
      <c r="L3932">
        <v>2145</v>
      </c>
      <c r="M3932" s="3">
        <v>276.73351051557501</v>
      </c>
      <c r="N3932">
        <v>2025</v>
      </c>
      <c r="O3932" t="s">
        <v>76</v>
      </c>
      <c r="P3932" s="8" t="s">
        <v>77</v>
      </c>
      <c r="Q3932" s="1" t="s">
        <v>41</v>
      </c>
    </row>
    <row r="3933" spans="1:17" x14ac:dyDescent="0.2">
      <c r="A3933" t="s">
        <v>6872</v>
      </c>
      <c r="B3933" s="1">
        <v>44981</v>
      </c>
      <c r="C3933" t="s">
        <v>50</v>
      </c>
      <c r="D3933" t="s">
        <v>37</v>
      </c>
      <c r="E3933">
        <v>11201</v>
      </c>
      <c r="F3933" t="s">
        <v>20</v>
      </c>
      <c r="G3933" t="s">
        <v>70</v>
      </c>
      <c r="H3933" t="s">
        <v>100</v>
      </c>
      <c r="I3933" t="s">
        <v>168</v>
      </c>
      <c r="J3933">
        <v>30</v>
      </c>
      <c r="K3933">
        <v>1095</v>
      </c>
      <c r="L3933">
        <v>32850</v>
      </c>
      <c r="M3933" s="3">
        <v>3609.3041903752201</v>
      </c>
      <c r="N3933">
        <v>2023</v>
      </c>
      <c r="O3933" t="s">
        <v>59</v>
      </c>
      <c r="P3933" s="8" t="s">
        <v>156</v>
      </c>
      <c r="Q3933" s="1" t="s">
        <v>48</v>
      </c>
    </row>
    <row r="3934" spans="1:17" x14ac:dyDescent="0.2">
      <c r="A3934" t="s">
        <v>6873</v>
      </c>
      <c r="B3934" s="1">
        <v>45902</v>
      </c>
      <c r="C3934" t="s">
        <v>28</v>
      </c>
      <c r="D3934" t="s">
        <v>43</v>
      </c>
      <c r="E3934">
        <v>30301</v>
      </c>
      <c r="F3934" t="s">
        <v>20</v>
      </c>
      <c r="G3934" t="s">
        <v>21</v>
      </c>
      <c r="H3934" t="s">
        <v>96</v>
      </c>
      <c r="I3934" t="s">
        <v>104</v>
      </c>
      <c r="J3934">
        <v>49</v>
      </c>
      <c r="K3934">
        <v>123</v>
      </c>
      <c r="L3934">
        <v>6027</v>
      </c>
      <c r="M3934" s="3">
        <v>687.61903592804401</v>
      </c>
      <c r="N3934">
        <v>2025</v>
      </c>
      <c r="O3934" t="s">
        <v>76</v>
      </c>
      <c r="P3934" s="8" t="s">
        <v>35</v>
      </c>
      <c r="Q3934" s="1" t="s">
        <v>107</v>
      </c>
    </row>
    <row r="3935" spans="1:17" x14ac:dyDescent="0.2">
      <c r="A3935" t="s">
        <v>6874</v>
      </c>
      <c r="B3935" s="1">
        <v>45418</v>
      </c>
      <c r="C3935" t="s">
        <v>50</v>
      </c>
      <c r="D3935" t="s">
        <v>43</v>
      </c>
      <c r="E3935">
        <v>30301</v>
      </c>
      <c r="F3935" t="s">
        <v>20</v>
      </c>
      <c r="G3935" t="s">
        <v>21</v>
      </c>
      <c r="H3935" t="s">
        <v>22</v>
      </c>
      <c r="I3935" t="s">
        <v>38</v>
      </c>
      <c r="J3935">
        <v>47</v>
      </c>
      <c r="K3935">
        <v>443</v>
      </c>
      <c r="L3935">
        <v>20821</v>
      </c>
      <c r="M3935" s="2">
        <v>-1534.59626210432</v>
      </c>
      <c r="N3935">
        <v>2024</v>
      </c>
      <c r="O3935" t="s">
        <v>64</v>
      </c>
      <c r="P3935" s="8" t="s">
        <v>52</v>
      </c>
      <c r="Q3935" s="1" t="s">
        <v>65</v>
      </c>
    </row>
    <row r="3936" spans="1:17" x14ac:dyDescent="0.2">
      <c r="A3936" t="s">
        <v>6875</v>
      </c>
      <c r="B3936" s="1">
        <v>45521</v>
      </c>
      <c r="C3936" t="s">
        <v>18</v>
      </c>
      <c r="D3936" t="s">
        <v>74</v>
      </c>
      <c r="E3936">
        <v>90210</v>
      </c>
      <c r="F3936" t="s">
        <v>20</v>
      </c>
      <c r="G3936" t="s">
        <v>70</v>
      </c>
      <c r="H3936" t="s">
        <v>100</v>
      </c>
      <c r="I3936" t="s">
        <v>101</v>
      </c>
      <c r="J3936">
        <v>50</v>
      </c>
      <c r="K3936">
        <v>965</v>
      </c>
      <c r="L3936">
        <v>48250</v>
      </c>
      <c r="M3936" s="3">
        <v>13148.0121657615</v>
      </c>
      <c r="N3936">
        <v>2024</v>
      </c>
      <c r="O3936" t="s">
        <v>34</v>
      </c>
      <c r="P3936" s="8" t="s">
        <v>77</v>
      </c>
      <c r="Q3936" s="1" t="s">
        <v>61</v>
      </c>
    </row>
    <row r="3937" spans="1:17" x14ac:dyDescent="0.2">
      <c r="A3937" t="s">
        <v>6876</v>
      </c>
      <c r="B3937" s="1">
        <v>45041</v>
      </c>
      <c r="C3937" t="s">
        <v>28</v>
      </c>
      <c r="D3937" t="s">
        <v>29</v>
      </c>
      <c r="E3937">
        <v>73301</v>
      </c>
      <c r="F3937" t="s">
        <v>44</v>
      </c>
      <c r="G3937" t="s">
        <v>45</v>
      </c>
      <c r="H3937" t="s">
        <v>46</v>
      </c>
      <c r="I3937" t="s">
        <v>114</v>
      </c>
      <c r="J3937">
        <v>45</v>
      </c>
      <c r="K3937">
        <v>1301</v>
      </c>
      <c r="L3937">
        <v>58545</v>
      </c>
      <c r="M3937" s="3">
        <v>14352.784030884901</v>
      </c>
      <c r="N3937">
        <v>2023</v>
      </c>
      <c r="O3937" t="s">
        <v>39</v>
      </c>
      <c r="P3937" s="8" t="s">
        <v>87</v>
      </c>
      <c r="Q3937" s="1" t="s">
        <v>107</v>
      </c>
    </row>
    <row r="3938" spans="1:17" x14ac:dyDescent="0.2">
      <c r="A3938" t="s">
        <v>6877</v>
      </c>
      <c r="B3938" s="1">
        <v>45849</v>
      </c>
      <c r="C3938" t="s">
        <v>50</v>
      </c>
      <c r="D3938" t="s">
        <v>29</v>
      </c>
      <c r="E3938">
        <v>78201</v>
      </c>
      <c r="F3938" t="s">
        <v>30</v>
      </c>
      <c r="G3938" t="s">
        <v>109</v>
      </c>
      <c r="H3938" t="s">
        <v>110</v>
      </c>
      <c r="I3938" t="s">
        <v>51</v>
      </c>
      <c r="J3938">
        <v>41</v>
      </c>
      <c r="K3938">
        <v>128</v>
      </c>
      <c r="L3938">
        <v>5248</v>
      </c>
      <c r="M3938" s="3">
        <v>1587.2937400912599</v>
      </c>
      <c r="N3938">
        <v>2025</v>
      </c>
      <c r="O3938" t="s">
        <v>76</v>
      </c>
      <c r="P3938" s="8" t="s">
        <v>47</v>
      </c>
      <c r="Q3938" s="1" t="s">
        <v>48</v>
      </c>
    </row>
    <row r="3939" spans="1:17" x14ac:dyDescent="0.2">
      <c r="A3939" t="s">
        <v>6878</v>
      </c>
      <c r="B3939" s="1">
        <v>45231</v>
      </c>
      <c r="C3939" t="s">
        <v>28</v>
      </c>
      <c r="D3939" t="s">
        <v>55</v>
      </c>
      <c r="E3939">
        <v>32801</v>
      </c>
      <c r="F3939" t="s">
        <v>20</v>
      </c>
      <c r="G3939" t="s">
        <v>70</v>
      </c>
      <c r="H3939" t="s">
        <v>100</v>
      </c>
      <c r="I3939" t="s">
        <v>86</v>
      </c>
      <c r="J3939">
        <v>8</v>
      </c>
      <c r="K3939">
        <v>1308</v>
      </c>
      <c r="L3939">
        <v>10464</v>
      </c>
      <c r="M3939" s="3">
        <v>1702.4829741874601</v>
      </c>
      <c r="N3939">
        <v>2023</v>
      </c>
      <c r="O3939" t="s">
        <v>98</v>
      </c>
      <c r="P3939" s="8" t="s">
        <v>83</v>
      </c>
      <c r="Q3939" s="1" t="s">
        <v>53</v>
      </c>
    </row>
    <row r="3940" spans="1:17" x14ac:dyDescent="0.2">
      <c r="A3940" t="s">
        <v>6879</v>
      </c>
      <c r="B3940" s="1">
        <v>45139</v>
      </c>
      <c r="C3940" t="s">
        <v>28</v>
      </c>
      <c r="D3940" t="s">
        <v>67</v>
      </c>
      <c r="E3940">
        <v>43201</v>
      </c>
      <c r="F3940" t="s">
        <v>20</v>
      </c>
      <c r="G3940" t="s">
        <v>21</v>
      </c>
      <c r="H3940" t="s">
        <v>22</v>
      </c>
      <c r="I3940" t="s">
        <v>51</v>
      </c>
      <c r="J3940">
        <v>26</v>
      </c>
      <c r="K3940">
        <v>331</v>
      </c>
      <c r="L3940">
        <v>8606</v>
      </c>
      <c r="M3940" s="3">
        <v>521.32305791165402</v>
      </c>
      <c r="N3940">
        <v>2023</v>
      </c>
      <c r="O3940" t="s">
        <v>72</v>
      </c>
      <c r="P3940" s="8" t="s">
        <v>77</v>
      </c>
      <c r="Q3940" s="1" t="s">
        <v>107</v>
      </c>
    </row>
    <row r="3941" spans="1:17" x14ac:dyDescent="0.2">
      <c r="A3941" t="s">
        <v>6880</v>
      </c>
      <c r="B3941" s="1">
        <v>45681</v>
      </c>
      <c r="C3941" t="s">
        <v>85</v>
      </c>
      <c r="D3941" t="s">
        <v>29</v>
      </c>
      <c r="E3941">
        <v>75001</v>
      </c>
      <c r="F3941" t="s">
        <v>44</v>
      </c>
      <c r="G3941" t="s">
        <v>56</v>
      </c>
      <c r="H3941" t="s">
        <v>63</v>
      </c>
      <c r="I3941" t="s">
        <v>101</v>
      </c>
      <c r="J3941">
        <v>41</v>
      </c>
      <c r="K3941">
        <v>406</v>
      </c>
      <c r="L3941">
        <v>16646</v>
      </c>
      <c r="M3941" s="3">
        <v>5791.1428425655504</v>
      </c>
      <c r="N3941">
        <v>2025</v>
      </c>
      <c r="O3941" t="s">
        <v>24</v>
      </c>
      <c r="P3941" s="8" t="s">
        <v>60</v>
      </c>
      <c r="Q3941" s="1" t="s">
        <v>48</v>
      </c>
    </row>
    <row r="3942" spans="1:17" x14ac:dyDescent="0.2">
      <c r="A3942" t="s">
        <v>6881</v>
      </c>
      <c r="B3942" s="1">
        <v>45814</v>
      </c>
      <c r="C3942" t="s">
        <v>50</v>
      </c>
      <c r="D3942" t="s">
        <v>19</v>
      </c>
      <c r="E3942">
        <v>18101</v>
      </c>
      <c r="F3942" t="s">
        <v>20</v>
      </c>
      <c r="G3942" t="s">
        <v>21</v>
      </c>
      <c r="H3942" t="s">
        <v>22</v>
      </c>
      <c r="I3942" t="s">
        <v>104</v>
      </c>
      <c r="J3942">
        <v>17</v>
      </c>
      <c r="K3942">
        <v>769</v>
      </c>
      <c r="L3942">
        <v>13073</v>
      </c>
      <c r="M3942" s="3">
        <v>1780.2055737892299</v>
      </c>
      <c r="N3942">
        <v>2025</v>
      </c>
      <c r="O3942" t="s">
        <v>93</v>
      </c>
      <c r="P3942" s="8" t="s">
        <v>40</v>
      </c>
      <c r="Q3942" s="1" t="s">
        <v>48</v>
      </c>
    </row>
    <row r="3943" spans="1:17" x14ac:dyDescent="0.2">
      <c r="A3943" t="s">
        <v>6882</v>
      </c>
      <c r="B3943" s="1">
        <v>45090</v>
      </c>
      <c r="C3943" t="s">
        <v>28</v>
      </c>
      <c r="D3943" t="s">
        <v>67</v>
      </c>
      <c r="E3943">
        <v>43201</v>
      </c>
      <c r="F3943" t="s">
        <v>44</v>
      </c>
      <c r="G3943" t="s">
        <v>45</v>
      </c>
      <c r="H3943" t="s">
        <v>158</v>
      </c>
      <c r="I3943" t="s">
        <v>168</v>
      </c>
      <c r="J3943">
        <v>22</v>
      </c>
      <c r="K3943">
        <v>243</v>
      </c>
      <c r="L3943">
        <v>5346</v>
      </c>
      <c r="M3943" s="3">
        <v>187.70243860932101</v>
      </c>
      <c r="N3943">
        <v>2023</v>
      </c>
      <c r="O3943" t="s">
        <v>39</v>
      </c>
      <c r="P3943" s="8" t="s">
        <v>40</v>
      </c>
      <c r="Q3943" s="1" t="s">
        <v>107</v>
      </c>
    </row>
    <row r="3944" spans="1:17" x14ac:dyDescent="0.2">
      <c r="A3944" t="s">
        <v>6883</v>
      </c>
      <c r="B3944" s="1">
        <v>45593</v>
      </c>
      <c r="C3944" t="s">
        <v>28</v>
      </c>
      <c r="D3944" t="s">
        <v>43</v>
      </c>
      <c r="E3944">
        <v>30301</v>
      </c>
      <c r="F3944" t="s">
        <v>30</v>
      </c>
      <c r="G3944" t="s">
        <v>31</v>
      </c>
      <c r="H3944" t="s">
        <v>32</v>
      </c>
      <c r="I3944" t="s">
        <v>23</v>
      </c>
      <c r="J3944">
        <v>46</v>
      </c>
      <c r="K3944">
        <v>314</v>
      </c>
      <c r="L3944">
        <v>14444</v>
      </c>
      <c r="M3944" s="3">
        <v>4965.6544035611996</v>
      </c>
      <c r="N3944">
        <v>2024</v>
      </c>
      <c r="O3944" t="s">
        <v>82</v>
      </c>
      <c r="P3944" s="8" t="s">
        <v>140</v>
      </c>
      <c r="Q3944" s="1" t="s">
        <v>65</v>
      </c>
    </row>
    <row r="3945" spans="1:17" x14ac:dyDescent="0.2">
      <c r="A3945" t="s">
        <v>6884</v>
      </c>
      <c r="B3945" s="1">
        <v>45518</v>
      </c>
      <c r="C3945" t="s">
        <v>85</v>
      </c>
      <c r="D3945" t="s">
        <v>79</v>
      </c>
      <c r="E3945">
        <v>61601</v>
      </c>
      <c r="F3945" t="s">
        <v>20</v>
      </c>
      <c r="G3945" t="s">
        <v>21</v>
      </c>
      <c r="H3945" t="s">
        <v>22</v>
      </c>
      <c r="I3945" t="s">
        <v>86</v>
      </c>
      <c r="J3945">
        <v>43</v>
      </c>
      <c r="K3945">
        <v>502</v>
      </c>
      <c r="L3945">
        <v>21586</v>
      </c>
      <c r="M3945" s="2">
        <v>-1271.02773776049</v>
      </c>
      <c r="N3945">
        <v>2024</v>
      </c>
      <c r="O3945" t="s">
        <v>34</v>
      </c>
      <c r="P3945" s="8" t="s">
        <v>77</v>
      </c>
      <c r="Q3945" s="1" t="s">
        <v>53</v>
      </c>
    </row>
    <row r="3946" spans="1:17" x14ac:dyDescent="0.2">
      <c r="A3946" t="s">
        <v>6885</v>
      </c>
      <c r="B3946" s="1">
        <v>44955</v>
      </c>
      <c r="C3946" t="s">
        <v>85</v>
      </c>
      <c r="D3946" t="s">
        <v>55</v>
      </c>
      <c r="E3946">
        <v>32801</v>
      </c>
      <c r="F3946" t="s">
        <v>30</v>
      </c>
      <c r="G3946" t="s">
        <v>31</v>
      </c>
      <c r="H3946" t="s">
        <v>80</v>
      </c>
      <c r="I3946" t="s">
        <v>81</v>
      </c>
      <c r="J3946">
        <v>21</v>
      </c>
      <c r="K3946">
        <v>602</v>
      </c>
      <c r="L3946">
        <v>12642</v>
      </c>
      <c r="M3946" s="2">
        <v>-387.57313996680301</v>
      </c>
      <c r="N3946">
        <v>2023</v>
      </c>
      <c r="O3946" t="s">
        <v>59</v>
      </c>
      <c r="P3946" s="8" t="s">
        <v>60</v>
      </c>
      <c r="Q3946" s="1" t="s">
        <v>26</v>
      </c>
    </row>
    <row r="3947" spans="1:17" x14ac:dyDescent="0.2">
      <c r="A3947" t="s">
        <v>6886</v>
      </c>
      <c r="B3947" s="1">
        <v>45259</v>
      </c>
      <c r="C3947" t="s">
        <v>28</v>
      </c>
      <c r="D3947" t="s">
        <v>43</v>
      </c>
      <c r="E3947">
        <v>31201</v>
      </c>
      <c r="F3947" t="s">
        <v>20</v>
      </c>
      <c r="G3947" t="s">
        <v>21</v>
      </c>
      <c r="H3947" t="s">
        <v>22</v>
      </c>
      <c r="I3947" t="s">
        <v>89</v>
      </c>
      <c r="J3947">
        <v>25</v>
      </c>
      <c r="K3947">
        <v>1129</v>
      </c>
      <c r="L3947">
        <v>28225</v>
      </c>
      <c r="M3947" s="2">
        <v>-2064.9596841338298</v>
      </c>
      <c r="N3947">
        <v>2023</v>
      </c>
      <c r="O3947" t="s">
        <v>98</v>
      </c>
      <c r="P3947" s="8" t="s">
        <v>83</v>
      </c>
      <c r="Q3947" s="1" t="s">
        <v>53</v>
      </c>
    </row>
    <row r="3948" spans="1:17" x14ac:dyDescent="0.2">
      <c r="A3948" t="s">
        <v>6887</v>
      </c>
      <c r="B3948" s="1">
        <v>45331</v>
      </c>
      <c r="C3948" t="s">
        <v>85</v>
      </c>
      <c r="D3948" t="s">
        <v>19</v>
      </c>
      <c r="E3948">
        <v>17101</v>
      </c>
      <c r="F3948" t="s">
        <v>30</v>
      </c>
      <c r="G3948" t="s">
        <v>109</v>
      </c>
      <c r="H3948" t="s">
        <v>110</v>
      </c>
      <c r="I3948" t="s">
        <v>111</v>
      </c>
      <c r="J3948">
        <v>40</v>
      </c>
      <c r="K3948">
        <v>1131</v>
      </c>
      <c r="L3948">
        <v>45240</v>
      </c>
      <c r="M3948" s="3">
        <v>16725.8636844922</v>
      </c>
      <c r="N3948">
        <v>2024</v>
      </c>
      <c r="O3948" t="s">
        <v>68</v>
      </c>
      <c r="P3948" s="8" t="s">
        <v>156</v>
      </c>
      <c r="Q3948" s="1" t="s">
        <v>48</v>
      </c>
    </row>
    <row r="3949" spans="1:17" x14ac:dyDescent="0.2">
      <c r="A3949" t="s">
        <v>6888</v>
      </c>
      <c r="B3949" s="1">
        <v>45315</v>
      </c>
      <c r="C3949" t="s">
        <v>18</v>
      </c>
      <c r="D3949" t="s">
        <v>29</v>
      </c>
      <c r="E3949">
        <v>77001</v>
      </c>
      <c r="F3949" t="s">
        <v>30</v>
      </c>
      <c r="G3949" t="s">
        <v>31</v>
      </c>
      <c r="H3949" t="s">
        <v>32</v>
      </c>
      <c r="I3949" t="s">
        <v>23</v>
      </c>
      <c r="J3949">
        <v>13</v>
      </c>
      <c r="K3949">
        <v>270</v>
      </c>
      <c r="L3949">
        <v>3510</v>
      </c>
      <c r="M3949" s="3">
        <v>576.82580112220001</v>
      </c>
      <c r="N3949">
        <v>2024</v>
      </c>
      <c r="O3949" t="s">
        <v>68</v>
      </c>
      <c r="P3949" s="8" t="s">
        <v>60</v>
      </c>
      <c r="Q3949" s="1" t="s">
        <v>53</v>
      </c>
    </row>
    <row r="3950" spans="1:17" x14ac:dyDescent="0.2">
      <c r="A3950" t="s">
        <v>6889</v>
      </c>
      <c r="B3950" s="1">
        <v>45594</v>
      </c>
      <c r="C3950" t="s">
        <v>85</v>
      </c>
      <c r="D3950" t="s">
        <v>43</v>
      </c>
      <c r="E3950">
        <v>31201</v>
      </c>
      <c r="F3950" t="s">
        <v>44</v>
      </c>
      <c r="G3950" t="s">
        <v>56</v>
      </c>
      <c r="H3950" t="s">
        <v>63</v>
      </c>
      <c r="I3950" t="s">
        <v>38</v>
      </c>
      <c r="J3950">
        <v>49</v>
      </c>
      <c r="K3950">
        <v>91</v>
      </c>
      <c r="L3950">
        <v>4459</v>
      </c>
      <c r="M3950" s="3">
        <v>1562.42777018577</v>
      </c>
      <c r="N3950">
        <v>2024</v>
      </c>
      <c r="O3950" t="s">
        <v>82</v>
      </c>
      <c r="P3950" s="8" t="s">
        <v>140</v>
      </c>
      <c r="Q3950" s="1" t="s">
        <v>107</v>
      </c>
    </row>
    <row r="3951" spans="1:17" x14ac:dyDescent="0.2">
      <c r="A3951" t="s">
        <v>6890</v>
      </c>
      <c r="B3951" s="1">
        <v>45092</v>
      </c>
      <c r="C3951" t="s">
        <v>50</v>
      </c>
      <c r="D3951" t="s">
        <v>29</v>
      </c>
      <c r="E3951">
        <v>78201</v>
      </c>
      <c r="F3951" t="s">
        <v>30</v>
      </c>
      <c r="G3951" t="s">
        <v>31</v>
      </c>
      <c r="H3951" t="s">
        <v>32</v>
      </c>
      <c r="I3951" t="s">
        <v>58</v>
      </c>
      <c r="J3951">
        <v>34</v>
      </c>
      <c r="K3951">
        <v>889</v>
      </c>
      <c r="L3951">
        <v>30226</v>
      </c>
      <c r="M3951" s="2">
        <v>4999.8374581161497</v>
      </c>
      <c r="N3951">
        <v>2023</v>
      </c>
      <c r="O3951" t="s">
        <v>39</v>
      </c>
      <c r="P3951" s="8" t="s">
        <v>40</v>
      </c>
      <c r="Q3951" s="1" t="s">
        <v>41</v>
      </c>
    </row>
    <row r="3952" spans="1:17" x14ac:dyDescent="0.2">
      <c r="A3952" t="s">
        <v>6891</v>
      </c>
      <c r="B3952" s="1">
        <v>45535</v>
      </c>
      <c r="C3952" t="s">
        <v>18</v>
      </c>
      <c r="D3952" t="s">
        <v>55</v>
      </c>
      <c r="E3952">
        <v>32201</v>
      </c>
      <c r="F3952" t="s">
        <v>44</v>
      </c>
      <c r="G3952" t="s">
        <v>45</v>
      </c>
      <c r="H3952" t="s">
        <v>46</v>
      </c>
      <c r="I3952" t="s">
        <v>117</v>
      </c>
      <c r="J3952">
        <v>6</v>
      </c>
      <c r="K3952">
        <v>811</v>
      </c>
      <c r="L3952">
        <v>4866</v>
      </c>
      <c r="M3952" s="2">
        <v>-46.993492866376997</v>
      </c>
      <c r="N3952">
        <v>2024</v>
      </c>
      <c r="O3952" t="s">
        <v>34</v>
      </c>
      <c r="P3952" s="8" t="s">
        <v>77</v>
      </c>
      <c r="Q3952" s="1" t="s">
        <v>61</v>
      </c>
    </row>
    <row r="3953" spans="1:17" x14ac:dyDescent="0.2">
      <c r="A3953" t="s">
        <v>6892</v>
      </c>
      <c r="B3953" s="1">
        <v>45742</v>
      </c>
      <c r="C3953" t="s">
        <v>28</v>
      </c>
      <c r="D3953" t="s">
        <v>29</v>
      </c>
      <c r="E3953">
        <v>73301</v>
      </c>
      <c r="F3953" t="s">
        <v>20</v>
      </c>
      <c r="G3953" t="s">
        <v>21</v>
      </c>
      <c r="H3953" t="s">
        <v>96</v>
      </c>
      <c r="I3953" t="s">
        <v>101</v>
      </c>
      <c r="J3953">
        <v>50</v>
      </c>
      <c r="K3953">
        <v>1250</v>
      </c>
      <c r="L3953">
        <v>62500</v>
      </c>
      <c r="M3953" s="2">
        <v>-4108.0346796098602</v>
      </c>
      <c r="N3953">
        <v>2025</v>
      </c>
      <c r="O3953" t="s">
        <v>24</v>
      </c>
      <c r="P3953" s="8" t="s">
        <v>25</v>
      </c>
      <c r="Q3953" s="1" t="s">
        <v>53</v>
      </c>
    </row>
    <row r="3954" spans="1:17" x14ac:dyDescent="0.2">
      <c r="A3954" t="s">
        <v>6893</v>
      </c>
      <c r="B3954" s="1">
        <v>45252</v>
      </c>
      <c r="C3954" t="s">
        <v>28</v>
      </c>
      <c r="D3954" t="s">
        <v>67</v>
      </c>
      <c r="E3954">
        <v>43201</v>
      </c>
      <c r="F3954" t="s">
        <v>44</v>
      </c>
      <c r="G3954" t="s">
        <v>45</v>
      </c>
      <c r="H3954" t="s">
        <v>158</v>
      </c>
      <c r="I3954" t="s">
        <v>89</v>
      </c>
      <c r="J3954">
        <v>43</v>
      </c>
      <c r="K3954">
        <v>1442</v>
      </c>
      <c r="L3954">
        <v>62006</v>
      </c>
      <c r="M3954" s="3">
        <v>8204.5033977637395</v>
      </c>
      <c r="N3954">
        <v>2023</v>
      </c>
      <c r="O3954" t="s">
        <v>98</v>
      </c>
      <c r="P3954" s="8" t="s">
        <v>83</v>
      </c>
      <c r="Q3954" s="1" t="s">
        <v>53</v>
      </c>
    </row>
    <row r="3955" spans="1:17" x14ac:dyDescent="0.2">
      <c r="A3955" t="s">
        <v>6894</v>
      </c>
      <c r="B3955" s="1">
        <v>45426</v>
      </c>
      <c r="C3955" t="s">
        <v>85</v>
      </c>
      <c r="D3955" t="s">
        <v>67</v>
      </c>
      <c r="E3955">
        <v>43601</v>
      </c>
      <c r="F3955" t="s">
        <v>30</v>
      </c>
      <c r="G3955" t="s">
        <v>109</v>
      </c>
      <c r="H3955" t="s">
        <v>110</v>
      </c>
      <c r="I3955" t="s">
        <v>132</v>
      </c>
      <c r="J3955">
        <v>25</v>
      </c>
      <c r="K3955">
        <v>540</v>
      </c>
      <c r="L3955">
        <v>13500</v>
      </c>
      <c r="M3955" s="2">
        <v>3557.9254077472301</v>
      </c>
      <c r="N3955">
        <v>2024</v>
      </c>
      <c r="O3955" t="s">
        <v>64</v>
      </c>
      <c r="P3955" s="8" t="s">
        <v>52</v>
      </c>
      <c r="Q3955" s="1" t="s">
        <v>107</v>
      </c>
    </row>
    <row r="3956" spans="1:17" x14ac:dyDescent="0.2">
      <c r="A3956" t="s">
        <v>6895</v>
      </c>
      <c r="B3956" s="1">
        <v>45605</v>
      </c>
      <c r="C3956" t="s">
        <v>50</v>
      </c>
      <c r="D3956" t="s">
        <v>19</v>
      </c>
      <c r="E3956">
        <v>17101</v>
      </c>
      <c r="F3956" t="s">
        <v>44</v>
      </c>
      <c r="G3956" t="s">
        <v>56</v>
      </c>
      <c r="H3956" t="s">
        <v>57</v>
      </c>
      <c r="I3956" t="s">
        <v>51</v>
      </c>
      <c r="J3956">
        <v>20</v>
      </c>
      <c r="K3956">
        <v>1006</v>
      </c>
      <c r="L3956">
        <v>20120</v>
      </c>
      <c r="M3956" s="3">
        <v>1663.3595360981701</v>
      </c>
      <c r="N3956">
        <v>2024</v>
      </c>
      <c r="O3956" t="s">
        <v>82</v>
      </c>
      <c r="P3956" s="8" t="s">
        <v>83</v>
      </c>
      <c r="Q3956" s="1" t="s">
        <v>61</v>
      </c>
    </row>
    <row r="3957" spans="1:17" x14ac:dyDescent="0.2">
      <c r="A3957" t="s">
        <v>6896</v>
      </c>
      <c r="B3957" s="1">
        <v>45124</v>
      </c>
      <c r="C3957" t="s">
        <v>28</v>
      </c>
      <c r="D3957" t="s">
        <v>55</v>
      </c>
      <c r="E3957">
        <v>32801</v>
      </c>
      <c r="F3957" t="s">
        <v>44</v>
      </c>
      <c r="G3957" t="s">
        <v>45</v>
      </c>
      <c r="H3957" t="s">
        <v>46</v>
      </c>
      <c r="I3957" t="s">
        <v>81</v>
      </c>
      <c r="J3957">
        <v>34</v>
      </c>
      <c r="K3957">
        <v>633</v>
      </c>
      <c r="L3957">
        <v>21522</v>
      </c>
      <c r="M3957" s="3">
        <v>6788.8076599106598</v>
      </c>
      <c r="N3957">
        <v>2023</v>
      </c>
      <c r="O3957" t="s">
        <v>72</v>
      </c>
      <c r="P3957" s="8" t="s">
        <v>47</v>
      </c>
      <c r="Q3957" s="1" t="s">
        <v>65</v>
      </c>
    </row>
    <row r="3958" spans="1:17" x14ac:dyDescent="0.2">
      <c r="A3958" t="s">
        <v>6897</v>
      </c>
      <c r="B3958" s="1">
        <v>45312</v>
      </c>
      <c r="C3958" t="s">
        <v>18</v>
      </c>
      <c r="D3958" t="s">
        <v>29</v>
      </c>
      <c r="E3958">
        <v>77001</v>
      </c>
      <c r="F3958" t="s">
        <v>20</v>
      </c>
      <c r="G3958" t="s">
        <v>21</v>
      </c>
      <c r="H3958" t="s">
        <v>22</v>
      </c>
      <c r="I3958" t="s">
        <v>117</v>
      </c>
      <c r="J3958">
        <v>12</v>
      </c>
      <c r="K3958">
        <v>473</v>
      </c>
      <c r="L3958">
        <v>5676</v>
      </c>
      <c r="M3958" s="3">
        <v>2180.7857291617001</v>
      </c>
      <c r="N3958">
        <v>2024</v>
      </c>
      <c r="O3958" t="s">
        <v>68</v>
      </c>
      <c r="P3958" s="8" t="s">
        <v>60</v>
      </c>
      <c r="Q3958" s="1" t="s">
        <v>26</v>
      </c>
    </row>
    <row r="3959" spans="1:17" x14ac:dyDescent="0.2">
      <c r="A3959" t="s">
        <v>6898</v>
      </c>
      <c r="B3959" s="1">
        <v>45636</v>
      </c>
      <c r="C3959" t="s">
        <v>28</v>
      </c>
      <c r="D3959" t="s">
        <v>43</v>
      </c>
      <c r="E3959">
        <v>31401</v>
      </c>
      <c r="F3959" t="s">
        <v>44</v>
      </c>
      <c r="G3959" t="s">
        <v>56</v>
      </c>
      <c r="H3959" t="s">
        <v>63</v>
      </c>
      <c r="I3959" t="s">
        <v>51</v>
      </c>
      <c r="J3959">
        <v>32</v>
      </c>
      <c r="K3959">
        <v>510</v>
      </c>
      <c r="L3959">
        <v>16320</v>
      </c>
      <c r="M3959" s="2">
        <v>-770.98345683390698</v>
      </c>
      <c r="N3959">
        <v>2024</v>
      </c>
      <c r="O3959" t="s">
        <v>82</v>
      </c>
      <c r="P3959" s="8" t="s">
        <v>106</v>
      </c>
      <c r="Q3959" s="1" t="s">
        <v>107</v>
      </c>
    </row>
    <row r="3960" spans="1:17" x14ac:dyDescent="0.2">
      <c r="A3960" t="s">
        <v>6899</v>
      </c>
      <c r="B3960" s="1">
        <v>45741</v>
      </c>
      <c r="C3960" t="s">
        <v>50</v>
      </c>
      <c r="D3960" t="s">
        <v>79</v>
      </c>
      <c r="E3960">
        <v>61601</v>
      </c>
      <c r="F3960" t="s">
        <v>30</v>
      </c>
      <c r="G3960" t="s">
        <v>109</v>
      </c>
      <c r="H3960" t="s">
        <v>287</v>
      </c>
      <c r="I3960" t="s">
        <v>51</v>
      </c>
      <c r="J3960">
        <v>14</v>
      </c>
      <c r="K3960">
        <v>170</v>
      </c>
      <c r="L3960">
        <v>2380</v>
      </c>
      <c r="M3960" s="3">
        <v>50.964548591213699</v>
      </c>
      <c r="N3960">
        <v>2025</v>
      </c>
      <c r="O3960" t="s">
        <v>24</v>
      </c>
      <c r="P3960" s="8" t="s">
        <v>25</v>
      </c>
      <c r="Q3960" s="1" t="s">
        <v>107</v>
      </c>
    </row>
    <row r="3961" spans="1:17" x14ac:dyDescent="0.2">
      <c r="A3961" t="s">
        <v>6900</v>
      </c>
      <c r="B3961" s="1">
        <v>45957</v>
      </c>
      <c r="C3961" t="s">
        <v>28</v>
      </c>
      <c r="D3961" t="s">
        <v>19</v>
      </c>
      <c r="E3961">
        <v>18101</v>
      </c>
      <c r="F3961" t="s">
        <v>30</v>
      </c>
      <c r="G3961" t="s">
        <v>109</v>
      </c>
      <c r="H3961" t="s">
        <v>110</v>
      </c>
      <c r="I3961" t="s">
        <v>104</v>
      </c>
      <c r="J3961">
        <v>7</v>
      </c>
      <c r="K3961">
        <v>720</v>
      </c>
      <c r="L3961">
        <v>5040</v>
      </c>
      <c r="M3961" s="3">
        <v>658.24370754225504</v>
      </c>
      <c r="N3961">
        <v>2025</v>
      </c>
      <c r="O3961" t="s">
        <v>105</v>
      </c>
      <c r="P3961" s="8" t="s">
        <v>140</v>
      </c>
      <c r="Q3961" s="1" t="s">
        <v>65</v>
      </c>
    </row>
    <row r="3962" spans="1:17" x14ac:dyDescent="0.2">
      <c r="A3962" t="s">
        <v>6901</v>
      </c>
      <c r="B3962" s="1">
        <v>45587</v>
      </c>
      <c r="C3962" t="s">
        <v>18</v>
      </c>
      <c r="D3962" t="s">
        <v>74</v>
      </c>
      <c r="E3962">
        <v>94105</v>
      </c>
      <c r="F3962" t="s">
        <v>20</v>
      </c>
      <c r="G3962" t="s">
        <v>70</v>
      </c>
      <c r="H3962" t="s">
        <v>100</v>
      </c>
      <c r="I3962" t="s">
        <v>114</v>
      </c>
      <c r="J3962">
        <v>33</v>
      </c>
      <c r="K3962">
        <v>181</v>
      </c>
      <c r="L3962">
        <v>5973</v>
      </c>
      <c r="M3962" s="3">
        <v>1800.08312117681</v>
      </c>
      <c r="N3962">
        <v>2024</v>
      </c>
      <c r="O3962" t="s">
        <v>82</v>
      </c>
      <c r="P3962" s="8" t="s">
        <v>140</v>
      </c>
      <c r="Q3962" s="1" t="s">
        <v>107</v>
      </c>
    </row>
    <row r="3963" spans="1:17" x14ac:dyDescent="0.2">
      <c r="A3963" t="s">
        <v>6902</v>
      </c>
      <c r="B3963" s="1">
        <v>45731</v>
      </c>
      <c r="C3963" t="s">
        <v>28</v>
      </c>
      <c r="D3963" t="s">
        <v>43</v>
      </c>
      <c r="E3963">
        <v>30301</v>
      </c>
      <c r="F3963" t="s">
        <v>20</v>
      </c>
      <c r="G3963" t="s">
        <v>70</v>
      </c>
      <c r="H3963" t="s">
        <v>100</v>
      </c>
      <c r="I3963" t="s">
        <v>38</v>
      </c>
      <c r="J3963">
        <v>10</v>
      </c>
      <c r="K3963">
        <v>1204</v>
      </c>
      <c r="L3963">
        <v>12040</v>
      </c>
      <c r="M3963" s="3">
        <v>1199.37888636854</v>
      </c>
      <c r="N3963">
        <v>2025</v>
      </c>
      <c r="O3963" t="s">
        <v>24</v>
      </c>
      <c r="P3963" s="8" t="s">
        <v>25</v>
      </c>
      <c r="Q3963" s="1" t="s">
        <v>61</v>
      </c>
    </row>
    <row r="3964" spans="1:17" x14ac:dyDescent="0.2">
      <c r="A3964" t="s">
        <v>6903</v>
      </c>
      <c r="B3964" s="1">
        <v>45145</v>
      </c>
      <c r="C3964" t="s">
        <v>28</v>
      </c>
      <c r="D3964" t="s">
        <v>19</v>
      </c>
      <c r="E3964">
        <v>18101</v>
      </c>
      <c r="F3964" t="s">
        <v>44</v>
      </c>
      <c r="G3964" t="s">
        <v>45</v>
      </c>
      <c r="H3964" t="s">
        <v>158</v>
      </c>
      <c r="I3964" t="s">
        <v>38</v>
      </c>
      <c r="J3964">
        <v>14</v>
      </c>
      <c r="K3964">
        <v>1488</v>
      </c>
      <c r="L3964">
        <v>20832</v>
      </c>
      <c r="M3964" s="2">
        <v>-1741.2570234524401</v>
      </c>
      <c r="N3964">
        <v>2023</v>
      </c>
      <c r="O3964" t="s">
        <v>72</v>
      </c>
      <c r="P3964" s="8" t="s">
        <v>77</v>
      </c>
      <c r="Q3964" s="1" t="s">
        <v>65</v>
      </c>
    </row>
    <row r="3965" spans="1:17" x14ac:dyDescent="0.2">
      <c r="A3965" t="s">
        <v>6904</v>
      </c>
      <c r="B3965" s="1">
        <v>45938</v>
      </c>
      <c r="C3965" t="s">
        <v>85</v>
      </c>
      <c r="D3965" t="s">
        <v>43</v>
      </c>
      <c r="E3965">
        <v>31401</v>
      </c>
      <c r="F3965" t="s">
        <v>44</v>
      </c>
      <c r="G3965" t="s">
        <v>56</v>
      </c>
      <c r="H3965" t="s">
        <v>57</v>
      </c>
      <c r="I3965" t="s">
        <v>91</v>
      </c>
      <c r="J3965">
        <v>10</v>
      </c>
      <c r="K3965">
        <v>885</v>
      </c>
      <c r="L3965">
        <v>8850</v>
      </c>
      <c r="M3965" s="3">
        <v>1538.22811034543</v>
      </c>
      <c r="N3965">
        <v>2025</v>
      </c>
      <c r="O3965" t="s">
        <v>105</v>
      </c>
      <c r="P3965" s="8" t="s">
        <v>140</v>
      </c>
      <c r="Q3965" s="1" t="s">
        <v>53</v>
      </c>
    </row>
    <row r="3966" spans="1:17" x14ac:dyDescent="0.2">
      <c r="A3966" t="s">
        <v>6905</v>
      </c>
      <c r="B3966" s="1">
        <v>45785</v>
      </c>
      <c r="C3966" t="s">
        <v>28</v>
      </c>
      <c r="D3966" t="s">
        <v>55</v>
      </c>
      <c r="E3966">
        <v>33601</v>
      </c>
      <c r="F3966" t="s">
        <v>30</v>
      </c>
      <c r="G3966" t="s">
        <v>109</v>
      </c>
      <c r="H3966" t="s">
        <v>110</v>
      </c>
      <c r="I3966" t="s">
        <v>168</v>
      </c>
      <c r="J3966">
        <v>26</v>
      </c>
      <c r="K3966">
        <v>541</v>
      </c>
      <c r="L3966">
        <v>14066</v>
      </c>
      <c r="M3966" s="2">
        <v>-1388.5354167513799</v>
      </c>
      <c r="N3966">
        <v>2025</v>
      </c>
      <c r="O3966" t="s">
        <v>93</v>
      </c>
      <c r="P3966" s="8" t="s">
        <v>52</v>
      </c>
      <c r="Q3966" s="1" t="s">
        <v>41</v>
      </c>
    </row>
    <row r="3967" spans="1:17" x14ac:dyDescent="0.2">
      <c r="A3967" t="s">
        <v>6906</v>
      </c>
      <c r="B3967" s="1">
        <v>45823</v>
      </c>
      <c r="C3967" t="s">
        <v>85</v>
      </c>
      <c r="D3967" t="s">
        <v>79</v>
      </c>
      <c r="E3967">
        <v>62701</v>
      </c>
      <c r="F3967" t="s">
        <v>20</v>
      </c>
      <c r="G3967" t="s">
        <v>21</v>
      </c>
      <c r="H3967" t="s">
        <v>96</v>
      </c>
      <c r="I3967" t="s">
        <v>223</v>
      </c>
      <c r="J3967">
        <v>31</v>
      </c>
      <c r="K3967">
        <v>1473</v>
      </c>
      <c r="L3967">
        <v>45663</v>
      </c>
      <c r="M3967" s="2">
        <v>-2706.4130164211801</v>
      </c>
      <c r="N3967">
        <v>2025</v>
      </c>
      <c r="O3967" t="s">
        <v>93</v>
      </c>
      <c r="P3967" s="8" t="s">
        <v>40</v>
      </c>
      <c r="Q3967" s="1" t="s">
        <v>26</v>
      </c>
    </row>
    <row r="3968" spans="1:17" x14ac:dyDescent="0.2">
      <c r="A3968" t="s">
        <v>6907</v>
      </c>
      <c r="B3968" s="1">
        <v>45143</v>
      </c>
      <c r="C3968" t="s">
        <v>18</v>
      </c>
      <c r="D3968" t="s">
        <v>29</v>
      </c>
      <c r="E3968">
        <v>75001</v>
      </c>
      <c r="F3968" t="s">
        <v>20</v>
      </c>
      <c r="G3968" t="s">
        <v>21</v>
      </c>
      <c r="H3968" t="s">
        <v>96</v>
      </c>
      <c r="I3968" t="s">
        <v>89</v>
      </c>
      <c r="J3968">
        <v>7</v>
      </c>
      <c r="K3968">
        <v>637</v>
      </c>
      <c r="L3968">
        <v>4459</v>
      </c>
      <c r="M3968" s="2">
        <v>-301.54752867279001</v>
      </c>
      <c r="N3968">
        <v>2023</v>
      </c>
      <c r="O3968" t="s">
        <v>72</v>
      </c>
      <c r="P3968" s="8" t="s">
        <v>77</v>
      </c>
      <c r="Q3968" s="1" t="s">
        <v>61</v>
      </c>
    </row>
    <row r="3969" spans="1:17" x14ac:dyDescent="0.2">
      <c r="A3969" t="s">
        <v>6908</v>
      </c>
      <c r="B3969" s="1">
        <v>45765</v>
      </c>
      <c r="C3969" t="s">
        <v>50</v>
      </c>
      <c r="D3969" t="s">
        <v>55</v>
      </c>
      <c r="E3969">
        <v>32801</v>
      </c>
      <c r="F3969" t="s">
        <v>20</v>
      </c>
      <c r="G3969" t="s">
        <v>70</v>
      </c>
      <c r="H3969" t="s">
        <v>71</v>
      </c>
      <c r="I3969" t="s">
        <v>104</v>
      </c>
      <c r="J3969">
        <v>32</v>
      </c>
      <c r="K3969">
        <v>367</v>
      </c>
      <c r="L3969">
        <v>11744</v>
      </c>
      <c r="M3969" s="2">
        <v>-781.26815266128403</v>
      </c>
      <c r="N3969">
        <v>2025</v>
      </c>
      <c r="O3969" t="s">
        <v>93</v>
      </c>
      <c r="P3969" s="8" t="s">
        <v>87</v>
      </c>
      <c r="Q3969" s="1" t="s">
        <v>48</v>
      </c>
    </row>
    <row r="3970" spans="1:17" x14ac:dyDescent="0.2">
      <c r="A3970" t="s">
        <v>6909</v>
      </c>
      <c r="B3970" s="1">
        <v>45558</v>
      </c>
      <c r="C3970" t="s">
        <v>18</v>
      </c>
      <c r="D3970" t="s">
        <v>43</v>
      </c>
      <c r="E3970">
        <v>31401</v>
      </c>
      <c r="F3970" t="s">
        <v>20</v>
      </c>
      <c r="G3970" t="s">
        <v>70</v>
      </c>
      <c r="H3970" t="s">
        <v>71</v>
      </c>
      <c r="I3970" t="s">
        <v>86</v>
      </c>
      <c r="J3970">
        <v>17</v>
      </c>
      <c r="K3970">
        <v>1260</v>
      </c>
      <c r="L3970">
        <v>21420</v>
      </c>
      <c r="M3970" s="2">
        <v>-1168.9346049443</v>
      </c>
      <c r="N3970">
        <v>2024</v>
      </c>
      <c r="O3970" t="s">
        <v>34</v>
      </c>
      <c r="P3970" s="8" t="s">
        <v>35</v>
      </c>
      <c r="Q3970" s="1" t="s">
        <v>65</v>
      </c>
    </row>
    <row r="3971" spans="1:17" x14ac:dyDescent="0.2">
      <c r="A3971" t="s">
        <v>6910</v>
      </c>
      <c r="B3971" s="1">
        <v>45363</v>
      </c>
      <c r="C3971" t="s">
        <v>28</v>
      </c>
      <c r="D3971" t="s">
        <v>74</v>
      </c>
      <c r="E3971">
        <v>94105</v>
      </c>
      <c r="F3971" t="s">
        <v>20</v>
      </c>
      <c r="G3971" t="s">
        <v>70</v>
      </c>
      <c r="H3971" t="s">
        <v>71</v>
      </c>
      <c r="I3971" t="s">
        <v>278</v>
      </c>
      <c r="J3971">
        <v>28</v>
      </c>
      <c r="K3971">
        <v>599</v>
      </c>
      <c r="L3971">
        <v>16772</v>
      </c>
      <c r="M3971" s="3">
        <v>4615.0244740839398</v>
      </c>
      <c r="N3971">
        <v>2024</v>
      </c>
      <c r="O3971" t="s">
        <v>68</v>
      </c>
      <c r="P3971" s="8" t="s">
        <v>25</v>
      </c>
      <c r="Q3971" s="1" t="s">
        <v>107</v>
      </c>
    </row>
    <row r="3972" spans="1:17" x14ac:dyDescent="0.2">
      <c r="A3972" t="s">
        <v>6911</v>
      </c>
      <c r="B3972" s="1">
        <v>45525</v>
      </c>
      <c r="C3972" t="s">
        <v>85</v>
      </c>
      <c r="D3972" t="s">
        <v>74</v>
      </c>
      <c r="E3972">
        <v>90210</v>
      </c>
      <c r="F3972" t="s">
        <v>44</v>
      </c>
      <c r="G3972" t="s">
        <v>56</v>
      </c>
      <c r="H3972" t="s">
        <v>57</v>
      </c>
      <c r="I3972" t="s">
        <v>38</v>
      </c>
      <c r="J3972">
        <v>15</v>
      </c>
      <c r="K3972">
        <v>1459</v>
      </c>
      <c r="L3972">
        <v>21885</v>
      </c>
      <c r="M3972" s="3">
        <v>7622.8008721468796</v>
      </c>
      <c r="N3972">
        <v>2024</v>
      </c>
      <c r="O3972" t="s">
        <v>34</v>
      </c>
      <c r="P3972" s="8" t="s">
        <v>77</v>
      </c>
      <c r="Q3972" s="1" t="s">
        <v>53</v>
      </c>
    </row>
    <row r="3973" spans="1:17" x14ac:dyDescent="0.2">
      <c r="A3973" t="s">
        <v>6912</v>
      </c>
      <c r="B3973" s="1">
        <v>45687</v>
      </c>
      <c r="C3973" t="s">
        <v>85</v>
      </c>
      <c r="D3973" t="s">
        <v>29</v>
      </c>
      <c r="E3973">
        <v>77001</v>
      </c>
      <c r="F3973" t="s">
        <v>44</v>
      </c>
      <c r="G3973" t="s">
        <v>56</v>
      </c>
      <c r="H3973" t="s">
        <v>57</v>
      </c>
      <c r="I3973" t="s">
        <v>168</v>
      </c>
      <c r="J3973">
        <v>27</v>
      </c>
      <c r="K3973">
        <v>1076</v>
      </c>
      <c r="L3973">
        <v>29052</v>
      </c>
      <c r="M3973" s="3">
        <v>2385.1403501484101</v>
      </c>
      <c r="N3973">
        <v>2025</v>
      </c>
      <c r="O3973" t="s">
        <v>24</v>
      </c>
      <c r="P3973" s="8" t="s">
        <v>60</v>
      </c>
      <c r="Q3973" s="1" t="s">
        <v>41</v>
      </c>
    </row>
    <row r="3974" spans="1:17" x14ac:dyDescent="0.2">
      <c r="A3974" t="s">
        <v>6913</v>
      </c>
      <c r="B3974" s="1">
        <v>45724</v>
      </c>
      <c r="C3974" t="s">
        <v>18</v>
      </c>
      <c r="D3974" t="s">
        <v>19</v>
      </c>
      <c r="E3974">
        <v>17101</v>
      </c>
      <c r="F3974" t="s">
        <v>44</v>
      </c>
      <c r="G3974" t="s">
        <v>56</v>
      </c>
      <c r="H3974" t="s">
        <v>57</v>
      </c>
      <c r="I3974" t="s">
        <v>114</v>
      </c>
      <c r="J3974">
        <v>47</v>
      </c>
      <c r="K3974">
        <v>1105</v>
      </c>
      <c r="L3974">
        <v>51935</v>
      </c>
      <c r="M3974" s="2">
        <v>-4604.6545573401399</v>
      </c>
      <c r="N3974">
        <v>2025</v>
      </c>
      <c r="O3974" t="s">
        <v>24</v>
      </c>
      <c r="P3974" s="8" t="s">
        <v>25</v>
      </c>
      <c r="Q3974" s="1" t="s">
        <v>61</v>
      </c>
    </row>
    <row r="3975" spans="1:17" x14ac:dyDescent="0.2">
      <c r="A3975" t="s">
        <v>6914</v>
      </c>
      <c r="B3975" s="1">
        <v>45015</v>
      </c>
      <c r="C3975" t="s">
        <v>28</v>
      </c>
      <c r="D3975" t="s">
        <v>19</v>
      </c>
      <c r="E3975">
        <v>15201</v>
      </c>
      <c r="F3975" t="s">
        <v>20</v>
      </c>
      <c r="G3975" t="s">
        <v>70</v>
      </c>
      <c r="H3975" t="s">
        <v>71</v>
      </c>
      <c r="I3975" t="s">
        <v>111</v>
      </c>
      <c r="J3975">
        <v>38</v>
      </c>
      <c r="K3975">
        <v>797</v>
      </c>
      <c r="L3975">
        <v>30286</v>
      </c>
      <c r="M3975" s="2">
        <v>-48.988753194094897</v>
      </c>
      <c r="N3975">
        <v>2023</v>
      </c>
      <c r="O3975" t="s">
        <v>59</v>
      </c>
      <c r="P3975" s="8" t="s">
        <v>25</v>
      </c>
      <c r="Q3975" s="1" t="s">
        <v>41</v>
      </c>
    </row>
    <row r="3976" spans="1:17" x14ac:dyDescent="0.2">
      <c r="A3976" t="s">
        <v>6915</v>
      </c>
      <c r="B3976" s="1">
        <v>45037</v>
      </c>
      <c r="C3976" t="s">
        <v>85</v>
      </c>
      <c r="D3976" t="s">
        <v>67</v>
      </c>
      <c r="E3976">
        <v>43201</v>
      </c>
      <c r="F3976" t="s">
        <v>44</v>
      </c>
      <c r="G3976" t="s">
        <v>56</v>
      </c>
      <c r="H3976" t="s">
        <v>57</v>
      </c>
      <c r="I3976" t="s">
        <v>104</v>
      </c>
      <c r="J3976">
        <v>1</v>
      </c>
      <c r="K3976">
        <v>295</v>
      </c>
      <c r="L3976">
        <v>295</v>
      </c>
      <c r="M3976" s="2">
        <v>-19.0161385231807</v>
      </c>
      <c r="N3976">
        <v>2023</v>
      </c>
      <c r="O3976" t="s">
        <v>39</v>
      </c>
      <c r="P3976" s="8" t="s">
        <v>87</v>
      </c>
      <c r="Q3976" s="1" t="s">
        <v>48</v>
      </c>
    </row>
    <row r="3977" spans="1:17" x14ac:dyDescent="0.2">
      <c r="A3977" t="s">
        <v>6916</v>
      </c>
      <c r="B3977" s="1">
        <v>45023</v>
      </c>
      <c r="C3977" t="s">
        <v>28</v>
      </c>
      <c r="D3977" t="s">
        <v>67</v>
      </c>
      <c r="E3977">
        <v>44101</v>
      </c>
      <c r="F3977" t="s">
        <v>44</v>
      </c>
      <c r="G3977" t="s">
        <v>56</v>
      </c>
      <c r="H3977" t="s">
        <v>57</v>
      </c>
      <c r="I3977" t="s">
        <v>75</v>
      </c>
      <c r="J3977">
        <v>3</v>
      </c>
      <c r="K3977">
        <v>929</v>
      </c>
      <c r="L3977">
        <v>2787</v>
      </c>
      <c r="M3977" s="2">
        <v>-113.692119103331</v>
      </c>
      <c r="N3977">
        <v>2023</v>
      </c>
      <c r="O3977" t="s">
        <v>39</v>
      </c>
      <c r="P3977" s="8" t="s">
        <v>87</v>
      </c>
      <c r="Q3977" s="1" t="s">
        <v>48</v>
      </c>
    </row>
    <row r="3978" spans="1:17" x14ac:dyDescent="0.2">
      <c r="A3978" t="s">
        <v>6917</v>
      </c>
      <c r="B3978" s="1">
        <v>45970</v>
      </c>
      <c r="C3978" t="s">
        <v>18</v>
      </c>
      <c r="D3978" t="s">
        <v>37</v>
      </c>
      <c r="E3978">
        <v>10002</v>
      </c>
      <c r="F3978" t="s">
        <v>44</v>
      </c>
      <c r="G3978" t="s">
        <v>56</v>
      </c>
      <c r="H3978" t="s">
        <v>57</v>
      </c>
      <c r="I3978" t="s">
        <v>111</v>
      </c>
      <c r="J3978">
        <v>25</v>
      </c>
      <c r="K3978">
        <v>488</v>
      </c>
      <c r="L3978">
        <v>12200</v>
      </c>
      <c r="M3978" s="3">
        <v>2791.75070755975</v>
      </c>
      <c r="N3978">
        <v>2025</v>
      </c>
      <c r="O3978" t="s">
        <v>105</v>
      </c>
      <c r="P3978" s="8" t="s">
        <v>83</v>
      </c>
      <c r="Q3978" s="1" t="s">
        <v>26</v>
      </c>
    </row>
    <row r="3979" spans="1:17" x14ac:dyDescent="0.2">
      <c r="A3979" t="s">
        <v>6918</v>
      </c>
      <c r="B3979" s="1">
        <v>45200</v>
      </c>
      <c r="C3979" t="s">
        <v>18</v>
      </c>
      <c r="D3979" t="s">
        <v>19</v>
      </c>
      <c r="E3979">
        <v>18101</v>
      </c>
      <c r="F3979" t="s">
        <v>44</v>
      </c>
      <c r="G3979" t="s">
        <v>56</v>
      </c>
      <c r="H3979" t="s">
        <v>63</v>
      </c>
      <c r="I3979" t="s">
        <v>278</v>
      </c>
      <c r="J3979">
        <v>21</v>
      </c>
      <c r="K3979">
        <v>1156</v>
      </c>
      <c r="L3979">
        <v>24276</v>
      </c>
      <c r="M3979" s="3">
        <v>1586.1421413780199</v>
      </c>
      <c r="N3979">
        <v>2023</v>
      </c>
      <c r="O3979" t="s">
        <v>98</v>
      </c>
      <c r="P3979" s="8" t="s">
        <v>140</v>
      </c>
      <c r="Q3979" s="1" t="s">
        <v>26</v>
      </c>
    </row>
    <row r="3980" spans="1:17" x14ac:dyDescent="0.2">
      <c r="A3980" t="s">
        <v>6919</v>
      </c>
      <c r="B3980" s="1">
        <v>45572</v>
      </c>
      <c r="C3980" t="s">
        <v>85</v>
      </c>
      <c r="D3980" t="s">
        <v>55</v>
      </c>
      <c r="E3980">
        <v>33601</v>
      </c>
      <c r="F3980" t="s">
        <v>20</v>
      </c>
      <c r="G3980" t="s">
        <v>70</v>
      </c>
      <c r="H3980" t="s">
        <v>100</v>
      </c>
      <c r="I3980" t="s">
        <v>89</v>
      </c>
      <c r="J3980">
        <v>44</v>
      </c>
      <c r="K3980">
        <v>378</v>
      </c>
      <c r="L3980">
        <v>16632</v>
      </c>
      <c r="M3980" s="3">
        <v>2833.5007142893201</v>
      </c>
      <c r="N3980">
        <v>2024</v>
      </c>
      <c r="O3980" t="s">
        <v>82</v>
      </c>
      <c r="P3980" s="8" t="s">
        <v>140</v>
      </c>
      <c r="Q3980" s="1" t="s">
        <v>65</v>
      </c>
    </row>
    <row r="3981" spans="1:17" x14ac:dyDescent="0.2">
      <c r="A3981" t="s">
        <v>6920</v>
      </c>
      <c r="B3981" s="1">
        <v>45704</v>
      </c>
      <c r="C3981" t="s">
        <v>85</v>
      </c>
      <c r="D3981" t="s">
        <v>67</v>
      </c>
      <c r="E3981">
        <v>43601</v>
      </c>
      <c r="F3981" t="s">
        <v>44</v>
      </c>
      <c r="G3981" t="s">
        <v>56</v>
      </c>
      <c r="H3981" t="s">
        <v>57</v>
      </c>
      <c r="I3981" t="s">
        <v>132</v>
      </c>
      <c r="J3981">
        <v>1</v>
      </c>
      <c r="K3981">
        <v>673</v>
      </c>
      <c r="L3981">
        <v>673</v>
      </c>
      <c r="M3981" s="2">
        <v>38.9320184352826</v>
      </c>
      <c r="N3981">
        <v>2025</v>
      </c>
      <c r="O3981" t="s">
        <v>24</v>
      </c>
      <c r="P3981" s="8" t="s">
        <v>156</v>
      </c>
      <c r="Q3981" s="1" t="s">
        <v>26</v>
      </c>
    </row>
    <row r="3982" spans="1:17" x14ac:dyDescent="0.2">
      <c r="A3982" t="s">
        <v>6921</v>
      </c>
      <c r="B3982" s="1">
        <v>45285</v>
      </c>
      <c r="C3982" t="s">
        <v>85</v>
      </c>
      <c r="D3982" t="s">
        <v>67</v>
      </c>
      <c r="E3982">
        <v>45201</v>
      </c>
      <c r="F3982" t="s">
        <v>30</v>
      </c>
      <c r="G3982" t="s">
        <v>109</v>
      </c>
      <c r="H3982" t="s">
        <v>110</v>
      </c>
      <c r="I3982" t="s">
        <v>81</v>
      </c>
      <c r="J3982">
        <v>30</v>
      </c>
      <c r="K3982">
        <v>818</v>
      </c>
      <c r="L3982">
        <v>24540</v>
      </c>
      <c r="M3982" s="2">
        <v>-1726.16181813547</v>
      </c>
      <c r="N3982">
        <v>2023</v>
      </c>
      <c r="O3982" t="s">
        <v>98</v>
      </c>
      <c r="P3982" s="8" t="s">
        <v>106</v>
      </c>
      <c r="Q3982" s="1" t="s">
        <v>65</v>
      </c>
    </row>
    <row r="3983" spans="1:17" x14ac:dyDescent="0.2">
      <c r="A3983" t="s">
        <v>6922</v>
      </c>
      <c r="B3983" s="1">
        <v>45149</v>
      </c>
      <c r="C3983" t="s">
        <v>50</v>
      </c>
      <c r="D3983" t="s">
        <v>19</v>
      </c>
      <c r="E3983">
        <v>17101</v>
      </c>
      <c r="F3983" t="s">
        <v>30</v>
      </c>
      <c r="G3983" t="s">
        <v>109</v>
      </c>
      <c r="H3983" t="s">
        <v>110</v>
      </c>
      <c r="I3983" t="s">
        <v>111</v>
      </c>
      <c r="J3983">
        <v>40</v>
      </c>
      <c r="K3983">
        <v>1002</v>
      </c>
      <c r="L3983">
        <v>40080</v>
      </c>
      <c r="M3983" s="3">
        <v>3388.28130192354</v>
      </c>
      <c r="N3983">
        <v>2023</v>
      </c>
      <c r="O3983" t="s">
        <v>72</v>
      </c>
      <c r="P3983" s="8" t="s">
        <v>77</v>
      </c>
      <c r="Q3983" s="1" t="s">
        <v>48</v>
      </c>
    </row>
    <row r="3984" spans="1:17" x14ac:dyDescent="0.2">
      <c r="A3984" t="s">
        <v>6923</v>
      </c>
      <c r="B3984" s="1">
        <v>45683</v>
      </c>
      <c r="C3984" t="s">
        <v>85</v>
      </c>
      <c r="D3984" t="s">
        <v>37</v>
      </c>
      <c r="E3984">
        <v>10002</v>
      </c>
      <c r="F3984" t="s">
        <v>20</v>
      </c>
      <c r="G3984" t="s">
        <v>70</v>
      </c>
      <c r="H3984" t="s">
        <v>100</v>
      </c>
      <c r="I3984" t="s">
        <v>168</v>
      </c>
      <c r="J3984">
        <v>17</v>
      </c>
      <c r="K3984">
        <v>953</v>
      </c>
      <c r="L3984">
        <v>16201</v>
      </c>
      <c r="M3984" s="3">
        <v>1225.19686618225</v>
      </c>
      <c r="N3984">
        <v>2025</v>
      </c>
      <c r="O3984" t="s">
        <v>24</v>
      </c>
      <c r="P3984" s="8" t="s">
        <v>60</v>
      </c>
      <c r="Q3984" s="1" t="s">
        <v>26</v>
      </c>
    </row>
    <row r="3985" spans="1:17" x14ac:dyDescent="0.2">
      <c r="A3985" t="s">
        <v>6924</v>
      </c>
      <c r="B3985" s="1">
        <v>45992</v>
      </c>
      <c r="C3985" t="s">
        <v>28</v>
      </c>
      <c r="D3985" t="s">
        <v>67</v>
      </c>
      <c r="E3985">
        <v>43601</v>
      </c>
      <c r="F3985" t="s">
        <v>44</v>
      </c>
      <c r="G3985" t="s">
        <v>56</v>
      </c>
      <c r="H3985" t="s">
        <v>63</v>
      </c>
      <c r="I3985" t="s">
        <v>127</v>
      </c>
      <c r="J3985">
        <v>44</v>
      </c>
      <c r="K3985">
        <v>1283</v>
      </c>
      <c r="L3985">
        <v>56452</v>
      </c>
      <c r="M3985" s="3">
        <v>22251.562321810401</v>
      </c>
      <c r="N3985">
        <v>2025</v>
      </c>
      <c r="O3985" t="s">
        <v>105</v>
      </c>
      <c r="P3985" s="8" t="s">
        <v>106</v>
      </c>
      <c r="Q3985" s="1" t="s">
        <v>65</v>
      </c>
    </row>
    <row r="3986" spans="1:17" x14ac:dyDescent="0.2">
      <c r="A3986" t="s">
        <v>6925</v>
      </c>
      <c r="B3986" s="1">
        <v>45871</v>
      </c>
      <c r="C3986" t="s">
        <v>18</v>
      </c>
      <c r="D3986" t="s">
        <v>37</v>
      </c>
      <c r="E3986">
        <v>14201</v>
      </c>
      <c r="F3986" t="s">
        <v>20</v>
      </c>
      <c r="G3986" t="s">
        <v>21</v>
      </c>
      <c r="H3986" t="s">
        <v>22</v>
      </c>
      <c r="I3986" t="s">
        <v>33</v>
      </c>
      <c r="J3986">
        <v>26</v>
      </c>
      <c r="K3986">
        <v>370</v>
      </c>
      <c r="L3986">
        <v>9620</v>
      </c>
      <c r="M3986" s="3">
        <v>3440.8539417772699</v>
      </c>
      <c r="N3986">
        <v>2025</v>
      </c>
      <c r="O3986" t="s">
        <v>76</v>
      </c>
      <c r="P3986" s="8" t="s">
        <v>77</v>
      </c>
      <c r="Q3986" s="1" t="s">
        <v>61</v>
      </c>
    </row>
    <row r="3987" spans="1:17" x14ac:dyDescent="0.2">
      <c r="A3987" t="s">
        <v>6926</v>
      </c>
      <c r="B3987" s="1">
        <v>45087</v>
      </c>
      <c r="C3987" t="s">
        <v>85</v>
      </c>
      <c r="D3987" t="s">
        <v>79</v>
      </c>
      <c r="E3987">
        <v>60601</v>
      </c>
      <c r="F3987" t="s">
        <v>30</v>
      </c>
      <c r="G3987" t="s">
        <v>31</v>
      </c>
      <c r="H3987" t="s">
        <v>80</v>
      </c>
      <c r="I3987" t="s">
        <v>223</v>
      </c>
      <c r="J3987">
        <v>34</v>
      </c>
      <c r="K3987">
        <v>611</v>
      </c>
      <c r="L3987">
        <v>20774</v>
      </c>
      <c r="M3987" s="3">
        <v>3793.5020251893402</v>
      </c>
      <c r="N3987">
        <v>2023</v>
      </c>
      <c r="O3987" t="s">
        <v>39</v>
      </c>
      <c r="P3987" s="8" t="s">
        <v>40</v>
      </c>
      <c r="Q3987" s="1" t="s">
        <v>61</v>
      </c>
    </row>
    <row r="3988" spans="1:17" x14ac:dyDescent="0.2">
      <c r="A3988" t="s">
        <v>6927</v>
      </c>
      <c r="B3988" s="1">
        <v>45411</v>
      </c>
      <c r="C3988" t="s">
        <v>18</v>
      </c>
      <c r="D3988" t="s">
        <v>79</v>
      </c>
      <c r="E3988">
        <v>62701</v>
      </c>
      <c r="F3988" t="s">
        <v>30</v>
      </c>
      <c r="G3988" t="s">
        <v>31</v>
      </c>
      <c r="H3988" t="s">
        <v>32</v>
      </c>
      <c r="I3988" t="s">
        <v>75</v>
      </c>
      <c r="J3988">
        <v>42</v>
      </c>
      <c r="K3988">
        <v>195</v>
      </c>
      <c r="L3988">
        <v>8190</v>
      </c>
      <c r="M3988" s="3">
        <v>478.90514526180499</v>
      </c>
      <c r="N3988">
        <v>2024</v>
      </c>
      <c r="O3988" t="s">
        <v>64</v>
      </c>
      <c r="P3988" s="8" t="s">
        <v>87</v>
      </c>
      <c r="Q3988" s="1" t="s">
        <v>65</v>
      </c>
    </row>
    <row r="3989" spans="1:17" x14ac:dyDescent="0.2">
      <c r="A3989" t="s">
        <v>6928</v>
      </c>
      <c r="B3989" s="1">
        <v>45015</v>
      </c>
      <c r="C3989" t="s">
        <v>18</v>
      </c>
      <c r="D3989" t="s">
        <v>37</v>
      </c>
      <c r="E3989">
        <v>10001</v>
      </c>
      <c r="F3989" t="s">
        <v>44</v>
      </c>
      <c r="G3989" t="s">
        <v>45</v>
      </c>
      <c r="H3989" t="s">
        <v>46</v>
      </c>
      <c r="I3989" t="s">
        <v>23</v>
      </c>
      <c r="J3989">
        <v>8</v>
      </c>
      <c r="K3989">
        <v>727</v>
      </c>
      <c r="L3989">
        <v>5816</v>
      </c>
      <c r="M3989" s="3">
        <v>331.31198219347999</v>
      </c>
      <c r="N3989">
        <v>2023</v>
      </c>
      <c r="O3989" t="s">
        <v>59</v>
      </c>
      <c r="P3989" s="8" t="s">
        <v>25</v>
      </c>
      <c r="Q3989" s="1" t="s">
        <v>41</v>
      </c>
    </row>
    <row r="3990" spans="1:17" x14ac:dyDescent="0.2">
      <c r="A3990" t="s">
        <v>6929</v>
      </c>
      <c r="B3990" s="1">
        <v>45200</v>
      </c>
      <c r="C3990" t="s">
        <v>50</v>
      </c>
      <c r="D3990" t="s">
        <v>67</v>
      </c>
      <c r="E3990">
        <v>45201</v>
      </c>
      <c r="F3990" t="s">
        <v>44</v>
      </c>
      <c r="G3990" t="s">
        <v>56</v>
      </c>
      <c r="H3990" t="s">
        <v>57</v>
      </c>
      <c r="I3990" t="s">
        <v>114</v>
      </c>
      <c r="J3990">
        <v>47</v>
      </c>
      <c r="K3990">
        <v>524</v>
      </c>
      <c r="L3990">
        <v>24628</v>
      </c>
      <c r="M3990" s="3">
        <v>7667.7204237000897</v>
      </c>
      <c r="N3990">
        <v>2023</v>
      </c>
      <c r="O3990" t="s">
        <v>98</v>
      </c>
      <c r="P3990" s="8" t="s">
        <v>140</v>
      </c>
      <c r="Q3990" s="1" t="s">
        <v>26</v>
      </c>
    </row>
    <row r="3991" spans="1:17" x14ac:dyDescent="0.2">
      <c r="A3991" t="s">
        <v>6930</v>
      </c>
      <c r="B3991" s="1">
        <v>44965</v>
      </c>
      <c r="C3991" t="s">
        <v>28</v>
      </c>
      <c r="D3991" t="s">
        <v>37</v>
      </c>
      <c r="E3991">
        <v>10002</v>
      </c>
      <c r="F3991" t="s">
        <v>20</v>
      </c>
      <c r="G3991" t="s">
        <v>21</v>
      </c>
      <c r="H3991" t="s">
        <v>96</v>
      </c>
      <c r="I3991" t="s">
        <v>101</v>
      </c>
      <c r="J3991">
        <v>29</v>
      </c>
      <c r="K3991">
        <v>948</v>
      </c>
      <c r="L3991">
        <v>27492</v>
      </c>
      <c r="M3991" s="3">
        <v>2795.1220274273401</v>
      </c>
      <c r="N3991">
        <v>2023</v>
      </c>
      <c r="O3991" t="s">
        <v>59</v>
      </c>
      <c r="P3991" s="8" t="s">
        <v>156</v>
      </c>
      <c r="Q3991" s="1" t="s">
        <v>53</v>
      </c>
    </row>
    <row r="3992" spans="1:17" x14ac:dyDescent="0.2">
      <c r="A3992" t="s">
        <v>6931</v>
      </c>
      <c r="B3992" s="1">
        <v>45270</v>
      </c>
      <c r="C3992" t="s">
        <v>50</v>
      </c>
      <c r="D3992" t="s">
        <v>79</v>
      </c>
      <c r="E3992">
        <v>62701</v>
      </c>
      <c r="F3992" t="s">
        <v>30</v>
      </c>
      <c r="G3992" t="s">
        <v>31</v>
      </c>
      <c r="H3992" t="s">
        <v>32</v>
      </c>
      <c r="I3992" t="s">
        <v>104</v>
      </c>
      <c r="J3992">
        <v>30</v>
      </c>
      <c r="K3992">
        <v>355</v>
      </c>
      <c r="L3992">
        <v>10650</v>
      </c>
      <c r="M3992" s="3">
        <v>3782.74866345384</v>
      </c>
      <c r="N3992">
        <v>2023</v>
      </c>
      <c r="O3992" t="s">
        <v>98</v>
      </c>
      <c r="P3992" s="8" t="s">
        <v>106</v>
      </c>
      <c r="Q3992" s="1" t="s">
        <v>26</v>
      </c>
    </row>
    <row r="3993" spans="1:17" x14ac:dyDescent="0.2">
      <c r="A3993" t="s">
        <v>6932</v>
      </c>
      <c r="B3993" s="1">
        <v>45647</v>
      </c>
      <c r="C3993" t="s">
        <v>28</v>
      </c>
      <c r="D3993" t="s">
        <v>74</v>
      </c>
      <c r="E3993">
        <v>90210</v>
      </c>
      <c r="F3993" t="s">
        <v>20</v>
      </c>
      <c r="G3993" t="s">
        <v>70</v>
      </c>
      <c r="H3993" t="s">
        <v>71</v>
      </c>
      <c r="I3993" t="s">
        <v>33</v>
      </c>
      <c r="J3993">
        <v>44</v>
      </c>
      <c r="K3993">
        <v>1281</v>
      </c>
      <c r="L3993">
        <v>56364</v>
      </c>
      <c r="M3993" s="3">
        <v>16272.785521239201</v>
      </c>
      <c r="N3993">
        <v>2024</v>
      </c>
      <c r="O3993" t="s">
        <v>82</v>
      </c>
      <c r="P3993" s="8" t="s">
        <v>106</v>
      </c>
      <c r="Q3993" s="1" t="s">
        <v>61</v>
      </c>
    </row>
    <row r="3994" spans="1:17" x14ac:dyDescent="0.2">
      <c r="A3994" t="s">
        <v>6933</v>
      </c>
      <c r="B3994" s="1">
        <v>45542</v>
      </c>
      <c r="C3994" t="s">
        <v>85</v>
      </c>
      <c r="D3994" t="s">
        <v>55</v>
      </c>
      <c r="E3994">
        <v>33601</v>
      </c>
      <c r="F3994" t="s">
        <v>44</v>
      </c>
      <c r="G3994" t="s">
        <v>56</v>
      </c>
      <c r="H3994" t="s">
        <v>63</v>
      </c>
      <c r="I3994" t="s">
        <v>58</v>
      </c>
      <c r="J3994">
        <v>42</v>
      </c>
      <c r="K3994">
        <v>579</v>
      </c>
      <c r="L3994">
        <v>24318</v>
      </c>
      <c r="M3994" s="3">
        <v>8104.8138684140004</v>
      </c>
      <c r="N3994">
        <v>2024</v>
      </c>
      <c r="O3994" t="s">
        <v>34</v>
      </c>
      <c r="P3994" s="8" t="s">
        <v>35</v>
      </c>
      <c r="Q3994" s="1" t="s">
        <v>61</v>
      </c>
    </row>
    <row r="3995" spans="1:17" x14ac:dyDescent="0.2">
      <c r="A3995" t="s">
        <v>6934</v>
      </c>
      <c r="B3995" s="1">
        <v>45183</v>
      </c>
      <c r="C3995" t="s">
        <v>18</v>
      </c>
      <c r="D3995" t="s">
        <v>55</v>
      </c>
      <c r="E3995">
        <v>32801</v>
      </c>
      <c r="F3995" t="s">
        <v>44</v>
      </c>
      <c r="G3995" t="s">
        <v>45</v>
      </c>
      <c r="H3995" t="s">
        <v>158</v>
      </c>
      <c r="I3995" t="s">
        <v>117</v>
      </c>
      <c r="J3995">
        <v>11</v>
      </c>
      <c r="K3995">
        <v>373</v>
      </c>
      <c r="L3995">
        <v>4103</v>
      </c>
      <c r="M3995" s="3">
        <v>663.78607485311204</v>
      </c>
      <c r="N3995">
        <v>2023</v>
      </c>
      <c r="O3995" t="s">
        <v>72</v>
      </c>
      <c r="P3995" s="8" t="s">
        <v>35</v>
      </c>
      <c r="Q3995" s="1" t="s">
        <v>41</v>
      </c>
    </row>
    <row r="3996" spans="1:17" x14ac:dyDescent="0.2">
      <c r="A3996" t="s">
        <v>6935</v>
      </c>
      <c r="B3996" s="1">
        <v>45955</v>
      </c>
      <c r="C3996" t="s">
        <v>18</v>
      </c>
      <c r="D3996" t="s">
        <v>29</v>
      </c>
      <c r="E3996">
        <v>73301</v>
      </c>
      <c r="F3996" t="s">
        <v>44</v>
      </c>
      <c r="G3996" t="s">
        <v>45</v>
      </c>
      <c r="H3996" t="s">
        <v>46</v>
      </c>
      <c r="I3996" t="s">
        <v>127</v>
      </c>
      <c r="J3996">
        <v>35</v>
      </c>
      <c r="K3996">
        <v>1158</v>
      </c>
      <c r="L3996">
        <v>40530</v>
      </c>
      <c r="M3996" s="2">
        <v>-1937.49165564398</v>
      </c>
      <c r="N3996">
        <v>2025</v>
      </c>
      <c r="O3996" t="s">
        <v>105</v>
      </c>
      <c r="P3996" s="8" t="s">
        <v>140</v>
      </c>
      <c r="Q3996" s="1" t="s">
        <v>61</v>
      </c>
    </row>
    <row r="3997" spans="1:17" x14ac:dyDescent="0.2">
      <c r="A3997" t="s">
        <v>6936</v>
      </c>
      <c r="B3997" s="1">
        <v>45662</v>
      </c>
      <c r="C3997" t="s">
        <v>18</v>
      </c>
      <c r="D3997" t="s">
        <v>37</v>
      </c>
      <c r="E3997">
        <v>10002</v>
      </c>
      <c r="F3997" t="s">
        <v>30</v>
      </c>
      <c r="G3997" t="s">
        <v>31</v>
      </c>
      <c r="H3997" t="s">
        <v>80</v>
      </c>
      <c r="I3997" t="s">
        <v>89</v>
      </c>
      <c r="J3997">
        <v>35</v>
      </c>
      <c r="K3997">
        <v>291</v>
      </c>
      <c r="L3997">
        <v>10185</v>
      </c>
      <c r="M3997" s="3">
        <v>4017.1232536559701</v>
      </c>
      <c r="N3997">
        <v>2025</v>
      </c>
      <c r="O3997" t="s">
        <v>24</v>
      </c>
      <c r="P3997" s="8" t="s">
        <v>60</v>
      </c>
      <c r="Q3997" s="1" t="s">
        <v>26</v>
      </c>
    </row>
    <row r="3998" spans="1:17" x14ac:dyDescent="0.2">
      <c r="A3998" t="s">
        <v>6937</v>
      </c>
      <c r="B3998" s="1">
        <v>45361</v>
      </c>
      <c r="C3998" t="s">
        <v>28</v>
      </c>
      <c r="D3998" t="s">
        <v>29</v>
      </c>
      <c r="E3998">
        <v>77001</v>
      </c>
      <c r="F3998" t="s">
        <v>30</v>
      </c>
      <c r="G3998" t="s">
        <v>109</v>
      </c>
      <c r="H3998" t="s">
        <v>287</v>
      </c>
      <c r="I3998" t="s">
        <v>101</v>
      </c>
      <c r="J3998">
        <v>7</v>
      </c>
      <c r="K3998">
        <v>1392</v>
      </c>
      <c r="L3998">
        <v>9744</v>
      </c>
      <c r="M3998" s="2">
        <v>-284.99903543412103</v>
      </c>
      <c r="N3998">
        <v>2024</v>
      </c>
      <c r="O3998" t="s">
        <v>68</v>
      </c>
      <c r="P3998" s="8" t="s">
        <v>25</v>
      </c>
      <c r="Q3998" s="1" t="s">
        <v>26</v>
      </c>
    </row>
    <row r="3999" spans="1:17" x14ac:dyDescent="0.2">
      <c r="A3999" t="s">
        <v>6938</v>
      </c>
      <c r="B3999" s="1">
        <v>45428</v>
      </c>
      <c r="C3999" t="s">
        <v>50</v>
      </c>
      <c r="D3999" t="s">
        <v>43</v>
      </c>
      <c r="E3999">
        <v>30301</v>
      </c>
      <c r="F3999" t="s">
        <v>44</v>
      </c>
      <c r="G3999" t="s">
        <v>45</v>
      </c>
      <c r="H3999" t="s">
        <v>46</v>
      </c>
      <c r="I3999" t="s">
        <v>38</v>
      </c>
      <c r="J3999">
        <v>19</v>
      </c>
      <c r="K3999">
        <v>825</v>
      </c>
      <c r="L3999">
        <v>15675</v>
      </c>
      <c r="M3999" s="2">
        <v>-1171.3732526429401</v>
      </c>
      <c r="N3999">
        <v>2024</v>
      </c>
      <c r="O3999" t="s">
        <v>64</v>
      </c>
      <c r="P3999" s="8" t="s">
        <v>52</v>
      </c>
      <c r="Q3999" s="1" t="s">
        <v>41</v>
      </c>
    </row>
    <row r="4000" spans="1:17" x14ac:dyDescent="0.2">
      <c r="A4000" t="s">
        <v>6939</v>
      </c>
      <c r="B4000" s="1">
        <v>45827</v>
      </c>
      <c r="C4000" t="s">
        <v>50</v>
      </c>
      <c r="D4000" t="s">
        <v>19</v>
      </c>
      <c r="E4000">
        <v>15201</v>
      </c>
      <c r="F4000" t="s">
        <v>20</v>
      </c>
      <c r="G4000" t="s">
        <v>21</v>
      </c>
      <c r="H4000" t="s">
        <v>96</v>
      </c>
      <c r="I4000" t="s">
        <v>51</v>
      </c>
      <c r="J4000">
        <v>48</v>
      </c>
      <c r="K4000">
        <v>29</v>
      </c>
      <c r="L4000">
        <v>1392</v>
      </c>
      <c r="M4000" s="3">
        <v>394.55317688596199</v>
      </c>
      <c r="N4000">
        <v>2025</v>
      </c>
      <c r="O4000" t="s">
        <v>93</v>
      </c>
      <c r="P4000" s="8" t="s">
        <v>40</v>
      </c>
      <c r="Q4000" s="1" t="s">
        <v>41</v>
      </c>
    </row>
    <row r="4001" spans="1:17" x14ac:dyDescent="0.2">
      <c r="A4001" t="s">
        <v>6940</v>
      </c>
      <c r="B4001" s="1">
        <v>45148</v>
      </c>
      <c r="C4001" t="s">
        <v>85</v>
      </c>
      <c r="D4001" t="s">
        <v>79</v>
      </c>
      <c r="E4001">
        <v>60007</v>
      </c>
      <c r="F4001" t="s">
        <v>44</v>
      </c>
      <c r="G4001" t="s">
        <v>45</v>
      </c>
      <c r="H4001" t="s">
        <v>46</v>
      </c>
      <c r="I4001" t="s">
        <v>51</v>
      </c>
      <c r="J4001">
        <v>32</v>
      </c>
      <c r="K4001">
        <v>625</v>
      </c>
      <c r="L4001">
        <v>20000</v>
      </c>
      <c r="M4001" s="3">
        <v>6329.5959180415302</v>
      </c>
      <c r="N4001">
        <v>2023</v>
      </c>
      <c r="O4001" t="s">
        <v>72</v>
      </c>
      <c r="P4001" s="8" t="s">
        <v>77</v>
      </c>
      <c r="Q4001" s="1" t="s">
        <v>41</v>
      </c>
    </row>
    <row r="4002" spans="1:17" x14ac:dyDescent="0.2">
      <c r="A4002" t="s">
        <v>6941</v>
      </c>
      <c r="B4002" s="1">
        <v>45955</v>
      </c>
      <c r="C4002" t="s">
        <v>50</v>
      </c>
      <c r="D4002" t="s">
        <v>79</v>
      </c>
      <c r="E4002">
        <v>60007</v>
      </c>
      <c r="F4002" t="s">
        <v>20</v>
      </c>
      <c r="G4002" t="s">
        <v>70</v>
      </c>
      <c r="H4002" t="s">
        <v>71</v>
      </c>
      <c r="I4002" t="s">
        <v>278</v>
      </c>
      <c r="J4002">
        <v>27</v>
      </c>
      <c r="K4002">
        <v>1072</v>
      </c>
      <c r="L4002">
        <v>28944</v>
      </c>
      <c r="M4002" s="3">
        <v>5235.8235276145197</v>
      </c>
      <c r="N4002">
        <v>2025</v>
      </c>
      <c r="O4002" t="s">
        <v>105</v>
      </c>
      <c r="P4002" s="8" t="s">
        <v>140</v>
      </c>
      <c r="Q4002" s="1" t="s">
        <v>61</v>
      </c>
    </row>
    <row r="4003" spans="1:17" x14ac:dyDescent="0.2">
      <c r="A4003" t="s">
        <v>6942</v>
      </c>
      <c r="B4003" s="1">
        <v>45156</v>
      </c>
      <c r="C4003" t="s">
        <v>28</v>
      </c>
      <c r="D4003" t="s">
        <v>74</v>
      </c>
      <c r="E4003">
        <v>90210</v>
      </c>
      <c r="F4003" t="s">
        <v>20</v>
      </c>
      <c r="G4003" t="s">
        <v>70</v>
      </c>
      <c r="H4003" t="s">
        <v>100</v>
      </c>
      <c r="I4003" t="s">
        <v>23</v>
      </c>
      <c r="J4003">
        <v>30</v>
      </c>
      <c r="K4003">
        <v>670</v>
      </c>
      <c r="L4003">
        <v>20100</v>
      </c>
      <c r="M4003" s="3">
        <v>4098.150322941</v>
      </c>
      <c r="N4003">
        <v>2023</v>
      </c>
      <c r="O4003" t="s">
        <v>72</v>
      </c>
      <c r="P4003" s="8" t="s">
        <v>77</v>
      </c>
      <c r="Q4003" s="1" t="s">
        <v>48</v>
      </c>
    </row>
    <row r="4004" spans="1:17" x14ac:dyDescent="0.2">
      <c r="A4004" t="s">
        <v>6943</v>
      </c>
      <c r="B4004" s="1">
        <v>45624</v>
      </c>
      <c r="C4004" t="s">
        <v>18</v>
      </c>
      <c r="D4004" t="s">
        <v>43</v>
      </c>
      <c r="E4004">
        <v>31401</v>
      </c>
      <c r="F4004" t="s">
        <v>30</v>
      </c>
      <c r="G4004" t="s">
        <v>31</v>
      </c>
      <c r="H4004" t="s">
        <v>32</v>
      </c>
      <c r="I4004" t="s">
        <v>278</v>
      </c>
      <c r="J4004">
        <v>3</v>
      </c>
      <c r="K4004">
        <v>398</v>
      </c>
      <c r="L4004">
        <v>1194</v>
      </c>
      <c r="M4004" s="3">
        <v>36.9783041971667</v>
      </c>
      <c r="N4004">
        <v>2024</v>
      </c>
      <c r="O4004" t="s">
        <v>82</v>
      </c>
      <c r="P4004" s="8" t="s">
        <v>83</v>
      </c>
      <c r="Q4004" s="1" t="s">
        <v>41</v>
      </c>
    </row>
    <row r="4005" spans="1:17" x14ac:dyDescent="0.2">
      <c r="A4005" t="s">
        <v>6944</v>
      </c>
      <c r="B4005" s="1">
        <v>45193</v>
      </c>
      <c r="C4005" t="s">
        <v>28</v>
      </c>
      <c r="D4005" t="s">
        <v>55</v>
      </c>
      <c r="E4005">
        <v>32801</v>
      </c>
      <c r="F4005" t="s">
        <v>30</v>
      </c>
      <c r="G4005" t="s">
        <v>31</v>
      </c>
      <c r="H4005" t="s">
        <v>32</v>
      </c>
      <c r="I4005" t="s">
        <v>86</v>
      </c>
      <c r="J4005">
        <v>3</v>
      </c>
      <c r="K4005">
        <v>639</v>
      </c>
      <c r="L4005">
        <v>1917</v>
      </c>
      <c r="M4005" s="2">
        <v>-135.00327661745601</v>
      </c>
      <c r="N4005">
        <v>2023</v>
      </c>
      <c r="O4005" t="s">
        <v>72</v>
      </c>
      <c r="P4005" s="8" t="s">
        <v>35</v>
      </c>
      <c r="Q4005" s="1" t="s">
        <v>26</v>
      </c>
    </row>
    <row r="4006" spans="1:17" x14ac:dyDescent="0.2">
      <c r="A4006" t="s">
        <v>6945</v>
      </c>
      <c r="B4006" s="1">
        <v>45881</v>
      </c>
      <c r="C4006" t="s">
        <v>28</v>
      </c>
      <c r="D4006" t="s">
        <v>19</v>
      </c>
      <c r="E4006">
        <v>18101</v>
      </c>
      <c r="F4006" t="s">
        <v>44</v>
      </c>
      <c r="G4006" t="s">
        <v>45</v>
      </c>
      <c r="H4006" t="s">
        <v>158</v>
      </c>
      <c r="I4006" t="s">
        <v>58</v>
      </c>
      <c r="J4006">
        <v>16</v>
      </c>
      <c r="K4006">
        <v>1472</v>
      </c>
      <c r="L4006">
        <v>23552</v>
      </c>
      <c r="M4006" s="2">
        <v>-1520.2169411641801</v>
      </c>
      <c r="N4006">
        <v>2025</v>
      </c>
      <c r="O4006" t="s">
        <v>76</v>
      </c>
      <c r="P4006" s="8" t="s">
        <v>77</v>
      </c>
      <c r="Q4006" s="1" t="s">
        <v>107</v>
      </c>
    </row>
    <row r="4007" spans="1:17" x14ac:dyDescent="0.2">
      <c r="A4007" t="s">
        <v>6946</v>
      </c>
      <c r="B4007" s="1">
        <v>45446</v>
      </c>
      <c r="C4007" t="s">
        <v>85</v>
      </c>
      <c r="D4007" t="s">
        <v>43</v>
      </c>
      <c r="E4007">
        <v>30901</v>
      </c>
      <c r="F4007" t="s">
        <v>44</v>
      </c>
      <c r="G4007" t="s">
        <v>56</v>
      </c>
      <c r="H4007" t="s">
        <v>63</v>
      </c>
      <c r="I4007" t="s">
        <v>38</v>
      </c>
      <c r="J4007">
        <v>7</v>
      </c>
      <c r="K4007">
        <v>924</v>
      </c>
      <c r="L4007">
        <v>6468</v>
      </c>
      <c r="M4007" s="2">
        <v>-345.99881542926499</v>
      </c>
      <c r="N4007">
        <v>2024</v>
      </c>
      <c r="O4007" t="s">
        <v>64</v>
      </c>
      <c r="P4007" s="8" t="s">
        <v>40</v>
      </c>
      <c r="Q4007" s="1" t="s">
        <v>65</v>
      </c>
    </row>
    <row r="4008" spans="1:17" x14ac:dyDescent="0.2">
      <c r="A4008" t="s">
        <v>6947</v>
      </c>
      <c r="B4008" s="1">
        <v>45077</v>
      </c>
      <c r="C4008" t="s">
        <v>50</v>
      </c>
      <c r="D4008" t="s">
        <v>74</v>
      </c>
      <c r="E4008">
        <v>90001</v>
      </c>
      <c r="F4008" t="s">
        <v>44</v>
      </c>
      <c r="G4008" t="s">
        <v>56</v>
      </c>
      <c r="H4008" t="s">
        <v>57</v>
      </c>
      <c r="I4008" t="s">
        <v>33</v>
      </c>
      <c r="J4008">
        <v>12</v>
      </c>
      <c r="K4008">
        <v>892</v>
      </c>
      <c r="L4008">
        <v>10704</v>
      </c>
      <c r="M4008" s="3">
        <v>1135.0484829434399</v>
      </c>
      <c r="N4008">
        <v>2023</v>
      </c>
      <c r="O4008" t="s">
        <v>39</v>
      </c>
      <c r="P4008" s="8" t="s">
        <v>52</v>
      </c>
      <c r="Q4008" s="1" t="s">
        <v>53</v>
      </c>
    </row>
    <row r="4009" spans="1:17" x14ac:dyDescent="0.2">
      <c r="A4009" t="s">
        <v>6948</v>
      </c>
      <c r="B4009" s="1">
        <v>45019</v>
      </c>
      <c r="C4009" t="s">
        <v>50</v>
      </c>
      <c r="D4009" t="s">
        <v>67</v>
      </c>
      <c r="E4009">
        <v>43201</v>
      </c>
      <c r="F4009" t="s">
        <v>44</v>
      </c>
      <c r="G4009" t="s">
        <v>45</v>
      </c>
      <c r="H4009" t="s">
        <v>46</v>
      </c>
      <c r="I4009" t="s">
        <v>168</v>
      </c>
      <c r="J4009">
        <v>6</v>
      </c>
      <c r="K4009">
        <v>355</v>
      </c>
      <c r="L4009">
        <v>2130</v>
      </c>
      <c r="M4009" s="3">
        <v>562.04629846013904</v>
      </c>
      <c r="N4009">
        <v>2023</v>
      </c>
      <c r="O4009" t="s">
        <v>39</v>
      </c>
      <c r="P4009" s="8" t="s">
        <v>87</v>
      </c>
      <c r="Q4009" s="1" t="s">
        <v>65</v>
      </c>
    </row>
    <row r="4010" spans="1:17" x14ac:dyDescent="0.2">
      <c r="A4010" t="s">
        <v>6949</v>
      </c>
      <c r="B4010" s="1">
        <v>45069</v>
      </c>
      <c r="C4010" t="s">
        <v>18</v>
      </c>
      <c r="D4010" t="s">
        <v>19</v>
      </c>
      <c r="E4010">
        <v>18101</v>
      </c>
      <c r="F4010" t="s">
        <v>44</v>
      </c>
      <c r="G4010" t="s">
        <v>45</v>
      </c>
      <c r="H4010" t="s">
        <v>46</v>
      </c>
      <c r="I4010" t="s">
        <v>81</v>
      </c>
      <c r="J4010">
        <v>15</v>
      </c>
      <c r="K4010">
        <v>1202</v>
      </c>
      <c r="L4010">
        <v>18030</v>
      </c>
      <c r="M4010" s="3">
        <v>53.339573874526202</v>
      </c>
      <c r="N4010">
        <v>2023</v>
      </c>
      <c r="O4010" t="s">
        <v>39</v>
      </c>
      <c r="P4010" s="8" t="s">
        <v>52</v>
      </c>
      <c r="Q4010" s="1" t="s">
        <v>107</v>
      </c>
    </row>
    <row r="4011" spans="1:17" x14ac:dyDescent="0.2">
      <c r="A4011" t="s">
        <v>6950</v>
      </c>
      <c r="B4011" s="1">
        <v>45231</v>
      </c>
      <c r="C4011" t="s">
        <v>28</v>
      </c>
      <c r="D4011" t="s">
        <v>19</v>
      </c>
      <c r="E4011">
        <v>17101</v>
      </c>
      <c r="F4011" t="s">
        <v>44</v>
      </c>
      <c r="G4011" t="s">
        <v>56</v>
      </c>
      <c r="H4011" t="s">
        <v>57</v>
      </c>
      <c r="I4011" t="s">
        <v>86</v>
      </c>
      <c r="J4011">
        <v>29</v>
      </c>
      <c r="K4011">
        <v>1038</v>
      </c>
      <c r="L4011">
        <v>30102</v>
      </c>
      <c r="M4011" s="3">
        <v>8281.3674841677293</v>
      </c>
      <c r="N4011">
        <v>2023</v>
      </c>
      <c r="O4011" t="s">
        <v>98</v>
      </c>
      <c r="P4011" s="8" t="s">
        <v>83</v>
      </c>
      <c r="Q4011" s="1" t="s">
        <v>53</v>
      </c>
    </row>
    <row r="4012" spans="1:17" x14ac:dyDescent="0.2">
      <c r="A4012" t="s">
        <v>6951</v>
      </c>
      <c r="B4012" s="1">
        <v>45717</v>
      </c>
      <c r="C4012" t="s">
        <v>18</v>
      </c>
      <c r="D4012" t="s">
        <v>55</v>
      </c>
      <c r="E4012">
        <v>32201</v>
      </c>
      <c r="F4012" t="s">
        <v>30</v>
      </c>
      <c r="G4012" t="s">
        <v>109</v>
      </c>
      <c r="H4012" t="s">
        <v>110</v>
      </c>
      <c r="I4012" t="s">
        <v>104</v>
      </c>
      <c r="J4012">
        <v>35</v>
      </c>
      <c r="K4012">
        <v>1108</v>
      </c>
      <c r="L4012">
        <v>38780</v>
      </c>
      <c r="M4012" s="3">
        <v>13699.029171435801</v>
      </c>
      <c r="N4012">
        <v>2025</v>
      </c>
      <c r="O4012" t="s">
        <v>24</v>
      </c>
      <c r="P4012" s="8" t="s">
        <v>25</v>
      </c>
      <c r="Q4012" s="1" t="s">
        <v>61</v>
      </c>
    </row>
    <row r="4013" spans="1:17" x14ac:dyDescent="0.2">
      <c r="A4013" t="s">
        <v>6952</v>
      </c>
      <c r="B4013" s="1">
        <v>45582</v>
      </c>
      <c r="C4013" t="s">
        <v>18</v>
      </c>
      <c r="D4013" t="s">
        <v>55</v>
      </c>
      <c r="E4013">
        <v>32801</v>
      </c>
      <c r="F4013" t="s">
        <v>30</v>
      </c>
      <c r="G4013" t="s">
        <v>31</v>
      </c>
      <c r="H4013" t="s">
        <v>80</v>
      </c>
      <c r="I4013" t="s">
        <v>223</v>
      </c>
      <c r="J4013">
        <v>13</v>
      </c>
      <c r="K4013">
        <v>30</v>
      </c>
      <c r="L4013">
        <v>390</v>
      </c>
      <c r="M4013" s="3">
        <v>6.7887243221098599</v>
      </c>
      <c r="N4013">
        <v>2024</v>
      </c>
      <c r="O4013" t="s">
        <v>82</v>
      </c>
      <c r="P4013" s="8" t="s">
        <v>140</v>
      </c>
      <c r="Q4013" s="1" t="s">
        <v>41</v>
      </c>
    </row>
    <row r="4014" spans="1:17" x14ac:dyDescent="0.2">
      <c r="A4014" t="s">
        <v>6953</v>
      </c>
      <c r="B4014" s="1">
        <v>44997</v>
      </c>
      <c r="C4014" t="s">
        <v>50</v>
      </c>
      <c r="D4014" t="s">
        <v>74</v>
      </c>
      <c r="E4014">
        <v>95110</v>
      </c>
      <c r="F4014" t="s">
        <v>30</v>
      </c>
      <c r="G4014" t="s">
        <v>109</v>
      </c>
      <c r="H4014" t="s">
        <v>287</v>
      </c>
      <c r="I4014" t="s">
        <v>81</v>
      </c>
      <c r="J4014">
        <v>4</v>
      </c>
      <c r="K4014">
        <v>1384</v>
      </c>
      <c r="L4014">
        <v>5536</v>
      </c>
      <c r="M4014" s="2">
        <v>838.57443014649505</v>
      </c>
      <c r="N4014">
        <v>2023</v>
      </c>
      <c r="O4014" t="s">
        <v>59</v>
      </c>
      <c r="P4014" s="8" t="s">
        <v>25</v>
      </c>
      <c r="Q4014" s="1" t="s">
        <v>26</v>
      </c>
    </row>
    <row r="4015" spans="1:17" x14ac:dyDescent="0.2">
      <c r="A4015" t="s">
        <v>6954</v>
      </c>
      <c r="B4015" s="1">
        <v>45539</v>
      </c>
      <c r="C4015" t="s">
        <v>85</v>
      </c>
      <c r="D4015" t="s">
        <v>19</v>
      </c>
      <c r="E4015">
        <v>19101</v>
      </c>
      <c r="F4015" t="s">
        <v>20</v>
      </c>
      <c r="G4015" t="s">
        <v>70</v>
      </c>
      <c r="H4015" t="s">
        <v>71</v>
      </c>
      <c r="I4015" t="s">
        <v>104</v>
      </c>
      <c r="J4015">
        <v>29</v>
      </c>
      <c r="K4015">
        <v>802</v>
      </c>
      <c r="L4015">
        <v>23258</v>
      </c>
      <c r="M4015" s="2">
        <v>-803.90184900492204</v>
      </c>
      <c r="N4015">
        <v>2024</v>
      </c>
      <c r="O4015" t="s">
        <v>34</v>
      </c>
      <c r="P4015" s="8" t="s">
        <v>35</v>
      </c>
      <c r="Q4015" s="1" t="s">
        <v>53</v>
      </c>
    </row>
    <row r="4016" spans="1:17" x14ac:dyDescent="0.2">
      <c r="A4016" t="s">
        <v>6955</v>
      </c>
      <c r="B4016" s="1">
        <v>45540</v>
      </c>
      <c r="C4016" t="s">
        <v>18</v>
      </c>
      <c r="D4016" t="s">
        <v>37</v>
      </c>
      <c r="E4016">
        <v>10001</v>
      </c>
      <c r="F4016" t="s">
        <v>20</v>
      </c>
      <c r="G4016" t="s">
        <v>21</v>
      </c>
      <c r="H4016" t="s">
        <v>22</v>
      </c>
      <c r="I4016" t="s">
        <v>168</v>
      </c>
      <c r="J4016">
        <v>30</v>
      </c>
      <c r="K4016">
        <v>1117</v>
      </c>
      <c r="L4016">
        <v>33510</v>
      </c>
      <c r="M4016" s="3">
        <v>12715.4466567656</v>
      </c>
      <c r="N4016">
        <v>2024</v>
      </c>
      <c r="O4016" t="s">
        <v>34</v>
      </c>
      <c r="P4016" s="8" t="s">
        <v>35</v>
      </c>
      <c r="Q4016" s="1" t="s">
        <v>41</v>
      </c>
    </row>
    <row r="4017" spans="1:17" x14ac:dyDescent="0.2">
      <c r="A4017" t="s">
        <v>6956</v>
      </c>
      <c r="B4017" s="1">
        <v>45850</v>
      </c>
      <c r="C4017" t="s">
        <v>85</v>
      </c>
      <c r="D4017" t="s">
        <v>29</v>
      </c>
      <c r="E4017">
        <v>73301</v>
      </c>
      <c r="F4017" t="s">
        <v>20</v>
      </c>
      <c r="G4017" t="s">
        <v>70</v>
      </c>
      <c r="H4017" t="s">
        <v>71</v>
      </c>
      <c r="I4017" t="s">
        <v>58</v>
      </c>
      <c r="J4017">
        <v>29</v>
      </c>
      <c r="K4017">
        <v>708</v>
      </c>
      <c r="L4017">
        <v>20532</v>
      </c>
      <c r="M4017" s="3">
        <v>6777.5136270706898</v>
      </c>
      <c r="N4017">
        <v>2025</v>
      </c>
      <c r="O4017" t="s">
        <v>76</v>
      </c>
      <c r="P4017" s="8" t="s">
        <v>47</v>
      </c>
      <c r="Q4017" s="1" t="s">
        <v>61</v>
      </c>
    </row>
    <row r="4018" spans="1:17" x14ac:dyDescent="0.2">
      <c r="A4018" t="s">
        <v>6957</v>
      </c>
      <c r="B4018" s="1">
        <v>45369</v>
      </c>
      <c r="C4018" t="s">
        <v>28</v>
      </c>
      <c r="D4018" t="s">
        <v>29</v>
      </c>
      <c r="E4018">
        <v>75001</v>
      </c>
      <c r="F4018" t="s">
        <v>44</v>
      </c>
      <c r="G4018" t="s">
        <v>45</v>
      </c>
      <c r="H4018" t="s">
        <v>46</v>
      </c>
      <c r="I4018" t="s">
        <v>132</v>
      </c>
      <c r="J4018">
        <v>4</v>
      </c>
      <c r="K4018">
        <v>1404</v>
      </c>
      <c r="L4018">
        <v>5616</v>
      </c>
      <c r="M4018" s="3">
        <v>23.829650304887299</v>
      </c>
      <c r="N4018">
        <v>2024</v>
      </c>
      <c r="O4018" t="s">
        <v>68</v>
      </c>
      <c r="P4018" s="8" t="s">
        <v>25</v>
      </c>
      <c r="Q4018" s="1" t="s">
        <v>65</v>
      </c>
    </row>
    <row r="4019" spans="1:17" x14ac:dyDescent="0.2">
      <c r="A4019" t="s">
        <v>6958</v>
      </c>
      <c r="B4019" s="1">
        <v>45613</v>
      </c>
      <c r="C4019" t="s">
        <v>50</v>
      </c>
      <c r="D4019" t="s">
        <v>29</v>
      </c>
      <c r="E4019">
        <v>78201</v>
      </c>
      <c r="F4019" t="s">
        <v>20</v>
      </c>
      <c r="G4019" t="s">
        <v>70</v>
      </c>
      <c r="H4019" t="s">
        <v>71</v>
      </c>
      <c r="I4019" t="s">
        <v>114</v>
      </c>
      <c r="J4019">
        <v>6</v>
      </c>
      <c r="K4019">
        <v>734</v>
      </c>
      <c r="L4019">
        <v>4404</v>
      </c>
      <c r="M4019" s="3">
        <v>481.402062586196</v>
      </c>
      <c r="N4019">
        <v>2024</v>
      </c>
      <c r="O4019" t="s">
        <v>82</v>
      </c>
      <c r="P4019" s="8" t="s">
        <v>83</v>
      </c>
      <c r="Q4019" s="1" t="s">
        <v>26</v>
      </c>
    </row>
    <row r="4020" spans="1:17" x14ac:dyDescent="0.2">
      <c r="A4020" t="s">
        <v>6959</v>
      </c>
      <c r="B4020" s="1">
        <v>45567</v>
      </c>
      <c r="C4020" t="s">
        <v>85</v>
      </c>
      <c r="D4020" t="s">
        <v>55</v>
      </c>
      <c r="E4020">
        <v>32201</v>
      </c>
      <c r="F4020" t="s">
        <v>20</v>
      </c>
      <c r="G4020" t="s">
        <v>70</v>
      </c>
      <c r="H4020" t="s">
        <v>100</v>
      </c>
      <c r="I4020" t="s">
        <v>168</v>
      </c>
      <c r="J4020">
        <v>34</v>
      </c>
      <c r="K4020">
        <v>1127</v>
      </c>
      <c r="L4020">
        <v>38318</v>
      </c>
      <c r="M4020" s="2">
        <v>-3535.8327601609199</v>
      </c>
      <c r="N4020">
        <v>2024</v>
      </c>
      <c r="O4020" t="s">
        <v>82</v>
      </c>
      <c r="P4020" s="8" t="s">
        <v>140</v>
      </c>
      <c r="Q4020" s="1" t="s">
        <v>53</v>
      </c>
    </row>
    <row r="4021" spans="1:17" x14ac:dyDescent="0.2">
      <c r="A4021" t="s">
        <v>6960</v>
      </c>
      <c r="B4021" s="1">
        <v>45362</v>
      </c>
      <c r="C4021" t="s">
        <v>28</v>
      </c>
      <c r="D4021" t="s">
        <v>55</v>
      </c>
      <c r="E4021">
        <v>32801</v>
      </c>
      <c r="F4021" t="s">
        <v>20</v>
      </c>
      <c r="G4021" t="s">
        <v>21</v>
      </c>
      <c r="H4021" t="s">
        <v>22</v>
      </c>
      <c r="I4021" t="s">
        <v>38</v>
      </c>
      <c r="J4021">
        <v>13</v>
      </c>
      <c r="K4021">
        <v>1463</v>
      </c>
      <c r="L4021">
        <v>19019</v>
      </c>
      <c r="M4021" s="3">
        <v>5504.1883129371899</v>
      </c>
      <c r="N4021">
        <v>2024</v>
      </c>
      <c r="O4021" t="s">
        <v>68</v>
      </c>
      <c r="P4021" s="8" t="s">
        <v>25</v>
      </c>
      <c r="Q4021" s="1" t="s">
        <v>65</v>
      </c>
    </row>
    <row r="4022" spans="1:17" x14ac:dyDescent="0.2">
      <c r="A4022" t="s">
        <v>6961</v>
      </c>
      <c r="B4022" s="1">
        <v>45897</v>
      </c>
      <c r="C4022" t="s">
        <v>50</v>
      </c>
      <c r="D4022" t="s">
        <v>67</v>
      </c>
      <c r="E4022">
        <v>43201</v>
      </c>
      <c r="F4022" t="s">
        <v>44</v>
      </c>
      <c r="G4022" t="s">
        <v>56</v>
      </c>
      <c r="H4022" t="s">
        <v>57</v>
      </c>
      <c r="I4022" t="s">
        <v>117</v>
      </c>
      <c r="J4022">
        <v>11</v>
      </c>
      <c r="K4022">
        <v>1064</v>
      </c>
      <c r="L4022">
        <v>11704</v>
      </c>
      <c r="M4022" s="3">
        <v>74.207667964576999</v>
      </c>
      <c r="N4022">
        <v>2025</v>
      </c>
      <c r="O4022" t="s">
        <v>76</v>
      </c>
      <c r="P4022" s="8" t="s">
        <v>77</v>
      </c>
      <c r="Q4022" s="1" t="s">
        <v>41</v>
      </c>
    </row>
    <row r="4023" spans="1:17" x14ac:dyDescent="0.2">
      <c r="A4023" t="s">
        <v>6962</v>
      </c>
      <c r="B4023" s="1">
        <v>45378</v>
      </c>
      <c r="C4023" t="s">
        <v>28</v>
      </c>
      <c r="D4023" t="s">
        <v>79</v>
      </c>
      <c r="E4023">
        <v>60601</v>
      </c>
      <c r="F4023" t="s">
        <v>20</v>
      </c>
      <c r="G4023" t="s">
        <v>70</v>
      </c>
      <c r="H4023" t="s">
        <v>71</v>
      </c>
      <c r="I4023" t="s">
        <v>58</v>
      </c>
      <c r="J4023">
        <v>7</v>
      </c>
      <c r="K4023">
        <v>131</v>
      </c>
      <c r="L4023">
        <v>917</v>
      </c>
      <c r="M4023" s="2">
        <v>-23.326824047506399</v>
      </c>
      <c r="N4023">
        <v>2024</v>
      </c>
      <c r="O4023" t="s">
        <v>68</v>
      </c>
      <c r="P4023" s="8" t="s">
        <v>25</v>
      </c>
      <c r="Q4023" s="1" t="s">
        <v>53</v>
      </c>
    </row>
    <row r="4024" spans="1:17" x14ac:dyDescent="0.2">
      <c r="A4024" t="s">
        <v>6963</v>
      </c>
      <c r="B4024" s="1">
        <v>45043</v>
      </c>
      <c r="C4024" t="s">
        <v>18</v>
      </c>
      <c r="D4024" t="s">
        <v>74</v>
      </c>
      <c r="E4024">
        <v>95110</v>
      </c>
      <c r="F4024" t="s">
        <v>20</v>
      </c>
      <c r="G4024" t="s">
        <v>70</v>
      </c>
      <c r="H4024" t="s">
        <v>71</v>
      </c>
      <c r="I4024" t="s">
        <v>86</v>
      </c>
      <c r="J4024">
        <v>41</v>
      </c>
      <c r="K4024">
        <v>1207</v>
      </c>
      <c r="L4024">
        <v>49487</v>
      </c>
      <c r="M4024" s="3">
        <v>8819.4573310665401</v>
      </c>
      <c r="N4024">
        <v>2023</v>
      </c>
      <c r="O4024" t="s">
        <v>39</v>
      </c>
      <c r="P4024" s="8" t="s">
        <v>87</v>
      </c>
      <c r="Q4024" s="1" t="s">
        <v>41</v>
      </c>
    </row>
    <row r="4025" spans="1:17" x14ac:dyDescent="0.2">
      <c r="A4025" t="s">
        <v>6964</v>
      </c>
      <c r="B4025" s="1">
        <v>45812</v>
      </c>
      <c r="C4025" t="s">
        <v>85</v>
      </c>
      <c r="D4025" t="s">
        <v>19</v>
      </c>
      <c r="E4025">
        <v>15201</v>
      </c>
      <c r="F4025" t="s">
        <v>20</v>
      </c>
      <c r="G4025" t="s">
        <v>21</v>
      </c>
      <c r="H4025" t="s">
        <v>22</v>
      </c>
      <c r="I4025" t="s">
        <v>91</v>
      </c>
      <c r="J4025">
        <v>21</v>
      </c>
      <c r="K4025">
        <v>260</v>
      </c>
      <c r="L4025">
        <v>5460</v>
      </c>
      <c r="M4025" s="2">
        <v>511.51785997285799</v>
      </c>
      <c r="N4025">
        <v>2025</v>
      </c>
      <c r="O4025" t="s">
        <v>93</v>
      </c>
      <c r="P4025" s="8" t="s">
        <v>40</v>
      </c>
      <c r="Q4025" s="1" t="s">
        <v>53</v>
      </c>
    </row>
    <row r="4026" spans="1:17" x14ac:dyDescent="0.2">
      <c r="A4026" t="s">
        <v>6965</v>
      </c>
      <c r="B4026" s="1">
        <v>45271</v>
      </c>
      <c r="C4026" t="s">
        <v>85</v>
      </c>
      <c r="D4026" t="s">
        <v>74</v>
      </c>
      <c r="E4026">
        <v>90210</v>
      </c>
      <c r="F4026" t="s">
        <v>20</v>
      </c>
      <c r="G4026" t="s">
        <v>70</v>
      </c>
      <c r="H4026" t="s">
        <v>71</v>
      </c>
      <c r="I4026" t="s">
        <v>38</v>
      </c>
      <c r="J4026">
        <v>1</v>
      </c>
      <c r="K4026">
        <v>805</v>
      </c>
      <c r="L4026">
        <v>805</v>
      </c>
      <c r="M4026" s="3">
        <v>223.35453731360801</v>
      </c>
      <c r="N4026">
        <v>2023</v>
      </c>
      <c r="O4026" t="s">
        <v>98</v>
      </c>
      <c r="P4026" s="8" t="s">
        <v>106</v>
      </c>
      <c r="Q4026" s="1" t="s">
        <v>65</v>
      </c>
    </row>
    <row r="4027" spans="1:17" x14ac:dyDescent="0.2">
      <c r="A4027" t="s">
        <v>6966</v>
      </c>
      <c r="B4027" s="1">
        <v>44991</v>
      </c>
      <c r="C4027" t="s">
        <v>85</v>
      </c>
      <c r="D4027" t="s">
        <v>79</v>
      </c>
      <c r="E4027">
        <v>61601</v>
      </c>
      <c r="F4027" t="s">
        <v>20</v>
      </c>
      <c r="G4027" t="s">
        <v>70</v>
      </c>
      <c r="H4027" t="s">
        <v>100</v>
      </c>
      <c r="I4027" t="s">
        <v>23</v>
      </c>
      <c r="J4027">
        <v>29</v>
      </c>
      <c r="K4027">
        <v>1237</v>
      </c>
      <c r="L4027">
        <v>35873</v>
      </c>
      <c r="M4027" s="3">
        <v>7245.3979757465904</v>
      </c>
      <c r="N4027">
        <v>2023</v>
      </c>
      <c r="O4027" t="s">
        <v>59</v>
      </c>
      <c r="P4027" s="8" t="s">
        <v>25</v>
      </c>
      <c r="Q4027" s="1" t="s">
        <v>65</v>
      </c>
    </row>
    <row r="4028" spans="1:17" x14ac:dyDescent="0.2">
      <c r="A4028" t="s">
        <v>6967</v>
      </c>
      <c r="B4028" s="1">
        <v>45209</v>
      </c>
      <c r="C4028" t="s">
        <v>85</v>
      </c>
      <c r="D4028" t="s">
        <v>74</v>
      </c>
      <c r="E4028">
        <v>90001</v>
      </c>
      <c r="F4028" t="s">
        <v>44</v>
      </c>
      <c r="G4028" t="s">
        <v>56</v>
      </c>
      <c r="H4028" t="s">
        <v>63</v>
      </c>
      <c r="I4028" t="s">
        <v>278</v>
      </c>
      <c r="J4028">
        <v>6</v>
      </c>
      <c r="K4028">
        <v>1347</v>
      </c>
      <c r="L4028">
        <v>8082</v>
      </c>
      <c r="M4028" s="3">
        <v>2020.6339940169801</v>
      </c>
      <c r="N4028">
        <v>2023</v>
      </c>
      <c r="O4028" t="s">
        <v>98</v>
      </c>
      <c r="P4028" s="8" t="s">
        <v>140</v>
      </c>
      <c r="Q4028" s="1" t="s">
        <v>107</v>
      </c>
    </row>
    <row r="4029" spans="1:17" x14ac:dyDescent="0.2">
      <c r="A4029" t="s">
        <v>6968</v>
      </c>
      <c r="B4029" s="1">
        <v>45108</v>
      </c>
      <c r="C4029" t="s">
        <v>50</v>
      </c>
      <c r="D4029" t="s">
        <v>67</v>
      </c>
      <c r="E4029">
        <v>44101</v>
      </c>
      <c r="F4029" t="s">
        <v>30</v>
      </c>
      <c r="G4029" t="s">
        <v>31</v>
      </c>
      <c r="H4029" t="s">
        <v>80</v>
      </c>
      <c r="I4029" t="s">
        <v>89</v>
      </c>
      <c r="J4029">
        <v>28</v>
      </c>
      <c r="K4029">
        <v>1258</v>
      </c>
      <c r="L4029">
        <v>35224</v>
      </c>
      <c r="M4029" s="3">
        <v>11224.2950443888</v>
      </c>
      <c r="N4029">
        <v>2023</v>
      </c>
      <c r="O4029" t="s">
        <v>72</v>
      </c>
      <c r="P4029" s="8" t="s">
        <v>47</v>
      </c>
      <c r="Q4029" s="1" t="s">
        <v>61</v>
      </c>
    </row>
    <row r="4030" spans="1:17" x14ac:dyDescent="0.2">
      <c r="A4030" t="s">
        <v>6969</v>
      </c>
      <c r="B4030" s="1">
        <v>45178</v>
      </c>
      <c r="C4030" t="s">
        <v>28</v>
      </c>
      <c r="D4030" t="s">
        <v>29</v>
      </c>
      <c r="E4030">
        <v>73301</v>
      </c>
      <c r="F4030" t="s">
        <v>20</v>
      </c>
      <c r="G4030" t="s">
        <v>21</v>
      </c>
      <c r="H4030" t="s">
        <v>22</v>
      </c>
      <c r="I4030" t="s">
        <v>33</v>
      </c>
      <c r="J4030">
        <v>32</v>
      </c>
      <c r="K4030">
        <v>537</v>
      </c>
      <c r="L4030">
        <v>17184</v>
      </c>
      <c r="M4030" s="3">
        <v>2636.5805530016501</v>
      </c>
      <c r="N4030">
        <v>2023</v>
      </c>
      <c r="O4030" t="s">
        <v>72</v>
      </c>
      <c r="P4030" s="8" t="s">
        <v>35</v>
      </c>
      <c r="Q4030" s="1" t="s">
        <v>61</v>
      </c>
    </row>
    <row r="4031" spans="1:17" x14ac:dyDescent="0.2">
      <c r="A4031" t="s">
        <v>6970</v>
      </c>
      <c r="B4031" s="1">
        <v>45474</v>
      </c>
      <c r="C4031" t="s">
        <v>85</v>
      </c>
      <c r="D4031" t="s">
        <v>74</v>
      </c>
      <c r="E4031">
        <v>90001</v>
      </c>
      <c r="F4031" t="s">
        <v>20</v>
      </c>
      <c r="G4031" t="s">
        <v>70</v>
      </c>
      <c r="H4031" t="s">
        <v>100</v>
      </c>
      <c r="I4031" t="s">
        <v>23</v>
      </c>
      <c r="J4031">
        <v>25</v>
      </c>
      <c r="K4031">
        <v>1310</v>
      </c>
      <c r="L4031">
        <v>32750</v>
      </c>
      <c r="M4031" s="3">
        <v>8401.2482162738797</v>
      </c>
      <c r="N4031">
        <v>2024</v>
      </c>
      <c r="O4031" t="s">
        <v>34</v>
      </c>
      <c r="P4031" s="8" t="s">
        <v>47</v>
      </c>
      <c r="Q4031" s="1" t="s">
        <v>65</v>
      </c>
    </row>
    <row r="4032" spans="1:17" x14ac:dyDescent="0.2">
      <c r="A4032" t="s">
        <v>6971</v>
      </c>
      <c r="B4032" s="1">
        <v>45943</v>
      </c>
      <c r="C4032" t="s">
        <v>18</v>
      </c>
      <c r="D4032" t="s">
        <v>37</v>
      </c>
      <c r="E4032">
        <v>10001</v>
      </c>
      <c r="F4032" t="s">
        <v>30</v>
      </c>
      <c r="G4032" t="s">
        <v>109</v>
      </c>
      <c r="H4032" t="s">
        <v>110</v>
      </c>
      <c r="I4032" t="s">
        <v>33</v>
      </c>
      <c r="J4032">
        <v>17</v>
      </c>
      <c r="K4032">
        <v>1349</v>
      </c>
      <c r="L4032">
        <v>22933</v>
      </c>
      <c r="M4032" s="3">
        <v>1737.2037545742601</v>
      </c>
      <c r="N4032">
        <v>2025</v>
      </c>
      <c r="O4032" t="s">
        <v>105</v>
      </c>
      <c r="P4032" s="8" t="s">
        <v>140</v>
      </c>
      <c r="Q4032" s="1" t="s">
        <v>65</v>
      </c>
    </row>
    <row r="4033" spans="1:17" x14ac:dyDescent="0.2">
      <c r="A4033" t="s">
        <v>6972</v>
      </c>
      <c r="B4033" s="1">
        <v>45415</v>
      </c>
      <c r="C4033" t="s">
        <v>18</v>
      </c>
      <c r="D4033" t="s">
        <v>74</v>
      </c>
      <c r="E4033">
        <v>95110</v>
      </c>
      <c r="F4033" t="s">
        <v>30</v>
      </c>
      <c r="G4033" t="s">
        <v>109</v>
      </c>
      <c r="H4033" t="s">
        <v>110</v>
      </c>
      <c r="I4033" t="s">
        <v>38</v>
      </c>
      <c r="J4033">
        <v>21</v>
      </c>
      <c r="K4033">
        <v>119</v>
      </c>
      <c r="L4033">
        <v>2499</v>
      </c>
      <c r="M4033" s="3">
        <v>709.39609920818498</v>
      </c>
      <c r="N4033">
        <v>2024</v>
      </c>
      <c r="O4033" t="s">
        <v>64</v>
      </c>
      <c r="P4033" s="8" t="s">
        <v>52</v>
      </c>
      <c r="Q4033" s="1" t="s">
        <v>48</v>
      </c>
    </row>
    <row r="4034" spans="1:17" x14ac:dyDescent="0.2">
      <c r="A4034" t="s">
        <v>6973</v>
      </c>
      <c r="B4034" s="1">
        <v>45523</v>
      </c>
      <c r="C4034" t="s">
        <v>18</v>
      </c>
      <c r="D4034" t="s">
        <v>43</v>
      </c>
      <c r="E4034">
        <v>31401</v>
      </c>
      <c r="F4034" t="s">
        <v>30</v>
      </c>
      <c r="G4034" t="s">
        <v>109</v>
      </c>
      <c r="H4034" t="s">
        <v>287</v>
      </c>
      <c r="I4034" t="s">
        <v>111</v>
      </c>
      <c r="J4034">
        <v>40</v>
      </c>
      <c r="K4034">
        <v>192</v>
      </c>
      <c r="L4034">
        <v>7680</v>
      </c>
      <c r="M4034" s="2">
        <v>-155.47801823380101</v>
      </c>
      <c r="N4034">
        <v>2024</v>
      </c>
      <c r="O4034" t="s">
        <v>34</v>
      </c>
      <c r="P4034" s="8" t="s">
        <v>77</v>
      </c>
      <c r="Q4034" s="1" t="s">
        <v>65</v>
      </c>
    </row>
    <row r="4035" spans="1:17" x14ac:dyDescent="0.2">
      <c r="A4035" t="s">
        <v>6974</v>
      </c>
      <c r="B4035" s="1">
        <v>45570</v>
      </c>
      <c r="C4035" t="s">
        <v>50</v>
      </c>
      <c r="D4035" t="s">
        <v>67</v>
      </c>
      <c r="E4035">
        <v>44101</v>
      </c>
      <c r="F4035" t="s">
        <v>30</v>
      </c>
      <c r="G4035" t="s">
        <v>109</v>
      </c>
      <c r="H4035" t="s">
        <v>110</v>
      </c>
      <c r="I4035" t="s">
        <v>91</v>
      </c>
      <c r="J4035">
        <v>21</v>
      </c>
      <c r="K4035">
        <v>724</v>
      </c>
      <c r="L4035">
        <v>15204</v>
      </c>
      <c r="M4035" s="2">
        <v>-1223.3711702431001</v>
      </c>
      <c r="N4035">
        <v>2024</v>
      </c>
      <c r="O4035" t="s">
        <v>82</v>
      </c>
      <c r="P4035" s="8" t="s">
        <v>140</v>
      </c>
      <c r="Q4035" s="1" t="s">
        <v>61</v>
      </c>
    </row>
    <row r="4036" spans="1:17" x14ac:dyDescent="0.2">
      <c r="A4036" t="s">
        <v>6975</v>
      </c>
      <c r="B4036" s="1">
        <v>45961</v>
      </c>
      <c r="C4036" t="s">
        <v>85</v>
      </c>
      <c r="D4036" t="s">
        <v>29</v>
      </c>
      <c r="E4036">
        <v>78201</v>
      </c>
      <c r="F4036" t="s">
        <v>44</v>
      </c>
      <c r="G4036" t="s">
        <v>56</v>
      </c>
      <c r="H4036" t="s">
        <v>63</v>
      </c>
      <c r="I4036" t="s">
        <v>278</v>
      </c>
      <c r="J4036">
        <v>45</v>
      </c>
      <c r="K4036">
        <v>655</v>
      </c>
      <c r="L4036">
        <v>29475</v>
      </c>
      <c r="M4036" s="3">
        <v>3275.8907304516702</v>
      </c>
      <c r="N4036">
        <v>2025</v>
      </c>
      <c r="O4036" t="s">
        <v>105</v>
      </c>
      <c r="P4036" s="8" t="s">
        <v>140</v>
      </c>
      <c r="Q4036" s="1" t="s">
        <v>48</v>
      </c>
    </row>
    <row r="4037" spans="1:17" x14ac:dyDescent="0.2">
      <c r="A4037" t="s">
        <v>6976</v>
      </c>
      <c r="B4037" s="1">
        <v>45868</v>
      </c>
      <c r="C4037" t="s">
        <v>50</v>
      </c>
      <c r="D4037" t="s">
        <v>74</v>
      </c>
      <c r="E4037">
        <v>90001</v>
      </c>
      <c r="F4037" t="s">
        <v>44</v>
      </c>
      <c r="G4037" t="s">
        <v>56</v>
      </c>
      <c r="H4037" t="s">
        <v>57</v>
      </c>
      <c r="I4037" t="s">
        <v>117</v>
      </c>
      <c r="J4037">
        <v>27</v>
      </c>
      <c r="K4037">
        <v>963</v>
      </c>
      <c r="L4037">
        <v>26001</v>
      </c>
      <c r="M4037" s="3">
        <v>1143.3849438586401</v>
      </c>
      <c r="N4037">
        <v>2025</v>
      </c>
      <c r="O4037" t="s">
        <v>76</v>
      </c>
      <c r="P4037" s="8" t="s">
        <v>47</v>
      </c>
      <c r="Q4037" s="1" t="s">
        <v>53</v>
      </c>
    </row>
    <row r="4038" spans="1:17" x14ac:dyDescent="0.2">
      <c r="A4038" t="s">
        <v>6977</v>
      </c>
      <c r="B4038" s="1">
        <v>45012</v>
      </c>
      <c r="C4038" t="s">
        <v>28</v>
      </c>
      <c r="D4038" t="s">
        <v>43</v>
      </c>
      <c r="E4038">
        <v>31201</v>
      </c>
      <c r="F4038" t="s">
        <v>20</v>
      </c>
      <c r="G4038" t="s">
        <v>21</v>
      </c>
      <c r="H4038" t="s">
        <v>22</v>
      </c>
      <c r="I4038" t="s">
        <v>101</v>
      </c>
      <c r="J4038">
        <v>21</v>
      </c>
      <c r="K4038">
        <v>1059</v>
      </c>
      <c r="L4038">
        <v>22239</v>
      </c>
      <c r="M4038" s="3">
        <v>2038.405522608</v>
      </c>
      <c r="N4038">
        <v>2023</v>
      </c>
      <c r="O4038" t="s">
        <v>59</v>
      </c>
      <c r="P4038" s="8" t="s">
        <v>25</v>
      </c>
      <c r="Q4038" s="1" t="s">
        <v>65</v>
      </c>
    </row>
    <row r="4039" spans="1:17" x14ac:dyDescent="0.2">
      <c r="A4039" t="s">
        <v>6978</v>
      </c>
      <c r="B4039" s="1">
        <v>45188</v>
      </c>
      <c r="C4039" t="s">
        <v>50</v>
      </c>
      <c r="D4039" t="s">
        <v>55</v>
      </c>
      <c r="E4039">
        <v>32201</v>
      </c>
      <c r="F4039" t="s">
        <v>44</v>
      </c>
      <c r="G4039" t="s">
        <v>56</v>
      </c>
      <c r="H4039" t="s">
        <v>63</v>
      </c>
      <c r="I4039" t="s">
        <v>114</v>
      </c>
      <c r="J4039">
        <v>3</v>
      </c>
      <c r="K4039">
        <v>1310</v>
      </c>
      <c r="L4039">
        <v>3930</v>
      </c>
      <c r="M4039" s="2">
        <v>-120.232680649621</v>
      </c>
      <c r="N4039">
        <v>2023</v>
      </c>
      <c r="O4039" t="s">
        <v>72</v>
      </c>
      <c r="P4039" s="8" t="s">
        <v>35</v>
      </c>
      <c r="Q4039" s="1" t="s">
        <v>107</v>
      </c>
    </row>
    <row r="4040" spans="1:17" x14ac:dyDescent="0.2">
      <c r="A4040" t="s">
        <v>6979</v>
      </c>
      <c r="B4040" s="1">
        <v>45956</v>
      </c>
      <c r="C4040" t="s">
        <v>18</v>
      </c>
      <c r="D4040" t="s">
        <v>37</v>
      </c>
      <c r="E4040">
        <v>10002</v>
      </c>
      <c r="F4040" t="s">
        <v>44</v>
      </c>
      <c r="G4040" t="s">
        <v>45</v>
      </c>
      <c r="H4040" t="s">
        <v>158</v>
      </c>
      <c r="I4040" t="s">
        <v>33</v>
      </c>
      <c r="J4040">
        <v>3</v>
      </c>
      <c r="K4040">
        <v>440</v>
      </c>
      <c r="L4040">
        <v>1320</v>
      </c>
      <c r="M4040" s="2">
        <v>-122.070655566255</v>
      </c>
      <c r="N4040">
        <v>2025</v>
      </c>
      <c r="O4040" t="s">
        <v>105</v>
      </c>
      <c r="P4040" s="8" t="s">
        <v>140</v>
      </c>
      <c r="Q4040" s="1" t="s">
        <v>26</v>
      </c>
    </row>
    <row r="4041" spans="1:17" x14ac:dyDescent="0.2">
      <c r="A4041" t="s">
        <v>6980</v>
      </c>
      <c r="B4041" s="1">
        <v>45832</v>
      </c>
      <c r="C4041" t="s">
        <v>50</v>
      </c>
      <c r="D4041" t="s">
        <v>43</v>
      </c>
      <c r="E4041">
        <v>31201</v>
      </c>
      <c r="F4041" t="s">
        <v>30</v>
      </c>
      <c r="G4041" t="s">
        <v>109</v>
      </c>
      <c r="H4041" t="s">
        <v>287</v>
      </c>
      <c r="I4041" t="s">
        <v>91</v>
      </c>
      <c r="J4041">
        <v>39</v>
      </c>
      <c r="K4041">
        <v>618</v>
      </c>
      <c r="L4041">
        <v>24102</v>
      </c>
      <c r="M4041" s="3">
        <v>2724.63058098602</v>
      </c>
      <c r="N4041">
        <v>2025</v>
      </c>
      <c r="O4041" t="s">
        <v>93</v>
      </c>
      <c r="P4041" s="8" t="s">
        <v>40</v>
      </c>
      <c r="Q4041" s="1" t="s">
        <v>107</v>
      </c>
    </row>
    <row r="4042" spans="1:17" x14ac:dyDescent="0.2">
      <c r="A4042" t="s">
        <v>6981</v>
      </c>
      <c r="B4042" s="1">
        <v>45330</v>
      </c>
      <c r="C4042" t="s">
        <v>50</v>
      </c>
      <c r="D4042" t="s">
        <v>19</v>
      </c>
      <c r="E4042">
        <v>15201</v>
      </c>
      <c r="F4042" t="s">
        <v>44</v>
      </c>
      <c r="G4042" t="s">
        <v>56</v>
      </c>
      <c r="H4042" t="s">
        <v>57</v>
      </c>
      <c r="I4042" t="s">
        <v>168</v>
      </c>
      <c r="J4042">
        <v>3</v>
      </c>
      <c r="K4042">
        <v>1279</v>
      </c>
      <c r="L4042">
        <v>3837</v>
      </c>
      <c r="M4042" s="2">
        <v>1508.93763058887</v>
      </c>
      <c r="N4042">
        <v>2024</v>
      </c>
      <c r="O4042" t="s">
        <v>68</v>
      </c>
      <c r="P4042" s="8" t="s">
        <v>156</v>
      </c>
      <c r="Q4042" s="1" t="s">
        <v>41</v>
      </c>
    </row>
    <row r="4043" spans="1:17" x14ac:dyDescent="0.2">
      <c r="A4043" t="s">
        <v>6982</v>
      </c>
      <c r="B4043" s="1">
        <v>45302</v>
      </c>
      <c r="C4043" t="s">
        <v>18</v>
      </c>
      <c r="D4043" t="s">
        <v>29</v>
      </c>
      <c r="E4043">
        <v>73301</v>
      </c>
      <c r="F4043" t="s">
        <v>20</v>
      </c>
      <c r="G4043" t="s">
        <v>21</v>
      </c>
      <c r="H4043" t="s">
        <v>96</v>
      </c>
      <c r="I4043" t="s">
        <v>23</v>
      </c>
      <c r="J4043">
        <v>29</v>
      </c>
      <c r="K4043">
        <v>580</v>
      </c>
      <c r="L4043">
        <v>16820</v>
      </c>
      <c r="M4043" s="3">
        <v>3200.6821578254699</v>
      </c>
      <c r="N4043">
        <v>2024</v>
      </c>
      <c r="O4043" t="s">
        <v>68</v>
      </c>
      <c r="P4043" s="8" t="s">
        <v>60</v>
      </c>
      <c r="Q4043" s="1" t="s">
        <v>41</v>
      </c>
    </row>
    <row r="4044" spans="1:17" x14ac:dyDescent="0.2">
      <c r="A4044" t="s">
        <v>6983</v>
      </c>
      <c r="B4044" s="1">
        <v>46007</v>
      </c>
      <c r="C4044" t="s">
        <v>28</v>
      </c>
      <c r="D4044" t="s">
        <v>29</v>
      </c>
      <c r="E4044">
        <v>73301</v>
      </c>
      <c r="F4044" t="s">
        <v>30</v>
      </c>
      <c r="G4044" t="s">
        <v>109</v>
      </c>
      <c r="H4044" t="s">
        <v>110</v>
      </c>
      <c r="I4044" t="s">
        <v>117</v>
      </c>
      <c r="J4044">
        <v>34</v>
      </c>
      <c r="K4044">
        <v>342</v>
      </c>
      <c r="L4044">
        <v>11628</v>
      </c>
      <c r="M4044" s="3">
        <v>1161.02169357856</v>
      </c>
      <c r="N4044">
        <v>2025</v>
      </c>
      <c r="O4044" t="s">
        <v>105</v>
      </c>
      <c r="P4044" s="8" t="s">
        <v>106</v>
      </c>
      <c r="Q4044" s="1" t="s">
        <v>107</v>
      </c>
    </row>
    <row r="4045" spans="1:17" x14ac:dyDescent="0.2">
      <c r="A4045" t="s">
        <v>6984</v>
      </c>
      <c r="B4045" s="1">
        <v>45937</v>
      </c>
      <c r="C4045" t="s">
        <v>50</v>
      </c>
      <c r="D4045" t="s">
        <v>79</v>
      </c>
      <c r="E4045">
        <v>60601</v>
      </c>
      <c r="F4045" t="s">
        <v>44</v>
      </c>
      <c r="G4045" t="s">
        <v>45</v>
      </c>
      <c r="H4045" t="s">
        <v>158</v>
      </c>
      <c r="I4045" t="s">
        <v>223</v>
      </c>
      <c r="J4045">
        <v>5</v>
      </c>
      <c r="K4045">
        <v>181</v>
      </c>
      <c r="L4045">
        <v>905</v>
      </c>
      <c r="M4045" s="3">
        <v>261.73597169967098</v>
      </c>
      <c r="N4045">
        <v>2025</v>
      </c>
      <c r="O4045" t="s">
        <v>105</v>
      </c>
      <c r="P4045" s="8" t="s">
        <v>140</v>
      </c>
      <c r="Q4045" s="1" t="s">
        <v>107</v>
      </c>
    </row>
    <row r="4046" spans="1:17" x14ac:dyDescent="0.2">
      <c r="A4046" t="s">
        <v>6985</v>
      </c>
      <c r="B4046" s="1">
        <v>46016</v>
      </c>
      <c r="C4046" t="s">
        <v>85</v>
      </c>
      <c r="D4046" t="s">
        <v>43</v>
      </c>
      <c r="E4046">
        <v>30301</v>
      </c>
      <c r="F4046" t="s">
        <v>44</v>
      </c>
      <c r="G4046" t="s">
        <v>45</v>
      </c>
      <c r="H4046" t="s">
        <v>158</v>
      </c>
      <c r="I4046" t="s">
        <v>114</v>
      </c>
      <c r="J4046">
        <v>35</v>
      </c>
      <c r="K4046">
        <v>1323</v>
      </c>
      <c r="L4046">
        <v>46305</v>
      </c>
      <c r="M4046" s="3">
        <v>14350.2966550493</v>
      </c>
      <c r="N4046">
        <v>2025</v>
      </c>
      <c r="O4046" t="s">
        <v>105</v>
      </c>
      <c r="P4046" s="8" t="s">
        <v>106</v>
      </c>
      <c r="Q4046" s="1" t="s">
        <v>41</v>
      </c>
    </row>
    <row r="4047" spans="1:17" x14ac:dyDescent="0.2">
      <c r="A4047" t="s">
        <v>6986</v>
      </c>
      <c r="B4047" s="1">
        <v>45312</v>
      </c>
      <c r="C4047" t="s">
        <v>50</v>
      </c>
      <c r="D4047" t="s">
        <v>29</v>
      </c>
      <c r="E4047">
        <v>75001</v>
      </c>
      <c r="F4047" t="s">
        <v>44</v>
      </c>
      <c r="G4047" t="s">
        <v>45</v>
      </c>
      <c r="H4047" t="s">
        <v>46</v>
      </c>
      <c r="I4047" t="s">
        <v>114</v>
      </c>
      <c r="J4047">
        <v>45</v>
      </c>
      <c r="K4047">
        <v>1041</v>
      </c>
      <c r="L4047">
        <v>46845</v>
      </c>
      <c r="M4047" s="3">
        <v>8943.05693924562</v>
      </c>
      <c r="N4047">
        <v>2024</v>
      </c>
      <c r="O4047" t="s">
        <v>68</v>
      </c>
      <c r="P4047" s="8" t="s">
        <v>60</v>
      </c>
      <c r="Q4047" s="1" t="s">
        <v>26</v>
      </c>
    </row>
    <row r="4048" spans="1:17" x14ac:dyDescent="0.2">
      <c r="A4048" t="s">
        <v>6987</v>
      </c>
      <c r="B4048" s="1">
        <v>46020</v>
      </c>
      <c r="C4048" t="s">
        <v>85</v>
      </c>
      <c r="D4048" t="s">
        <v>74</v>
      </c>
      <c r="E4048">
        <v>90001</v>
      </c>
      <c r="F4048" t="s">
        <v>44</v>
      </c>
      <c r="G4048" t="s">
        <v>45</v>
      </c>
      <c r="H4048" t="s">
        <v>46</v>
      </c>
      <c r="I4048" t="s">
        <v>223</v>
      </c>
      <c r="J4048">
        <v>2</v>
      </c>
      <c r="K4048">
        <v>427</v>
      </c>
      <c r="L4048">
        <v>854</v>
      </c>
      <c r="M4048" s="3">
        <v>205.52753677232101</v>
      </c>
      <c r="N4048">
        <v>2025</v>
      </c>
      <c r="O4048" t="s">
        <v>105</v>
      </c>
      <c r="P4048" s="8" t="s">
        <v>106</v>
      </c>
      <c r="Q4048" s="1" t="s">
        <v>65</v>
      </c>
    </row>
    <row r="4049" spans="1:17" x14ac:dyDescent="0.2">
      <c r="A4049" t="s">
        <v>6988</v>
      </c>
      <c r="B4049" s="1">
        <v>45927</v>
      </c>
      <c r="C4049" t="s">
        <v>28</v>
      </c>
      <c r="D4049" t="s">
        <v>79</v>
      </c>
      <c r="E4049">
        <v>62701</v>
      </c>
      <c r="F4049" t="s">
        <v>30</v>
      </c>
      <c r="G4049" t="s">
        <v>31</v>
      </c>
      <c r="H4049" t="s">
        <v>80</v>
      </c>
      <c r="I4049" t="s">
        <v>86</v>
      </c>
      <c r="J4049">
        <v>27</v>
      </c>
      <c r="K4049">
        <v>468</v>
      </c>
      <c r="L4049">
        <v>12636</v>
      </c>
      <c r="M4049" s="2">
        <v>-207.351396026261</v>
      </c>
      <c r="N4049">
        <v>2025</v>
      </c>
      <c r="O4049" t="s">
        <v>76</v>
      </c>
      <c r="P4049" s="8" t="s">
        <v>35</v>
      </c>
      <c r="Q4049" s="1" t="s">
        <v>61</v>
      </c>
    </row>
    <row r="4050" spans="1:17" x14ac:dyDescent="0.2">
      <c r="A4050" t="s">
        <v>6989</v>
      </c>
      <c r="B4050" s="1">
        <v>45733</v>
      </c>
      <c r="C4050" t="s">
        <v>18</v>
      </c>
      <c r="D4050" t="s">
        <v>43</v>
      </c>
      <c r="E4050">
        <v>31401</v>
      </c>
      <c r="F4050" t="s">
        <v>20</v>
      </c>
      <c r="G4050" t="s">
        <v>21</v>
      </c>
      <c r="H4050" t="s">
        <v>96</v>
      </c>
      <c r="I4050" t="s">
        <v>58</v>
      </c>
      <c r="J4050">
        <v>5</v>
      </c>
      <c r="K4050">
        <v>780</v>
      </c>
      <c r="L4050">
        <v>3900</v>
      </c>
      <c r="M4050" s="3">
        <v>1441.3114903988301</v>
      </c>
      <c r="N4050">
        <v>2025</v>
      </c>
      <c r="O4050" t="s">
        <v>24</v>
      </c>
      <c r="P4050" s="8" t="s">
        <v>25</v>
      </c>
      <c r="Q4050" s="1" t="s">
        <v>65</v>
      </c>
    </row>
    <row r="4051" spans="1:17" x14ac:dyDescent="0.2">
      <c r="A4051" t="s">
        <v>6990</v>
      </c>
      <c r="B4051" s="1">
        <v>45153</v>
      </c>
      <c r="C4051" t="s">
        <v>28</v>
      </c>
      <c r="D4051" t="s">
        <v>55</v>
      </c>
      <c r="E4051">
        <v>32801</v>
      </c>
      <c r="F4051" t="s">
        <v>44</v>
      </c>
      <c r="G4051" t="s">
        <v>45</v>
      </c>
      <c r="H4051" t="s">
        <v>158</v>
      </c>
      <c r="I4051" t="s">
        <v>38</v>
      </c>
      <c r="J4051">
        <v>25</v>
      </c>
      <c r="K4051">
        <v>300</v>
      </c>
      <c r="L4051">
        <v>7500</v>
      </c>
      <c r="M4051" s="3">
        <v>2364.7144784132201</v>
      </c>
      <c r="N4051">
        <v>2023</v>
      </c>
      <c r="O4051" t="s">
        <v>72</v>
      </c>
      <c r="P4051" s="8" t="s">
        <v>77</v>
      </c>
      <c r="Q4051" s="1" t="s">
        <v>107</v>
      </c>
    </row>
    <row r="4052" spans="1:17" x14ac:dyDescent="0.2">
      <c r="A4052" t="s">
        <v>6991</v>
      </c>
      <c r="B4052" s="1">
        <v>45027</v>
      </c>
      <c r="C4052" t="s">
        <v>85</v>
      </c>
      <c r="D4052" t="s">
        <v>67</v>
      </c>
      <c r="E4052">
        <v>43601</v>
      </c>
      <c r="F4052" t="s">
        <v>44</v>
      </c>
      <c r="G4052" t="s">
        <v>45</v>
      </c>
      <c r="H4052" t="s">
        <v>46</v>
      </c>
      <c r="I4052" t="s">
        <v>58</v>
      </c>
      <c r="J4052">
        <v>47</v>
      </c>
      <c r="K4052">
        <v>1457</v>
      </c>
      <c r="L4052">
        <v>68479</v>
      </c>
      <c r="M4052" s="2">
        <v>-2132.57641892931</v>
      </c>
      <c r="N4052">
        <v>2023</v>
      </c>
      <c r="O4052" t="s">
        <v>39</v>
      </c>
      <c r="P4052" s="8" t="s">
        <v>87</v>
      </c>
      <c r="Q4052" s="1" t="s">
        <v>107</v>
      </c>
    </row>
    <row r="4053" spans="1:17" x14ac:dyDescent="0.2">
      <c r="A4053" t="s">
        <v>6992</v>
      </c>
      <c r="B4053" s="1">
        <v>45152</v>
      </c>
      <c r="C4053" t="s">
        <v>18</v>
      </c>
      <c r="D4053" t="s">
        <v>79</v>
      </c>
      <c r="E4053">
        <v>62701</v>
      </c>
      <c r="F4053" t="s">
        <v>44</v>
      </c>
      <c r="G4053" t="s">
        <v>45</v>
      </c>
      <c r="H4053" t="s">
        <v>158</v>
      </c>
      <c r="I4053" t="s">
        <v>117</v>
      </c>
      <c r="J4053">
        <v>35</v>
      </c>
      <c r="K4053">
        <v>573</v>
      </c>
      <c r="L4053">
        <v>20055</v>
      </c>
      <c r="M4053" s="3">
        <v>7130.4629089773798</v>
      </c>
      <c r="N4053">
        <v>2023</v>
      </c>
      <c r="O4053" t="s">
        <v>72</v>
      </c>
      <c r="P4053" s="8" t="s">
        <v>77</v>
      </c>
      <c r="Q4053" s="1" t="s">
        <v>65</v>
      </c>
    </row>
    <row r="4054" spans="1:17" x14ac:dyDescent="0.2">
      <c r="A4054" t="s">
        <v>6993</v>
      </c>
      <c r="B4054" s="1">
        <v>45460</v>
      </c>
      <c r="C4054" t="s">
        <v>85</v>
      </c>
      <c r="D4054" t="s">
        <v>55</v>
      </c>
      <c r="E4054">
        <v>33101</v>
      </c>
      <c r="F4054" t="s">
        <v>30</v>
      </c>
      <c r="G4054" t="s">
        <v>31</v>
      </c>
      <c r="H4054" t="s">
        <v>32</v>
      </c>
      <c r="I4054" t="s">
        <v>111</v>
      </c>
      <c r="J4054">
        <v>25</v>
      </c>
      <c r="K4054">
        <v>1167</v>
      </c>
      <c r="L4054">
        <v>29175</v>
      </c>
      <c r="M4054" s="3">
        <v>327.327545355089</v>
      </c>
      <c r="N4054">
        <v>2024</v>
      </c>
      <c r="O4054" t="s">
        <v>64</v>
      </c>
      <c r="P4054" s="8" t="s">
        <v>40</v>
      </c>
      <c r="Q4054" s="1" t="s">
        <v>65</v>
      </c>
    </row>
    <row r="4055" spans="1:17" x14ac:dyDescent="0.2">
      <c r="A4055" t="s">
        <v>6994</v>
      </c>
      <c r="B4055" s="1">
        <v>45179</v>
      </c>
      <c r="C4055" t="s">
        <v>18</v>
      </c>
      <c r="D4055" t="s">
        <v>74</v>
      </c>
      <c r="E4055">
        <v>94105</v>
      </c>
      <c r="F4055" t="s">
        <v>30</v>
      </c>
      <c r="G4055" t="s">
        <v>31</v>
      </c>
      <c r="H4055" t="s">
        <v>80</v>
      </c>
      <c r="I4055" t="s">
        <v>58</v>
      </c>
      <c r="J4055">
        <v>44</v>
      </c>
      <c r="K4055">
        <v>771</v>
      </c>
      <c r="L4055">
        <v>33924</v>
      </c>
      <c r="M4055" s="3">
        <v>10222.6343925855</v>
      </c>
      <c r="N4055">
        <v>2023</v>
      </c>
      <c r="O4055" t="s">
        <v>72</v>
      </c>
      <c r="P4055" s="8" t="s">
        <v>35</v>
      </c>
      <c r="Q4055" s="1" t="s">
        <v>26</v>
      </c>
    </row>
    <row r="4056" spans="1:17" x14ac:dyDescent="0.2">
      <c r="A4056" t="s">
        <v>6995</v>
      </c>
      <c r="B4056" s="1">
        <v>45670</v>
      </c>
      <c r="C4056" t="s">
        <v>50</v>
      </c>
      <c r="D4056" t="s">
        <v>74</v>
      </c>
      <c r="E4056">
        <v>90210</v>
      </c>
      <c r="F4056" t="s">
        <v>44</v>
      </c>
      <c r="G4056" t="s">
        <v>45</v>
      </c>
      <c r="H4056" t="s">
        <v>46</v>
      </c>
      <c r="I4056" t="s">
        <v>75</v>
      </c>
      <c r="J4056">
        <v>33</v>
      </c>
      <c r="K4056">
        <v>1488</v>
      </c>
      <c r="L4056">
        <v>49104</v>
      </c>
      <c r="M4056" s="3">
        <v>17995.100253705401</v>
      </c>
      <c r="N4056">
        <v>2025</v>
      </c>
      <c r="O4056" t="s">
        <v>24</v>
      </c>
      <c r="P4056" s="8" t="s">
        <v>60</v>
      </c>
      <c r="Q4056" s="1" t="s">
        <v>65</v>
      </c>
    </row>
    <row r="4057" spans="1:17" x14ac:dyDescent="0.2">
      <c r="A4057" t="s">
        <v>6996</v>
      </c>
      <c r="B4057" s="1">
        <v>45693</v>
      </c>
      <c r="C4057" t="s">
        <v>50</v>
      </c>
      <c r="D4057" t="s">
        <v>79</v>
      </c>
      <c r="E4057">
        <v>62701</v>
      </c>
      <c r="F4057" t="s">
        <v>20</v>
      </c>
      <c r="G4057" t="s">
        <v>21</v>
      </c>
      <c r="H4057" t="s">
        <v>22</v>
      </c>
      <c r="I4057" t="s">
        <v>91</v>
      </c>
      <c r="J4057">
        <v>34</v>
      </c>
      <c r="K4057">
        <v>333</v>
      </c>
      <c r="L4057">
        <v>11322</v>
      </c>
      <c r="M4057" s="2">
        <v>2750.5836899505098</v>
      </c>
      <c r="N4057">
        <v>2025</v>
      </c>
      <c r="O4057" t="s">
        <v>24</v>
      </c>
      <c r="P4057" s="8" t="s">
        <v>156</v>
      </c>
      <c r="Q4057" s="1" t="s">
        <v>53</v>
      </c>
    </row>
    <row r="4058" spans="1:17" x14ac:dyDescent="0.2">
      <c r="A4058" t="s">
        <v>6997</v>
      </c>
      <c r="B4058" s="1">
        <v>45477</v>
      </c>
      <c r="C4058" t="s">
        <v>50</v>
      </c>
      <c r="D4058" t="s">
        <v>74</v>
      </c>
      <c r="E4058">
        <v>90001</v>
      </c>
      <c r="F4058" t="s">
        <v>44</v>
      </c>
      <c r="G4058" t="s">
        <v>56</v>
      </c>
      <c r="H4058" t="s">
        <v>57</v>
      </c>
      <c r="I4058" t="s">
        <v>89</v>
      </c>
      <c r="J4058">
        <v>1</v>
      </c>
      <c r="K4058">
        <v>761</v>
      </c>
      <c r="L4058">
        <v>761</v>
      </c>
      <c r="M4058" s="2">
        <v>-42.591312424381499</v>
      </c>
      <c r="N4058">
        <v>2024</v>
      </c>
      <c r="O4058" t="s">
        <v>34</v>
      </c>
      <c r="P4058" s="8" t="s">
        <v>47</v>
      </c>
      <c r="Q4058" s="1" t="s">
        <v>41</v>
      </c>
    </row>
    <row r="4059" spans="1:17" x14ac:dyDescent="0.2">
      <c r="A4059" t="s">
        <v>6998</v>
      </c>
      <c r="B4059" s="1">
        <v>45269</v>
      </c>
      <c r="C4059" t="s">
        <v>18</v>
      </c>
      <c r="D4059" t="s">
        <v>79</v>
      </c>
      <c r="E4059">
        <v>60007</v>
      </c>
      <c r="F4059" t="s">
        <v>44</v>
      </c>
      <c r="G4059" t="s">
        <v>45</v>
      </c>
      <c r="H4059" t="s">
        <v>46</v>
      </c>
      <c r="I4059" t="s">
        <v>168</v>
      </c>
      <c r="J4059">
        <v>14</v>
      </c>
      <c r="K4059">
        <v>820</v>
      </c>
      <c r="L4059">
        <v>11480</v>
      </c>
      <c r="M4059" s="3">
        <v>3680.6254887684299</v>
      </c>
      <c r="N4059">
        <v>2023</v>
      </c>
      <c r="O4059" t="s">
        <v>98</v>
      </c>
      <c r="P4059" s="8" t="s">
        <v>106</v>
      </c>
      <c r="Q4059" s="1" t="s">
        <v>61</v>
      </c>
    </row>
    <row r="4060" spans="1:17" x14ac:dyDescent="0.2">
      <c r="A4060" t="s">
        <v>6999</v>
      </c>
      <c r="B4060" s="1">
        <v>45931</v>
      </c>
      <c r="C4060" t="s">
        <v>85</v>
      </c>
      <c r="D4060" t="s">
        <v>67</v>
      </c>
      <c r="E4060">
        <v>43601</v>
      </c>
      <c r="F4060" t="s">
        <v>44</v>
      </c>
      <c r="G4060" t="s">
        <v>45</v>
      </c>
      <c r="H4060" t="s">
        <v>46</v>
      </c>
      <c r="I4060" t="s">
        <v>86</v>
      </c>
      <c r="J4060">
        <v>20</v>
      </c>
      <c r="K4060">
        <v>1298</v>
      </c>
      <c r="L4060">
        <v>25960</v>
      </c>
      <c r="M4060" s="3">
        <v>6491.37802789542</v>
      </c>
      <c r="N4060">
        <v>2025</v>
      </c>
      <c r="O4060" t="s">
        <v>105</v>
      </c>
      <c r="P4060" s="8" t="s">
        <v>140</v>
      </c>
      <c r="Q4060" s="1" t="s">
        <v>53</v>
      </c>
    </row>
    <row r="4061" spans="1:17" x14ac:dyDescent="0.2">
      <c r="A4061" t="s">
        <v>7000</v>
      </c>
      <c r="B4061" s="1">
        <v>45327</v>
      </c>
      <c r="C4061" t="s">
        <v>85</v>
      </c>
      <c r="D4061" t="s">
        <v>29</v>
      </c>
      <c r="E4061">
        <v>78201</v>
      </c>
      <c r="F4061" t="s">
        <v>44</v>
      </c>
      <c r="G4061" t="s">
        <v>56</v>
      </c>
      <c r="H4061" t="s">
        <v>63</v>
      </c>
      <c r="I4061" t="s">
        <v>58</v>
      </c>
      <c r="J4061">
        <v>3</v>
      </c>
      <c r="K4061">
        <v>1454</v>
      </c>
      <c r="L4061">
        <v>4362</v>
      </c>
      <c r="M4061" s="3">
        <v>830.23629658846005</v>
      </c>
      <c r="N4061">
        <v>2024</v>
      </c>
      <c r="O4061" t="s">
        <v>68</v>
      </c>
      <c r="P4061" s="8" t="s">
        <v>156</v>
      </c>
      <c r="Q4061" s="1" t="s">
        <v>65</v>
      </c>
    </row>
    <row r="4062" spans="1:17" x14ac:dyDescent="0.2">
      <c r="A4062" t="s">
        <v>7001</v>
      </c>
      <c r="B4062" s="1">
        <v>45526</v>
      </c>
      <c r="C4062" t="s">
        <v>18</v>
      </c>
      <c r="D4062" t="s">
        <v>74</v>
      </c>
      <c r="E4062">
        <v>94105</v>
      </c>
      <c r="F4062" t="s">
        <v>44</v>
      </c>
      <c r="G4062" t="s">
        <v>56</v>
      </c>
      <c r="H4062" t="s">
        <v>57</v>
      </c>
      <c r="I4062" t="s">
        <v>104</v>
      </c>
      <c r="J4062">
        <v>19</v>
      </c>
      <c r="K4062">
        <v>1040</v>
      </c>
      <c r="L4062">
        <v>19760</v>
      </c>
      <c r="M4062" s="2">
        <v>-328.99851201680502</v>
      </c>
      <c r="N4062">
        <v>2024</v>
      </c>
      <c r="O4062" t="s">
        <v>34</v>
      </c>
      <c r="P4062" s="8" t="s">
        <v>77</v>
      </c>
      <c r="Q4062" s="1" t="s">
        <v>41</v>
      </c>
    </row>
    <row r="4063" spans="1:17" x14ac:dyDescent="0.2">
      <c r="A4063" t="s">
        <v>7002</v>
      </c>
      <c r="B4063" s="1">
        <v>45733</v>
      </c>
      <c r="C4063" t="s">
        <v>28</v>
      </c>
      <c r="D4063" t="s">
        <v>43</v>
      </c>
      <c r="E4063">
        <v>30301</v>
      </c>
      <c r="F4063" t="s">
        <v>30</v>
      </c>
      <c r="G4063" t="s">
        <v>109</v>
      </c>
      <c r="H4063" t="s">
        <v>287</v>
      </c>
      <c r="I4063" t="s">
        <v>101</v>
      </c>
      <c r="J4063">
        <v>15</v>
      </c>
      <c r="K4063">
        <v>663</v>
      </c>
      <c r="L4063">
        <v>9945</v>
      </c>
      <c r="M4063" s="3">
        <v>3804.9650320566798</v>
      </c>
      <c r="N4063">
        <v>2025</v>
      </c>
      <c r="O4063" t="s">
        <v>24</v>
      </c>
      <c r="P4063" s="8" t="s">
        <v>25</v>
      </c>
      <c r="Q4063" s="1" t="s">
        <v>65</v>
      </c>
    </row>
    <row r="4064" spans="1:17" x14ac:dyDescent="0.2">
      <c r="A4064" t="s">
        <v>7003</v>
      </c>
      <c r="B4064" s="1">
        <v>45653</v>
      </c>
      <c r="C4064" t="s">
        <v>18</v>
      </c>
      <c r="D4064" t="s">
        <v>67</v>
      </c>
      <c r="E4064">
        <v>44101</v>
      </c>
      <c r="F4064" t="s">
        <v>44</v>
      </c>
      <c r="G4064" t="s">
        <v>56</v>
      </c>
      <c r="H4064" t="s">
        <v>63</v>
      </c>
      <c r="I4064" t="s">
        <v>104</v>
      </c>
      <c r="J4064">
        <v>27</v>
      </c>
      <c r="K4064">
        <v>519</v>
      </c>
      <c r="L4064">
        <v>14013</v>
      </c>
      <c r="M4064" s="3">
        <v>1741.04318134083</v>
      </c>
      <c r="N4064">
        <v>2024</v>
      </c>
      <c r="O4064" t="s">
        <v>82</v>
      </c>
      <c r="P4064" s="8" t="s">
        <v>106</v>
      </c>
      <c r="Q4064" s="1" t="s">
        <v>48</v>
      </c>
    </row>
    <row r="4065" spans="1:17" x14ac:dyDescent="0.2">
      <c r="A4065" t="s">
        <v>7004</v>
      </c>
      <c r="B4065" s="1">
        <v>45280</v>
      </c>
      <c r="C4065" t="s">
        <v>85</v>
      </c>
      <c r="D4065" t="s">
        <v>43</v>
      </c>
      <c r="E4065">
        <v>30301</v>
      </c>
      <c r="F4065" t="s">
        <v>20</v>
      </c>
      <c r="G4065" t="s">
        <v>70</v>
      </c>
      <c r="H4065" t="s">
        <v>100</v>
      </c>
      <c r="I4065" t="s">
        <v>23</v>
      </c>
      <c r="J4065">
        <v>24</v>
      </c>
      <c r="K4065">
        <v>1331</v>
      </c>
      <c r="L4065">
        <v>31944</v>
      </c>
      <c r="M4065" s="3">
        <v>4675.9043459306904</v>
      </c>
      <c r="N4065">
        <v>2023</v>
      </c>
      <c r="O4065" t="s">
        <v>98</v>
      </c>
      <c r="P4065" s="8" t="s">
        <v>106</v>
      </c>
      <c r="Q4065" s="1" t="s">
        <v>53</v>
      </c>
    </row>
    <row r="4066" spans="1:17" x14ac:dyDescent="0.2">
      <c r="A4066" t="s">
        <v>7005</v>
      </c>
      <c r="B4066" s="1">
        <v>45330</v>
      </c>
      <c r="C4066" t="s">
        <v>85</v>
      </c>
      <c r="D4066" t="s">
        <v>43</v>
      </c>
      <c r="E4066">
        <v>31201</v>
      </c>
      <c r="F4066" t="s">
        <v>44</v>
      </c>
      <c r="G4066" t="s">
        <v>45</v>
      </c>
      <c r="H4066" t="s">
        <v>158</v>
      </c>
      <c r="I4066" t="s">
        <v>38</v>
      </c>
      <c r="J4066">
        <v>22</v>
      </c>
      <c r="K4066">
        <v>1208</v>
      </c>
      <c r="L4066">
        <v>26576</v>
      </c>
      <c r="M4066" s="2">
        <v>9594.2075398606394</v>
      </c>
      <c r="N4066">
        <v>2024</v>
      </c>
      <c r="O4066" t="s">
        <v>68</v>
      </c>
      <c r="P4066" s="8" t="s">
        <v>156</v>
      </c>
      <c r="Q4066" s="1" t="s">
        <v>41</v>
      </c>
    </row>
    <row r="4067" spans="1:17" x14ac:dyDescent="0.2">
      <c r="A4067" t="s">
        <v>7006</v>
      </c>
      <c r="B4067" s="1">
        <v>45622</v>
      </c>
      <c r="C4067" t="s">
        <v>50</v>
      </c>
      <c r="D4067" t="s">
        <v>43</v>
      </c>
      <c r="E4067">
        <v>30901</v>
      </c>
      <c r="F4067" t="s">
        <v>20</v>
      </c>
      <c r="G4067" t="s">
        <v>21</v>
      </c>
      <c r="H4067" t="s">
        <v>96</v>
      </c>
      <c r="I4067" t="s">
        <v>223</v>
      </c>
      <c r="J4067">
        <v>3</v>
      </c>
      <c r="K4067">
        <v>322</v>
      </c>
      <c r="L4067">
        <v>966</v>
      </c>
      <c r="M4067" s="3">
        <v>262.80371271446199</v>
      </c>
      <c r="N4067">
        <v>2024</v>
      </c>
      <c r="O4067" t="s">
        <v>82</v>
      </c>
      <c r="P4067" s="8" t="s">
        <v>83</v>
      </c>
      <c r="Q4067" s="1" t="s">
        <v>107</v>
      </c>
    </row>
    <row r="4068" spans="1:17" x14ac:dyDescent="0.2">
      <c r="A4068" t="s">
        <v>7007</v>
      </c>
      <c r="B4068" s="1">
        <v>45218</v>
      </c>
      <c r="C4068" t="s">
        <v>18</v>
      </c>
      <c r="D4068" t="s">
        <v>79</v>
      </c>
      <c r="E4068">
        <v>60601</v>
      </c>
      <c r="F4068" t="s">
        <v>44</v>
      </c>
      <c r="G4068" t="s">
        <v>56</v>
      </c>
      <c r="H4068" t="s">
        <v>57</v>
      </c>
      <c r="I4068" t="s">
        <v>75</v>
      </c>
      <c r="J4068">
        <v>44</v>
      </c>
      <c r="K4068">
        <v>1442</v>
      </c>
      <c r="L4068">
        <v>63448</v>
      </c>
      <c r="M4068" s="3">
        <v>17925.292581969701</v>
      </c>
      <c r="N4068">
        <v>2023</v>
      </c>
      <c r="O4068" t="s">
        <v>98</v>
      </c>
      <c r="P4068" s="8" t="s">
        <v>140</v>
      </c>
      <c r="Q4068" s="1" t="s">
        <v>41</v>
      </c>
    </row>
    <row r="4069" spans="1:17" x14ac:dyDescent="0.2">
      <c r="A4069" t="s">
        <v>7008</v>
      </c>
      <c r="B4069" s="1">
        <v>45214</v>
      </c>
      <c r="C4069" t="s">
        <v>18</v>
      </c>
      <c r="D4069" t="s">
        <v>74</v>
      </c>
      <c r="E4069">
        <v>94105</v>
      </c>
      <c r="F4069" t="s">
        <v>44</v>
      </c>
      <c r="G4069" t="s">
        <v>56</v>
      </c>
      <c r="H4069" t="s">
        <v>57</v>
      </c>
      <c r="I4069" t="s">
        <v>23</v>
      </c>
      <c r="J4069">
        <v>47</v>
      </c>
      <c r="K4069">
        <v>614</v>
      </c>
      <c r="L4069">
        <v>28858</v>
      </c>
      <c r="M4069" s="2">
        <v>-1734.5723732237</v>
      </c>
      <c r="N4069">
        <v>2023</v>
      </c>
      <c r="O4069" t="s">
        <v>98</v>
      </c>
      <c r="P4069" s="8" t="s">
        <v>140</v>
      </c>
      <c r="Q4069" s="1" t="s">
        <v>26</v>
      </c>
    </row>
    <row r="4070" spans="1:17" x14ac:dyDescent="0.2">
      <c r="A4070" t="s">
        <v>7009</v>
      </c>
      <c r="B4070" s="1">
        <v>45829</v>
      </c>
      <c r="C4070" t="s">
        <v>50</v>
      </c>
      <c r="D4070" t="s">
        <v>74</v>
      </c>
      <c r="E4070">
        <v>90210</v>
      </c>
      <c r="F4070" t="s">
        <v>44</v>
      </c>
      <c r="G4070" t="s">
        <v>56</v>
      </c>
      <c r="H4070" t="s">
        <v>63</v>
      </c>
      <c r="I4070" t="s">
        <v>114</v>
      </c>
      <c r="J4070">
        <v>23</v>
      </c>
      <c r="K4070">
        <v>1224</v>
      </c>
      <c r="L4070">
        <v>28152</v>
      </c>
      <c r="M4070" s="2">
        <v>-1552.49522904082</v>
      </c>
      <c r="N4070">
        <v>2025</v>
      </c>
      <c r="O4070" t="s">
        <v>93</v>
      </c>
      <c r="P4070" s="8" t="s">
        <v>40</v>
      </c>
      <c r="Q4070" s="1" t="s">
        <v>61</v>
      </c>
    </row>
    <row r="4071" spans="1:17" x14ac:dyDescent="0.2">
      <c r="A4071" t="s">
        <v>7010</v>
      </c>
      <c r="B4071" s="1">
        <v>45253</v>
      </c>
      <c r="C4071" t="s">
        <v>28</v>
      </c>
      <c r="D4071" t="s">
        <v>43</v>
      </c>
      <c r="E4071">
        <v>31401</v>
      </c>
      <c r="F4071" t="s">
        <v>20</v>
      </c>
      <c r="G4071" t="s">
        <v>70</v>
      </c>
      <c r="H4071" t="s">
        <v>100</v>
      </c>
      <c r="I4071" t="s">
        <v>91</v>
      </c>
      <c r="J4071">
        <v>9</v>
      </c>
      <c r="K4071">
        <v>1493</v>
      </c>
      <c r="L4071">
        <v>13437</v>
      </c>
      <c r="M4071" s="2">
        <v>-365.49576012380498</v>
      </c>
      <c r="N4071">
        <v>2023</v>
      </c>
      <c r="O4071" t="s">
        <v>98</v>
      </c>
      <c r="P4071" s="8" t="s">
        <v>83</v>
      </c>
      <c r="Q4071" s="1" t="s">
        <v>41</v>
      </c>
    </row>
    <row r="4072" spans="1:17" x14ac:dyDescent="0.2">
      <c r="A4072" t="s">
        <v>7011</v>
      </c>
      <c r="B4072" s="1">
        <v>45085</v>
      </c>
      <c r="C4072" t="s">
        <v>50</v>
      </c>
      <c r="D4072" t="s">
        <v>79</v>
      </c>
      <c r="E4072">
        <v>61601</v>
      </c>
      <c r="F4072" t="s">
        <v>20</v>
      </c>
      <c r="G4072" t="s">
        <v>21</v>
      </c>
      <c r="H4072" t="s">
        <v>22</v>
      </c>
      <c r="I4072" t="s">
        <v>51</v>
      </c>
      <c r="J4072">
        <v>7</v>
      </c>
      <c r="K4072">
        <v>770</v>
      </c>
      <c r="L4072">
        <v>5390</v>
      </c>
      <c r="M4072" s="3">
        <v>1441.8191061503001</v>
      </c>
      <c r="N4072">
        <v>2023</v>
      </c>
      <c r="O4072" t="s">
        <v>39</v>
      </c>
      <c r="P4072" s="8" t="s">
        <v>40</v>
      </c>
      <c r="Q4072" s="1" t="s">
        <v>41</v>
      </c>
    </row>
    <row r="4073" spans="1:17" x14ac:dyDescent="0.2">
      <c r="A4073" t="s">
        <v>7012</v>
      </c>
      <c r="B4073" s="1">
        <v>45938</v>
      </c>
      <c r="C4073" t="s">
        <v>85</v>
      </c>
      <c r="D4073" t="s">
        <v>67</v>
      </c>
      <c r="E4073">
        <v>43601</v>
      </c>
      <c r="F4073" t="s">
        <v>30</v>
      </c>
      <c r="G4073" t="s">
        <v>109</v>
      </c>
      <c r="H4073" t="s">
        <v>287</v>
      </c>
      <c r="I4073" t="s">
        <v>117</v>
      </c>
      <c r="J4073">
        <v>38</v>
      </c>
      <c r="K4073">
        <v>1054</v>
      </c>
      <c r="L4073">
        <v>40052</v>
      </c>
      <c r="M4073" s="3">
        <v>2363.5352770648301</v>
      </c>
      <c r="N4073">
        <v>2025</v>
      </c>
      <c r="O4073" t="s">
        <v>105</v>
      </c>
      <c r="P4073" s="8" t="s">
        <v>140</v>
      </c>
      <c r="Q4073" s="1" t="s">
        <v>53</v>
      </c>
    </row>
    <row r="4074" spans="1:17" x14ac:dyDescent="0.2">
      <c r="A4074" t="s">
        <v>7013</v>
      </c>
      <c r="B4074" s="1">
        <v>45859</v>
      </c>
      <c r="C4074" t="s">
        <v>18</v>
      </c>
      <c r="D4074" t="s">
        <v>67</v>
      </c>
      <c r="E4074">
        <v>44101</v>
      </c>
      <c r="F4074" t="s">
        <v>30</v>
      </c>
      <c r="G4074" t="s">
        <v>109</v>
      </c>
      <c r="H4074" t="s">
        <v>287</v>
      </c>
      <c r="I4074" t="s">
        <v>91</v>
      </c>
      <c r="J4074">
        <v>16</v>
      </c>
      <c r="K4074">
        <v>662</v>
      </c>
      <c r="L4074">
        <v>10592</v>
      </c>
      <c r="M4074" s="3">
        <v>2174.89292576356</v>
      </c>
      <c r="N4074">
        <v>2025</v>
      </c>
      <c r="O4074" t="s">
        <v>76</v>
      </c>
      <c r="P4074" s="8" t="s">
        <v>47</v>
      </c>
      <c r="Q4074" s="1" t="s">
        <v>65</v>
      </c>
    </row>
    <row r="4075" spans="1:17" x14ac:dyDescent="0.2">
      <c r="A4075" t="s">
        <v>7014</v>
      </c>
      <c r="B4075" s="1">
        <v>45829</v>
      </c>
      <c r="C4075" t="s">
        <v>28</v>
      </c>
      <c r="D4075" t="s">
        <v>43</v>
      </c>
      <c r="E4075">
        <v>31201</v>
      </c>
      <c r="F4075" t="s">
        <v>30</v>
      </c>
      <c r="G4075" t="s">
        <v>109</v>
      </c>
      <c r="H4075" t="s">
        <v>110</v>
      </c>
      <c r="I4075" t="s">
        <v>81</v>
      </c>
      <c r="J4075">
        <v>31</v>
      </c>
      <c r="K4075">
        <v>48</v>
      </c>
      <c r="L4075">
        <v>1488</v>
      </c>
      <c r="M4075" s="2">
        <v>-99.515154453668202</v>
      </c>
      <c r="N4075">
        <v>2025</v>
      </c>
      <c r="O4075" t="s">
        <v>93</v>
      </c>
      <c r="P4075" s="8" t="s">
        <v>40</v>
      </c>
      <c r="Q4075" s="1" t="s">
        <v>61</v>
      </c>
    </row>
    <row r="4076" spans="1:17" x14ac:dyDescent="0.2">
      <c r="A4076" t="s">
        <v>7015</v>
      </c>
      <c r="B4076" s="1">
        <v>45485</v>
      </c>
      <c r="C4076" t="s">
        <v>85</v>
      </c>
      <c r="D4076" t="s">
        <v>29</v>
      </c>
      <c r="E4076">
        <v>78201</v>
      </c>
      <c r="F4076" t="s">
        <v>44</v>
      </c>
      <c r="G4076" t="s">
        <v>56</v>
      </c>
      <c r="H4076" t="s">
        <v>63</v>
      </c>
      <c r="I4076" t="s">
        <v>168</v>
      </c>
      <c r="J4076">
        <v>43</v>
      </c>
      <c r="K4076">
        <v>1069</v>
      </c>
      <c r="L4076">
        <v>45967</v>
      </c>
      <c r="M4076" s="3">
        <v>16611.8150024637</v>
      </c>
      <c r="N4076">
        <v>2024</v>
      </c>
      <c r="O4076" t="s">
        <v>34</v>
      </c>
      <c r="P4076" s="8" t="s">
        <v>47</v>
      </c>
      <c r="Q4076" s="1" t="s">
        <v>48</v>
      </c>
    </row>
    <row r="4077" spans="1:17" x14ac:dyDescent="0.2">
      <c r="A4077" t="s">
        <v>7016</v>
      </c>
      <c r="B4077" s="1">
        <v>45822</v>
      </c>
      <c r="C4077" t="s">
        <v>28</v>
      </c>
      <c r="D4077" t="s">
        <v>79</v>
      </c>
      <c r="E4077">
        <v>62701</v>
      </c>
      <c r="F4077" t="s">
        <v>20</v>
      </c>
      <c r="G4077" t="s">
        <v>70</v>
      </c>
      <c r="H4077" t="s">
        <v>100</v>
      </c>
      <c r="I4077" t="s">
        <v>127</v>
      </c>
      <c r="J4077">
        <v>49</v>
      </c>
      <c r="K4077">
        <v>66</v>
      </c>
      <c r="L4077">
        <v>3234</v>
      </c>
      <c r="M4077" s="3">
        <v>1144.26873618177</v>
      </c>
      <c r="N4077">
        <v>2025</v>
      </c>
      <c r="O4077" t="s">
        <v>93</v>
      </c>
      <c r="P4077" s="8" t="s">
        <v>40</v>
      </c>
      <c r="Q4077" s="1" t="s">
        <v>61</v>
      </c>
    </row>
    <row r="4078" spans="1:17" x14ac:dyDescent="0.2">
      <c r="A4078" t="s">
        <v>7017</v>
      </c>
      <c r="B4078" s="1">
        <v>45824</v>
      </c>
      <c r="C4078" t="s">
        <v>28</v>
      </c>
      <c r="D4078" t="s">
        <v>79</v>
      </c>
      <c r="E4078">
        <v>60601</v>
      </c>
      <c r="F4078" t="s">
        <v>20</v>
      </c>
      <c r="G4078" t="s">
        <v>21</v>
      </c>
      <c r="H4078" t="s">
        <v>22</v>
      </c>
      <c r="I4078" t="s">
        <v>51</v>
      </c>
      <c r="J4078">
        <v>4</v>
      </c>
      <c r="K4078">
        <v>765</v>
      </c>
      <c r="L4078">
        <v>3060</v>
      </c>
      <c r="M4078" s="3">
        <v>794.30783171648898</v>
      </c>
      <c r="N4078">
        <v>2025</v>
      </c>
      <c r="O4078" t="s">
        <v>93</v>
      </c>
      <c r="P4078" s="8" t="s">
        <v>40</v>
      </c>
      <c r="Q4078" s="1" t="s">
        <v>65</v>
      </c>
    </row>
    <row r="4079" spans="1:17" x14ac:dyDescent="0.2">
      <c r="A4079" t="s">
        <v>7018</v>
      </c>
      <c r="B4079" s="1">
        <v>45484</v>
      </c>
      <c r="C4079" t="s">
        <v>28</v>
      </c>
      <c r="D4079" t="s">
        <v>37</v>
      </c>
      <c r="E4079">
        <v>11201</v>
      </c>
      <c r="F4079" t="s">
        <v>44</v>
      </c>
      <c r="G4079" t="s">
        <v>56</v>
      </c>
      <c r="H4079" t="s">
        <v>63</v>
      </c>
      <c r="I4079" t="s">
        <v>75</v>
      </c>
      <c r="J4079">
        <v>35</v>
      </c>
      <c r="K4079">
        <v>323</v>
      </c>
      <c r="L4079">
        <v>11305</v>
      </c>
      <c r="M4079" s="2">
        <v>-816.71731415691704</v>
      </c>
      <c r="N4079">
        <v>2024</v>
      </c>
      <c r="O4079" t="s">
        <v>34</v>
      </c>
      <c r="P4079" s="8" t="s">
        <v>47</v>
      </c>
      <c r="Q4079" s="1" t="s">
        <v>41</v>
      </c>
    </row>
    <row r="4080" spans="1:17" x14ac:dyDescent="0.2">
      <c r="A4080" t="s">
        <v>7019</v>
      </c>
      <c r="B4080" s="1">
        <v>45154</v>
      </c>
      <c r="C4080" t="s">
        <v>28</v>
      </c>
      <c r="D4080" t="s">
        <v>19</v>
      </c>
      <c r="E4080">
        <v>15201</v>
      </c>
      <c r="F4080" t="s">
        <v>30</v>
      </c>
      <c r="G4080" t="s">
        <v>31</v>
      </c>
      <c r="H4080" t="s">
        <v>80</v>
      </c>
      <c r="I4080" t="s">
        <v>278</v>
      </c>
      <c r="J4080">
        <v>11</v>
      </c>
      <c r="K4080">
        <v>916</v>
      </c>
      <c r="L4080">
        <v>10076</v>
      </c>
      <c r="M4080" s="2">
        <v>1908.1603148863901</v>
      </c>
      <c r="N4080">
        <v>2023</v>
      </c>
      <c r="O4080" t="s">
        <v>72</v>
      </c>
      <c r="P4080" s="8" t="s">
        <v>77</v>
      </c>
      <c r="Q4080" s="1" t="s">
        <v>53</v>
      </c>
    </row>
    <row r="4081" spans="1:17" x14ac:dyDescent="0.2">
      <c r="A4081" t="s">
        <v>7020</v>
      </c>
      <c r="B4081" s="1">
        <v>45297</v>
      </c>
      <c r="C4081" t="s">
        <v>28</v>
      </c>
      <c r="D4081" t="s">
        <v>79</v>
      </c>
      <c r="E4081">
        <v>60007</v>
      </c>
      <c r="F4081" t="s">
        <v>44</v>
      </c>
      <c r="G4081" t="s">
        <v>45</v>
      </c>
      <c r="H4081" t="s">
        <v>46</v>
      </c>
      <c r="I4081" t="s">
        <v>223</v>
      </c>
      <c r="J4081">
        <v>17</v>
      </c>
      <c r="K4081">
        <v>1325</v>
      </c>
      <c r="L4081">
        <v>22525</v>
      </c>
      <c r="M4081" s="3">
        <v>86.300111710116298</v>
      </c>
      <c r="N4081">
        <v>2024</v>
      </c>
      <c r="O4081" t="s">
        <v>68</v>
      </c>
      <c r="P4081" s="8" t="s">
        <v>60</v>
      </c>
      <c r="Q4081" s="1" t="s">
        <v>61</v>
      </c>
    </row>
    <row r="4082" spans="1:17" x14ac:dyDescent="0.2">
      <c r="A4082" t="s">
        <v>7021</v>
      </c>
      <c r="B4082" s="1">
        <v>45812</v>
      </c>
      <c r="C4082" t="s">
        <v>85</v>
      </c>
      <c r="D4082" t="s">
        <v>19</v>
      </c>
      <c r="E4082">
        <v>19101</v>
      </c>
      <c r="F4082" t="s">
        <v>30</v>
      </c>
      <c r="G4082" t="s">
        <v>31</v>
      </c>
      <c r="H4082" t="s">
        <v>32</v>
      </c>
      <c r="I4082" t="s">
        <v>58</v>
      </c>
      <c r="J4082">
        <v>19</v>
      </c>
      <c r="K4082">
        <v>172</v>
      </c>
      <c r="L4082">
        <v>3268</v>
      </c>
      <c r="M4082" s="3">
        <v>1099.59335957134</v>
      </c>
      <c r="N4082">
        <v>2025</v>
      </c>
      <c r="O4082" t="s">
        <v>93</v>
      </c>
      <c r="P4082" s="8" t="s">
        <v>40</v>
      </c>
      <c r="Q4082" s="1" t="s">
        <v>53</v>
      </c>
    </row>
    <row r="4083" spans="1:17" x14ac:dyDescent="0.2">
      <c r="A4083" t="s">
        <v>7022</v>
      </c>
      <c r="B4083" s="1">
        <v>45325</v>
      </c>
      <c r="C4083" t="s">
        <v>18</v>
      </c>
      <c r="D4083" t="s">
        <v>79</v>
      </c>
      <c r="E4083">
        <v>60007</v>
      </c>
      <c r="F4083" t="s">
        <v>20</v>
      </c>
      <c r="G4083" t="s">
        <v>21</v>
      </c>
      <c r="H4083" t="s">
        <v>96</v>
      </c>
      <c r="I4083" t="s">
        <v>23</v>
      </c>
      <c r="J4083">
        <v>10</v>
      </c>
      <c r="K4083">
        <v>1098</v>
      </c>
      <c r="L4083">
        <v>10980</v>
      </c>
      <c r="M4083" s="3">
        <v>496.96434373568599</v>
      </c>
      <c r="N4083">
        <v>2024</v>
      </c>
      <c r="O4083" t="s">
        <v>68</v>
      </c>
      <c r="P4083" s="8" t="s">
        <v>156</v>
      </c>
      <c r="Q4083" s="1" t="s">
        <v>61</v>
      </c>
    </row>
    <row r="4084" spans="1:17" x14ac:dyDescent="0.2">
      <c r="A4084" t="s">
        <v>7023</v>
      </c>
      <c r="B4084" s="1">
        <v>45805</v>
      </c>
      <c r="C4084" t="s">
        <v>18</v>
      </c>
      <c r="D4084" t="s">
        <v>19</v>
      </c>
      <c r="E4084">
        <v>15201</v>
      </c>
      <c r="F4084" t="s">
        <v>44</v>
      </c>
      <c r="G4084" t="s">
        <v>45</v>
      </c>
      <c r="H4084" t="s">
        <v>158</v>
      </c>
      <c r="I4084" t="s">
        <v>117</v>
      </c>
      <c r="J4084">
        <v>47</v>
      </c>
      <c r="K4084">
        <v>682</v>
      </c>
      <c r="L4084">
        <v>32054</v>
      </c>
      <c r="M4084" s="2">
        <v>-1868.76219056892</v>
      </c>
      <c r="N4084">
        <v>2025</v>
      </c>
      <c r="O4084" t="s">
        <v>93</v>
      </c>
      <c r="P4084" s="8" t="s">
        <v>52</v>
      </c>
      <c r="Q4084" s="1" t="s">
        <v>53</v>
      </c>
    </row>
    <row r="4085" spans="1:17" x14ac:dyDescent="0.2">
      <c r="A4085" t="s">
        <v>7024</v>
      </c>
      <c r="B4085" s="1">
        <v>45419</v>
      </c>
      <c r="C4085" t="s">
        <v>18</v>
      </c>
      <c r="D4085" t="s">
        <v>19</v>
      </c>
      <c r="E4085">
        <v>15201</v>
      </c>
      <c r="F4085" t="s">
        <v>20</v>
      </c>
      <c r="G4085" t="s">
        <v>70</v>
      </c>
      <c r="H4085" t="s">
        <v>100</v>
      </c>
      <c r="I4085" t="s">
        <v>91</v>
      </c>
      <c r="J4085">
        <v>34</v>
      </c>
      <c r="K4085">
        <v>578</v>
      </c>
      <c r="L4085">
        <v>19652</v>
      </c>
      <c r="M4085" s="3">
        <v>199.83489107011599</v>
      </c>
      <c r="N4085">
        <v>2024</v>
      </c>
      <c r="O4085" t="s">
        <v>64</v>
      </c>
      <c r="P4085" s="8" t="s">
        <v>52</v>
      </c>
      <c r="Q4085" s="1" t="s">
        <v>107</v>
      </c>
    </row>
    <row r="4086" spans="1:17" x14ac:dyDescent="0.2">
      <c r="A4086" t="s">
        <v>7025</v>
      </c>
      <c r="B4086" s="1">
        <v>45507</v>
      </c>
      <c r="C4086" t="s">
        <v>50</v>
      </c>
      <c r="D4086" t="s">
        <v>74</v>
      </c>
      <c r="E4086">
        <v>90210</v>
      </c>
      <c r="F4086" t="s">
        <v>30</v>
      </c>
      <c r="G4086" t="s">
        <v>109</v>
      </c>
      <c r="H4086" t="s">
        <v>110</v>
      </c>
      <c r="I4086" t="s">
        <v>114</v>
      </c>
      <c r="J4086">
        <v>17</v>
      </c>
      <c r="K4086">
        <v>567</v>
      </c>
      <c r="L4086">
        <v>9639</v>
      </c>
      <c r="M4086" s="2">
        <v>-740.60453357164897</v>
      </c>
      <c r="N4086">
        <v>2024</v>
      </c>
      <c r="O4086" t="s">
        <v>34</v>
      </c>
      <c r="P4086" s="8" t="s">
        <v>77</v>
      </c>
      <c r="Q4086" s="1" t="s">
        <v>61</v>
      </c>
    </row>
    <row r="4087" spans="1:17" x14ac:dyDescent="0.2">
      <c r="A4087" t="s">
        <v>7026</v>
      </c>
      <c r="B4087" s="1">
        <v>45163</v>
      </c>
      <c r="C4087" t="s">
        <v>85</v>
      </c>
      <c r="D4087" t="s">
        <v>55</v>
      </c>
      <c r="E4087">
        <v>32801</v>
      </c>
      <c r="F4087" t="s">
        <v>44</v>
      </c>
      <c r="G4087" t="s">
        <v>45</v>
      </c>
      <c r="H4087" t="s">
        <v>46</v>
      </c>
      <c r="I4087" t="s">
        <v>51</v>
      </c>
      <c r="J4087">
        <v>19</v>
      </c>
      <c r="K4087">
        <v>1230</v>
      </c>
      <c r="L4087">
        <v>23370</v>
      </c>
      <c r="M4087" s="3">
        <v>3623.3479677642099</v>
      </c>
      <c r="N4087">
        <v>2023</v>
      </c>
      <c r="O4087" t="s">
        <v>72</v>
      </c>
      <c r="P4087" s="8" t="s">
        <v>77</v>
      </c>
      <c r="Q4087" s="1" t="s">
        <v>48</v>
      </c>
    </row>
    <row r="4088" spans="1:17" x14ac:dyDescent="0.2">
      <c r="A4088" t="s">
        <v>7027</v>
      </c>
      <c r="B4088" s="1">
        <v>45110</v>
      </c>
      <c r="C4088" t="s">
        <v>85</v>
      </c>
      <c r="D4088" t="s">
        <v>37</v>
      </c>
      <c r="E4088">
        <v>10001</v>
      </c>
      <c r="F4088" t="s">
        <v>20</v>
      </c>
      <c r="G4088" t="s">
        <v>70</v>
      </c>
      <c r="H4088" t="s">
        <v>100</v>
      </c>
      <c r="I4088" t="s">
        <v>117</v>
      </c>
      <c r="J4088">
        <v>6</v>
      </c>
      <c r="K4088">
        <v>1320</v>
      </c>
      <c r="L4088">
        <v>7920</v>
      </c>
      <c r="M4088" s="3">
        <v>246.17212183840201</v>
      </c>
      <c r="N4088">
        <v>2023</v>
      </c>
      <c r="O4088" t="s">
        <v>72</v>
      </c>
      <c r="P4088" s="8" t="s">
        <v>47</v>
      </c>
      <c r="Q4088" s="1" t="s">
        <v>65</v>
      </c>
    </row>
    <row r="4089" spans="1:17" x14ac:dyDescent="0.2">
      <c r="A4089" t="s">
        <v>7028</v>
      </c>
      <c r="B4089" s="1">
        <v>45789</v>
      </c>
      <c r="C4089" t="s">
        <v>85</v>
      </c>
      <c r="D4089" t="s">
        <v>55</v>
      </c>
      <c r="E4089">
        <v>33601</v>
      </c>
      <c r="F4089" t="s">
        <v>20</v>
      </c>
      <c r="G4089" t="s">
        <v>70</v>
      </c>
      <c r="H4089" t="s">
        <v>100</v>
      </c>
      <c r="I4089" t="s">
        <v>38</v>
      </c>
      <c r="J4089">
        <v>18</v>
      </c>
      <c r="K4089">
        <v>246</v>
      </c>
      <c r="L4089">
        <v>4428</v>
      </c>
      <c r="M4089" s="2">
        <v>-34.020655336326499</v>
      </c>
      <c r="N4089">
        <v>2025</v>
      </c>
      <c r="O4089" t="s">
        <v>93</v>
      </c>
      <c r="P4089" s="8" t="s">
        <v>52</v>
      </c>
      <c r="Q4089" s="1" t="s">
        <v>65</v>
      </c>
    </row>
    <row r="4090" spans="1:17" x14ac:dyDescent="0.2">
      <c r="A4090" t="s">
        <v>7029</v>
      </c>
      <c r="B4090" s="1">
        <v>45954</v>
      </c>
      <c r="C4090" t="s">
        <v>28</v>
      </c>
      <c r="D4090" t="s">
        <v>74</v>
      </c>
      <c r="E4090">
        <v>90001</v>
      </c>
      <c r="F4090" t="s">
        <v>44</v>
      </c>
      <c r="G4090" t="s">
        <v>56</v>
      </c>
      <c r="H4090" t="s">
        <v>63</v>
      </c>
      <c r="I4090" t="s">
        <v>114</v>
      </c>
      <c r="J4090">
        <v>9</v>
      </c>
      <c r="K4090">
        <v>1400</v>
      </c>
      <c r="L4090">
        <v>12600</v>
      </c>
      <c r="M4090" s="3">
        <v>4341.9906333724402</v>
      </c>
      <c r="N4090">
        <v>2025</v>
      </c>
      <c r="O4090" t="s">
        <v>105</v>
      </c>
      <c r="P4090" s="8" t="s">
        <v>140</v>
      </c>
      <c r="Q4090" s="1" t="s">
        <v>48</v>
      </c>
    </row>
    <row r="4091" spans="1:17" x14ac:dyDescent="0.2">
      <c r="A4091" t="s">
        <v>7030</v>
      </c>
      <c r="B4091" s="1">
        <v>45577</v>
      </c>
      <c r="C4091" t="s">
        <v>50</v>
      </c>
      <c r="D4091" t="s">
        <v>74</v>
      </c>
      <c r="E4091">
        <v>95110</v>
      </c>
      <c r="F4091" t="s">
        <v>20</v>
      </c>
      <c r="G4091" t="s">
        <v>21</v>
      </c>
      <c r="H4091" t="s">
        <v>22</v>
      </c>
      <c r="I4091" t="s">
        <v>38</v>
      </c>
      <c r="J4091">
        <v>27</v>
      </c>
      <c r="K4091">
        <v>1428</v>
      </c>
      <c r="L4091">
        <v>38556</v>
      </c>
      <c r="M4091" s="3">
        <v>10764.2494433996</v>
      </c>
      <c r="N4091">
        <v>2024</v>
      </c>
      <c r="O4091" t="s">
        <v>82</v>
      </c>
      <c r="P4091" s="8" t="s">
        <v>140</v>
      </c>
      <c r="Q4091" s="1" t="s">
        <v>61</v>
      </c>
    </row>
    <row r="4092" spans="1:17" x14ac:dyDescent="0.2">
      <c r="A4092" t="s">
        <v>7031</v>
      </c>
      <c r="B4092" s="1">
        <v>45857</v>
      </c>
      <c r="C4092" t="s">
        <v>50</v>
      </c>
      <c r="D4092" t="s">
        <v>37</v>
      </c>
      <c r="E4092">
        <v>11201</v>
      </c>
      <c r="F4092" t="s">
        <v>44</v>
      </c>
      <c r="G4092" t="s">
        <v>45</v>
      </c>
      <c r="H4092" t="s">
        <v>46</v>
      </c>
      <c r="I4092" t="s">
        <v>223</v>
      </c>
      <c r="J4092">
        <v>36</v>
      </c>
      <c r="K4092">
        <v>491</v>
      </c>
      <c r="L4092">
        <v>17676</v>
      </c>
      <c r="M4092" s="3">
        <v>6953.0575314583803</v>
      </c>
      <c r="N4092">
        <v>2025</v>
      </c>
      <c r="O4092" t="s">
        <v>76</v>
      </c>
      <c r="P4092" s="8" t="s">
        <v>47</v>
      </c>
      <c r="Q4092" s="1" t="s">
        <v>61</v>
      </c>
    </row>
    <row r="4093" spans="1:17" x14ac:dyDescent="0.2">
      <c r="A4093" t="s">
        <v>7032</v>
      </c>
      <c r="B4093" s="1">
        <v>45581</v>
      </c>
      <c r="C4093" t="s">
        <v>18</v>
      </c>
      <c r="D4093" t="s">
        <v>79</v>
      </c>
      <c r="E4093">
        <v>62701</v>
      </c>
      <c r="F4093" t="s">
        <v>30</v>
      </c>
      <c r="G4093" t="s">
        <v>109</v>
      </c>
      <c r="H4093" t="s">
        <v>110</v>
      </c>
      <c r="I4093" t="s">
        <v>104</v>
      </c>
      <c r="J4093">
        <v>41</v>
      </c>
      <c r="K4093">
        <v>1053</v>
      </c>
      <c r="L4093">
        <v>43173</v>
      </c>
      <c r="M4093" s="3">
        <v>13297.780624864999</v>
      </c>
      <c r="N4093">
        <v>2024</v>
      </c>
      <c r="O4093" t="s">
        <v>82</v>
      </c>
      <c r="P4093" s="8" t="s">
        <v>140</v>
      </c>
      <c r="Q4093" s="1" t="s">
        <v>53</v>
      </c>
    </row>
    <row r="4094" spans="1:17" x14ac:dyDescent="0.2">
      <c r="A4094" t="s">
        <v>7033</v>
      </c>
      <c r="B4094" s="1">
        <v>45303</v>
      </c>
      <c r="C4094" t="s">
        <v>85</v>
      </c>
      <c r="D4094" t="s">
        <v>74</v>
      </c>
      <c r="E4094">
        <v>90210</v>
      </c>
      <c r="F4094" t="s">
        <v>30</v>
      </c>
      <c r="G4094" t="s">
        <v>109</v>
      </c>
      <c r="H4094" t="s">
        <v>287</v>
      </c>
      <c r="I4094" t="s">
        <v>75</v>
      </c>
      <c r="J4094">
        <v>41</v>
      </c>
      <c r="K4094">
        <v>112</v>
      </c>
      <c r="L4094">
        <v>4592</v>
      </c>
      <c r="M4094" s="3">
        <v>964.91726731889298</v>
      </c>
      <c r="N4094">
        <v>2024</v>
      </c>
      <c r="O4094" t="s">
        <v>68</v>
      </c>
      <c r="P4094" s="8" t="s">
        <v>60</v>
      </c>
      <c r="Q4094" s="1" t="s">
        <v>48</v>
      </c>
    </row>
    <row r="4095" spans="1:17" x14ac:dyDescent="0.2">
      <c r="A4095" t="s">
        <v>7034</v>
      </c>
      <c r="B4095" s="1">
        <v>45358</v>
      </c>
      <c r="C4095" t="s">
        <v>50</v>
      </c>
      <c r="D4095" t="s">
        <v>79</v>
      </c>
      <c r="E4095">
        <v>60007</v>
      </c>
      <c r="F4095" t="s">
        <v>20</v>
      </c>
      <c r="G4095" t="s">
        <v>21</v>
      </c>
      <c r="H4095" t="s">
        <v>22</v>
      </c>
      <c r="I4095" t="s">
        <v>58</v>
      </c>
      <c r="J4095">
        <v>22</v>
      </c>
      <c r="K4095">
        <v>821</v>
      </c>
      <c r="L4095">
        <v>18062</v>
      </c>
      <c r="M4095" s="3">
        <v>6709.42180268422</v>
      </c>
      <c r="N4095">
        <v>2024</v>
      </c>
      <c r="O4095" t="s">
        <v>68</v>
      </c>
      <c r="P4095" s="8" t="s">
        <v>25</v>
      </c>
      <c r="Q4095" s="1" t="s">
        <v>41</v>
      </c>
    </row>
    <row r="4096" spans="1:17" x14ac:dyDescent="0.2">
      <c r="A4096" t="s">
        <v>7035</v>
      </c>
      <c r="B4096" s="1">
        <v>45992</v>
      </c>
      <c r="C4096" t="s">
        <v>85</v>
      </c>
      <c r="D4096" t="s">
        <v>67</v>
      </c>
      <c r="E4096">
        <v>45201</v>
      </c>
      <c r="F4096" t="s">
        <v>30</v>
      </c>
      <c r="G4096" t="s">
        <v>109</v>
      </c>
      <c r="H4096" t="s">
        <v>110</v>
      </c>
      <c r="I4096" t="s">
        <v>127</v>
      </c>
      <c r="J4096">
        <v>46</v>
      </c>
      <c r="K4096">
        <v>145</v>
      </c>
      <c r="L4096">
        <v>6670</v>
      </c>
      <c r="M4096" s="3">
        <v>1831.0463384473401</v>
      </c>
      <c r="N4096">
        <v>2025</v>
      </c>
      <c r="O4096" t="s">
        <v>105</v>
      </c>
      <c r="P4096" s="8" t="s">
        <v>106</v>
      </c>
      <c r="Q4096" s="1" t="s">
        <v>65</v>
      </c>
    </row>
    <row r="4097" spans="1:17" x14ac:dyDescent="0.2">
      <c r="A4097" t="s">
        <v>7036</v>
      </c>
      <c r="B4097" s="1">
        <v>45812</v>
      </c>
      <c r="C4097" t="s">
        <v>50</v>
      </c>
      <c r="D4097" t="s">
        <v>55</v>
      </c>
      <c r="E4097">
        <v>32201</v>
      </c>
      <c r="F4097" t="s">
        <v>44</v>
      </c>
      <c r="G4097" t="s">
        <v>45</v>
      </c>
      <c r="H4097" t="s">
        <v>158</v>
      </c>
      <c r="I4097" t="s">
        <v>91</v>
      </c>
      <c r="J4097">
        <v>31</v>
      </c>
      <c r="K4097">
        <v>633</v>
      </c>
      <c r="L4097">
        <v>19623</v>
      </c>
      <c r="M4097" s="2">
        <v>-847.74930237494596</v>
      </c>
      <c r="N4097">
        <v>2025</v>
      </c>
      <c r="O4097" t="s">
        <v>93</v>
      </c>
      <c r="P4097" s="8" t="s">
        <v>40</v>
      </c>
      <c r="Q4097" s="1" t="s">
        <v>53</v>
      </c>
    </row>
    <row r="4098" spans="1:17" x14ac:dyDescent="0.2">
      <c r="A4098" t="s">
        <v>7037</v>
      </c>
      <c r="B4098" s="1">
        <v>45473</v>
      </c>
      <c r="C4098" t="s">
        <v>85</v>
      </c>
      <c r="D4098" t="s">
        <v>43</v>
      </c>
      <c r="E4098">
        <v>31401</v>
      </c>
      <c r="F4098" t="s">
        <v>30</v>
      </c>
      <c r="G4098" t="s">
        <v>31</v>
      </c>
      <c r="H4098" t="s">
        <v>32</v>
      </c>
      <c r="I4098" t="s">
        <v>23</v>
      </c>
      <c r="J4098">
        <v>18</v>
      </c>
      <c r="K4098">
        <v>1492</v>
      </c>
      <c r="L4098">
        <v>26856</v>
      </c>
      <c r="M4098" s="3">
        <v>4491.0824801062499</v>
      </c>
      <c r="N4098">
        <v>2024</v>
      </c>
      <c r="O4098" t="s">
        <v>64</v>
      </c>
      <c r="P4098" s="8" t="s">
        <v>40</v>
      </c>
      <c r="Q4098" s="1" t="s">
        <v>26</v>
      </c>
    </row>
    <row r="4099" spans="1:17" x14ac:dyDescent="0.2">
      <c r="A4099" t="s">
        <v>7038</v>
      </c>
      <c r="B4099" s="1">
        <v>45855</v>
      </c>
      <c r="C4099" t="s">
        <v>50</v>
      </c>
      <c r="D4099" t="s">
        <v>55</v>
      </c>
      <c r="E4099">
        <v>33601</v>
      </c>
      <c r="F4099" t="s">
        <v>20</v>
      </c>
      <c r="G4099" t="s">
        <v>21</v>
      </c>
      <c r="H4099" t="s">
        <v>96</v>
      </c>
      <c r="I4099" t="s">
        <v>91</v>
      </c>
      <c r="J4099">
        <v>30</v>
      </c>
      <c r="K4099">
        <v>631</v>
      </c>
      <c r="L4099">
        <v>18930</v>
      </c>
      <c r="M4099" s="3">
        <v>3444.5520110740899</v>
      </c>
      <c r="N4099">
        <v>2025</v>
      </c>
      <c r="O4099" t="s">
        <v>76</v>
      </c>
      <c r="P4099" s="8" t="s">
        <v>47</v>
      </c>
      <c r="Q4099" s="1" t="s">
        <v>41</v>
      </c>
    </row>
    <row r="4100" spans="1:17" x14ac:dyDescent="0.2">
      <c r="A4100" t="s">
        <v>7039</v>
      </c>
      <c r="B4100" s="1">
        <v>45123</v>
      </c>
      <c r="C4100" t="s">
        <v>50</v>
      </c>
      <c r="D4100" t="s">
        <v>29</v>
      </c>
      <c r="E4100">
        <v>77001</v>
      </c>
      <c r="F4100" t="s">
        <v>20</v>
      </c>
      <c r="G4100" t="s">
        <v>21</v>
      </c>
      <c r="H4100" t="s">
        <v>22</v>
      </c>
      <c r="I4100" t="s">
        <v>33</v>
      </c>
      <c r="J4100">
        <v>20</v>
      </c>
      <c r="K4100">
        <v>547</v>
      </c>
      <c r="L4100">
        <v>10940</v>
      </c>
      <c r="M4100" s="3">
        <v>1136.08214059443</v>
      </c>
      <c r="N4100">
        <v>2023</v>
      </c>
      <c r="O4100" t="s">
        <v>72</v>
      </c>
      <c r="P4100" s="8" t="s">
        <v>47</v>
      </c>
      <c r="Q4100" s="1" t="s">
        <v>26</v>
      </c>
    </row>
    <row r="4101" spans="1:17" x14ac:dyDescent="0.2">
      <c r="A4101" t="s">
        <v>7040</v>
      </c>
      <c r="B4101" s="1">
        <v>46006</v>
      </c>
      <c r="C4101" t="s">
        <v>85</v>
      </c>
      <c r="D4101" t="s">
        <v>55</v>
      </c>
      <c r="E4101">
        <v>33601</v>
      </c>
      <c r="F4101" t="s">
        <v>30</v>
      </c>
      <c r="G4101" t="s">
        <v>31</v>
      </c>
      <c r="H4101" t="s">
        <v>32</v>
      </c>
      <c r="I4101" t="s">
        <v>51</v>
      </c>
      <c r="J4101">
        <v>23</v>
      </c>
      <c r="K4101">
        <v>43</v>
      </c>
      <c r="L4101">
        <v>989</v>
      </c>
      <c r="M4101" s="2">
        <v>-43.352833949841497</v>
      </c>
      <c r="N4101">
        <v>2025</v>
      </c>
      <c r="O4101" t="s">
        <v>105</v>
      </c>
      <c r="P4101" s="8" t="s">
        <v>106</v>
      </c>
      <c r="Q4101" s="1" t="s">
        <v>65</v>
      </c>
    </row>
    <row r="4102" spans="1:17" x14ac:dyDescent="0.2">
      <c r="A4102" t="s">
        <v>7041</v>
      </c>
      <c r="B4102" s="1">
        <v>45548</v>
      </c>
      <c r="C4102" t="s">
        <v>85</v>
      </c>
      <c r="D4102" t="s">
        <v>74</v>
      </c>
      <c r="E4102">
        <v>90210</v>
      </c>
      <c r="F4102" t="s">
        <v>20</v>
      </c>
      <c r="G4102" t="s">
        <v>21</v>
      </c>
      <c r="H4102" t="s">
        <v>22</v>
      </c>
      <c r="I4102" t="s">
        <v>58</v>
      </c>
      <c r="J4102">
        <v>34</v>
      </c>
      <c r="K4102">
        <v>984</v>
      </c>
      <c r="L4102">
        <v>33456</v>
      </c>
      <c r="M4102" s="3">
        <v>1294.90088653681</v>
      </c>
      <c r="N4102">
        <v>2024</v>
      </c>
      <c r="O4102" t="s">
        <v>34</v>
      </c>
      <c r="P4102" s="8" t="s">
        <v>35</v>
      </c>
      <c r="Q4102" s="1" t="s">
        <v>48</v>
      </c>
    </row>
    <row r="4103" spans="1:17" x14ac:dyDescent="0.2">
      <c r="A4103" t="s">
        <v>7042</v>
      </c>
      <c r="B4103" s="1">
        <v>45711</v>
      </c>
      <c r="C4103" t="s">
        <v>85</v>
      </c>
      <c r="D4103" t="s">
        <v>37</v>
      </c>
      <c r="E4103">
        <v>14201</v>
      </c>
      <c r="F4103" t="s">
        <v>30</v>
      </c>
      <c r="G4103" t="s">
        <v>31</v>
      </c>
      <c r="H4103" t="s">
        <v>32</v>
      </c>
      <c r="I4103" t="s">
        <v>132</v>
      </c>
      <c r="J4103">
        <v>31</v>
      </c>
      <c r="K4103">
        <v>728</v>
      </c>
      <c r="L4103">
        <v>22568</v>
      </c>
      <c r="M4103" s="3">
        <v>5793.3837058687996</v>
      </c>
      <c r="N4103">
        <v>2025</v>
      </c>
      <c r="O4103" t="s">
        <v>24</v>
      </c>
      <c r="P4103" s="8" t="s">
        <v>156</v>
      </c>
      <c r="Q4103" s="1" t="s">
        <v>26</v>
      </c>
    </row>
    <row r="4104" spans="1:17" x14ac:dyDescent="0.2">
      <c r="A4104" t="s">
        <v>7043</v>
      </c>
      <c r="B4104" s="1">
        <v>45778</v>
      </c>
      <c r="C4104" t="s">
        <v>85</v>
      </c>
      <c r="D4104" t="s">
        <v>19</v>
      </c>
      <c r="E4104">
        <v>15201</v>
      </c>
      <c r="F4104" t="s">
        <v>30</v>
      </c>
      <c r="G4104" t="s">
        <v>31</v>
      </c>
      <c r="H4104" t="s">
        <v>32</v>
      </c>
      <c r="I4104" t="s">
        <v>81</v>
      </c>
      <c r="J4104">
        <v>7</v>
      </c>
      <c r="K4104">
        <v>1236</v>
      </c>
      <c r="L4104">
        <v>8652</v>
      </c>
      <c r="M4104" s="3">
        <v>1275.7309842567099</v>
      </c>
      <c r="N4104">
        <v>2025</v>
      </c>
      <c r="O4104" t="s">
        <v>93</v>
      </c>
      <c r="P4104" s="8" t="s">
        <v>52</v>
      </c>
      <c r="Q4104" s="1" t="s">
        <v>41</v>
      </c>
    </row>
    <row r="4105" spans="1:17" x14ac:dyDescent="0.2">
      <c r="A4105" t="s">
        <v>7044</v>
      </c>
      <c r="B4105" s="1">
        <v>45564</v>
      </c>
      <c r="C4105" t="s">
        <v>18</v>
      </c>
      <c r="D4105" t="s">
        <v>74</v>
      </c>
      <c r="E4105">
        <v>94105</v>
      </c>
      <c r="F4105" t="s">
        <v>44</v>
      </c>
      <c r="G4105" t="s">
        <v>45</v>
      </c>
      <c r="H4105" t="s">
        <v>46</v>
      </c>
      <c r="I4105" t="s">
        <v>117</v>
      </c>
      <c r="J4105">
        <v>41</v>
      </c>
      <c r="K4105">
        <v>1017</v>
      </c>
      <c r="L4105">
        <v>41697</v>
      </c>
      <c r="M4105" s="3">
        <v>11883.9891214936</v>
      </c>
      <c r="N4105">
        <v>2024</v>
      </c>
      <c r="O4105" t="s">
        <v>34</v>
      </c>
      <c r="P4105" s="8" t="s">
        <v>35</v>
      </c>
      <c r="Q4105" s="1" t="s">
        <v>26</v>
      </c>
    </row>
    <row r="4106" spans="1:17" x14ac:dyDescent="0.2">
      <c r="A4106" t="s">
        <v>7045</v>
      </c>
      <c r="B4106" s="1">
        <v>45619</v>
      </c>
      <c r="C4106" t="s">
        <v>85</v>
      </c>
      <c r="D4106" t="s">
        <v>29</v>
      </c>
      <c r="E4106">
        <v>73301</v>
      </c>
      <c r="F4106" t="s">
        <v>30</v>
      </c>
      <c r="G4106" t="s">
        <v>109</v>
      </c>
      <c r="H4106" t="s">
        <v>287</v>
      </c>
      <c r="I4106" t="s">
        <v>101</v>
      </c>
      <c r="J4106">
        <v>12</v>
      </c>
      <c r="K4106">
        <v>1050</v>
      </c>
      <c r="L4106">
        <v>12600</v>
      </c>
      <c r="M4106" s="3">
        <v>1970.11324818087</v>
      </c>
      <c r="N4106">
        <v>2024</v>
      </c>
      <c r="O4106" t="s">
        <v>82</v>
      </c>
      <c r="P4106" s="8" t="s">
        <v>83</v>
      </c>
      <c r="Q4106" s="1" t="s">
        <v>61</v>
      </c>
    </row>
    <row r="4107" spans="1:17" x14ac:dyDescent="0.2">
      <c r="A4107" t="s">
        <v>7046</v>
      </c>
      <c r="B4107" s="1">
        <v>45976</v>
      </c>
      <c r="C4107" t="s">
        <v>50</v>
      </c>
      <c r="D4107" t="s">
        <v>74</v>
      </c>
      <c r="E4107">
        <v>95110</v>
      </c>
      <c r="F4107" t="s">
        <v>44</v>
      </c>
      <c r="G4107" t="s">
        <v>56</v>
      </c>
      <c r="H4107" t="s">
        <v>57</v>
      </c>
      <c r="I4107" t="s">
        <v>51</v>
      </c>
      <c r="J4107">
        <v>30</v>
      </c>
      <c r="K4107">
        <v>1182</v>
      </c>
      <c r="L4107">
        <v>35460</v>
      </c>
      <c r="M4107" s="3">
        <v>9900.6942181306404</v>
      </c>
      <c r="N4107">
        <v>2025</v>
      </c>
      <c r="O4107" t="s">
        <v>105</v>
      </c>
      <c r="P4107" s="8" t="s">
        <v>83</v>
      </c>
      <c r="Q4107" s="1" t="s">
        <v>61</v>
      </c>
    </row>
    <row r="4108" spans="1:17" x14ac:dyDescent="0.2">
      <c r="A4108" t="s">
        <v>7047</v>
      </c>
      <c r="B4108" s="1">
        <v>45220</v>
      </c>
      <c r="C4108" t="s">
        <v>18</v>
      </c>
      <c r="D4108" t="s">
        <v>67</v>
      </c>
      <c r="E4108">
        <v>45201</v>
      </c>
      <c r="F4108" t="s">
        <v>30</v>
      </c>
      <c r="G4108" t="s">
        <v>31</v>
      </c>
      <c r="H4108" t="s">
        <v>32</v>
      </c>
      <c r="I4108" t="s">
        <v>111</v>
      </c>
      <c r="J4108">
        <v>7</v>
      </c>
      <c r="K4108">
        <v>1025</v>
      </c>
      <c r="L4108">
        <v>7175</v>
      </c>
      <c r="M4108" s="3">
        <v>1980.13269917295</v>
      </c>
      <c r="N4108">
        <v>2023</v>
      </c>
      <c r="O4108" t="s">
        <v>98</v>
      </c>
      <c r="P4108" s="8" t="s">
        <v>140</v>
      </c>
      <c r="Q4108" s="1" t="s">
        <v>61</v>
      </c>
    </row>
    <row r="4109" spans="1:17" x14ac:dyDescent="0.2">
      <c r="A4109" t="s">
        <v>7048</v>
      </c>
      <c r="B4109" s="1">
        <v>45163</v>
      </c>
      <c r="C4109" t="s">
        <v>18</v>
      </c>
      <c r="D4109" t="s">
        <v>74</v>
      </c>
      <c r="E4109">
        <v>90210</v>
      </c>
      <c r="F4109" t="s">
        <v>30</v>
      </c>
      <c r="G4109" t="s">
        <v>31</v>
      </c>
      <c r="H4109" t="s">
        <v>80</v>
      </c>
      <c r="I4109" t="s">
        <v>86</v>
      </c>
      <c r="J4109">
        <v>20</v>
      </c>
      <c r="K4109">
        <v>1363</v>
      </c>
      <c r="L4109">
        <v>27260</v>
      </c>
      <c r="M4109" s="3">
        <v>7513.3732474192602</v>
      </c>
      <c r="N4109">
        <v>2023</v>
      </c>
      <c r="O4109" t="s">
        <v>72</v>
      </c>
      <c r="P4109" s="8" t="s">
        <v>77</v>
      </c>
      <c r="Q4109" s="1" t="s">
        <v>48</v>
      </c>
    </row>
    <row r="4110" spans="1:17" x14ac:dyDescent="0.2">
      <c r="A4110" t="s">
        <v>7049</v>
      </c>
      <c r="B4110" s="1">
        <v>45744</v>
      </c>
      <c r="C4110" t="s">
        <v>50</v>
      </c>
      <c r="D4110" t="s">
        <v>29</v>
      </c>
      <c r="E4110">
        <v>78201</v>
      </c>
      <c r="F4110" t="s">
        <v>20</v>
      </c>
      <c r="G4110" t="s">
        <v>70</v>
      </c>
      <c r="H4110" t="s">
        <v>100</v>
      </c>
      <c r="I4110" t="s">
        <v>117</v>
      </c>
      <c r="J4110">
        <v>16</v>
      </c>
      <c r="K4110">
        <v>1027</v>
      </c>
      <c r="L4110">
        <v>16432</v>
      </c>
      <c r="M4110" s="2">
        <v>5069.26243643627</v>
      </c>
      <c r="N4110">
        <v>2025</v>
      </c>
      <c r="O4110" t="s">
        <v>24</v>
      </c>
      <c r="P4110" s="8" t="s">
        <v>25</v>
      </c>
      <c r="Q4110" s="1" t="s">
        <v>48</v>
      </c>
    </row>
    <row r="4111" spans="1:17" x14ac:dyDescent="0.2">
      <c r="A4111" t="s">
        <v>7050</v>
      </c>
      <c r="B4111" s="1">
        <v>45018</v>
      </c>
      <c r="C4111" t="s">
        <v>50</v>
      </c>
      <c r="D4111" t="s">
        <v>55</v>
      </c>
      <c r="E4111">
        <v>33101</v>
      </c>
      <c r="F4111" t="s">
        <v>44</v>
      </c>
      <c r="G4111" t="s">
        <v>45</v>
      </c>
      <c r="H4111" t="s">
        <v>46</v>
      </c>
      <c r="I4111" t="s">
        <v>104</v>
      </c>
      <c r="J4111">
        <v>26</v>
      </c>
      <c r="K4111">
        <v>69</v>
      </c>
      <c r="L4111">
        <v>1794</v>
      </c>
      <c r="M4111" s="3">
        <v>525.24787528331206</v>
      </c>
      <c r="N4111">
        <v>2023</v>
      </c>
      <c r="O4111" t="s">
        <v>39</v>
      </c>
      <c r="P4111" s="8" t="s">
        <v>87</v>
      </c>
      <c r="Q4111" s="1" t="s">
        <v>26</v>
      </c>
    </row>
    <row r="4112" spans="1:17" x14ac:dyDescent="0.2">
      <c r="A4112" t="s">
        <v>7051</v>
      </c>
      <c r="B4112" s="1">
        <v>45335</v>
      </c>
      <c r="C4112" t="s">
        <v>50</v>
      </c>
      <c r="D4112" t="s">
        <v>43</v>
      </c>
      <c r="E4112">
        <v>30901</v>
      </c>
      <c r="F4112" t="s">
        <v>30</v>
      </c>
      <c r="G4112" t="s">
        <v>109</v>
      </c>
      <c r="H4112" t="s">
        <v>287</v>
      </c>
      <c r="I4112" t="s">
        <v>51</v>
      </c>
      <c r="J4112">
        <v>5</v>
      </c>
      <c r="K4112">
        <v>654</v>
      </c>
      <c r="L4112">
        <v>3270</v>
      </c>
      <c r="M4112" s="3">
        <v>320.79726416241903</v>
      </c>
      <c r="N4112">
        <v>2024</v>
      </c>
      <c r="O4112" t="s">
        <v>68</v>
      </c>
      <c r="P4112" s="8" t="s">
        <v>156</v>
      </c>
      <c r="Q4112" s="1" t="s">
        <v>107</v>
      </c>
    </row>
    <row r="4113" spans="1:17" x14ac:dyDescent="0.2">
      <c r="A4113" t="s">
        <v>7052</v>
      </c>
      <c r="B4113" s="1">
        <v>45990</v>
      </c>
      <c r="C4113" t="s">
        <v>50</v>
      </c>
      <c r="D4113" t="s">
        <v>19</v>
      </c>
      <c r="E4113">
        <v>18101</v>
      </c>
      <c r="F4113" t="s">
        <v>20</v>
      </c>
      <c r="G4113" t="s">
        <v>70</v>
      </c>
      <c r="H4113" t="s">
        <v>100</v>
      </c>
      <c r="I4113" t="s">
        <v>86</v>
      </c>
      <c r="J4113">
        <v>40</v>
      </c>
      <c r="K4113">
        <v>1371</v>
      </c>
      <c r="L4113">
        <v>54840</v>
      </c>
      <c r="M4113" s="3">
        <v>12247.1263137035</v>
      </c>
      <c r="N4113">
        <v>2025</v>
      </c>
      <c r="O4113" t="s">
        <v>105</v>
      </c>
      <c r="P4113" s="8" t="s">
        <v>83</v>
      </c>
      <c r="Q4113" s="1" t="s">
        <v>61</v>
      </c>
    </row>
    <row r="4114" spans="1:17" x14ac:dyDescent="0.2">
      <c r="A4114" t="s">
        <v>7053</v>
      </c>
      <c r="B4114" s="1">
        <v>45133</v>
      </c>
      <c r="C4114" t="s">
        <v>85</v>
      </c>
      <c r="D4114" t="s">
        <v>79</v>
      </c>
      <c r="E4114">
        <v>60601</v>
      </c>
      <c r="F4114" t="s">
        <v>44</v>
      </c>
      <c r="G4114" t="s">
        <v>56</v>
      </c>
      <c r="H4114" t="s">
        <v>63</v>
      </c>
      <c r="I4114" t="s">
        <v>127</v>
      </c>
      <c r="J4114">
        <v>13</v>
      </c>
      <c r="K4114">
        <v>1452</v>
      </c>
      <c r="L4114">
        <v>18876</v>
      </c>
      <c r="M4114" s="3">
        <v>1664.9086551908099</v>
      </c>
      <c r="N4114">
        <v>2023</v>
      </c>
      <c r="O4114" t="s">
        <v>72</v>
      </c>
      <c r="P4114" s="8" t="s">
        <v>47</v>
      </c>
      <c r="Q4114" s="1" t="s">
        <v>53</v>
      </c>
    </row>
    <row r="4115" spans="1:17" x14ac:dyDescent="0.2">
      <c r="A4115" t="s">
        <v>7054</v>
      </c>
      <c r="B4115" s="1">
        <v>45563</v>
      </c>
      <c r="C4115" t="s">
        <v>28</v>
      </c>
      <c r="D4115" t="s">
        <v>37</v>
      </c>
      <c r="E4115">
        <v>10001</v>
      </c>
      <c r="F4115" t="s">
        <v>30</v>
      </c>
      <c r="G4115" t="s">
        <v>109</v>
      </c>
      <c r="H4115" t="s">
        <v>287</v>
      </c>
      <c r="I4115" t="s">
        <v>23</v>
      </c>
      <c r="J4115">
        <v>28</v>
      </c>
      <c r="K4115">
        <v>1179</v>
      </c>
      <c r="L4115">
        <v>33012</v>
      </c>
      <c r="M4115" s="3">
        <v>4413.6098286788501</v>
      </c>
      <c r="N4115">
        <v>2024</v>
      </c>
      <c r="O4115" t="s">
        <v>34</v>
      </c>
      <c r="P4115" s="8" t="s">
        <v>35</v>
      </c>
      <c r="Q4115" s="1" t="s">
        <v>61</v>
      </c>
    </row>
    <row r="4116" spans="1:17" x14ac:dyDescent="0.2">
      <c r="A4116" t="s">
        <v>7055</v>
      </c>
      <c r="B4116" s="1">
        <v>45005</v>
      </c>
      <c r="C4116" t="s">
        <v>18</v>
      </c>
      <c r="D4116" t="s">
        <v>79</v>
      </c>
      <c r="E4116">
        <v>60007</v>
      </c>
      <c r="F4116" t="s">
        <v>30</v>
      </c>
      <c r="G4116" t="s">
        <v>31</v>
      </c>
      <c r="H4116" t="s">
        <v>80</v>
      </c>
      <c r="I4116" t="s">
        <v>111</v>
      </c>
      <c r="J4116">
        <v>16</v>
      </c>
      <c r="K4116">
        <v>163</v>
      </c>
      <c r="L4116">
        <v>2608</v>
      </c>
      <c r="M4116" s="3">
        <v>884.91088858636897</v>
      </c>
      <c r="N4116">
        <v>2023</v>
      </c>
      <c r="O4116" t="s">
        <v>59</v>
      </c>
      <c r="P4116" s="8" t="s">
        <v>25</v>
      </c>
      <c r="Q4116" s="1" t="s">
        <v>65</v>
      </c>
    </row>
    <row r="4117" spans="1:17" x14ac:dyDescent="0.2">
      <c r="A4117" t="s">
        <v>7056</v>
      </c>
      <c r="B4117" s="1">
        <v>45320</v>
      </c>
      <c r="C4117" t="s">
        <v>18</v>
      </c>
      <c r="D4117" t="s">
        <v>55</v>
      </c>
      <c r="E4117">
        <v>33101</v>
      </c>
      <c r="F4117" t="s">
        <v>44</v>
      </c>
      <c r="G4117" t="s">
        <v>45</v>
      </c>
      <c r="H4117" t="s">
        <v>46</v>
      </c>
      <c r="I4117" t="s">
        <v>101</v>
      </c>
      <c r="J4117">
        <v>31</v>
      </c>
      <c r="K4117">
        <v>627</v>
      </c>
      <c r="L4117">
        <v>19437</v>
      </c>
      <c r="M4117" s="2">
        <v>-1453.0335188505701</v>
      </c>
      <c r="N4117">
        <v>2024</v>
      </c>
      <c r="O4117" t="s">
        <v>68</v>
      </c>
      <c r="P4117" s="8" t="s">
        <v>60</v>
      </c>
      <c r="Q4117" s="1" t="s">
        <v>65</v>
      </c>
    </row>
    <row r="4118" spans="1:17" x14ac:dyDescent="0.2">
      <c r="A4118" t="s">
        <v>7057</v>
      </c>
      <c r="B4118" s="1">
        <v>45470</v>
      </c>
      <c r="C4118" t="s">
        <v>50</v>
      </c>
      <c r="D4118" t="s">
        <v>29</v>
      </c>
      <c r="E4118">
        <v>73301</v>
      </c>
      <c r="F4118" t="s">
        <v>30</v>
      </c>
      <c r="G4118" t="s">
        <v>109</v>
      </c>
      <c r="H4118" t="s">
        <v>287</v>
      </c>
      <c r="I4118" t="s">
        <v>117</v>
      </c>
      <c r="J4118">
        <v>47</v>
      </c>
      <c r="K4118">
        <v>368</v>
      </c>
      <c r="L4118">
        <v>17296</v>
      </c>
      <c r="M4118" s="3">
        <v>6588.0817694490297</v>
      </c>
      <c r="N4118">
        <v>2024</v>
      </c>
      <c r="O4118" t="s">
        <v>64</v>
      </c>
      <c r="P4118" s="8" t="s">
        <v>40</v>
      </c>
      <c r="Q4118" s="1" t="s">
        <v>41</v>
      </c>
    </row>
    <row r="4119" spans="1:17" x14ac:dyDescent="0.2">
      <c r="A4119" t="s">
        <v>7058</v>
      </c>
      <c r="B4119" s="1">
        <v>45171</v>
      </c>
      <c r="C4119" t="s">
        <v>50</v>
      </c>
      <c r="D4119" t="s">
        <v>43</v>
      </c>
      <c r="E4119">
        <v>30301</v>
      </c>
      <c r="F4119" t="s">
        <v>30</v>
      </c>
      <c r="G4119" t="s">
        <v>109</v>
      </c>
      <c r="H4119" t="s">
        <v>287</v>
      </c>
      <c r="I4119" t="s">
        <v>86</v>
      </c>
      <c r="J4119">
        <v>12</v>
      </c>
      <c r="K4119">
        <v>58</v>
      </c>
      <c r="L4119">
        <v>696</v>
      </c>
      <c r="M4119" s="3">
        <v>147.61135222828801</v>
      </c>
      <c r="N4119">
        <v>2023</v>
      </c>
      <c r="O4119" t="s">
        <v>72</v>
      </c>
      <c r="P4119" s="8" t="s">
        <v>35</v>
      </c>
      <c r="Q4119" s="1" t="s">
        <v>61</v>
      </c>
    </row>
    <row r="4120" spans="1:17" x14ac:dyDescent="0.2">
      <c r="A4120" t="s">
        <v>7059</v>
      </c>
      <c r="B4120" s="1">
        <v>45764</v>
      </c>
      <c r="C4120" t="s">
        <v>18</v>
      </c>
      <c r="D4120" t="s">
        <v>43</v>
      </c>
      <c r="E4120">
        <v>31201</v>
      </c>
      <c r="F4120" t="s">
        <v>20</v>
      </c>
      <c r="G4120" t="s">
        <v>21</v>
      </c>
      <c r="H4120" t="s">
        <v>96</v>
      </c>
      <c r="I4120" t="s">
        <v>127</v>
      </c>
      <c r="J4120">
        <v>28</v>
      </c>
      <c r="K4120">
        <v>633</v>
      </c>
      <c r="L4120">
        <v>17724</v>
      </c>
      <c r="M4120" s="3">
        <v>2883.6204953103802</v>
      </c>
      <c r="N4120">
        <v>2025</v>
      </c>
      <c r="O4120" t="s">
        <v>93</v>
      </c>
      <c r="P4120" s="8" t="s">
        <v>87</v>
      </c>
      <c r="Q4120" s="1" t="s">
        <v>41</v>
      </c>
    </row>
    <row r="4121" spans="1:17" x14ac:dyDescent="0.2">
      <c r="A4121" t="s">
        <v>7060</v>
      </c>
      <c r="B4121" s="1">
        <v>45943</v>
      </c>
      <c r="C4121" t="s">
        <v>50</v>
      </c>
      <c r="D4121" t="s">
        <v>67</v>
      </c>
      <c r="E4121">
        <v>43201</v>
      </c>
      <c r="F4121" t="s">
        <v>20</v>
      </c>
      <c r="G4121" t="s">
        <v>70</v>
      </c>
      <c r="H4121" t="s">
        <v>100</v>
      </c>
      <c r="I4121" t="s">
        <v>278</v>
      </c>
      <c r="J4121">
        <v>36</v>
      </c>
      <c r="K4121">
        <v>187</v>
      </c>
      <c r="L4121">
        <v>6732</v>
      </c>
      <c r="M4121" s="2">
        <v>-104.40828453128</v>
      </c>
      <c r="N4121">
        <v>2025</v>
      </c>
      <c r="O4121" t="s">
        <v>105</v>
      </c>
      <c r="P4121" s="8" t="s">
        <v>140</v>
      </c>
      <c r="Q4121" s="1" t="s">
        <v>65</v>
      </c>
    </row>
    <row r="4122" spans="1:17" x14ac:dyDescent="0.2">
      <c r="A4122" t="s">
        <v>7061</v>
      </c>
      <c r="B4122" s="1">
        <v>45365</v>
      </c>
      <c r="C4122" t="s">
        <v>28</v>
      </c>
      <c r="D4122" t="s">
        <v>79</v>
      </c>
      <c r="E4122">
        <v>62701</v>
      </c>
      <c r="F4122" t="s">
        <v>20</v>
      </c>
      <c r="G4122" t="s">
        <v>70</v>
      </c>
      <c r="H4122" t="s">
        <v>71</v>
      </c>
      <c r="I4122" t="s">
        <v>81</v>
      </c>
      <c r="J4122">
        <v>5</v>
      </c>
      <c r="K4122">
        <v>478</v>
      </c>
      <c r="L4122">
        <v>2390</v>
      </c>
      <c r="M4122" s="3">
        <v>783.61476273050801</v>
      </c>
      <c r="N4122">
        <v>2024</v>
      </c>
      <c r="O4122" t="s">
        <v>68</v>
      </c>
      <c r="P4122" s="8" t="s">
        <v>25</v>
      </c>
      <c r="Q4122" s="1" t="s">
        <v>41</v>
      </c>
    </row>
    <row r="4123" spans="1:17" x14ac:dyDescent="0.2">
      <c r="A4123" t="s">
        <v>7062</v>
      </c>
      <c r="B4123" s="1">
        <v>45051</v>
      </c>
      <c r="C4123" t="s">
        <v>85</v>
      </c>
      <c r="D4123" t="s">
        <v>67</v>
      </c>
      <c r="E4123">
        <v>43201</v>
      </c>
      <c r="F4123" t="s">
        <v>20</v>
      </c>
      <c r="G4123" t="s">
        <v>21</v>
      </c>
      <c r="H4123" t="s">
        <v>96</v>
      </c>
      <c r="I4123" t="s">
        <v>75</v>
      </c>
      <c r="J4123">
        <v>33</v>
      </c>
      <c r="K4123">
        <v>591</v>
      </c>
      <c r="L4123">
        <v>19503</v>
      </c>
      <c r="M4123" s="3">
        <v>5729.3754867139796</v>
      </c>
      <c r="N4123">
        <v>2023</v>
      </c>
      <c r="O4123" t="s">
        <v>39</v>
      </c>
      <c r="P4123" s="8" t="s">
        <v>52</v>
      </c>
      <c r="Q4123" s="1" t="s">
        <v>48</v>
      </c>
    </row>
    <row r="4124" spans="1:17" x14ac:dyDescent="0.2">
      <c r="A4124" t="s">
        <v>7063</v>
      </c>
      <c r="B4124" s="1">
        <v>45464</v>
      </c>
      <c r="C4124" t="s">
        <v>50</v>
      </c>
      <c r="D4124" t="s">
        <v>67</v>
      </c>
      <c r="E4124">
        <v>43201</v>
      </c>
      <c r="F4124" t="s">
        <v>20</v>
      </c>
      <c r="G4124" t="s">
        <v>70</v>
      </c>
      <c r="H4124" t="s">
        <v>100</v>
      </c>
      <c r="I4124" t="s">
        <v>38</v>
      </c>
      <c r="J4124">
        <v>45</v>
      </c>
      <c r="K4124">
        <v>1477</v>
      </c>
      <c r="L4124">
        <v>66465</v>
      </c>
      <c r="M4124" s="3">
        <v>24401.223816515201</v>
      </c>
      <c r="N4124">
        <v>2024</v>
      </c>
      <c r="O4124" t="s">
        <v>64</v>
      </c>
      <c r="P4124" s="8" t="s">
        <v>40</v>
      </c>
      <c r="Q4124" s="1" t="s">
        <v>48</v>
      </c>
    </row>
    <row r="4125" spans="1:17" x14ac:dyDescent="0.2">
      <c r="A4125" t="s">
        <v>7064</v>
      </c>
      <c r="B4125" s="1">
        <v>45719</v>
      </c>
      <c r="C4125" t="s">
        <v>18</v>
      </c>
      <c r="D4125" t="s">
        <v>37</v>
      </c>
      <c r="E4125">
        <v>11201</v>
      </c>
      <c r="F4125" t="s">
        <v>44</v>
      </c>
      <c r="G4125" t="s">
        <v>56</v>
      </c>
      <c r="H4125" t="s">
        <v>63</v>
      </c>
      <c r="I4125" t="s">
        <v>223</v>
      </c>
      <c r="J4125">
        <v>35</v>
      </c>
      <c r="K4125">
        <v>895</v>
      </c>
      <c r="L4125">
        <v>31325</v>
      </c>
      <c r="M4125" s="2">
        <v>6396.4551220540097</v>
      </c>
      <c r="N4125">
        <v>2025</v>
      </c>
      <c r="O4125" t="s">
        <v>24</v>
      </c>
      <c r="P4125" s="8" t="s">
        <v>25</v>
      </c>
      <c r="Q4125" s="1" t="s">
        <v>65</v>
      </c>
    </row>
    <row r="4126" spans="1:17" x14ac:dyDescent="0.2">
      <c r="A4126" t="s">
        <v>7065</v>
      </c>
      <c r="B4126" s="1">
        <v>45813</v>
      </c>
      <c r="C4126" t="s">
        <v>18</v>
      </c>
      <c r="D4126" t="s">
        <v>74</v>
      </c>
      <c r="E4126">
        <v>95110</v>
      </c>
      <c r="F4126" t="s">
        <v>30</v>
      </c>
      <c r="G4126" t="s">
        <v>109</v>
      </c>
      <c r="H4126" t="s">
        <v>287</v>
      </c>
      <c r="I4126" t="s">
        <v>278</v>
      </c>
      <c r="J4126">
        <v>5</v>
      </c>
      <c r="K4126">
        <v>1148</v>
      </c>
      <c r="L4126">
        <v>5740</v>
      </c>
      <c r="M4126" s="3">
        <v>213.639844481718</v>
      </c>
      <c r="N4126">
        <v>2025</v>
      </c>
      <c r="O4126" t="s">
        <v>93</v>
      </c>
      <c r="P4126" s="8" t="s">
        <v>40</v>
      </c>
      <c r="Q4126" s="1" t="s">
        <v>41</v>
      </c>
    </row>
    <row r="4127" spans="1:17" x14ac:dyDescent="0.2">
      <c r="A4127" t="s">
        <v>7066</v>
      </c>
      <c r="B4127" s="1">
        <v>45685</v>
      </c>
      <c r="C4127" t="s">
        <v>85</v>
      </c>
      <c r="D4127" t="s">
        <v>74</v>
      </c>
      <c r="E4127">
        <v>90210</v>
      </c>
      <c r="F4127" t="s">
        <v>44</v>
      </c>
      <c r="G4127" t="s">
        <v>45</v>
      </c>
      <c r="H4127" t="s">
        <v>158</v>
      </c>
      <c r="I4127" t="s">
        <v>101</v>
      </c>
      <c r="J4127">
        <v>6</v>
      </c>
      <c r="K4127">
        <v>1374</v>
      </c>
      <c r="L4127">
        <v>8244</v>
      </c>
      <c r="M4127" s="3">
        <v>488.62876803758701</v>
      </c>
      <c r="N4127">
        <v>2025</v>
      </c>
      <c r="O4127" t="s">
        <v>24</v>
      </c>
      <c r="P4127" s="8" t="s">
        <v>60</v>
      </c>
      <c r="Q4127" s="1" t="s">
        <v>107</v>
      </c>
    </row>
    <row r="4128" spans="1:17" x14ac:dyDescent="0.2">
      <c r="A4128" t="s">
        <v>7067</v>
      </c>
      <c r="B4128" s="1">
        <v>45577</v>
      </c>
      <c r="C4128" t="s">
        <v>50</v>
      </c>
      <c r="D4128" t="s">
        <v>79</v>
      </c>
      <c r="E4128">
        <v>60601</v>
      </c>
      <c r="F4128" t="s">
        <v>20</v>
      </c>
      <c r="G4128" t="s">
        <v>70</v>
      </c>
      <c r="H4128" t="s">
        <v>71</v>
      </c>
      <c r="I4128" t="s">
        <v>23</v>
      </c>
      <c r="J4128">
        <v>23</v>
      </c>
      <c r="K4128">
        <v>717</v>
      </c>
      <c r="L4128">
        <v>16491</v>
      </c>
      <c r="M4128" s="2">
        <v>-702.11248883280803</v>
      </c>
      <c r="N4128">
        <v>2024</v>
      </c>
      <c r="O4128" t="s">
        <v>82</v>
      </c>
      <c r="P4128" s="8" t="s">
        <v>140</v>
      </c>
      <c r="Q4128" s="1" t="s">
        <v>61</v>
      </c>
    </row>
    <row r="4129" spans="1:17" x14ac:dyDescent="0.2">
      <c r="A4129" t="s">
        <v>7068</v>
      </c>
      <c r="B4129" s="1">
        <v>45846</v>
      </c>
      <c r="C4129" t="s">
        <v>18</v>
      </c>
      <c r="D4129" t="s">
        <v>29</v>
      </c>
      <c r="E4129">
        <v>77001</v>
      </c>
      <c r="F4129" t="s">
        <v>44</v>
      </c>
      <c r="G4129" t="s">
        <v>56</v>
      </c>
      <c r="H4129" t="s">
        <v>57</v>
      </c>
      <c r="I4129" t="s">
        <v>23</v>
      </c>
      <c r="J4129">
        <v>23</v>
      </c>
      <c r="K4129">
        <v>982</v>
      </c>
      <c r="L4129">
        <v>22586</v>
      </c>
      <c r="M4129" s="3">
        <v>7459.9310104934602</v>
      </c>
      <c r="N4129">
        <v>2025</v>
      </c>
      <c r="O4129" t="s">
        <v>76</v>
      </c>
      <c r="P4129" s="8" t="s">
        <v>47</v>
      </c>
      <c r="Q4129" s="1" t="s">
        <v>107</v>
      </c>
    </row>
    <row r="4130" spans="1:17" x14ac:dyDescent="0.2">
      <c r="A4130" t="s">
        <v>7069</v>
      </c>
      <c r="B4130" s="1">
        <v>45226</v>
      </c>
      <c r="C4130" t="s">
        <v>85</v>
      </c>
      <c r="D4130" t="s">
        <v>67</v>
      </c>
      <c r="E4130">
        <v>43601</v>
      </c>
      <c r="F4130" t="s">
        <v>20</v>
      </c>
      <c r="G4130" t="s">
        <v>70</v>
      </c>
      <c r="H4130" t="s">
        <v>100</v>
      </c>
      <c r="I4130" t="s">
        <v>51</v>
      </c>
      <c r="J4130">
        <v>42</v>
      </c>
      <c r="K4130">
        <v>937</v>
      </c>
      <c r="L4130">
        <v>39354</v>
      </c>
      <c r="M4130" s="3">
        <v>10536.857067110301</v>
      </c>
      <c r="N4130">
        <v>2023</v>
      </c>
      <c r="O4130" t="s">
        <v>98</v>
      </c>
      <c r="P4130" s="8" t="s">
        <v>140</v>
      </c>
      <c r="Q4130" s="1" t="s">
        <v>48</v>
      </c>
    </row>
    <row r="4131" spans="1:17" x14ac:dyDescent="0.2">
      <c r="A4131" t="s">
        <v>7070</v>
      </c>
      <c r="B4131" s="1">
        <v>44980</v>
      </c>
      <c r="C4131" t="s">
        <v>18</v>
      </c>
      <c r="D4131" t="s">
        <v>55</v>
      </c>
      <c r="E4131">
        <v>32201</v>
      </c>
      <c r="F4131" t="s">
        <v>20</v>
      </c>
      <c r="G4131" t="s">
        <v>70</v>
      </c>
      <c r="H4131" t="s">
        <v>100</v>
      </c>
      <c r="I4131" t="s">
        <v>223</v>
      </c>
      <c r="J4131">
        <v>26</v>
      </c>
      <c r="K4131">
        <v>1061</v>
      </c>
      <c r="L4131">
        <v>27586</v>
      </c>
      <c r="M4131" s="3">
        <v>8176.9977239234504</v>
      </c>
      <c r="N4131">
        <v>2023</v>
      </c>
      <c r="O4131" t="s">
        <v>59</v>
      </c>
      <c r="P4131" s="8" t="s">
        <v>156</v>
      </c>
      <c r="Q4131" s="1" t="s">
        <v>41</v>
      </c>
    </row>
    <row r="4132" spans="1:17" x14ac:dyDescent="0.2">
      <c r="A4132" t="s">
        <v>7071</v>
      </c>
      <c r="B4132" s="1">
        <v>45620</v>
      </c>
      <c r="C4132" t="s">
        <v>18</v>
      </c>
      <c r="D4132" t="s">
        <v>79</v>
      </c>
      <c r="E4132">
        <v>61601</v>
      </c>
      <c r="F4132" t="s">
        <v>44</v>
      </c>
      <c r="G4132" t="s">
        <v>45</v>
      </c>
      <c r="H4132" t="s">
        <v>158</v>
      </c>
      <c r="I4132" t="s">
        <v>89</v>
      </c>
      <c r="J4132">
        <v>7</v>
      </c>
      <c r="K4132">
        <v>254</v>
      </c>
      <c r="L4132">
        <v>1778</v>
      </c>
      <c r="M4132" s="2">
        <v>-173.80209279183799</v>
      </c>
      <c r="N4132">
        <v>2024</v>
      </c>
      <c r="O4132" t="s">
        <v>82</v>
      </c>
      <c r="P4132" s="8" t="s">
        <v>83</v>
      </c>
      <c r="Q4132" s="1" t="s">
        <v>26</v>
      </c>
    </row>
    <row r="4133" spans="1:17" x14ac:dyDescent="0.2">
      <c r="A4133" t="s">
        <v>7072</v>
      </c>
      <c r="B4133" s="1">
        <v>45173</v>
      </c>
      <c r="C4133" t="s">
        <v>18</v>
      </c>
      <c r="D4133" t="s">
        <v>43</v>
      </c>
      <c r="E4133">
        <v>30901</v>
      </c>
      <c r="F4133" t="s">
        <v>44</v>
      </c>
      <c r="G4133" t="s">
        <v>56</v>
      </c>
      <c r="H4133" t="s">
        <v>57</v>
      </c>
      <c r="I4133" t="s">
        <v>58</v>
      </c>
      <c r="J4133">
        <v>40</v>
      </c>
      <c r="K4133">
        <v>374</v>
      </c>
      <c r="L4133">
        <v>14960</v>
      </c>
      <c r="M4133" s="3">
        <v>3729.0108201439598</v>
      </c>
      <c r="N4133">
        <v>2023</v>
      </c>
      <c r="O4133" t="s">
        <v>72</v>
      </c>
      <c r="P4133" s="8" t="s">
        <v>35</v>
      </c>
      <c r="Q4133" s="1" t="s">
        <v>65</v>
      </c>
    </row>
    <row r="4134" spans="1:17" x14ac:dyDescent="0.2">
      <c r="A4134" t="s">
        <v>7073</v>
      </c>
      <c r="B4134" s="1">
        <v>45433</v>
      </c>
      <c r="C4134" t="s">
        <v>85</v>
      </c>
      <c r="D4134" t="s">
        <v>37</v>
      </c>
      <c r="E4134">
        <v>14201</v>
      </c>
      <c r="F4134" t="s">
        <v>20</v>
      </c>
      <c r="G4134" t="s">
        <v>21</v>
      </c>
      <c r="H4134" t="s">
        <v>22</v>
      </c>
      <c r="I4134" t="s">
        <v>223</v>
      </c>
      <c r="J4134">
        <v>3</v>
      </c>
      <c r="K4134">
        <v>310</v>
      </c>
      <c r="L4134">
        <v>930</v>
      </c>
      <c r="M4134" s="3">
        <v>317.709272453582</v>
      </c>
      <c r="N4134">
        <v>2024</v>
      </c>
      <c r="O4134" t="s">
        <v>64</v>
      </c>
      <c r="P4134" s="8" t="s">
        <v>52</v>
      </c>
      <c r="Q4134" s="1" t="s">
        <v>107</v>
      </c>
    </row>
    <row r="4135" spans="1:17" x14ac:dyDescent="0.2">
      <c r="A4135" t="s">
        <v>7074</v>
      </c>
      <c r="B4135" s="1">
        <v>45892</v>
      </c>
      <c r="C4135" t="s">
        <v>18</v>
      </c>
      <c r="D4135" t="s">
        <v>55</v>
      </c>
      <c r="E4135">
        <v>33101</v>
      </c>
      <c r="F4135" t="s">
        <v>20</v>
      </c>
      <c r="G4135" t="s">
        <v>21</v>
      </c>
      <c r="H4135" t="s">
        <v>96</v>
      </c>
      <c r="I4135" t="s">
        <v>89</v>
      </c>
      <c r="J4135">
        <v>8</v>
      </c>
      <c r="K4135">
        <v>317</v>
      </c>
      <c r="L4135">
        <v>2536</v>
      </c>
      <c r="M4135" s="3">
        <v>513.790627668772</v>
      </c>
      <c r="N4135">
        <v>2025</v>
      </c>
      <c r="O4135" t="s">
        <v>76</v>
      </c>
      <c r="P4135" s="8" t="s">
        <v>77</v>
      </c>
      <c r="Q4135" s="1" t="s">
        <v>61</v>
      </c>
    </row>
    <row r="4136" spans="1:17" x14ac:dyDescent="0.2">
      <c r="A4136" t="s">
        <v>7075</v>
      </c>
      <c r="B4136" s="1">
        <v>45499</v>
      </c>
      <c r="C4136" t="s">
        <v>28</v>
      </c>
      <c r="D4136" t="s">
        <v>37</v>
      </c>
      <c r="E4136">
        <v>10002</v>
      </c>
      <c r="F4136" t="s">
        <v>30</v>
      </c>
      <c r="G4136" t="s">
        <v>109</v>
      </c>
      <c r="H4136" t="s">
        <v>287</v>
      </c>
      <c r="I4136" t="s">
        <v>23</v>
      </c>
      <c r="J4136">
        <v>9</v>
      </c>
      <c r="K4136">
        <v>1377</v>
      </c>
      <c r="L4136">
        <v>12393</v>
      </c>
      <c r="M4136" s="2">
        <v>-437.41842082531298</v>
      </c>
      <c r="N4136">
        <v>2024</v>
      </c>
      <c r="O4136" t="s">
        <v>34</v>
      </c>
      <c r="P4136" s="8" t="s">
        <v>47</v>
      </c>
      <c r="Q4136" s="1" t="s">
        <v>48</v>
      </c>
    </row>
    <row r="4137" spans="1:17" x14ac:dyDescent="0.2">
      <c r="A4137" t="s">
        <v>7076</v>
      </c>
      <c r="B4137" s="1">
        <v>45565</v>
      </c>
      <c r="C4137" t="s">
        <v>50</v>
      </c>
      <c r="D4137" t="s">
        <v>29</v>
      </c>
      <c r="E4137">
        <v>77001</v>
      </c>
      <c r="F4137" t="s">
        <v>20</v>
      </c>
      <c r="G4137" t="s">
        <v>21</v>
      </c>
      <c r="H4137" t="s">
        <v>22</v>
      </c>
      <c r="I4137" t="s">
        <v>58</v>
      </c>
      <c r="J4137">
        <v>29</v>
      </c>
      <c r="K4137">
        <v>234</v>
      </c>
      <c r="L4137">
        <v>6786</v>
      </c>
      <c r="M4137" s="3">
        <v>2243.7918654597602</v>
      </c>
      <c r="N4137">
        <v>2024</v>
      </c>
      <c r="O4137" t="s">
        <v>34</v>
      </c>
      <c r="P4137" s="8" t="s">
        <v>35</v>
      </c>
      <c r="Q4137" s="1" t="s">
        <v>65</v>
      </c>
    </row>
    <row r="4138" spans="1:17" x14ac:dyDescent="0.2">
      <c r="A4138" t="s">
        <v>7077</v>
      </c>
      <c r="B4138" s="1">
        <v>45034</v>
      </c>
      <c r="C4138" t="s">
        <v>28</v>
      </c>
      <c r="D4138" t="s">
        <v>43</v>
      </c>
      <c r="E4138">
        <v>30901</v>
      </c>
      <c r="F4138" t="s">
        <v>44</v>
      </c>
      <c r="G4138" t="s">
        <v>45</v>
      </c>
      <c r="H4138" t="s">
        <v>158</v>
      </c>
      <c r="I4138" t="s">
        <v>91</v>
      </c>
      <c r="J4138">
        <v>49</v>
      </c>
      <c r="K4138">
        <v>230</v>
      </c>
      <c r="L4138">
        <v>11270</v>
      </c>
      <c r="M4138" s="2">
        <v>-922.13452914347897</v>
      </c>
      <c r="N4138">
        <v>2023</v>
      </c>
      <c r="O4138" t="s">
        <v>39</v>
      </c>
      <c r="P4138" s="8" t="s">
        <v>87</v>
      </c>
      <c r="Q4138" s="1" t="s">
        <v>107</v>
      </c>
    </row>
    <row r="4139" spans="1:17" x14ac:dyDescent="0.2">
      <c r="A4139" t="s">
        <v>7078</v>
      </c>
      <c r="B4139" s="1">
        <v>45233</v>
      </c>
      <c r="C4139" t="s">
        <v>50</v>
      </c>
      <c r="D4139" t="s">
        <v>43</v>
      </c>
      <c r="E4139">
        <v>30301</v>
      </c>
      <c r="F4139" t="s">
        <v>30</v>
      </c>
      <c r="G4139" t="s">
        <v>109</v>
      </c>
      <c r="H4139" t="s">
        <v>287</v>
      </c>
      <c r="I4139" t="s">
        <v>89</v>
      </c>
      <c r="J4139">
        <v>43</v>
      </c>
      <c r="K4139">
        <v>949</v>
      </c>
      <c r="L4139">
        <v>40807</v>
      </c>
      <c r="M4139" s="2">
        <v>-2215.0517004209401</v>
      </c>
      <c r="N4139">
        <v>2023</v>
      </c>
      <c r="O4139" t="s">
        <v>98</v>
      </c>
      <c r="P4139" s="8" t="s">
        <v>83</v>
      </c>
      <c r="Q4139" s="1" t="s">
        <v>48</v>
      </c>
    </row>
    <row r="4140" spans="1:17" x14ac:dyDescent="0.2">
      <c r="A4140" t="s">
        <v>7079</v>
      </c>
      <c r="B4140" s="1">
        <v>45349</v>
      </c>
      <c r="C4140" t="s">
        <v>85</v>
      </c>
      <c r="D4140" t="s">
        <v>55</v>
      </c>
      <c r="E4140">
        <v>33101</v>
      </c>
      <c r="F4140" t="s">
        <v>44</v>
      </c>
      <c r="G4140" t="s">
        <v>45</v>
      </c>
      <c r="H4140" t="s">
        <v>46</v>
      </c>
      <c r="I4140" t="s">
        <v>81</v>
      </c>
      <c r="J4140">
        <v>19</v>
      </c>
      <c r="K4140">
        <v>540</v>
      </c>
      <c r="L4140">
        <v>10260</v>
      </c>
      <c r="M4140" s="3">
        <v>1421.8305628472499</v>
      </c>
      <c r="N4140">
        <v>2024</v>
      </c>
      <c r="O4140" t="s">
        <v>68</v>
      </c>
      <c r="P4140" s="8" t="s">
        <v>156</v>
      </c>
      <c r="Q4140" s="1" t="s">
        <v>107</v>
      </c>
    </row>
    <row r="4141" spans="1:17" x14ac:dyDescent="0.2">
      <c r="A4141" t="s">
        <v>7080</v>
      </c>
      <c r="B4141" s="1">
        <v>45404</v>
      </c>
      <c r="C4141" t="s">
        <v>18</v>
      </c>
      <c r="D4141" t="s">
        <v>67</v>
      </c>
      <c r="E4141">
        <v>45201</v>
      </c>
      <c r="F4141" t="s">
        <v>30</v>
      </c>
      <c r="G4141" t="s">
        <v>109</v>
      </c>
      <c r="H4141" t="s">
        <v>287</v>
      </c>
      <c r="I4141" t="s">
        <v>51</v>
      </c>
      <c r="J4141">
        <v>43</v>
      </c>
      <c r="K4141">
        <v>113</v>
      </c>
      <c r="L4141">
        <v>4859</v>
      </c>
      <c r="M4141" s="3">
        <v>700.08677046094294</v>
      </c>
      <c r="N4141">
        <v>2024</v>
      </c>
      <c r="O4141" t="s">
        <v>64</v>
      </c>
      <c r="P4141" s="8" t="s">
        <v>87</v>
      </c>
      <c r="Q4141" s="1" t="s">
        <v>65</v>
      </c>
    </row>
    <row r="4142" spans="1:17" x14ac:dyDescent="0.2">
      <c r="A4142" t="s">
        <v>7081</v>
      </c>
      <c r="B4142" s="1">
        <v>45980</v>
      </c>
      <c r="C4142" t="s">
        <v>18</v>
      </c>
      <c r="D4142" t="s">
        <v>29</v>
      </c>
      <c r="E4142">
        <v>78201</v>
      </c>
      <c r="F4142" t="s">
        <v>30</v>
      </c>
      <c r="G4142" t="s">
        <v>109</v>
      </c>
      <c r="H4142" t="s">
        <v>287</v>
      </c>
      <c r="I4142" t="s">
        <v>58</v>
      </c>
      <c r="J4142">
        <v>33</v>
      </c>
      <c r="K4142">
        <v>1204</v>
      </c>
      <c r="L4142">
        <v>39732</v>
      </c>
      <c r="M4142" s="3">
        <v>5373.6356374729303</v>
      </c>
      <c r="N4142">
        <v>2025</v>
      </c>
      <c r="O4142" t="s">
        <v>105</v>
      </c>
      <c r="P4142" s="8" t="s">
        <v>83</v>
      </c>
      <c r="Q4142" s="1" t="s">
        <v>53</v>
      </c>
    </row>
    <row r="4143" spans="1:17" x14ac:dyDescent="0.2">
      <c r="A4143" t="s">
        <v>7082</v>
      </c>
      <c r="B4143" s="1">
        <v>45923</v>
      </c>
      <c r="C4143" t="s">
        <v>50</v>
      </c>
      <c r="D4143" t="s">
        <v>79</v>
      </c>
      <c r="E4143">
        <v>60601</v>
      </c>
      <c r="F4143" t="s">
        <v>30</v>
      </c>
      <c r="G4143" t="s">
        <v>31</v>
      </c>
      <c r="H4143" t="s">
        <v>32</v>
      </c>
      <c r="I4143" t="s">
        <v>117</v>
      </c>
      <c r="J4143">
        <v>43</v>
      </c>
      <c r="K4143">
        <v>435</v>
      </c>
      <c r="L4143">
        <v>18705</v>
      </c>
      <c r="M4143" s="3">
        <v>2201.6393032903602</v>
      </c>
      <c r="N4143">
        <v>2025</v>
      </c>
      <c r="O4143" t="s">
        <v>76</v>
      </c>
      <c r="P4143" s="8" t="s">
        <v>35</v>
      </c>
      <c r="Q4143" s="1" t="s">
        <v>107</v>
      </c>
    </row>
    <row r="4144" spans="1:17" x14ac:dyDescent="0.2">
      <c r="A4144" t="s">
        <v>7083</v>
      </c>
      <c r="B4144" s="1">
        <v>44944</v>
      </c>
      <c r="C4144" t="s">
        <v>28</v>
      </c>
      <c r="D4144" t="s">
        <v>55</v>
      </c>
      <c r="E4144">
        <v>32801</v>
      </c>
      <c r="F4144" t="s">
        <v>20</v>
      </c>
      <c r="G4144" t="s">
        <v>21</v>
      </c>
      <c r="H4144" t="s">
        <v>22</v>
      </c>
      <c r="I4144" t="s">
        <v>114</v>
      </c>
      <c r="J4144">
        <v>45</v>
      </c>
      <c r="K4144">
        <v>470</v>
      </c>
      <c r="L4144">
        <v>21150</v>
      </c>
      <c r="M4144" s="3">
        <v>4136.2239442256896</v>
      </c>
      <c r="N4144">
        <v>2023</v>
      </c>
      <c r="O4144" t="s">
        <v>59</v>
      </c>
      <c r="P4144" s="8" t="s">
        <v>60</v>
      </c>
      <c r="Q4144" s="1" t="s">
        <v>53</v>
      </c>
    </row>
    <row r="4145" spans="1:17" x14ac:dyDescent="0.2">
      <c r="A4145" t="s">
        <v>7084</v>
      </c>
      <c r="B4145" s="1">
        <v>45689</v>
      </c>
      <c r="C4145" t="s">
        <v>50</v>
      </c>
      <c r="D4145" t="s">
        <v>43</v>
      </c>
      <c r="E4145">
        <v>30901</v>
      </c>
      <c r="F4145" t="s">
        <v>44</v>
      </c>
      <c r="G4145" t="s">
        <v>56</v>
      </c>
      <c r="H4145" t="s">
        <v>57</v>
      </c>
      <c r="I4145" t="s">
        <v>101</v>
      </c>
      <c r="J4145">
        <v>11</v>
      </c>
      <c r="K4145">
        <v>995</v>
      </c>
      <c r="L4145">
        <v>10945</v>
      </c>
      <c r="M4145" s="3">
        <v>3553.7304434347102</v>
      </c>
      <c r="N4145">
        <v>2025</v>
      </c>
      <c r="O4145" t="s">
        <v>24</v>
      </c>
      <c r="P4145" s="8" t="s">
        <v>156</v>
      </c>
      <c r="Q4145" s="1" t="s">
        <v>61</v>
      </c>
    </row>
    <row r="4146" spans="1:17" x14ac:dyDescent="0.2">
      <c r="A4146" t="s">
        <v>7085</v>
      </c>
      <c r="B4146" s="1">
        <v>45542</v>
      </c>
      <c r="C4146" t="s">
        <v>18</v>
      </c>
      <c r="D4146" t="s">
        <v>55</v>
      </c>
      <c r="E4146">
        <v>32801</v>
      </c>
      <c r="F4146" t="s">
        <v>30</v>
      </c>
      <c r="G4146" t="s">
        <v>31</v>
      </c>
      <c r="H4146" t="s">
        <v>80</v>
      </c>
      <c r="I4146" t="s">
        <v>75</v>
      </c>
      <c r="J4146">
        <v>18</v>
      </c>
      <c r="K4146">
        <v>431</v>
      </c>
      <c r="L4146">
        <v>7758</v>
      </c>
      <c r="M4146" s="3">
        <v>642.55779952509499</v>
      </c>
      <c r="N4146">
        <v>2024</v>
      </c>
      <c r="O4146" t="s">
        <v>34</v>
      </c>
      <c r="P4146" s="8" t="s">
        <v>35</v>
      </c>
      <c r="Q4146" s="1" t="s">
        <v>61</v>
      </c>
    </row>
    <row r="4147" spans="1:17" x14ac:dyDescent="0.2">
      <c r="A4147" t="s">
        <v>7086</v>
      </c>
      <c r="B4147" s="1">
        <v>45521</v>
      </c>
      <c r="C4147" t="s">
        <v>28</v>
      </c>
      <c r="D4147" t="s">
        <v>29</v>
      </c>
      <c r="E4147">
        <v>73301</v>
      </c>
      <c r="F4147" t="s">
        <v>30</v>
      </c>
      <c r="G4147" t="s">
        <v>109</v>
      </c>
      <c r="H4147" t="s">
        <v>110</v>
      </c>
      <c r="I4147" t="s">
        <v>101</v>
      </c>
      <c r="J4147">
        <v>19</v>
      </c>
      <c r="K4147">
        <v>822</v>
      </c>
      <c r="L4147">
        <v>15618</v>
      </c>
      <c r="M4147" s="3">
        <v>682.474253115225</v>
      </c>
      <c r="N4147">
        <v>2024</v>
      </c>
      <c r="O4147" t="s">
        <v>34</v>
      </c>
      <c r="P4147" s="8" t="s">
        <v>77</v>
      </c>
      <c r="Q4147" s="1" t="s">
        <v>61</v>
      </c>
    </row>
    <row r="4148" spans="1:17" x14ac:dyDescent="0.2">
      <c r="A4148" t="s">
        <v>7087</v>
      </c>
      <c r="B4148" s="1">
        <v>46008</v>
      </c>
      <c r="C4148" t="s">
        <v>18</v>
      </c>
      <c r="D4148" t="s">
        <v>79</v>
      </c>
      <c r="E4148">
        <v>62701</v>
      </c>
      <c r="F4148" t="s">
        <v>44</v>
      </c>
      <c r="G4148" t="s">
        <v>45</v>
      </c>
      <c r="H4148" t="s">
        <v>158</v>
      </c>
      <c r="I4148" t="s">
        <v>111</v>
      </c>
      <c r="J4148">
        <v>31</v>
      </c>
      <c r="K4148">
        <v>480</v>
      </c>
      <c r="L4148">
        <v>14880</v>
      </c>
      <c r="M4148" s="3">
        <v>1703.04823904159</v>
      </c>
      <c r="N4148">
        <v>2025</v>
      </c>
      <c r="O4148" t="s">
        <v>105</v>
      </c>
      <c r="P4148" s="8" t="s">
        <v>106</v>
      </c>
      <c r="Q4148" s="1" t="s">
        <v>53</v>
      </c>
    </row>
    <row r="4149" spans="1:17" x14ac:dyDescent="0.2">
      <c r="A4149" t="s">
        <v>7088</v>
      </c>
      <c r="B4149" s="1">
        <v>45642</v>
      </c>
      <c r="C4149" t="s">
        <v>50</v>
      </c>
      <c r="D4149" t="s">
        <v>43</v>
      </c>
      <c r="E4149">
        <v>30901</v>
      </c>
      <c r="F4149" t="s">
        <v>20</v>
      </c>
      <c r="G4149" t="s">
        <v>21</v>
      </c>
      <c r="H4149" t="s">
        <v>22</v>
      </c>
      <c r="I4149" t="s">
        <v>58</v>
      </c>
      <c r="J4149">
        <v>5</v>
      </c>
      <c r="K4149">
        <v>1456</v>
      </c>
      <c r="L4149">
        <v>7280</v>
      </c>
      <c r="M4149" s="3">
        <v>362.89438272286799</v>
      </c>
      <c r="N4149">
        <v>2024</v>
      </c>
      <c r="O4149" t="s">
        <v>82</v>
      </c>
      <c r="P4149" s="8" t="s">
        <v>106</v>
      </c>
      <c r="Q4149" s="1" t="s">
        <v>65</v>
      </c>
    </row>
    <row r="4150" spans="1:17" x14ac:dyDescent="0.2">
      <c r="A4150" t="s">
        <v>7089</v>
      </c>
      <c r="B4150" s="1">
        <v>45175</v>
      </c>
      <c r="C4150" t="s">
        <v>85</v>
      </c>
      <c r="D4150" t="s">
        <v>55</v>
      </c>
      <c r="E4150">
        <v>32201</v>
      </c>
      <c r="F4150" t="s">
        <v>30</v>
      </c>
      <c r="G4150" t="s">
        <v>31</v>
      </c>
      <c r="H4150" t="s">
        <v>80</v>
      </c>
      <c r="I4150" t="s">
        <v>89</v>
      </c>
      <c r="J4150">
        <v>50</v>
      </c>
      <c r="K4150">
        <v>810</v>
      </c>
      <c r="L4150">
        <v>40500</v>
      </c>
      <c r="M4150" s="2">
        <v>-3938.76859746637</v>
      </c>
      <c r="N4150">
        <v>2023</v>
      </c>
      <c r="O4150" t="s">
        <v>72</v>
      </c>
      <c r="P4150" s="8" t="s">
        <v>35</v>
      </c>
      <c r="Q4150" s="1" t="s">
        <v>53</v>
      </c>
    </row>
    <row r="4151" spans="1:17" x14ac:dyDescent="0.2">
      <c r="A4151" t="s">
        <v>7090</v>
      </c>
      <c r="B4151" s="1">
        <v>45130</v>
      </c>
      <c r="C4151" t="s">
        <v>85</v>
      </c>
      <c r="D4151" t="s">
        <v>67</v>
      </c>
      <c r="E4151">
        <v>45201</v>
      </c>
      <c r="F4151" t="s">
        <v>30</v>
      </c>
      <c r="G4151" t="s">
        <v>31</v>
      </c>
      <c r="H4151" t="s">
        <v>32</v>
      </c>
      <c r="I4151" t="s">
        <v>58</v>
      </c>
      <c r="J4151">
        <v>36</v>
      </c>
      <c r="K4151">
        <v>1291</v>
      </c>
      <c r="L4151">
        <v>46476</v>
      </c>
      <c r="M4151" s="3">
        <v>12985.171899229499</v>
      </c>
      <c r="N4151">
        <v>2023</v>
      </c>
      <c r="O4151" t="s">
        <v>72</v>
      </c>
      <c r="P4151" s="8" t="s">
        <v>47</v>
      </c>
      <c r="Q4151" s="1" t="s">
        <v>26</v>
      </c>
    </row>
    <row r="4152" spans="1:17" x14ac:dyDescent="0.2">
      <c r="A4152" t="s">
        <v>7091</v>
      </c>
      <c r="B4152" s="1">
        <v>45841</v>
      </c>
      <c r="C4152" t="s">
        <v>85</v>
      </c>
      <c r="D4152" t="s">
        <v>67</v>
      </c>
      <c r="E4152">
        <v>43601</v>
      </c>
      <c r="F4152" t="s">
        <v>44</v>
      </c>
      <c r="G4152" t="s">
        <v>45</v>
      </c>
      <c r="H4152" t="s">
        <v>158</v>
      </c>
      <c r="I4152" t="s">
        <v>38</v>
      </c>
      <c r="J4152">
        <v>49</v>
      </c>
      <c r="K4152">
        <v>1337</v>
      </c>
      <c r="L4152">
        <v>65513</v>
      </c>
      <c r="M4152" s="2">
        <v>-6075.4491867166398</v>
      </c>
      <c r="N4152">
        <v>2025</v>
      </c>
      <c r="O4152" t="s">
        <v>76</v>
      </c>
      <c r="P4152" s="8" t="s">
        <v>47</v>
      </c>
      <c r="Q4152" s="1" t="s">
        <v>41</v>
      </c>
    </row>
    <row r="4153" spans="1:17" x14ac:dyDescent="0.2">
      <c r="A4153" t="s">
        <v>7092</v>
      </c>
      <c r="B4153" s="1">
        <v>45016</v>
      </c>
      <c r="C4153" t="s">
        <v>85</v>
      </c>
      <c r="D4153" t="s">
        <v>55</v>
      </c>
      <c r="E4153">
        <v>32801</v>
      </c>
      <c r="F4153" t="s">
        <v>30</v>
      </c>
      <c r="G4153" t="s">
        <v>109</v>
      </c>
      <c r="H4153" t="s">
        <v>287</v>
      </c>
      <c r="I4153" t="s">
        <v>38</v>
      </c>
      <c r="J4153">
        <v>39</v>
      </c>
      <c r="K4153">
        <v>556</v>
      </c>
      <c r="L4153">
        <v>21684</v>
      </c>
      <c r="M4153" s="2">
        <v>-1748.7902505039699</v>
      </c>
      <c r="N4153">
        <v>2023</v>
      </c>
      <c r="O4153" t="s">
        <v>59</v>
      </c>
      <c r="P4153" s="8" t="s">
        <v>25</v>
      </c>
      <c r="Q4153" s="1" t="s">
        <v>48</v>
      </c>
    </row>
    <row r="4154" spans="1:17" x14ac:dyDescent="0.2">
      <c r="A4154" t="s">
        <v>7093</v>
      </c>
      <c r="B4154" s="1">
        <v>45316</v>
      </c>
      <c r="C4154" t="s">
        <v>18</v>
      </c>
      <c r="D4154" t="s">
        <v>29</v>
      </c>
      <c r="E4154">
        <v>77001</v>
      </c>
      <c r="F4154" t="s">
        <v>20</v>
      </c>
      <c r="G4154" t="s">
        <v>21</v>
      </c>
      <c r="H4154" t="s">
        <v>96</v>
      </c>
      <c r="I4154" t="s">
        <v>114</v>
      </c>
      <c r="J4154">
        <v>36</v>
      </c>
      <c r="K4154">
        <v>1180</v>
      </c>
      <c r="L4154">
        <v>42480</v>
      </c>
      <c r="M4154" s="3">
        <v>11789.887477394101</v>
      </c>
      <c r="N4154">
        <v>2024</v>
      </c>
      <c r="O4154" t="s">
        <v>68</v>
      </c>
      <c r="P4154" s="8" t="s">
        <v>60</v>
      </c>
      <c r="Q4154" s="1" t="s">
        <v>41</v>
      </c>
    </row>
    <row r="4155" spans="1:17" x14ac:dyDescent="0.2">
      <c r="A4155" t="s">
        <v>7094</v>
      </c>
      <c r="B4155" s="1">
        <v>45021</v>
      </c>
      <c r="C4155" t="s">
        <v>85</v>
      </c>
      <c r="D4155" t="s">
        <v>74</v>
      </c>
      <c r="E4155">
        <v>90001</v>
      </c>
      <c r="F4155" t="s">
        <v>20</v>
      </c>
      <c r="G4155" t="s">
        <v>70</v>
      </c>
      <c r="H4155" t="s">
        <v>71</v>
      </c>
      <c r="I4155" t="s">
        <v>23</v>
      </c>
      <c r="J4155">
        <v>46</v>
      </c>
      <c r="K4155">
        <v>1416</v>
      </c>
      <c r="L4155">
        <v>65136</v>
      </c>
      <c r="M4155" s="3">
        <v>3641.7165622872399</v>
      </c>
      <c r="N4155">
        <v>2023</v>
      </c>
      <c r="O4155" t="s">
        <v>39</v>
      </c>
      <c r="P4155" s="8" t="s">
        <v>87</v>
      </c>
      <c r="Q4155" s="1" t="s">
        <v>53</v>
      </c>
    </row>
    <row r="4156" spans="1:17" x14ac:dyDescent="0.2">
      <c r="A4156" t="s">
        <v>7095</v>
      </c>
      <c r="B4156" s="1">
        <v>45292</v>
      </c>
      <c r="C4156" t="s">
        <v>50</v>
      </c>
      <c r="D4156" t="s">
        <v>79</v>
      </c>
      <c r="E4156">
        <v>60007</v>
      </c>
      <c r="F4156" t="s">
        <v>44</v>
      </c>
      <c r="G4156" t="s">
        <v>45</v>
      </c>
      <c r="H4156" t="s">
        <v>158</v>
      </c>
      <c r="I4156" t="s">
        <v>86</v>
      </c>
      <c r="J4156">
        <v>46</v>
      </c>
      <c r="K4156">
        <v>603</v>
      </c>
      <c r="L4156">
        <v>27738</v>
      </c>
      <c r="M4156" s="3">
        <v>2494.5789698539902</v>
      </c>
      <c r="N4156">
        <v>2024</v>
      </c>
      <c r="O4156" t="s">
        <v>68</v>
      </c>
      <c r="P4156" s="8" t="s">
        <v>60</v>
      </c>
      <c r="Q4156" s="1" t="s">
        <v>65</v>
      </c>
    </row>
    <row r="4157" spans="1:17" x14ac:dyDescent="0.2">
      <c r="A4157" t="s">
        <v>7096</v>
      </c>
      <c r="B4157" s="1">
        <v>45208</v>
      </c>
      <c r="C4157" t="s">
        <v>18</v>
      </c>
      <c r="D4157" t="s">
        <v>29</v>
      </c>
      <c r="E4157">
        <v>75001</v>
      </c>
      <c r="F4157" t="s">
        <v>44</v>
      </c>
      <c r="G4157" t="s">
        <v>45</v>
      </c>
      <c r="H4157" t="s">
        <v>158</v>
      </c>
      <c r="I4157" t="s">
        <v>23</v>
      </c>
      <c r="J4157">
        <v>17</v>
      </c>
      <c r="K4157">
        <v>1087</v>
      </c>
      <c r="L4157">
        <v>18479</v>
      </c>
      <c r="M4157" s="3">
        <v>1365.2379837301901</v>
      </c>
      <c r="N4157">
        <v>2023</v>
      </c>
      <c r="O4157" t="s">
        <v>98</v>
      </c>
      <c r="P4157" s="8" t="s">
        <v>140</v>
      </c>
      <c r="Q4157" s="1" t="s">
        <v>65</v>
      </c>
    </row>
    <row r="4158" spans="1:17" x14ac:dyDescent="0.2">
      <c r="A4158" t="s">
        <v>7097</v>
      </c>
      <c r="B4158" s="1">
        <v>45546</v>
      </c>
      <c r="C4158" t="s">
        <v>28</v>
      </c>
      <c r="D4158" t="s">
        <v>55</v>
      </c>
      <c r="E4158">
        <v>33601</v>
      </c>
      <c r="F4158" t="s">
        <v>44</v>
      </c>
      <c r="G4158" t="s">
        <v>56</v>
      </c>
      <c r="H4158" t="s">
        <v>57</v>
      </c>
      <c r="I4158" t="s">
        <v>86</v>
      </c>
      <c r="J4158">
        <v>25</v>
      </c>
      <c r="K4158">
        <v>1213</v>
      </c>
      <c r="L4158">
        <v>30325</v>
      </c>
      <c r="M4158" s="3">
        <v>7062.10831070929</v>
      </c>
      <c r="N4158">
        <v>2024</v>
      </c>
      <c r="O4158" t="s">
        <v>34</v>
      </c>
      <c r="P4158" s="8" t="s">
        <v>35</v>
      </c>
      <c r="Q4158" s="1" t="s">
        <v>53</v>
      </c>
    </row>
    <row r="4159" spans="1:17" x14ac:dyDescent="0.2">
      <c r="A4159" t="s">
        <v>7098</v>
      </c>
      <c r="B4159" s="1">
        <v>45353</v>
      </c>
      <c r="C4159" t="s">
        <v>28</v>
      </c>
      <c r="D4159" t="s">
        <v>19</v>
      </c>
      <c r="E4159">
        <v>19101</v>
      </c>
      <c r="F4159" t="s">
        <v>30</v>
      </c>
      <c r="G4159" t="s">
        <v>31</v>
      </c>
      <c r="H4159" t="s">
        <v>32</v>
      </c>
      <c r="I4159" t="s">
        <v>278</v>
      </c>
      <c r="J4159">
        <v>12</v>
      </c>
      <c r="K4159">
        <v>580</v>
      </c>
      <c r="L4159">
        <v>6960</v>
      </c>
      <c r="M4159" s="3">
        <v>942.76392212588803</v>
      </c>
      <c r="N4159">
        <v>2024</v>
      </c>
      <c r="O4159" t="s">
        <v>68</v>
      </c>
      <c r="P4159" s="8" t="s">
        <v>25</v>
      </c>
      <c r="Q4159" s="1" t="s">
        <v>61</v>
      </c>
    </row>
    <row r="4160" spans="1:17" x14ac:dyDescent="0.2">
      <c r="A4160" t="s">
        <v>7099</v>
      </c>
      <c r="B4160" s="1">
        <v>44933</v>
      </c>
      <c r="C4160" t="s">
        <v>85</v>
      </c>
      <c r="D4160" t="s">
        <v>55</v>
      </c>
      <c r="E4160">
        <v>32201</v>
      </c>
      <c r="F4160" t="s">
        <v>20</v>
      </c>
      <c r="G4160" t="s">
        <v>21</v>
      </c>
      <c r="H4160" t="s">
        <v>22</v>
      </c>
      <c r="I4160" t="s">
        <v>58</v>
      </c>
      <c r="J4160">
        <v>6</v>
      </c>
      <c r="K4160">
        <v>1137</v>
      </c>
      <c r="L4160">
        <v>6822</v>
      </c>
      <c r="M4160" s="3">
        <v>1333.94434319315</v>
      </c>
      <c r="N4160">
        <v>2023</v>
      </c>
      <c r="O4160" t="s">
        <v>59</v>
      </c>
      <c r="P4160" s="8" t="s">
        <v>60</v>
      </c>
      <c r="Q4160" s="1" t="s">
        <v>61</v>
      </c>
    </row>
    <row r="4161" spans="1:17" x14ac:dyDescent="0.2">
      <c r="A4161" t="s">
        <v>7100</v>
      </c>
      <c r="B4161" s="1">
        <v>45981</v>
      </c>
      <c r="C4161" t="s">
        <v>28</v>
      </c>
      <c r="D4161" t="s">
        <v>29</v>
      </c>
      <c r="E4161">
        <v>77001</v>
      </c>
      <c r="F4161" t="s">
        <v>30</v>
      </c>
      <c r="G4161" t="s">
        <v>31</v>
      </c>
      <c r="H4161" t="s">
        <v>80</v>
      </c>
      <c r="I4161" t="s">
        <v>223</v>
      </c>
      <c r="J4161">
        <v>16</v>
      </c>
      <c r="K4161">
        <v>1053</v>
      </c>
      <c r="L4161">
        <v>16848</v>
      </c>
      <c r="M4161" s="2">
        <v>-1600.6216716445199</v>
      </c>
      <c r="N4161">
        <v>2025</v>
      </c>
      <c r="O4161" t="s">
        <v>105</v>
      </c>
      <c r="P4161" s="8" t="s">
        <v>83</v>
      </c>
      <c r="Q4161" s="1" t="s">
        <v>41</v>
      </c>
    </row>
    <row r="4162" spans="1:17" x14ac:dyDescent="0.2">
      <c r="A4162" t="s">
        <v>7101</v>
      </c>
      <c r="B4162" s="1">
        <v>45448</v>
      </c>
      <c r="C4162" t="s">
        <v>50</v>
      </c>
      <c r="D4162" t="s">
        <v>37</v>
      </c>
      <c r="E4162">
        <v>10002</v>
      </c>
      <c r="F4162" t="s">
        <v>30</v>
      </c>
      <c r="G4162" t="s">
        <v>31</v>
      </c>
      <c r="H4162" t="s">
        <v>32</v>
      </c>
      <c r="I4162" t="s">
        <v>38</v>
      </c>
      <c r="J4162">
        <v>36</v>
      </c>
      <c r="K4162">
        <v>970</v>
      </c>
      <c r="L4162">
        <v>34920</v>
      </c>
      <c r="M4162" s="3">
        <v>6096.2001452620798</v>
      </c>
      <c r="N4162">
        <v>2024</v>
      </c>
      <c r="O4162" t="s">
        <v>64</v>
      </c>
      <c r="P4162" s="8" t="s">
        <v>40</v>
      </c>
      <c r="Q4162" s="1" t="s">
        <v>53</v>
      </c>
    </row>
    <row r="4163" spans="1:17" x14ac:dyDescent="0.2">
      <c r="A4163" t="s">
        <v>7102</v>
      </c>
      <c r="B4163" s="1">
        <v>45757</v>
      </c>
      <c r="C4163" t="s">
        <v>18</v>
      </c>
      <c r="D4163" t="s">
        <v>67</v>
      </c>
      <c r="E4163">
        <v>45201</v>
      </c>
      <c r="F4163" t="s">
        <v>30</v>
      </c>
      <c r="G4163" t="s">
        <v>109</v>
      </c>
      <c r="H4163" t="s">
        <v>287</v>
      </c>
      <c r="I4163" t="s">
        <v>75</v>
      </c>
      <c r="J4163">
        <v>42</v>
      </c>
      <c r="K4163">
        <v>1499</v>
      </c>
      <c r="L4163">
        <v>62958</v>
      </c>
      <c r="M4163" s="3">
        <v>16196.6062310944</v>
      </c>
      <c r="N4163">
        <v>2025</v>
      </c>
      <c r="O4163" t="s">
        <v>93</v>
      </c>
      <c r="P4163" s="8" t="s">
        <v>87</v>
      </c>
      <c r="Q4163" s="1" t="s">
        <v>41</v>
      </c>
    </row>
    <row r="4164" spans="1:17" x14ac:dyDescent="0.2">
      <c r="A4164" t="s">
        <v>7103</v>
      </c>
      <c r="B4164" s="1">
        <v>44928</v>
      </c>
      <c r="C4164" t="s">
        <v>50</v>
      </c>
      <c r="D4164" t="s">
        <v>37</v>
      </c>
      <c r="E4164">
        <v>10002</v>
      </c>
      <c r="F4164" t="s">
        <v>44</v>
      </c>
      <c r="G4164" t="s">
        <v>45</v>
      </c>
      <c r="H4164" t="s">
        <v>158</v>
      </c>
      <c r="I4164" t="s">
        <v>117</v>
      </c>
      <c r="J4164">
        <v>50</v>
      </c>
      <c r="K4164">
        <v>399</v>
      </c>
      <c r="L4164">
        <v>19950</v>
      </c>
      <c r="M4164" s="3">
        <v>1724.54823698576</v>
      </c>
      <c r="N4164">
        <v>2023</v>
      </c>
      <c r="O4164" t="s">
        <v>59</v>
      </c>
      <c r="P4164" s="8" t="s">
        <v>60</v>
      </c>
      <c r="Q4164" s="1" t="s">
        <v>65</v>
      </c>
    </row>
    <row r="4165" spans="1:17" x14ac:dyDescent="0.2">
      <c r="A4165" t="s">
        <v>7104</v>
      </c>
      <c r="B4165" s="1">
        <v>45127</v>
      </c>
      <c r="C4165" t="s">
        <v>28</v>
      </c>
      <c r="D4165" t="s">
        <v>67</v>
      </c>
      <c r="E4165">
        <v>44101</v>
      </c>
      <c r="F4165" t="s">
        <v>20</v>
      </c>
      <c r="G4165" t="s">
        <v>21</v>
      </c>
      <c r="H4165" t="s">
        <v>96</v>
      </c>
      <c r="I4165" t="s">
        <v>127</v>
      </c>
      <c r="J4165">
        <v>37</v>
      </c>
      <c r="K4165">
        <v>77</v>
      </c>
      <c r="L4165">
        <v>2849</v>
      </c>
      <c r="M4165" s="2">
        <v>-159.289076273707</v>
      </c>
      <c r="N4165">
        <v>2023</v>
      </c>
      <c r="O4165" t="s">
        <v>72</v>
      </c>
      <c r="P4165" s="8" t="s">
        <v>47</v>
      </c>
      <c r="Q4165" s="1" t="s">
        <v>41</v>
      </c>
    </row>
    <row r="4166" spans="1:17" x14ac:dyDescent="0.2">
      <c r="A4166" t="s">
        <v>7105</v>
      </c>
      <c r="B4166" s="1">
        <v>45133</v>
      </c>
      <c r="C4166" t="s">
        <v>85</v>
      </c>
      <c r="D4166" t="s">
        <v>79</v>
      </c>
      <c r="E4166">
        <v>61601</v>
      </c>
      <c r="F4166" t="s">
        <v>20</v>
      </c>
      <c r="G4166" t="s">
        <v>21</v>
      </c>
      <c r="H4166" t="s">
        <v>22</v>
      </c>
      <c r="I4166" t="s">
        <v>104</v>
      </c>
      <c r="J4166">
        <v>18</v>
      </c>
      <c r="K4166">
        <v>1484</v>
      </c>
      <c r="L4166">
        <v>26712</v>
      </c>
      <c r="M4166" s="3">
        <v>6574.0533188455302</v>
      </c>
      <c r="N4166">
        <v>2023</v>
      </c>
      <c r="O4166" t="s">
        <v>72</v>
      </c>
      <c r="P4166" s="8" t="s">
        <v>47</v>
      </c>
      <c r="Q4166" s="1" t="s">
        <v>53</v>
      </c>
    </row>
    <row r="4167" spans="1:17" x14ac:dyDescent="0.2">
      <c r="A4167" t="s">
        <v>7106</v>
      </c>
      <c r="B4167" s="1">
        <v>45918</v>
      </c>
      <c r="C4167" t="s">
        <v>85</v>
      </c>
      <c r="D4167" t="s">
        <v>55</v>
      </c>
      <c r="E4167">
        <v>33101</v>
      </c>
      <c r="F4167" t="s">
        <v>44</v>
      </c>
      <c r="G4167" t="s">
        <v>56</v>
      </c>
      <c r="H4167" t="s">
        <v>57</v>
      </c>
      <c r="I4167" t="s">
        <v>111</v>
      </c>
      <c r="J4167">
        <v>38</v>
      </c>
      <c r="K4167">
        <v>198</v>
      </c>
      <c r="L4167">
        <v>7524</v>
      </c>
      <c r="M4167" s="3">
        <v>2207.0290602968898</v>
      </c>
      <c r="N4167">
        <v>2025</v>
      </c>
      <c r="O4167" t="s">
        <v>76</v>
      </c>
      <c r="P4167" s="8" t="s">
        <v>35</v>
      </c>
      <c r="Q4167" s="1" t="s">
        <v>41</v>
      </c>
    </row>
    <row r="4168" spans="1:17" x14ac:dyDescent="0.2">
      <c r="A4168" t="s">
        <v>7107</v>
      </c>
      <c r="B4168" s="1">
        <v>45956</v>
      </c>
      <c r="C4168" t="s">
        <v>85</v>
      </c>
      <c r="D4168" t="s">
        <v>67</v>
      </c>
      <c r="E4168">
        <v>43601</v>
      </c>
      <c r="F4168" t="s">
        <v>44</v>
      </c>
      <c r="G4168" t="s">
        <v>45</v>
      </c>
      <c r="H4168" t="s">
        <v>46</v>
      </c>
      <c r="I4168" t="s">
        <v>89</v>
      </c>
      <c r="J4168">
        <v>29</v>
      </c>
      <c r="K4168">
        <v>1323</v>
      </c>
      <c r="L4168">
        <v>38367</v>
      </c>
      <c r="M4168" s="3">
        <v>7637.3488691315097</v>
      </c>
      <c r="N4168">
        <v>2025</v>
      </c>
      <c r="O4168" t="s">
        <v>105</v>
      </c>
      <c r="P4168" s="8" t="s">
        <v>140</v>
      </c>
      <c r="Q4168" s="1" t="s">
        <v>26</v>
      </c>
    </row>
    <row r="4169" spans="1:17" x14ac:dyDescent="0.2">
      <c r="A4169" t="s">
        <v>7108</v>
      </c>
      <c r="B4169" s="1">
        <v>45046</v>
      </c>
      <c r="C4169" t="s">
        <v>50</v>
      </c>
      <c r="D4169" t="s">
        <v>55</v>
      </c>
      <c r="E4169">
        <v>32201</v>
      </c>
      <c r="F4169" t="s">
        <v>44</v>
      </c>
      <c r="G4169" t="s">
        <v>45</v>
      </c>
      <c r="H4169" t="s">
        <v>46</v>
      </c>
      <c r="I4169" t="s">
        <v>81</v>
      </c>
      <c r="J4169">
        <v>4</v>
      </c>
      <c r="K4169">
        <v>35</v>
      </c>
      <c r="L4169">
        <v>140</v>
      </c>
      <c r="M4169" s="3">
        <v>38.395085870517804</v>
      </c>
      <c r="N4169">
        <v>2023</v>
      </c>
      <c r="O4169" t="s">
        <v>39</v>
      </c>
      <c r="P4169" s="8" t="s">
        <v>87</v>
      </c>
      <c r="Q4169" s="1" t="s">
        <v>26</v>
      </c>
    </row>
    <row r="4170" spans="1:17" x14ac:dyDescent="0.2">
      <c r="A4170" t="s">
        <v>7109</v>
      </c>
      <c r="B4170" s="1">
        <v>45489</v>
      </c>
      <c r="C4170" t="s">
        <v>50</v>
      </c>
      <c r="D4170" t="s">
        <v>43</v>
      </c>
      <c r="E4170">
        <v>30301</v>
      </c>
      <c r="F4170" t="s">
        <v>20</v>
      </c>
      <c r="G4170" t="s">
        <v>21</v>
      </c>
      <c r="H4170" t="s">
        <v>96</v>
      </c>
      <c r="I4170" t="s">
        <v>89</v>
      </c>
      <c r="J4170">
        <v>45</v>
      </c>
      <c r="K4170">
        <v>1151</v>
      </c>
      <c r="L4170">
        <v>51795</v>
      </c>
      <c r="M4170" s="3">
        <v>19200.698135746501</v>
      </c>
      <c r="N4170">
        <v>2024</v>
      </c>
      <c r="O4170" t="s">
        <v>34</v>
      </c>
      <c r="P4170" s="8" t="s">
        <v>47</v>
      </c>
      <c r="Q4170" s="1" t="s">
        <v>107</v>
      </c>
    </row>
    <row r="4171" spans="1:17" x14ac:dyDescent="0.2">
      <c r="A4171" t="s">
        <v>7110</v>
      </c>
      <c r="B4171" s="1">
        <v>44984</v>
      </c>
      <c r="C4171" t="s">
        <v>50</v>
      </c>
      <c r="D4171" t="s">
        <v>55</v>
      </c>
      <c r="E4171">
        <v>33601</v>
      </c>
      <c r="F4171" t="s">
        <v>30</v>
      </c>
      <c r="G4171" t="s">
        <v>31</v>
      </c>
      <c r="H4171" t="s">
        <v>32</v>
      </c>
      <c r="I4171" t="s">
        <v>91</v>
      </c>
      <c r="J4171">
        <v>35</v>
      </c>
      <c r="K4171">
        <v>1283</v>
      </c>
      <c r="L4171">
        <v>44905</v>
      </c>
      <c r="M4171" s="3">
        <v>4305.5542300510697</v>
      </c>
      <c r="N4171">
        <v>2023</v>
      </c>
      <c r="O4171" t="s">
        <v>59</v>
      </c>
      <c r="P4171" s="8" t="s">
        <v>156</v>
      </c>
      <c r="Q4171" s="1" t="s">
        <v>65</v>
      </c>
    </row>
    <row r="4172" spans="1:17" x14ac:dyDescent="0.2">
      <c r="A4172" t="s">
        <v>7111</v>
      </c>
      <c r="B4172" s="1">
        <v>45994</v>
      </c>
      <c r="C4172" t="s">
        <v>18</v>
      </c>
      <c r="D4172" t="s">
        <v>67</v>
      </c>
      <c r="E4172">
        <v>43601</v>
      </c>
      <c r="F4172" t="s">
        <v>30</v>
      </c>
      <c r="G4172" t="s">
        <v>109</v>
      </c>
      <c r="H4172" t="s">
        <v>110</v>
      </c>
      <c r="I4172" t="s">
        <v>168</v>
      </c>
      <c r="J4172">
        <v>4</v>
      </c>
      <c r="K4172">
        <v>1363</v>
      </c>
      <c r="L4172">
        <v>5452</v>
      </c>
      <c r="M4172" s="2">
        <v>953.73200164153798</v>
      </c>
      <c r="N4172">
        <v>2025</v>
      </c>
      <c r="O4172" t="s">
        <v>105</v>
      </c>
      <c r="P4172" s="8" t="s">
        <v>106</v>
      </c>
      <c r="Q4172" s="1" t="s">
        <v>53</v>
      </c>
    </row>
    <row r="4173" spans="1:17" x14ac:dyDescent="0.2">
      <c r="A4173" t="s">
        <v>7112</v>
      </c>
      <c r="B4173" s="1">
        <v>45322</v>
      </c>
      <c r="C4173" t="s">
        <v>28</v>
      </c>
      <c r="D4173" t="s">
        <v>79</v>
      </c>
      <c r="E4173">
        <v>60601</v>
      </c>
      <c r="F4173" t="s">
        <v>44</v>
      </c>
      <c r="G4173" t="s">
        <v>45</v>
      </c>
      <c r="H4173" t="s">
        <v>46</v>
      </c>
      <c r="I4173" t="s">
        <v>111</v>
      </c>
      <c r="J4173">
        <v>37</v>
      </c>
      <c r="K4173">
        <v>925</v>
      </c>
      <c r="L4173">
        <v>34225</v>
      </c>
      <c r="M4173" s="2">
        <v>-1890.40675325095</v>
      </c>
      <c r="N4173">
        <v>2024</v>
      </c>
      <c r="O4173" t="s">
        <v>68</v>
      </c>
      <c r="P4173" s="8" t="s">
        <v>60</v>
      </c>
      <c r="Q4173" s="1" t="s">
        <v>53</v>
      </c>
    </row>
    <row r="4174" spans="1:17" x14ac:dyDescent="0.2">
      <c r="A4174" t="s">
        <v>7113</v>
      </c>
      <c r="B4174" s="1">
        <v>45030</v>
      </c>
      <c r="C4174" t="s">
        <v>18</v>
      </c>
      <c r="D4174" t="s">
        <v>79</v>
      </c>
      <c r="E4174">
        <v>60601</v>
      </c>
      <c r="F4174" t="s">
        <v>20</v>
      </c>
      <c r="G4174" t="s">
        <v>21</v>
      </c>
      <c r="H4174" t="s">
        <v>22</v>
      </c>
      <c r="I4174" t="s">
        <v>91</v>
      </c>
      <c r="J4174">
        <v>38</v>
      </c>
      <c r="K4174">
        <v>717</v>
      </c>
      <c r="L4174">
        <v>27246</v>
      </c>
      <c r="M4174" s="2">
        <v>-1178.7573147825001</v>
      </c>
      <c r="N4174">
        <v>2023</v>
      </c>
      <c r="O4174" t="s">
        <v>39</v>
      </c>
      <c r="P4174" s="8" t="s">
        <v>87</v>
      </c>
      <c r="Q4174" s="1" t="s">
        <v>48</v>
      </c>
    </row>
    <row r="4175" spans="1:17" x14ac:dyDescent="0.2">
      <c r="A4175" t="s">
        <v>7114</v>
      </c>
      <c r="B4175" s="1">
        <v>45646</v>
      </c>
      <c r="C4175" t="s">
        <v>85</v>
      </c>
      <c r="D4175" t="s">
        <v>19</v>
      </c>
      <c r="E4175">
        <v>18101</v>
      </c>
      <c r="F4175" t="s">
        <v>20</v>
      </c>
      <c r="G4175" t="s">
        <v>21</v>
      </c>
      <c r="H4175" t="s">
        <v>22</v>
      </c>
      <c r="I4175" t="s">
        <v>89</v>
      </c>
      <c r="J4175">
        <v>40</v>
      </c>
      <c r="K4175">
        <v>92</v>
      </c>
      <c r="L4175">
        <v>3680</v>
      </c>
      <c r="M4175" s="3">
        <v>1281.4211381438599</v>
      </c>
      <c r="N4175">
        <v>2024</v>
      </c>
      <c r="O4175" t="s">
        <v>82</v>
      </c>
      <c r="P4175" s="8" t="s">
        <v>106</v>
      </c>
      <c r="Q4175" s="1" t="s">
        <v>48</v>
      </c>
    </row>
    <row r="4176" spans="1:17" x14ac:dyDescent="0.2">
      <c r="A4176" t="s">
        <v>7115</v>
      </c>
      <c r="B4176" s="1">
        <v>45075</v>
      </c>
      <c r="C4176" t="s">
        <v>28</v>
      </c>
      <c r="D4176" t="s">
        <v>43</v>
      </c>
      <c r="E4176">
        <v>31201</v>
      </c>
      <c r="F4176" t="s">
        <v>20</v>
      </c>
      <c r="G4176" t="s">
        <v>21</v>
      </c>
      <c r="H4176" t="s">
        <v>96</v>
      </c>
      <c r="I4176" t="s">
        <v>75</v>
      </c>
      <c r="J4176">
        <v>18</v>
      </c>
      <c r="K4176">
        <v>660</v>
      </c>
      <c r="L4176">
        <v>11880</v>
      </c>
      <c r="M4176" s="2">
        <v>662.29231721178905</v>
      </c>
      <c r="N4176">
        <v>2023</v>
      </c>
      <c r="O4176" t="s">
        <v>39</v>
      </c>
      <c r="P4176" s="8" t="s">
        <v>52</v>
      </c>
      <c r="Q4176" s="1" t="s">
        <v>65</v>
      </c>
    </row>
    <row r="4177" spans="1:17" x14ac:dyDescent="0.2">
      <c r="A4177" t="s">
        <v>7116</v>
      </c>
      <c r="B4177" s="1">
        <v>45603</v>
      </c>
      <c r="C4177" t="s">
        <v>18</v>
      </c>
      <c r="D4177" t="s">
        <v>74</v>
      </c>
      <c r="E4177">
        <v>95110</v>
      </c>
      <c r="F4177" t="s">
        <v>44</v>
      </c>
      <c r="G4177" t="s">
        <v>45</v>
      </c>
      <c r="H4177" t="s">
        <v>158</v>
      </c>
      <c r="I4177" t="s">
        <v>89</v>
      </c>
      <c r="J4177">
        <v>40</v>
      </c>
      <c r="K4177">
        <v>230</v>
      </c>
      <c r="L4177">
        <v>9200</v>
      </c>
      <c r="M4177" s="3">
        <v>1727.14909533783</v>
      </c>
      <c r="N4177">
        <v>2024</v>
      </c>
      <c r="O4177" t="s">
        <v>82</v>
      </c>
      <c r="P4177" s="8" t="s">
        <v>83</v>
      </c>
      <c r="Q4177" s="1" t="s">
        <v>41</v>
      </c>
    </row>
    <row r="4178" spans="1:17" x14ac:dyDescent="0.2">
      <c r="A4178" t="s">
        <v>7117</v>
      </c>
      <c r="B4178" s="1">
        <v>45134</v>
      </c>
      <c r="C4178" t="s">
        <v>28</v>
      </c>
      <c r="D4178" t="s">
        <v>19</v>
      </c>
      <c r="E4178">
        <v>19101</v>
      </c>
      <c r="F4178" t="s">
        <v>30</v>
      </c>
      <c r="G4178" t="s">
        <v>109</v>
      </c>
      <c r="H4178" t="s">
        <v>287</v>
      </c>
      <c r="I4178" t="s">
        <v>132</v>
      </c>
      <c r="J4178">
        <v>13</v>
      </c>
      <c r="K4178">
        <v>1319</v>
      </c>
      <c r="L4178">
        <v>17147</v>
      </c>
      <c r="M4178" s="2">
        <v>-1503.6724249685001</v>
      </c>
      <c r="N4178">
        <v>2023</v>
      </c>
      <c r="O4178" t="s">
        <v>72</v>
      </c>
      <c r="P4178" s="8" t="s">
        <v>47</v>
      </c>
      <c r="Q4178" s="1" t="s">
        <v>41</v>
      </c>
    </row>
    <row r="4179" spans="1:17" x14ac:dyDescent="0.2">
      <c r="A4179" t="s">
        <v>7118</v>
      </c>
      <c r="B4179" s="1">
        <v>45957</v>
      </c>
      <c r="C4179" t="s">
        <v>50</v>
      </c>
      <c r="D4179" t="s">
        <v>74</v>
      </c>
      <c r="E4179">
        <v>95110</v>
      </c>
      <c r="F4179" t="s">
        <v>30</v>
      </c>
      <c r="G4179" t="s">
        <v>31</v>
      </c>
      <c r="H4179" t="s">
        <v>80</v>
      </c>
      <c r="I4179" t="s">
        <v>89</v>
      </c>
      <c r="J4179">
        <v>17</v>
      </c>
      <c r="K4179">
        <v>721</v>
      </c>
      <c r="L4179">
        <v>12257</v>
      </c>
      <c r="M4179" s="3">
        <v>3646.0169044435002</v>
      </c>
      <c r="N4179">
        <v>2025</v>
      </c>
      <c r="O4179" t="s">
        <v>105</v>
      </c>
      <c r="P4179" s="8" t="s">
        <v>140</v>
      </c>
      <c r="Q4179" s="1" t="s">
        <v>65</v>
      </c>
    </row>
    <row r="4180" spans="1:17" x14ac:dyDescent="0.2">
      <c r="A4180" t="s">
        <v>7119</v>
      </c>
      <c r="B4180" s="1">
        <v>45321</v>
      </c>
      <c r="C4180" t="s">
        <v>28</v>
      </c>
      <c r="D4180" t="s">
        <v>43</v>
      </c>
      <c r="E4180">
        <v>30301</v>
      </c>
      <c r="F4180" t="s">
        <v>20</v>
      </c>
      <c r="G4180" t="s">
        <v>21</v>
      </c>
      <c r="H4180" t="s">
        <v>22</v>
      </c>
      <c r="I4180" t="s">
        <v>51</v>
      </c>
      <c r="J4180">
        <v>32</v>
      </c>
      <c r="K4180">
        <v>1128</v>
      </c>
      <c r="L4180">
        <v>36096</v>
      </c>
      <c r="M4180" s="3">
        <v>10632.121397680299</v>
      </c>
      <c r="N4180">
        <v>2024</v>
      </c>
      <c r="O4180" t="s">
        <v>68</v>
      </c>
      <c r="P4180" s="8" t="s">
        <v>60</v>
      </c>
      <c r="Q4180" s="1" t="s">
        <v>107</v>
      </c>
    </row>
    <row r="4181" spans="1:17" x14ac:dyDescent="0.2">
      <c r="A4181" t="s">
        <v>7120</v>
      </c>
      <c r="B4181" s="1">
        <v>45414</v>
      </c>
      <c r="C4181" t="s">
        <v>18</v>
      </c>
      <c r="D4181" t="s">
        <v>37</v>
      </c>
      <c r="E4181">
        <v>10001</v>
      </c>
      <c r="F4181" t="s">
        <v>44</v>
      </c>
      <c r="G4181" t="s">
        <v>45</v>
      </c>
      <c r="H4181" t="s">
        <v>158</v>
      </c>
      <c r="I4181" t="s">
        <v>91</v>
      </c>
      <c r="J4181">
        <v>45</v>
      </c>
      <c r="K4181">
        <v>1457</v>
      </c>
      <c r="L4181">
        <v>65565</v>
      </c>
      <c r="M4181" s="3">
        <v>24860.076954165601</v>
      </c>
      <c r="N4181">
        <v>2024</v>
      </c>
      <c r="O4181" t="s">
        <v>64</v>
      </c>
      <c r="P4181" s="8" t="s">
        <v>52</v>
      </c>
      <c r="Q4181" s="1" t="s">
        <v>41</v>
      </c>
    </row>
    <row r="4182" spans="1:17" x14ac:dyDescent="0.2">
      <c r="A4182" t="s">
        <v>7121</v>
      </c>
      <c r="B4182" s="1">
        <v>45698</v>
      </c>
      <c r="C4182" t="s">
        <v>18</v>
      </c>
      <c r="D4182" t="s">
        <v>37</v>
      </c>
      <c r="E4182">
        <v>10002</v>
      </c>
      <c r="F4182" t="s">
        <v>44</v>
      </c>
      <c r="G4182" t="s">
        <v>56</v>
      </c>
      <c r="H4182" t="s">
        <v>57</v>
      </c>
      <c r="I4182" t="s">
        <v>111</v>
      </c>
      <c r="J4182">
        <v>21</v>
      </c>
      <c r="K4182">
        <v>1050</v>
      </c>
      <c r="L4182">
        <v>22050</v>
      </c>
      <c r="M4182" s="3">
        <v>3989.97840532805</v>
      </c>
      <c r="N4182">
        <v>2025</v>
      </c>
      <c r="O4182" t="s">
        <v>24</v>
      </c>
      <c r="P4182" s="8" t="s">
        <v>156</v>
      </c>
      <c r="Q4182" s="1" t="s">
        <v>65</v>
      </c>
    </row>
    <row r="4183" spans="1:17" x14ac:dyDescent="0.2">
      <c r="A4183" t="s">
        <v>7122</v>
      </c>
      <c r="B4183" s="1">
        <v>45166</v>
      </c>
      <c r="C4183" t="s">
        <v>18</v>
      </c>
      <c r="D4183" t="s">
        <v>67</v>
      </c>
      <c r="E4183">
        <v>43201</v>
      </c>
      <c r="F4183" t="s">
        <v>20</v>
      </c>
      <c r="G4183" t="s">
        <v>70</v>
      </c>
      <c r="H4183" t="s">
        <v>100</v>
      </c>
      <c r="I4183" t="s">
        <v>117</v>
      </c>
      <c r="J4183">
        <v>4</v>
      </c>
      <c r="K4183">
        <v>686</v>
      </c>
      <c r="L4183">
        <v>2744</v>
      </c>
      <c r="M4183" s="2">
        <v>-177.32929013076699</v>
      </c>
      <c r="N4183">
        <v>2023</v>
      </c>
      <c r="O4183" t="s">
        <v>72</v>
      </c>
      <c r="P4183" s="8" t="s">
        <v>77</v>
      </c>
      <c r="Q4183" s="1" t="s">
        <v>65</v>
      </c>
    </row>
    <row r="4184" spans="1:17" x14ac:dyDescent="0.2">
      <c r="A4184" t="s">
        <v>7123</v>
      </c>
      <c r="B4184" s="1">
        <v>45654</v>
      </c>
      <c r="C4184" t="s">
        <v>85</v>
      </c>
      <c r="D4184" t="s">
        <v>29</v>
      </c>
      <c r="E4184">
        <v>75001</v>
      </c>
      <c r="F4184" t="s">
        <v>30</v>
      </c>
      <c r="G4184" t="s">
        <v>31</v>
      </c>
      <c r="H4184" t="s">
        <v>80</v>
      </c>
      <c r="I4184" t="s">
        <v>23</v>
      </c>
      <c r="J4184">
        <v>15</v>
      </c>
      <c r="K4184">
        <v>481</v>
      </c>
      <c r="L4184">
        <v>7215</v>
      </c>
      <c r="M4184" s="2">
        <v>-355.75621006274901</v>
      </c>
      <c r="N4184">
        <v>2024</v>
      </c>
      <c r="O4184" t="s">
        <v>82</v>
      </c>
      <c r="P4184" s="8" t="s">
        <v>106</v>
      </c>
      <c r="Q4184" s="1" t="s">
        <v>61</v>
      </c>
    </row>
    <row r="4185" spans="1:17" x14ac:dyDescent="0.2">
      <c r="A4185" t="s">
        <v>7124</v>
      </c>
      <c r="B4185" s="1">
        <v>45322</v>
      </c>
      <c r="C4185" t="s">
        <v>18</v>
      </c>
      <c r="D4185" t="s">
        <v>37</v>
      </c>
      <c r="E4185">
        <v>11201</v>
      </c>
      <c r="F4185" t="s">
        <v>20</v>
      </c>
      <c r="G4185" t="s">
        <v>21</v>
      </c>
      <c r="H4185" t="s">
        <v>96</v>
      </c>
      <c r="I4185" t="s">
        <v>111</v>
      </c>
      <c r="J4185">
        <v>44</v>
      </c>
      <c r="K4185">
        <v>555</v>
      </c>
      <c r="L4185">
        <v>24420</v>
      </c>
      <c r="M4185" s="3">
        <v>7073.6027305294601</v>
      </c>
      <c r="N4185">
        <v>2024</v>
      </c>
      <c r="O4185" t="s">
        <v>68</v>
      </c>
      <c r="P4185" s="8" t="s">
        <v>60</v>
      </c>
      <c r="Q4185" s="1" t="s">
        <v>53</v>
      </c>
    </row>
    <row r="4186" spans="1:17" x14ac:dyDescent="0.2">
      <c r="A4186" t="s">
        <v>7125</v>
      </c>
      <c r="B4186" s="1">
        <v>45107</v>
      </c>
      <c r="C4186" t="s">
        <v>18</v>
      </c>
      <c r="D4186" t="s">
        <v>79</v>
      </c>
      <c r="E4186">
        <v>60007</v>
      </c>
      <c r="F4186" t="s">
        <v>20</v>
      </c>
      <c r="G4186" t="s">
        <v>21</v>
      </c>
      <c r="H4186" t="s">
        <v>22</v>
      </c>
      <c r="I4186" t="s">
        <v>117</v>
      </c>
      <c r="J4186">
        <v>37</v>
      </c>
      <c r="K4186">
        <v>737</v>
      </c>
      <c r="L4186">
        <v>27269</v>
      </c>
      <c r="M4186" s="3">
        <v>9856.5870340717192</v>
      </c>
      <c r="N4186">
        <v>2023</v>
      </c>
      <c r="O4186" t="s">
        <v>39</v>
      </c>
      <c r="P4186" s="8" t="s">
        <v>40</v>
      </c>
      <c r="Q4186" s="1" t="s">
        <v>48</v>
      </c>
    </row>
    <row r="4187" spans="1:17" x14ac:dyDescent="0.2">
      <c r="A4187" t="s">
        <v>7126</v>
      </c>
      <c r="B4187" s="1">
        <v>45341</v>
      </c>
      <c r="C4187" t="s">
        <v>28</v>
      </c>
      <c r="D4187" t="s">
        <v>79</v>
      </c>
      <c r="E4187">
        <v>62701</v>
      </c>
      <c r="F4187" t="s">
        <v>44</v>
      </c>
      <c r="G4187" t="s">
        <v>45</v>
      </c>
      <c r="H4187" t="s">
        <v>46</v>
      </c>
      <c r="I4187" t="s">
        <v>89</v>
      </c>
      <c r="J4187">
        <v>36</v>
      </c>
      <c r="K4187">
        <v>812</v>
      </c>
      <c r="L4187">
        <v>29232</v>
      </c>
      <c r="M4187" s="3">
        <v>7015.6261678786404</v>
      </c>
      <c r="N4187">
        <v>2024</v>
      </c>
      <c r="O4187" t="s">
        <v>68</v>
      </c>
      <c r="P4187" s="8" t="s">
        <v>156</v>
      </c>
      <c r="Q4187" s="1" t="s">
        <v>65</v>
      </c>
    </row>
    <row r="4188" spans="1:17" x14ac:dyDescent="0.2">
      <c r="A4188" t="s">
        <v>7127</v>
      </c>
      <c r="B4188" s="1">
        <v>45134</v>
      </c>
      <c r="C4188" t="s">
        <v>85</v>
      </c>
      <c r="D4188" t="s">
        <v>67</v>
      </c>
      <c r="E4188">
        <v>43601</v>
      </c>
      <c r="F4188" t="s">
        <v>20</v>
      </c>
      <c r="G4188" t="s">
        <v>21</v>
      </c>
      <c r="H4188" t="s">
        <v>96</v>
      </c>
      <c r="I4188" t="s">
        <v>117</v>
      </c>
      <c r="J4188">
        <v>10</v>
      </c>
      <c r="K4188">
        <v>792</v>
      </c>
      <c r="L4188">
        <v>7920</v>
      </c>
      <c r="M4188" s="3">
        <v>53.227917553119802</v>
      </c>
      <c r="N4188">
        <v>2023</v>
      </c>
      <c r="O4188" t="s">
        <v>72</v>
      </c>
      <c r="P4188" s="8" t="s">
        <v>47</v>
      </c>
      <c r="Q4188" s="1" t="s">
        <v>41</v>
      </c>
    </row>
    <row r="4189" spans="1:17" x14ac:dyDescent="0.2">
      <c r="A4189" t="s">
        <v>7128</v>
      </c>
      <c r="B4189" s="1">
        <v>45012</v>
      </c>
      <c r="C4189" t="s">
        <v>18</v>
      </c>
      <c r="D4189" t="s">
        <v>67</v>
      </c>
      <c r="E4189">
        <v>45201</v>
      </c>
      <c r="F4189" t="s">
        <v>44</v>
      </c>
      <c r="G4189" t="s">
        <v>45</v>
      </c>
      <c r="H4189" t="s">
        <v>158</v>
      </c>
      <c r="I4189" t="s">
        <v>81</v>
      </c>
      <c r="J4189">
        <v>2</v>
      </c>
      <c r="K4189">
        <v>699</v>
      </c>
      <c r="L4189">
        <v>1398</v>
      </c>
      <c r="M4189" s="3">
        <v>526.34311621545396</v>
      </c>
      <c r="N4189">
        <v>2023</v>
      </c>
      <c r="O4189" t="s">
        <v>59</v>
      </c>
      <c r="P4189" s="8" t="s">
        <v>25</v>
      </c>
      <c r="Q4189" s="1" t="s">
        <v>65</v>
      </c>
    </row>
    <row r="4190" spans="1:17" x14ac:dyDescent="0.2">
      <c r="A4190" t="s">
        <v>7129</v>
      </c>
      <c r="B4190" s="1">
        <v>45597</v>
      </c>
      <c r="C4190" t="s">
        <v>18</v>
      </c>
      <c r="D4190" t="s">
        <v>29</v>
      </c>
      <c r="E4190">
        <v>77001</v>
      </c>
      <c r="F4190" t="s">
        <v>30</v>
      </c>
      <c r="G4190" t="s">
        <v>109</v>
      </c>
      <c r="H4190" t="s">
        <v>110</v>
      </c>
      <c r="I4190" t="s">
        <v>51</v>
      </c>
      <c r="J4190">
        <v>5</v>
      </c>
      <c r="K4190">
        <v>1289</v>
      </c>
      <c r="L4190">
        <v>6445</v>
      </c>
      <c r="M4190" s="3">
        <v>199.130712280881</v>
      </c>
      <c r="N4190">
        <v>2024</v>
      </c>
      <c r="O4190" t="s">
        <v>82</v>
      </c>
      <c r="P4190" s="8" t="s">
        <v>83</v>
      </c>
      <c r="Q4190" s="1" t="s">
        <v>48</v>
      </c>
    </row>
    <row r="4191" spans="1:17" x14ac:dyDescent="0.2">
      <c r="A4191" t="s">
        <v>7130</v>
      </c>
      <c r="B4191" s="1">
        <v>45692</v>
      </c>
      <c r="C4191" t="s">
        <v>28</v>
      </c>
      <c r="D4191" t="s">
        <v>19</v>
      </c>
      <c r="E4191">
        <v>19101</v>
      </c>
      <c r="F4191" t="s">
        <v>20</v>
      </c>
      <c r="G4191" t="s">
        <v>21</v>
      </c>
      <c r="H4191" t="s">
        <v>96</v>
      </c>
      <c r="I4191" t="s">
        <v>132</v>
      </c>
      <c r="J4191">
        <v>43</v>
      </c>
      <c r="K4191">
        <v>1317</v>
      </c>
      <c r="L4191">
        <v>56631</v>
      </c>
      <c r="M4191" s="2">
        <v>-2183.52214960331</v>
      </c>
      <c r="N4191">
        <v>2025</v>
      </c>
      <c r="O4191" t="s">
        <v>24</v>
      </c>
      <c r="P4191" s="8" t="s">
        <v>156</v>
      </c>
      <c r="Q4191" s="1" t="s">
        <v>107</v>
      </c>
    </row>
    <row r="4192" spans="1:17" x14ac:dyDescent="0.2">
      <c r="A4192" t="s">
        <v>7131</v>
      </c>
      <c r="B4192" s="1">
        <v>45827</v>
      </c>
      <c r="C4192" t="s">
        <v>50</v>
      </c>
      <c r="D4192" t="s">
        <v>29</v>
      </c>
      <c r="E4192">
        <v>75001</v>
      </c>
      <c r="F4192" t="s">
        <v>44</v>
      </c>
      <c r="G4192" t="s">
        <v>56</v>
      </c>
      <c r="H4192" t="s">
        <v>63</v>
      </c>
      <c r="I4192" t="s">
        <v>278</v>
      </c>
      <c r="J4192">
        <v>50</v>
      </c>
      <c r="K4192">
        <v>422</v>
      </c>
      <c r="L4192">
        <v>21100</v>
      </c>
      <c r="M4192" s="3">
        <v>4316.8871318972997</v>
      </c>
      <c r="N4192">
        <v>2025</v>
      </c>
      <c r="O4192" t="s">
        <v>93</v>
      </c>
      <c r="P4192" s="8" t="s">
        <v>40</v>
      </c>
      <c r="Q4192" s="1" t="s">
        <v>41</v>
      </c>
    </row>
    <row r="4193" spans="1:17" x14ac:dyDescent="0.2">
      <c r="A4193" t="s">
        <v>7132</v>
      </c>
      <c r="B4193" s="1">
        <v>45082</v>
      </c>
      <c r="C4193" t="s">
        <v>18</v>
      </c>
      <c r="D4193" t="s">
        <v>43</v>
      </c>
      <c r="E4193">
        <v>31201</v>
      </c>
      <c r="F4193" t="s">
        <v>20</v>
      </c>
      <c r="G4193" t="s">
        <v>21</v>
      </c>
      <c r="H4193" t="s">
        <v>96</v>
      </c>
      <c r="I4193" t="s">
        <v>168</v>
      </c>
      <c r="J4193">
        <v>19</v>
      </c>
      <c r="K4193">
        <v>237</v>
      </c>
      <c r="L4193">
        <v>4503</v>
      </c>
      <c r="M4193" s="3">
        <v>1496.6228704109301</v>
      </c>
      <c r="N4193">
        <v>2023</v>
      </c>
      <c r="O4193" t="s">
        <v>39</v>
      </c>
      <c r="P4193" s="8" t="s">
        <v>40</v>
      </c>
      <c r="Q4193" s="1" t="s">
        <v>65</v>
      </c>
    </row>
    <row r="4194" spans="1:17" x14ac:dyDescent="0.2">
      <c r="A4194" t="s">
        <v>7133</v>
      </c>
      <c r="B4194" s="1">
        <v>45105</v>
      </c>
      <c r="C4194" t="s">
        <v>18</v>
      </c>
      <c r="D4194" t="s">
        <v>29</v>
      </c>
      <c r="E4194">
        <v>75001</v>
      </c>
      <c r="F4194" t="s">
        <v>30</v>
      </c>
      <c r="G4194" t="s">
        <v>31</v>
      </c>
      <c r="H4194" t="s">
        <v>32</v>
      </c>
      <c r="I4194" t="s">
        <v>114</v>
      </c>
      <c r="J4194">
        <v>29</v>
      </c>
      <c r="K4194">
        <v>493</v>
      </c>
      <c r="L4194">
        <v>14297</v>
      </c>
      <c r="M4194" s="3">
        <v>3149.3122173072202</v>
      </c>
      <c r="N4194">
        <v>2023</v>
      </c>
      <c r="O4194" t="s">
        <v>39</v>
      </c>
      <c r="P4194" s="8" t="s">
        <v>40</v>
      </c>
      <c r="Q4194" s="1" t="s">
        <v>53</v>
      </c>
    </row>
    <row r="4195" spans="1:17" x14ac:dyDescent="0.2">
      <c r="A4195" t="s">
        <v>7134</v>
      </c>
      <c r="B4195" s="1">
        <v>45970</v>
      </c>
      <c r="C4195" t="s">
        <v>28</v>
      </c>
      <c r="D4195" t="s">
        <v>79</v>
      </c>
      <c r="E4195">
        <v>60007</v>
      </c>
      <c r="F4195" t="s">
        <v>30</v>
      </c>
      <c r="G4195" t="s">
        <v>109</v>
      </c>
      <c r="H4195" t="s">
        <v>287</v>
      </c>
      <c r="I4195" t="s">
        <v>33</v>
      </c>
      <c r="J4195">
        <v>29</v>
      </c>
      <c r="K4195">
        <v>1257</v>
      </c>
      <c r="L4195">
        <v>36453</v>
      </c>
      <c r="M4195" s="2">
        <v>-1384.0469850255499</v>
      </c>
      <c r="N4195">
        <v>2025</v>
      </c>
      <c r="O4195" t="s">
        <v>105</v>
      </c>
      <c r="P4195" s="8" t="s">
        <v>83</v>
      </c>
      <c r="Q4195" s="1" t="s">
        <v>26</v>
      </c>
    </row>
    <row r="4196" spans="1:17" x14ac:dyDescent="0.2">
      <c r="A4196" t="s">
        <v>7135</v>
      </c>
      <c r="B4196" s="1">
        <v>45907</v>
      </c>
      <c r="C4196" t="s">
        <v>50</v>
      </c>
      <c r="D4196" t="s">
        <v>67</v>
      </c>
      <c r="E4196">
        <v>43601</v>
      </c>
      <c r="F4196" t="s">
        <v>30</v>
      </c>
      <c r="G4196" t="s">
        <v>109</v>
      </c>
      <c r="H4196" t="s">
        <v>287</v>
      </c>
      <c r="I4196" t="s">
        <v>91</v>
      </c>
      <c r="J4196">
        <v>36</v>
      </c>
      <c r="K4196">
        <v>823</v>
      </c>
      <c r="L4196">
        <v>29628</v>
      </c>
      <c r="M4196" s="3">
        <v>1240.6594111238801</v>
      </c>
      <c r="N4196">
        <v>2025</v>
      </c>
      <c r="O4196" t="s">
        <v>76</v>
      </c>
      <c r="P4196" s="8" t="s">
        <v>35</v>
      </c>
      <c r="Q4196" s="1" t="s">
        <v>26</v>
      </c>
    </row>
    <row r="4197" spans="1:17" x14ac:dyDescent="0.2">
      <c r="A4197" t="s">
        <v>7136</v>
      </c>
      <c r="B4197" s="1">
        <v>45253</v>
      </c>
      <c r="C4197" t="s">
        <v>28</v>
      </c>
      <c r="D4197" t="s">
        <v>29</v>
      </c>
      <c r="E4197">
        <v>75001</v>
      </c>
      <c r="F4197" t="s">
        <v>20</v>
      </c>
      <c r="G4197" t="s">
        <v>21</v>
      </c>
      <c r="H4197" t="s">
        <v>22</v>
      </c>
      <c r="I4197" t="s">
        <v>278</v>
      </c>
      <c r="J4197">
        <v>26</v>
      </c>
      <c r="K4197">
        <v>518</v>
      </c>
      <c r="L4197">
        <v>13468</v>
      </c>
      <c r="M4197" s="2">
        <v>5376.4007129114198</v>
      </c>
      <c r="N4197">
        <v>2023</v>
      </c>
      <c r="O4197" t="s">
        <v>98</v>
      </c>
      <c r="P4197" s="8" t="s">
        <v>83</v>
      </c>
      <c r="Q4197" s="1" t="s">
        <v>41</v>
      </c>
    </row>
    <row r="4198" spans="1:17" x14ac:dyDescent="0.2">
      <c r="A4198" t="s">
        <v>7137</v>
      </c>
      <c r="B4198" s="1">
        <v>45388</v>
      </c>
      <c r="C4198" t="s">
        <v>85</v>
      </c>
      <c r="D4198" t="s">
        <v>19</v>
      </c>
      <c r="E4198">
        <v>15201</v>
      </c>
      <c r="F4198" t="s">
        <v>20</v>
      </c>
      <c r="G4198" t="s">
        <v>70</v>
      </c>
      <c r="H4198" t="s">
        <v>71</v>
      </c>
      <c r="I4198" t="s">
        <v>51</v>
      </c>
      <c r="J4198">
        <v>2</v>
      </c>
      <c r="K4198">
        <v>280</v>
      </c>
      <c r="L4198">
        <v>560</v>
      </c>
      <c r="M4198" s="3">
        <v>60.753090572826999</v>
      </c>
      <c r="N4198">
        <v>2024</v>
      </c>
      <c r="O4198" t="s">
        <v>64</v>
      </c>
      <c r="P4198" s="8" t="s">
        <v>87</v>
      </c>
      <c r="Q4198" s="1" t="s">
        <v>61</v>
      </c>
    </row>
    <row r="4199" spans="1:17" x14ac:dyDescent="0.2">
      <c r="A4199" t="s">
        <v>7138</v>
      </c>
      <c r="B4199" s="1">
        <v>45662</v>
      </c>
      <c r="C4199" t="s">
        <v>85</v>
      </c>
      <c r="D4199" t="s">
        <v>43</v>
      </c>
      <c r="E4199">
        <v>31201</v>
      </c>
      <c r="F4199" t="s">
        <v>20</v>
      </c>
      <c r="G4199" t="s">
        <v>21</v>
      </c>
      <c r="H4199" t="s">
        <v>96</v>
      </c>
      <c r="I4199" t="s">
        <v>168</v>
      </c>
      <c r="J4199">
        <v>34</v>
      </c>
      <c r="K4199">
        <v>645</v>
      </c>
      <c r="L4199">
        <v>21930</v>
      </c>
      <c r="M4199" s="3">
        <v>5598.7912996971199</v>
      </c>
      <c r="N4199">
        <v>2025</v>
      </c>
      <c r="O4199" t="s">
        <v>24</v>
      </c>
      <c r="P4199" s="8" t="s">
        <v>60</v>
      </c>
      <c r="Q4199" s="1" t="s">
        <v>26</v>
      </c>
    </row>
    <row r="4200" spans="1:17" x14ac:dyDescent="0.2">
      <c r="A4200" t="s">
        <v>7139</v>
      </c>
      <c r="B4200" s="1">
        <v>45312</v>
      </c>
      <c r="C4200" t="s">
        <v>85</v>
      </c>
      <c r="D4200" t="s">
        <v>74</v>
      </c>
      <c r="E4200">
        <v>90210</v>
      </c>
      <c r="F4200" t="s">
        <v>30</v>
      </c>
      <c r="G4200" t="s">
        <v>31</v>
      </c>
      <c r="H4200" t="s">
        <v>80</v>
      </c>
      <c r="I4200" t="s">
        <v>117</v>
      </c>
      <c r="J4200">
        <v>18</v>
      </c>
      <c r="K4200">
        <v>444</v>
      </c>
      <c r="L4200">
        <v>7992</v>
      </c>
      <c r="M4200" s="3">
        <v>1732.0934828646</v>
      </c>
      <c r="N4200">
        <v>2024</v>
      </c>
      <c r="O4200" t="s">
        <v>68</v>
      </c>
      <c r="P4200" s="8" t="s">
        <v>60</v>
      </c>
      <c r="Q4200" s="1" t="s">
        <v>26</v>
      </c>
    </row>
    <row r="4201" spans="1:17" x14ac:dyDescent="0.2">
      <c r="A4201" t="s">
        <v>7140</v>
      </c>
      <c r="B4201" s="1">
        <v>45480</v>
      </c>
      <c r="C4201" t="s">
        <v>85</v>
      </c>
      <c r="D4201" t="s">
        <v>74</v>
      </c>
      <c r="E4201">
        <v>94105</v>
      </c>
      <c r="F4201" t="s">
        <v>30</v>
      </c>
      <c r="G4201" t="s">
        <v>109</v>
      </c>
      <c r="H4201" t="s">
        <v>287</v>
      </c>
      <c r="I4201" t="s">
        <v>101</v>
      </c>
      <c r="J4201">
        <v>17</v>
      </c>
      <c r="K4201">
        <v>769</v>
      </c>
      <c r="L4201">
        <v>13073</v>
      </c>
      <c r="M4201" s="3">
        <v>2360.6782811805501</v>
      </c>
      <c r="N4201">
        <v>2024</v>
      </c>
      <c r="O4201" t="s">
        <v>34</v>
      </c>
      <c r="P4201" s="8" t="s">
        <v>47</v>
      </c>
      <c r="Q4201" s="1" t="s">
        <v>26</v>
      </c>
    </row>
    <row r="4202" spans="1:17" x14ac:dyDescent="0.2">
      <c r="A4202" t="s">
        <v>7141</v>
      </c>
      <c r="B4202" s="1">
        <v>45669</v>
      </c>
      <c r="C4202" t="s">
        <v>50</v>
      </c>
      <c r="D4202" t="s">
        <v>67</v>
      </c>
      <c r="E4202">
        <v>45201</v>
      </c>
      <c r="F4202" t="s">
        <v>44</v>
      </c>
      <c r="G4202" t="s">
        <v>45</v>
      </c>
      <c r="H4202" t="s">
        <v>158</v>
      </c>
      <c r="I4202" t="s">
        <v>33</v>
      </c>
      <c r="J4202">
        <v>21</v>
      </c>
      <c r="K4202">
        <v>519</v>
      </c>
      <c r="L4202">
        <v>10899</v>
      </c>
      <c r="M4202" s="3">
        <v>478.03058838610502</v>
      </c>
      <c r="N4202">
        <v>2025</v>
      </c>
      <c r="O4202" t="s">
        <v>24</v>
      </c>
      <c r="P4202" s="8" t="s">
        <v>60</v>
      </c>
      <c r="Q4202" s="1" t="s">
        <v>26</v>
      </c>
    </row>
    <row r="4203" spans="1:17" x14ac:dyDescent="0.2">
      <c r="A4203" t="s">
        <v>7142</v>
      </c>
      <c r="B4203" s="1">
        <v>44972</v>
      </c>
      <c r="C4203" t="s">
        <v>18</v>
      </c>
      <c r="D4203" t="s">
        <v>67</v>
      </c>
      <c r="E4203">
        <v>43601</v>
      </c>
      <c r="F4203" t="s">
        <v>44</v>
      </c>
      <c r="G4203" t="s">
        <v>56</v>
      </c>
      <c r="H4203" t="s">
        <v>63</v>
      </c>
      <c r="I4203" t="s">
        <v>89</v>
      </c>
      <c r="J4203">
        <v>20</v>
      </c>
      <c r="K4203">
        <v>894</v>
      </c>
      <c r="L4203">
        <v>17880</v>
      </c>
      <c r="M4203" s="3">
        <v>2979.8960463101198</v>
      </c>
      <c r="N4203">
        <v>2023</v>
      </c>
      <c r="O4203" t="s">
        <v>59</v>
      </c>
      <c r="P4203" s="8" t="s">
        <v>156</v>
      </c>
      <c r="Q4203" s="1" t="s">
        <v>53</v>
      </c>
    </row>
    <row r="4204" spans="1:17" x14ac:dyDescent="0.2">
      <c r="A4204" t="s">
        <v>7143</v>
      </c>
      <c r="B4204" s="1">
        <v>45429</v>
      </c>
      <c r="C4204" t="s">
        <v>18</v>
      </c>
      <c r="D4204" t="s">
        <v>79</v>
      </c>
      <c r="E4204">
        <v>62701</v>
      </c>
      <c r="F4204" t="s">
        <v>44</v>
      </c>
      <c r="G4204" t="s">
        <v>56</v>
      </c>
      <c r="H4204" t="s">
        <v>63</v>
      </c>
      <c r="I4204" t="s">
        <v>81</v>
      </c>
      <c r="J4204">
        <v>2</v>
      </c>
      <c r="K4204">
        <v>42</v>
      </c>
      <c r="L4204">
        <v>84</v>
      </c>
      <c r="M4204" s="2">
        <v>-7.5210132244785397</v>
      </c>
      <c r="N4204">
        <v>2024</v>
      </c>
      <c r="O4204" t="s">
        <v>64</v>
      </c>
      <c r="P4204" s="8" t="s">
        <v>52</v>
      </c>
      <c r="Q4204" s="1" t="s">
        <v>48</v>
      </c>
    </row>
    <row r="4205" spans="1:17" x14ac:dyDescent="0.2">
      <c r="A4205" t="s">
        <v>7144</v>
      </c>
      <c r="B4205" s="1">
        <v>45066</v>
      </c>
      <c r="C4205" t="s">
        <v>28</v>
      </c>
      <c r="D4205" t="s">
        <v>55</v>
      </c>
      <c r="E4205">
        <v>33101</v>
      </c>
      <c r="F4205" t="s">
        <v>30</v>
      </c>
      <c r="G4205" t="s">
        <v>109</v>
      </c>
      <c r="H4205" t="s">
        <v>110</v>
      </c>
      <c r="I4205" t="s">
        <v>104</v>
      </c>
      <c r="J4205">
        <v>11</v>
      </c>
      <c r="K4205">
        <v>1209</v>
      </c>
      <c r="L4205">
        <v>13299</v>
      </c>
      <c r="M4205" s="3">
        <v>3277.4564532511699</v>
      </c>
      <c r="N4205">
        <v>2023</v>
      </c>
      <c r="O4205" t="s">
        <v>39</v>
      </c>
      <c r="P4205" s="8" t="s">
        <v>52</v>
      </c>
      <c r="Q4205" s="1" t="s">
        <v>61</v>
      </c>
    </row>
    <row r="4206" spans="1:17" x14ac:dyDescent="0.2">
      <c r="A4206" t="s">
        <v>7145</v>
      </c>
      <c r="B4206" s="1">
        <v>45675</v>
      </c>
      <c r="C4206" t="s">
        <v>18</v>
      </c>
      <c r="D4206" t="s">
        <v>74</v>
      </c>
      <c r="E4206">
        <v>95110</v>
      </c>
      <c r="F4206" t="s">
        <v>44</v>
      </c>
      <c r="G4206" t="s">
        <v>45</v>
      </c>
      <c r="H4206" t="s">
        <v>46</v>
      </c>
      <c r="I4206" t="s">
        <v>114</v>
      </c>
      <c r="J4206">
        <v>40</v>
      </c>
      <c r="K4206">
        <v>763</v>
      </c>
      <c r="L4206">
        <v>30520</v>
      </c>
      <c r="M4206" s="3">
        <v>9515.5342890294705</v>
      </c>
      <c r="N4206">
        <v>2025</v>
      </c>
      <c r="O4206" t="s">
        <v>24</v>
      </c>
      <c r="P4206" s="8" t="s">
        <v>60</v>
      </c>
      <c r="Q4206" s="1" t="s">
        <v>61</v>
      </c>
    </row>
    <row r="4207" spans="1:17" x14ac:dyDescent="0.2">
      <c r="A4207" t="s">
        <v>7146</v>
      </c>
      <c r="B4207" s="1">
        <v>46003</v>
      </c>
      <c r="C4207" t="s">
        <v>28</v>
      </c>
      <c r="D4207" t="s">
        <v>43</v>
      </c>
      <c r="E4207">
        <v>30301</v>
      </c>
      <c r="F4207" t="s">
        <v>44</v>
      </c>
      <c r="G4207" t="s">
        <v>45</v>
      </c>
      <c r="H4207" t="s">
        <v>158</v>
      </c>
      <c r="I4207" t="s">
        <v>111</v>
      </c>
      <c r="J4207">
        <v>15</v>
      </c>
      <c r="K4207">
        <v>92</v>
      </c>
      <c r="L4207">
        <v>1380</v>
      </c>
      <c r="M4207" s="3">
        <v>462.439482207899</v>
      </c>
      <c r="N4207">
        <v>2025</v>
      </c>
      <c r="O4207" t="s">
        <v>105</v>
      </c>
      <c r="P4207" s="8" t="s">
        <v>106</v>
      </c>
      <c r="Q4207" s="1" t="s">
        <v>48</v>
      </c>
    </row>
    <row r="4208" spans="1:17" x14ac:dyDescent="0.2">
      <c r="A4208" t="s">
        <v>7147</v>
      </c>
      <c r="B4208" s="1">
        <v>45152</v>
      </c>
      <c r="C4208" t="s">
        <v>50</v>
      </c>
      <c r="D4208" t="s">
        <v>37</v>
      </c>
      <c r="E4208">
        <v>10001</v>
      </c>
      <c r="F4208" t="s">
        <v>20</v>
      </c>
      <c r="G4208" t="s">
        <v>21</v>
      </c>
      <c r="H4208" t="s">
        <v>22</v>
      </c>
      <c r="I4208" t="s">
        <v>86</v>
      </c>
      <c r="J4208">
        <v>39</v>
      </c>
      <c r="K4208">
        <v>807</v>
      </c>
      <c r="L4208">
        <v>31473</v>
      </c>
      <c r="M4208" s="3">
        <v>10735.775726534899</v>
      </c>
      <c r="N4208">
        <v>2023</v>
      </c>
      <c r="O4208" t="s">
        <v>72</v>
      </c>
      <c r="P4208" s="8" t="s">
        <v>77</v>
      </c>
      <c r="Q4208" s="1" t="s">
        <v>65</v>
      </c>
    </row>
    <row r="4209" spans="1:17" x14ac:dyDescent="0.2">
      <c r="A4209" t="s">
        <v>7148</v>
      </c>
      <c r="B4209" s="1">
        <v>45547</v>
      </c>
      <c r="C4209" t="s">
        <v>18</v>
      </c>
      <c r="D4209" t="s">
        <v>37</v>
      </c>
      <c r="E4209">
        <v>10002</v>
      </c>
      <c r="F4209" t="s">
        <v>44</v>
      </c>
      <c r="G4209" t="s">
        <v>45</v>
      </c>
      <c r="H4209" t="s">
        <v>158</v>
      </c>
      <c r="I4209" t="s">
        <v>132</v>
      </c>
      <c r="J4209">
        <v>5</v>
      </c>
      <c r="K4209">
        <v>1289</v>
      </c>
      <c r="L4209">
        <v>6445</v>
      </c>
      <c r="M4209" s="2">
        <v>-388.79259572405499</v>
      </c>
      <c r="N4209">
        <v>2024</v>
      </c>
      <c r="O4209" t="s">
        <v>34</v>
      </c>
      <c r="P4209" s="8" t="s">
        <v>35</v>
      </c>
      <c r="Q4209" s="1" t="s">
        <v>41</v>
      </c>
    </row>
    <row r="4210" spans="1:17" x14ac:dyDescent="0.2">
      <c r="A4210" t="s">
        <v>7149</v>
      </c>
      <c r="B4210" s="1">
        <v>45822</v>
      </c>
      <c r="C4210" t="s">
        <v>18</v>
      </c>
      <c r="D4210" t="s">
        <v>29</v>
      </c>
      <c r="E4210">
        <v>78201</v>
      </c>
      <c r="F4210" t="s">
        <v>30</v>
      </c>
      <c r="G4210" t="s">
        <v>31</v>
      </c>
      <c r="H4210" t="s">
        <v>32</v>
      </c>
      <c r="I4210" t="s">
        <v>89</v>
      </c>
      <c r="J4210">
        <v>37</v>
      </c>
      <c r="K4210">
        <v>135</v>
      </c>
      <c r="L4210">
        <v>4995</v>
      </c>
      <c r="M4210" s="3">
        <v>514.50644941340397</v>
      </c>
      <c r="N4210">
        <v>2025</v>
      </c>
      <c r="O4210" t="s">
        <v>93</v>
      </c>
      <c r="P4210" s="8" t="s">
        <v>40</v>
      </c>
      <c r="Q4210" s="1" t="s">
        <v>61</v>
      </c>
    </row>
    <row r="4211" spans="1:17" x14ac:dyDescent="0.2">
      <c r="A4211" t="s">
        <v>7150</v>
      </c>
      <c r="B4211" s="1">
        <v>45283</v>
      </c>
      <c r="C4211" t="s">
        <v>50</v>
      </c>
      <c r="D4211" t="s">
        <v>79</v>
      </c>
      <c r="E4211">
        <v>62701</v>
      </c>
      <c r="F4211" t="s">
        <v>20</v>
      </c>
      <c r="G4211" t="s">
        <v>70</v>
      </c>
      <c r="H4211" t="s">
        <v>71</v>
      </c>
      <c r="I4211" t="s">
        <v>168</v>
      </c>
      <c r="J4211">
        <v>12</v>
      </c>
      <c r="K4211">
        <v>565</v>
      </c>
      <c r="L4211">
        <v>6780</v>
      </c>
      <c r="M4211" s="3">
        <v>600.44801682483205</v>
      </c>
      <c r="N4211">
        <v>2023</v>
      </c>
      <c r="O4211" t="s">
        <v>98</v>
      </c>
      <c r="P4211" s="8" t="s">
        <v>106</v>
      </c>
      <c r="Q4211" s="1" t="s">
        <v>61</v>
      </c>
    </row>
    <row r="4212" spans="1:17" x14ac:dyDescent="0.2">
      <c r="A4212" t="s">
        <v>7151</v>
      </c>
      <c r="B4212" s="1">
        <v>45435</v>
      </c>
      <c r="C4212" t="s">
        <v>50</v>
      </c>
      <c r="D4212" t="s">
        <v>37</v>
      </c>
      <c r="E4212">
        <v>14201</v>
      </c>
      <c r="F4212" t="s">
        <v>30</v>
      </c>
      <c r="G4212" t="s">
        <v>109</v>
      </c>
      <c r="H4212" t="s">
        <v>110</v>
      </c>
      <c r="I4212" t="s">
        <v>101</v>
      </c>
      <c r="J4212">
        <v>3</v>
      </c>
      <c r="K4212">
        <v>756</v>
      </c>
      <c r="L4212">
        <v>2268</v>
      </c>
      <c r="M4212" s="3">
        <v>261.32750941568798</v>
      </c>
      <c r="N4212">
        <v>2024</v>
      </c>
      <c r="O4212" t="s">
        <v>64</v>
      </c>
      <c r="P4212" s="8" t="s">
        <v>52</v>
      </c>
      <c r="Q4212" s="1" t="s">
        <v>41</v>
      </c>
    </row>
    <row r="4213" spans="1:17" x14ac:dyDescent="0.2">
      <c r="A4213" t="s">
        <v>7152</v>
      </c>
      <c r="B4213" s="1">
        <v>45700</v>
      </c>
      <c r="C4213" t="s">
        <v>50</v>
      </c>
      <c r="D4213" t="s">
        <v>43</v>
      </c>
      <c r="E4213">
        <v>31201</v>
      </c>
      <c r="F4213" t="s">
        <v>44</v>
      </c>
      <c r="G4213" t="s">
        <v>56</v>
      </c>
      <c r="H4213" t="s">
        <v>57</v>
      </c>
      <c r="I4213" t="s">
        <v>223</v>
      </c>
      <c r="J4213">
        <v>41</v>
      </c>
      <c r="K4213">
        <v>615</v>
      </c>
      <c r="L4213">
        <v>25215</v>
      </c>
      <c r="M4213" s="3">
        <v>2990.0079428643899</v>
      </c>
      <c r="N4213">
        <v>2025</v>
      </c>
      <c r="O4213" t="s">
        <v>24</v>
      </c>
      <c r="P4213" s="8" t="s">
        <v>156</v>
      </c>
      <c r="Q4213" s="1" t="s">
        <v>53</v>
      </c>
    </row>
    <row r="4214" spans="1:17" x14ac:dyDescent="0.2">
      <c r="A4214" t="s">
        <v>7153</v>
      </c>
      <c r="B4214" s="1">
        <v>45044</v>
      </c>
      <c r="C4214" t="s">
        <v>50</v>
      </c>
      <c r="D4214" t="s">
        <v>67</v>
      </c>
      <c r="E4214">
        <v>43601</v>
      </c>
      <c r="F4214" t="s">
        <v>20</v>
      </c>
      <c r="G4214" t="s">
        <v>21</v>
      </c>
      <c r="H4214" t="s">
        <v>22</v>
      </c>
      <c r="I4214" t="s">
        <v>58</v>
      </c>
      <c r="J4214">
        <v>30</v>
      </c>
      <c r="K4214">
        <v>1374</v>
      </c>
      <c r="L4214">
        <v>41220</v>
      </c>
      <c r="M4214" s="3">
        <v>11003.5433017209</v>
      </c>
      <c r="N4214">
        <v>2023</v>
      </c>
      <c r="O4214" t="s">
        <v>39</v>
      </c>
      <c r="P4214" s="8" t="s">
        <v>87</v>
      </c>
      <c r="Q4214" s="1" t="s">
        <v>48</v>
      </c>
    </row>
    <row r="4215" spans="1:17" x14ac:dyDescent="0.2">
      <c r="A4215" t="s">
        <v>7154</v>
      </c>
      <c r="B4215" s="1">
        <v>45781</v>
      </c>
      <c r="C4215" t="s">
        <v>28</v>
      </c>
      <c r="D4215" t="s">
        <v>19</v>
      </c>
      <c r="E4215">
        <v>15201</v>
      </c>
      <c r="F4215" t="s">
        <v>44</v>
      </c>
      <c r="G4215" t="s">
        <v>56</v>
      </c>
      <c r="H4215" t="s">
        <v>57</v>
      </c>
      <c r="I4215" t="s">
        <v>51</v>
      </c>
      <c r="J4215">
        <v>32</v>
      </c>
      <c r="K4215">
        <v>315</v>
      </c>
      <c r="L4215">
        <v>10080</v>
      </c>
      <c r="M4215" s="2">
        <v>442.22071028904901</v>
      </c>
      <c r="N4215">
        <v>2025</v>
      </c>
      <c r="O4215" t="s">
        <v>93</v>
      </c>
      <c r="P4215" s="8" t="s">
        <v>52</v>
      </c>
      <c r="Q4215" s="1" t="s">
        <v>26</v>
      </c>
    </row>
    <row r="4216" spans="1:17" x14ac:dyDescent="0.2">
      <c r="A4216" t="s">
        <v>7155</v>
      </c>
      <c r="B4216" s="1">
        <v>45297</v>
      </c>
      <c r="C4216" t="s">
        <v>18</v>
      </c>
      <c r="D4216" t="s">
        <v>55</v>
      </c>
      <c r="E4216">
        <v>33601</v>
      </c>
      <c r="F4216" t="s">
        <v>44</v>
      </c>
      <c r="G4216" t="s">
        <v>56</v>
      </c>
      <c r="H4216" t="s">
        <v>63</v>
      </c>
      <c r="I4216" t="s">
        <v>58</v>
      </c>
      <c r="J4216">
        <v>2</v>
      </c>
      <c r="K4216">
        <v>853</v>
      </c>
      <c r="L4216">
        <v>1706</v>
      </c>
      <c r="M4216" s="3">
        <v>601.18446486823098</v>
      </c>
      <c r="N4216">
        <v>2024</v>
      </c>
      <c r="O4216" t="s">
        <v>68</v>
      </c>
      <c r="P4216" s="8" t="s">
        <v>60</v>
      </c>
      <c r="Q4216" s="1" t="s">
        <v>61</v>
      </c>
    </row>
    <row r="4217" spans="1:17" x14ac:dyDescent="0.2">
      <c r="A4217" t="s">
        <v>7156</v>
      </c>
      <c r="B4217" s="1">
        <v>45475</v>
      </c>
      <c r="C4217" t="s">
        <v>50</v>
      </c>
      <c r="D4217" t="s">
        <v>74</v>
      </c>
      <c r="E4217">
        <v>95110</v>
      </c>
      <c r="F4217" t="s">
        <v>44</v>
      </c>
      <c r="G4217" t="s">
        <v>56</v>
      </c>
      <c r="H4217" t="s">
        <v>57</v>
      </c>
      <c r="I4217" t="s">
        <v>104</v>
      </c>
      <c r="J4217">
        <v>44</v>
      </c>
      <c r="K4217">
        <v>568</v>
      </c>
      <c r="L4217">
        <v>24992</v>
      </c>
      <c r="M4217" s="3">
        <v>8260.5626191524607</v>
      </c>
      <c r="N4217">
        <v>2024</v>
      </c>
      <c r="O4217" t="s">
        <v>34</v>
      </c>
      <c r="P4217" s="8" t="s">
        <v>47</v>
      </c>
      <c r="Q4217" s="1" t="s">
        <v>107</v>
      </c>
    </row>
    <row r="4218" spans="1:17" x14ac:dyDescent="0.2">
      <c r="A4218" t="s">
        <v>7157</v>
      </c>
      <c r="B4218" s="1">
        <v>45811</v>
      </c>
      <c r="C4218" t="s">
        <v>18</v>
      </c>
      <c r="D4218" t="s">
        <v>79</v>
      </c>
      <c r="E4218">
        <v>60007</v>
      </c>
      <c r="F4218" t="s">
        <v>20</v>
      </c>
      <c r="G4218" t="s">
        <v>21</v>
      </c>
      <c r="H4218" t="s">
        <v>22</v>
      </c>
      <c r="I4218" t="s">
        <v>278</v>
      </c>
      <c r="J4218">
        <v>21</v>
      </c>
      <c r="K4218">
        <v>365</v>
      </c>
      <c r="L4218">
        <v>7665</v>
      </c>
      <c r="M4218" s="3">
        <v>2925.1316963099798</v>
      </c>
      <c r="N4218">
        <v>2025</v>
      </c>
      <c r="O4218" t="s">
        <v>93</v>
      </c>
      <c r="P4218" s="8" t="s">
        <v>40</v>
      </c>
      <c r="Q4218" s="1" t="s">
        <v>107</v>
      </c>
    </row>
    <row r="4219" spans="1:17" x14ac:dyDescent="0.2">
      <c r="A4219" t="s">
        <v>7158</v>
      </c>
      <c r="B4219" s="1">
        <v>45071</v>
      </c>
      <c r="C4219" t="s">
        <v>18</v>
      </c>
      <c r="D4219" t="s">
        <v>79</v>
      </c>
      <c r="E4219">
        <v>60601</v>
      </c>
      <c r="F4219" t="s">
        <v>44</v>
      </c>
      <c r="G4219" t="s">
        <v>45</v>
      </c>
      <c r="H4219" t="s">
        <v>158</v>
      </c>
      <c r="I4219" t="s">
        <v>51</v>
      </c>
      <c r="J4219">
        <v>29</v>
      </c>
      <c r="K4219">
        <v>1425</v>
      </c>
      <c r="L4219">
        <v>41325</v>
      </c>
      <c r="M4219" s="3">
        <v>1977.84523556773</v>
      </c>
      <c r="N4219">
        <v>2023</v>
      </c>
      <c r="O4219" t="s">
        <v>39</v>
      </c>
      <c r="P4219" s="8" t="s">
        <v>52</v>
      </c>
      <c r="Q4219" s="1" t="s">
        <v>41</v>
      </c>
    </row>
    <row r="4220" spans="1:17" x14ac:dyDescent="0.2">
      <c r="A4220" t="s">
        <v>7159</v>
      </c>
      <c r="B4220" s="1">
        <v>45667</v>
      </c>
      <c r="C4220" t="s">
        <v>28</v>
      </c>
      <c r="D4220" t="s">
        <v>79</v>
      </c>
      <c r="E4220">
        <v>60007</v>
      </c>
      <c r="F4220" t="s">
        <v>20</v>
      </c>
      <c r="G4220" t="s">
        <v>70</v>
      </c>
      <c r="H4220" t="s">
        <v>100</v>
      </c>
      <c r="I4220" t="s">
        <v>117</v>
      </c>
      <c r="J4220">
        <v>28</v>
      </c>
      <c r="K4220">
        <v>1050</v>
      </c>
      <c r="L4220">
        <v>29400</v>
      </c>
      <c r="M4220" s="2">
        <v>-1578.3705448722701</v>
      </c>
      <c r="N4220">
        <v>2025</v>
      </c>
      <c r="O4220" t="s">
        <v>24</v>
      </c>
      <c r="P4220" s="8" t="s">
        <v>60</v>
      </c>
      <c r="Q4220" s="1" t="s">
        <v>48</v>
      </c>
    </row>
    <row r="4221" spans="1:17" x14ac:dyDescent="0.2">
      <c r="A4221" t="s">
        <v>7160</v>
      </c>
      <c r="B4221" s="1">
        <v>45511</v>
      </c>
      <c r="C4221" t="s">
        <v>85</v>
      </c>
      <c r="D4221" t="s">
        <v>37</v>
      </c>
      <c r="E4221">
        <v>11201</v>
      </c>
      <c r="F4221" t="s">
        <v>44</v>
      </c>
      <c r="G4221" t="s">
        <v>45</v>
      </c>
      <c r="H4221" t="s">
        <v>46</v>
      </c>
      <c r="I4221" t="s">
        <v>111</v>
      </c>
      <c r="J4221">
        <v>17</v>
      </c>
      <c r="K4221">
        <v>386</v>
      </c>
      <c r="L4221">
        <v>6562</v>
      </c>
      <c r="M4221" s="3">
        <v>576.76400438232599</v>
      </c>
      <c r="N4221">
        <v>2024</v>
      </c>
      <c r="O4221" t="s">
        <v>34</v>
      </c>
      <c r="P4221" s="8" t="s">
        <v>77</v>
      </c>
      <c r="Q4221" s="1" t="s">
        <v>53</v>
      </c>
    </row>
    <row r="4222" spans="1:17" x14ac:dyDescent="0.2">
      <c r="A4222" t="s">
        <v>7161</v>
      </c>
      <c r="B4222" s="1">
        <v>45734</v>
      </c>
      <c r="C4222" t="s">
        <v>28</v>
      </c>
      <c r="D4222" t="s">
        <v>79</v>
      </c>
      <c r="E4222">
        <v>61601</v>
      </c>
      <c r="F4222" t="s">
        <v>44</v>
      </c>
      <c r="G4222" t="s">
        <v>56</v>
      </c>
      <c r="H4222" t="s">
        <v>63</v>
      </c>
      <c r="I4222" t="s">
        <v>86</v>
      </c>
      <c r="J4222">
        <v>2</v>
      </c>
      <c r="K4222">
        <v>184</v>
      </c>
      <c r="L4222">
        <v>368</v>
      </c>
      <c r="M4222" s="3">
        <v>42.291359892482802</v>
      </c>
      <c r="N4222">
        <v>2025</v>
      </c>
      <c r="O4222" t="s">
        <v>24</v>
      </c>
      <c r="P4222" s="8" t="s">
        <v>25</v>
      </c>
      <c r="Q4222" s="1" t="s">
        <v>107</v>
      </c>
    </row>
    <row r="4223" spans="1:17" x14ac:dyDescent="0.2">
      <c r="A4223" t="s">
        <v>7162</v>
      </c>
      <c r="B4223" s="1">
        <v>45704</v>
      </c>
      <c r="C4223" t="s">
        <v>28</v>
      </c>
      <c r="D4223" t="s">
        <v>79</v>
      </c>
      <c r="E4223">
        <v>60007</v>
      </c>
      <c r="F4223" t="s">
        <v>20</v>
      </c>
      <c r="G4223" t="s">
        <v>21</v>
      </c>
      <c r="H4223" t="s">
        <v>22</v>
      </c>
      <c r="I4223" t="s">
        <v>104</v>
      </c>
      <c r="J4223">
        <v>29</v>
      </c>
      <c r="K4223">
        <v>1065</v>
      </c>
      <c r="L4223">
        <v>30885</v>
      </c>
      <c r="M4223" s="2">
        <v>-1369.49928680876</v>
      </c>
      <c r="N4223">
        <v>2025</v>
      </c>
      <c r="O4223" t="s">
        <v>24</v>
      </c>
      <c r="P4223" s="8" t="s">
        <v>156</v>
      </c>
      <c r="Q4223" s="1" t="s">
        <v>26</v>
      </c>
    </row>
    <row r="4224" spans="1:17" x14ac:dyDescent="0.2">
      <c r="A4224" t="s">
        <v>7163</v>
      </c>
      <c r="B4224" s="1">
        <v>46000</v>
      </c>
      <c r="C4224" t="s">
        <v>50</v>
      </c>
      <c r="D4224" t="s">
        <v>29</v>
      </c>
      <c r="E4224">
        <v>75001</v>
      </c>
      <c r="F4224" t="s">
        <v>20</v>
      </c>
      <c r="G4224" t="s">
        <v>21</v>
      </c>
      <c r="H4224" t="s">
        <v>96</v>
      </c>
      <c r="I4224" t="s">
        <v>75</v>
      </c>
      <c r="J4224">
        <v>13</v>
      </c>
      <c r="K4224">
        <v>959</v>
      </c>
      <c r="L4224">
        <v>12467</v>
      </c>
      <c r="M4224" s="2">
        <v>-969.81628439745396</v>
      </c>
      <c r="N4224">
        <v>2025</v>
      </c>
      <c r="O4224" t="s">
        <v>105</v>
      </c>
      <c r="P4224" s="8" t="s">
        <v>106</v>
      </c>
      <c r="Q4224" s="1" t="s">
        <v>107</v>
      </c>
    </row>
    <row r="4225" spans="1:17" x14ac:dyDescent="0.2">
      <c r="A4225" t="s">
        <v>7164</v>
      </c>
      <c r="B4225" s="1">
        <v>45991</v>
      </c>
      <c r="C4225" t="s">
        <v>28</v>
      </c>
      <c r="D4225" t="s">
        <v>67</v>
      </c>
      <c r="E4225">
        <v>44101</v>
      </c>
      <c r="F4225" t="s">
        <v>44</v>
      </c>
      <c r="G4225" t="s">
        <v>45</v>
      </c>
      <c r="H4225" t="s">
        <v>158</v>
      </c>
      <c r="I4225" t="s">
        <v>51</v>
      </c>
      <c r="J4225">
        <v>44</v>
      </c>
      <c r="K4225">
        <v>710</v>
      </c>
      <c r="L4225">
        <v>31240</v>
      </c>
      <c r="M4225" s="3">
        <v>3511.1745673117298</v>
      </c>
      <c r="N4225">
        <v>2025</v>
      </c>
      <c r="O4225" t="s">
        <v>105</v>
      </c>
      <c r="P4225" s="8" t="s">
        <v>83</v>
      </c>
      <c r="Q4225" s="1" t="s">
        <v>26</v>
      </c>
    </row>
    <row r="4226" spans="1:17" x14ac:dyDescent="0.2">
      <c r="A4226" t="s">
        <v>7165</v>
      </c>
      <c r="B4226" s="1">
        <v>45267</v>
      </c>
      <c r="C4226" t="s">
        <v>50</v>
      </c>
      <c r="D4226" t="s">
        <v>37</v>
      </c>
      <c r="E4226">
        <v>10001</v>
      </c>
      <c r="F4226" t="s">
        <v>30</v>
      </c>
      <c r="G4226" t="s">
        <v>31</v>
      </c>
      <c r="H4226" t="s">
        <v>32</v>
      </c>
      <c r="I4226" t="s">
        <v>278</v>
      </c>
      <c r="J4226">
        <v>38</v>
      </c>
      <c r="K4226">
        <v>56</v>
      </c>
      <c r="L4226">
        <v>2128</v>
      </c>
      <c r="M4226" s="3">
        <v>235.82706934075199</v>
      </c>
      <c r="N4226">
        <v>2023</v>
      </c>
      <c r="O4226" t="s">
        <v>98</v>
      </c>
      <c r="P4226" s="8" t="s">
        <v>106</v>
      </c>
      <c r="Q4226" s="1" t="s">
        <v>41</v>
      </c>
    </row>
    <row r="4227" spans="1:17" x14ac:dyDescent="0.2">
      <c r="A4227" t="s">
        <v>7166</v>
      </c>
      <c r="B4227" s="1">
        <v>45435</v>
      </c>
      <c r="C4227" t="s">
        <v>28</v>
      </c>
      <c r="D4227" t="s">
        <v>67</v>
      </c>
      <c r="E4227">
        <v>43201</v>
      </c>
      <c r="F4227" t="s">
        <v>30</v>
      </c>
      <c r="G4227" t="s">
        <v>109</v>
      </c>
      <c r="H4227" t="s">
        <v>287</v>
      </c>
      <c r="I4227" t="s">
        <v>101</v>
      </c>
      <c r="J4227">
        <v>36</v>
      </c>
      <c r="K4227">
        <v>468</v>
      </c>
      <c r="L4227">
        <v>16848</v>
      </c>
      <c r="M4227" s="3">
        <v>6682.1752663020297</v>
      </c>
      <c r="N4227">
        <v>2024</v>
      </c>
      <c r="O4227" t="s">
        <v>64</v>
      </c>
      <c r="P4227" s="8" t="s">
        <v>52</v>
      </c>
      <c r="Q4227" s="1" t="s">
        <v>41</v>
      </c>
    </row>
    <row r="4228" spans="1:17" x14ac:dyDescent="0.2">
      <c r="A4228" t="s">
        <v>7167</v>
      </c>
      <c r="B4228" s="1">
        <v>45357</v>
      </c>
      <c r="C4228" t="s">
        <v>18</v>
      </c>
      <c r="D4228" t="s">
        <v>74</v>
      </c>
      <c r="E4228">
        <v>90001</v>
      </c>
      <c r="F4228" t="s">
        <v>30</v>
      </c>
      <c r="G4228" t="s">
        <v>31</v>
      </c>
      <c r="H4228" t="s">
        <v>32</v>
      </c>
      <c r="I4228" t="s">
        <v>58</v>
      </c>
      <c r="J4228">
        <v>40</v>
      </c>
      <c r="K4228">
        <v>1484</v>
      </c>
      <c r="L4228">
        <v>59360</v>
      </c>
      <c r="M4228" s="3">
        <v>7586.1807182559096</v>
      </c>
      <c r="N4228">
        <v>2024</v>
      </c>
      <c r="O4228" t="s">
        <v>68</v>
      </c>
      <c r="P4228" s="8" t="s">
        <v>25</v>
      </c>
      <c r="Q4228" s="1" t="s">
        <v>53</v>
      </c>
    </row>
    <row r="4229" spans="1:17" x14ac:dyDescent="0.2">
      <c r="A4229" t="s">
        <v>7168</v>
      </c>
      <c r="B4229" s="1">
        <v>45963</v>
      </c>
      <c r="C4229" t="s">
        <v>18</v>
      </c>
      <c r="D4229" t="s">
        <v>67</v>
      </c>
      <c r="E4229">
        <v>44101</v>
      </c>
      <c r="F4229" t="s">
        <v>20</v>
      </c>
      <c r="G4229" t="s">
        <v>21</v>
      </c>
      <c r="H4229" t="s">
        <v>22</v>
      </c>
      <c r="I4229" t="s">
        <v>75</v>
      </c>
      <c r="J4229">
        <v>31</v>
      </c>
      <c r="K4229">
        <v>1190</v>
      </c>
      <c r="L4229">
        <v>36890</v>
      </c>
      <c r="M4229" s="2">
        <v>732.33174833452404</v>
      </c>
      <c r="N4229">
        <v>2025</v>
      </c>
      <c r="O4229" t="s">
        <v>105</v>
      </c>
      <c r="P4229" s="8" t="s">
        <v>83</v>
      </c>
      <c r="Q4229" s="1" t="s">
        <v>26</v>
      </c>
    </row>
    <row r="4230" spans="1:17" x14ac:dyDescent="0.2">
      <c r="A4230" t="s">
        <v>7169</v>
      </c>
      <c r="B4230" s="1">
        <v>45622</v>
      </c>
      <c r="C4230" t="s">
        <v>18</v>
      </c>
      <c r="D4230" t="s">
        <v>74</v>
      </c>
      <c r="E4230">
        <v>94105</v>
      </c>
      <c r="F4230" t="s">
        <v>44</v>
      </c>
      <c r="G4230" t="s">
        <v>45</v>
      </c>
      <c r="H4230" t="s">
        <v>46</v>
      </c>
      <c r="I4230" t="s">
        <v>132</v>
      </c>
      <c r="J4230">
        <v>35</v>
      </c>
      <c r="K4230">
        <v>1308</v>
      </c>
      <c r="L4230">
        <v>45780</v>
      </c>
      <c r="M4230" s="3">
        <v>5203.4252453298895</v>
      </c>
      <c r="N4230">
        <v>2024</v>
      </c>
      <c r="O4230" t="s">
        <v>82</v>
      </c>
      <c r="P4230" s="8" t="s">
        <v>83</v>
      </c>
      <c r="Q4230" s="1" t="s">
        <v>107</v>
      </c>
    </row>
    <row r="4231" spans="1:17" x14ac:dyDescent="0.2">
      <c r="A4231" t="s">
        <v>7170</v>
      </c>
      <c r="B4231" s="1">
        <v>45432</v>
      </c>
      <c r="C4231" t="s">
        <v>28</v>
      </c>
      <c r="D4231" t="s">
        <v>55</v>
      </c>
      <c r="E4231">
        <v>32801</v>
      </c>
      <c r="F4231" t="s">
        <v>20</v>
      </c>
      <c r="G4231" t="s">
        <v>21</v>
      </c>
      <c r="H4231" t="s">
        <v>96</v>
      </c>
      <c r="I4231" t="s">
        <v>278</v>
      </c>
      <c r="J4231">
        <v>21</v>
      </c>
      <c r="K4231">
        <v>1008</v>
      </c>
      <c r="L4231">
        <v>21168</v>
      </c>
      <c r="M4231" s="3">
        <v>2299.97198789002</v>
      </c>
      <c r="N4231">
        <v>2024</v>
      </c>
      <c r="O4231" t="s">
        <v>64</v>
      </c>
      <c r="P4231" s="8" t="s">
        <v>52</v>
      </c>
      <c r="Q4231" s="1" t="s">
        <v>65</v>
      </c>
    </row>
    <row r="4232" spans="1:17" x14ac:dyDescent="0.2">
      <c r="A4232" t="s">
        <v>7171</v>
      </c>
      <c r="B4232" s="1">
        <v>45974</v>
      </c>
      <c r="C4232" t="s">
        <v>28</v>
      </c>
      <c r="D4232" t="s">
        <v>29</v>
      </c>
      <c r="E4232">
        <v>78201</v>
      </c>
      <c r="F4232" t="s">
        <v>44</v>
      </c>
      <c r="G4232" t="s">
        <v>45</v>
      </c>
      <c r="H4232" t="s">
        <v>46</v>
      </c>
      <c r="I4232" t="s">
        <v>86</v>
      </c>
      <c r="J4232">
        <v>13</v>
      </c>
      <c r="K4232">
        <v>297</v>
      </c>
      <c r="L4232">
        <v>3861</v>
      </c>
      <c r="M4232" s="3">
        <v>1145.3939270615499</v>
      </c>
      <c r="N4232">
        <v>2025</v>
      </c>
      <c r="O4232" t="s">
        <v>105</v>
      </c>
      <c r="P4232" s="8" t="s">
        <v>83</v>
      </c>
      <c r="Q4232" s="1" t="s">
        <v>41</v>
      </c>
    </row>
    <row r="4233" spans="1:17" x14ac:dyDescent="0.2">
      <c r="A4233" t="s">
        <v>7172</v>
      </c>
      <c r="B4233" s="1">
        <v>45610</v>
      </c>
      <c r="C4233" t="s">
        <v>18</v>
      </c>
      <c r="D4233" t="s">
        <v>37</v>
      </c>
      <c r="E4233">
        <v>14201</v>
      </c>
      <c r="F4233" t="s">
        <v>30</v>
      </c>
      <c r="G4233" t="s">
        <v>31</v>
      </c>
      <c r="H4233" t="s">
        <v>80</v>
      </c>
      <c r="I4233" t="s">
        <v>86</v>
      </c>
      <c r="J4233">
        <v>24</v>
      </c>
      <c r="K4233">
        <v>935</v>
      </c>
      <c r="L4233">
        <v>22440</v>
      </c>
      <c r="M4233" s="3">
        <v>5655.3898133290004</v>
      </c>
      <c r="N4233">
        <v>2024</v>
      </c>
      <c r="O4233" t="s">
        <v>82</v>
      </c>
      <c r="P4233" s="8" t="s">
        <v>83</v>
      </c>
      <c r="Q4233" s="1" t="s">
        <v>41</v>
      </c>
    </row>
    <row r="4234" spans="1:17" x14ac:dyDescent="0.2">
      <c r="A4234" t="s">
        <v>7173</v>
      </c>
      <c r="B4234" s="1">
        <v>45656</v>
      </c>
      <c r="C4234" t="s">
        <v>50</v>
      </c>
      <c r="D4234" t="s">
        <v>67</v>
      </c>
      <c r="E4234">
        <v>43201</v>
      </c>
      <c r="F4234" t="s">
        <v>44</v>
      </c>
      <c r="G4234" t="s">
        <v>45</v>
      </c>
      <c r="H4234" t="s">
        <v>158</v>
      </c>
      <c r="I4234" t="s">
        <v>223</v>
      </c>
      <c r="J4234">
        <v>33</v>
      </c>
      <c r="K4234">
        <v>1382</v>
      </c>
      <c r="L4234">
        <v>45606</v>
      </c>
      <c r="M4234" s="3">
        <v>6989.8616069338304</v>
      </c>
      <c r="N4234">
        <v>2024</v>
      </c>
      <c r="O4234" t="s">
        <v>82</v>
      </c>
      <c r="P4234" s="8" t="s">
        <v>106</v>
      </c>
      <c r="Q4234" s="1" t="s">
        <v>65</v>
      </c>
    </row>
    <row r="4235" spans="1:17" x14ac:dyDescent="0.2">
      <c r="A4235" t="s">
        <v>7174</v>
      </c>
      <c r="B4235" s="1">
        <v>45126</v>
      </c>
      <c r="C4235" t="s">
        <v>18</v>
      </c>
      <c r="D4235" t="s">
        <v>67</v>
      </c>
      <c r="E4235">
        <v>44101</v>
      </c>
      <c r="F4235" t="s">
        <v>30</v>
      </c>
      <c r="G4235" t="s">
        <v>109</v>
      </c>
      <c r="H4235" t="s">
        <v>287</v>
      </c>
      <c r="I4235" t="s">
        <v>111</v>
      </c>
      <c r="J4235">
        <v>29</v>
      </c>
      <c r="K4235">
        <v>1137</v>
      </c>
      <c r="L4235">
        <v>32973</v>
      </c>
      <c r="M4235" s="3">
        <v>7921.4125338326403</v>
      </c>
      <c r="N4235">
        <v>2023</v>
      </c>
      <c r="O4235" t="s">
        <v>72</v>
      </c>
      <c r="P4235" s="8" t="s">
        <v>47</v>
      </c>
      <c r="Q4235" s="1" t="s">
        <v>53</v>
      </c>
    </row>
    <row r="4236" spans="1:17" x14ac:dyDescent="0.2">
      <c r="A4236" t="s">
        <v>7175</v>
      </c>
      <c r="B4236" s="1">
        <v>45073</v>
      </c>
      <c r="C4236" t="s">
        <v>85</v>
      </c>
      <c r="D4236" t="s">
        <v>29</v>
      </c>
      <c r="E4236">
        <v>77001</v>
      </c>
      <c r="F4236" t="s">
        <v>44</v>
      </c>
      <c r="G4236" t="s">
        <v>45</v>
      </c>
      <c r="H4236" t="s">
        <v>46</v>
      </c>
      <c r="I4236" t="s">
        <v>127</v>
      </c>
      <c r="J4236">
        <v>10</v>
      </c>
      <c r="K4236">
        <v>1359</v>
      </c>
      <c r="L4236">
        <v>13590</v>
      </c>
      <c r="M4236" s="3">
        <v>2193.6755531461699</v>
      </c>
      <c r="N4236">
        <v>2023</v>
      </c>
      <c r="O4236" t="s">
        <v>39</v>
      </c>
      <c r="P4236" s="8" t="s">
        <v>52</v>
      </c>
      <c r="Q4236" s="1" t="s">
        <v>61</v>
      </c>
    </row>
    <row r="4237" spans="1:17" x14ac:dyDescent="0.2">
      <c r="A4237" t="s">
        <v>7176</v>
      </c>
      <c r="B4237" s="1">
        <v>45281</v>
      </c>
      <c r="C4237" t="s">
        <v>18</v>
      </c>
      <c r="D4237" t="s">
        <v>37</v>
      </c>
      <c r="E4237">
        <v>11201</v>
      </c>
      <c r="F4237" t="s">
        <v>44</v>
      </c>
      <c r="G4237" t="s">
        <v>56</v>
      </c>
      <c r="H4237" t="s">
        <v>57</v>
      </c>
      <c r="I4237" t="s">
        <v>33</v>
      </c>
      <c r="J4237">
        <v>7</v>
      </c>
      <c r="K4237">
        <v>1394</v>
      </c>
      <c r="L4237">
        <v>9758</v>
      </c>
      <c r="M4237" s="3">
        <v>1704.1797987949101</v>
      </c>
      <c r="N4237">
        <v>2023</v>
      </c>
      <c r="O4237" t="s">
        <v>98</v>
      </c>
      <c r="P4237" s="8" t="s">
        <v>106</v>
      </c>
      <c r="Q4237" s="1" t="s">
        <v>41</v>
      </c>
    </row>
    <row r="4238" spans="1:17" x14ac:dyDescent="0.2">
      <c r="A4238" t="s">
        <v>7177</v>
      </c>
      <c r="B4238" s="1">
        <v>45881</v>
      </c>
      <c r="C4238" t="s">
        <v>50</v>
      </c>
      <c r="D4238" t="s">
        <v>67</v>
      </c>
      <c r="E4238">
        <v>43601</v>
      </c>
      <c r="F4238" t="s">
        <v>20</v>
      </c>
      <c r="G4238" t="s">
        <v>70</v>
      </c>
      <c r="H4238" t="s">
        <v>71</v>
      </c>
      <c r="I4238" t="s">
        <v>89</v>
      </c>
      <c r="J4238">
        <v>4</v>
      </c>
      <c r="K4238">
        <v>388</v>
      </c>
      <c r="L4238">
        <v>1552</v>
      </c>
      <c r="M4238" s="2">
        <v>-108.627151791015</v>
      </c>
      <c r="N4238">
        <v>2025</v>
      </c>
      <c r="O4238" t="s">
        <v>76</v>
      </c>
      <c r="P4238" s="8" t="s">
        <v>77</v>
      </c>
      <c r="Q4238" s="1" t="s">
        <v>107</v>
      </c>
    </row>
    <row r="4239" spans="1:17" x14ac:dyDescent="0.2">
      <c r="A4239" t="s">
        <v>7178</v>
      </c>
      <c r="B4239" s="1">
        <v>45895</v>
      </c>
      <c r="C4239" t="s">
        <v>18</v>
      </c>
      <c r="D4239" t="s">
        <v>19</v>
      </c>
      <c r="E4239">
        <v>19101</v>
      </c>
      <c r="F4239" t="s">
        <v>44</v>
      </c>
      <c r="G4239" t="s">
        <v>45</v>
      </c>
      <c r="H4239" t="s">
        <v>158</v>
      </c>
      <c r="I4239" t="s">
        <v>81</v>
      </c>
      <c r="J4239">
        <v>10</v>
      </c>
      <c r="K4239">
        <v>340</v>
      </c>
      <c r="L4239">
        <v>3400</v>
      </c>
      <c r="M4239" s="3">
        <v>627.10011661754402</v>
      </c>
      <c r="N4239">
        <v>2025</v>
      </c>
      <c r="O4239" t="s">
        <v>76</v>
      </c>
      <c r="P4239" s="8" t="s">
        <v>77</v>
      </c>
      <c r="Q4239" s="1" t="s">
        <v>107</v>
      </c>
    </row>
    <row r="4240" spans="1:17" x14ac:dyDescent="0.2">
      <c r="A4240" t="s">
        <v>7179</v>
      </c>
      <c r="B4240" s="1">
        <v>45593</v>
      </c>
      <c r="C4240" t="s">
        <v>18</v>
      </c>
      <c r="D4240" t="s">
        <v>67</v>
      </c>
      <c r="E4240">
        <v>43601</v>
      </c>
      <c r="F4240" t="s">
        <v>20</v>
      </c>
      <c r="G4240" t="s">
        <v>21</v>
      </c>
      <c r="H4240" t="s">
        <v>96</v>
      </c>
      <c r="I4240" t="s">
        <v>132</v>
      </c>
      <c r="J4240">
        <v>10</v>
      </c>
      <c r="K4240">
        <v>1383</v>
      </c>
      <c r="L4240">
        <v>13830</v>
      </c>
      <c r="M4240" s="3">
        <v>4400.4028313152403</v>
      </c>
      <c r="N4240">
        <v>2024</v>
      </c>
      <c r="O4240" t="s">
        <v>82</v>
      </c>
      <c r="P4240" s="8" t="s">
        <v>140</v>
      </c>
      <c r="Q4240" s="1" t="s">
        <v>65</v>
      </c>
    </row>
    <row r="4241" spans="1:17" x14ac:dyDescent="0.2">
      <c r="A4241" t="s">
        <v>7180</v>
      </c>
      <c r="B4241" s="1">
        <v>45692</v>
      </c>
      <c r="C4241" t="s">
        <v>28</v>
      </c>
      <c r="D4241" t="s">
        <v>29</v>
      </c>
      <c r="E4241">
        <v>73301</v>
      </c>
      <c r="F4241" t="s">
        <v>20</v>
      </c>
      <c r="G4241" t="s">
        <v>70</v>
      </c>
      <c r="H4241" t="s">
        <v>100</v>
      </c>
      <c r="I4241" t="s">
        <v>223</v>
      </c>
      <c r="J4241">
        <v>39</v>
      </c>
      <c r="K4241">
        <v>1497</v>
      </c>
      <c r="L4241">
        <v>58383</v>
      </c>
      <c r="M4241" s="3">
        <v>22442.963197158901</v>
      </c>
      <c r="N4241">
        <v>2025</v>
      </c>
      <c r="O4241" t="s">
        <v>24</v>
      </c>
      <c r="P4241" s="8" t="s">
        <v>156</v>
      </c>
      <c r="Q4241" s="1" t="s">
        <v>107</v>
      </c>
    </row>
    <row r="4242" spans="1:17" x14ac:dyDescent="0.2">
      <c r="A4242" t="s">
        <v>7181</v>
      </c>
      <c r="B4242" s="1">
        <v>44968</v>
      </c>
      <c r="C4242" t="s">
        <v>85</v>
      </c>
      <c r="D4242" t="s">
        <v>29</v>
      </c>
      <c r="E4242">
        <v>78201</v>
      </c>
      <c r="F4242" t="s">
        <v>30</v>
      </c>
      <c r="G4242" t="s">
        <v>31</v>
      </c>
      <c r="H4242" t="s">
        <v>32</v>
      </c>
      <c r="I4242" t="s">
        <v>51</v>
      </c>
      <c r="J4242">
        <v>15</v>
      </c>
      <c r="K4242">
        <v>169</v>
      </c>
      <c r="L4242">
        <v>2535</v>
      </c>
      <c r="M4242" s="2">
        <v>57.019121593510597</v>
      </c>
      <c r="N4242">
        <v>2023</v>
      </c>
      <c r="O4242" t="s">
        <v>59</v>
      </c>
      <c r="P4242" s="8" t="s">
        <v>156</v>
      </c>
      <c r="Q4242" s="1" t="s">
        <v>61</v>
      </c>
    </row>
    <row r="4243" spans="1:17" x14ac:dyDescent="0.2">
      <c r="A4243" t="s">
        <v>7182</v>
      </c>
      <c r="B4243" s="1">
        <v>45130</v>
      </c>
      <c r="C4243" t="s">
        <v>28</v>
      </c>
      <c r="D4243" t="s">
        <v>19</v>
      </c>
      <c r="E4243">
        <v>18101</v>
      </c>
      <c r="F4243" t="s">
        <v>44</v>
      </c>
      <c r="G4243" t="s">
        <v>56</v>
      </c>
      <c r="H4243" t="s">
        <v>63</v>
      </c>
      <c r="I4243" t="s">
        <v>127</v>
      </c>
      <c r="J4243">
        <v>13</v>
      </c>
      <c r="K4243">
        <v>208</v>
      </c>
      <c r="L4243">
        <v>2704</v>
      </c>
      <c r="M4243" s="3">
        <v>777.26074713021103</v>
      </c>
      <c r="N4243">
        <v>2023</v>
      </c>
      <c r="O4243" t="s">
        <v>72</v>
      </c>
      <c r="P4243" s="8" t="s">
        <v>47</v>
      </c>
      <c r="Q4243" s="1" t="s">
        <v>26</v>
      </c>
    </row>
    <row r="4244" spans="1:17" x14ac:dyDescent="0.2">
      <c r="A4244" t="s">
        <v>7183</v>
      </c>
      <c r="B4244" s="1">
        <v>45347</v>
      </c>
      <c r="C4244" t="s">
        <v>50</v>
      </c>
      <c r="D4244" t="s">
        <v>29</v>
      </c>
      <c r="E4244">
        <v>73301</v>
      </c>
      <c r="F4244" t="s">
        <v>44</v>
      </c>
      <c r="G4244" t="s">
        <v>56</v>
      </c>
      <c r="H4244" t="s">
        <v>63</v>
      </c>
      <c r="I4244" t="s">
        <v>101</v>
      </c>
      <c r="J4244">
        <v>23</v>
      </c>
      <c r="K4244">
        <v>716</v>
      </c>
      <c r="L4244">
        <v>16468</v>
      </c>
      <c r="M4244" s="3">
        <v>1750.3585642825699</v>
      </c>
      <c r="N4244">
        <v>2024</v>
      </c>
      <c r="O4244" t="s">
        <v>68</v>
      </c>
      <c r="P4244" s="8" t="s">
        <v>156</v>
      </c>
      <c r="Q4244" s="1" t="s">
        <v>26</v>
      </c>
    </row>
    <row r="4245" spans="1:17" x14ac:dyDescent="0.2">
      <c r="A4245" t="s">
        <v>7184</v>
      </c>
      <c r="B4245" s="1">
        <v>45432</v>
      </c>
      <c r="C4245" t="s">
        <v>50</v>
      </c>
      <c r="D4245" t="s">
        <v>19</v>
      </c>
      <c r="E4245">
        <v>18101</v>
      </c>
      <c r="F4245" t="s">
        <v>20</v>
      </c>
      <c r="G4245" t="s">
        <v>70</v>
      </c>
      <c r="H4245" t="s">
        <v>71</v>
      </c>
      <c r="I4245" t="s">
        <v>33</v>
      </c>
      <c r="J4245">
        <v>24</v>
      </c>
      <c r="K4245">
        <v>729</v>
      </c>
      <c r="L4245">
        <v>17496</v>
      </c>
      <c r="M4245" s="3">
        <v>6552.8984549368497</v>
      </c>
      <c r="N4245">
        <v>2024</v>
      </c>
      <c r="O4245" t="s">
        <v>64</v>
      </c>
      <c r="P4245" s="8" t="s">
        <v>52</v>
      </c>
      <c r="Q4245" s="1" t="s">
        <v>65</v>
      </c>
    </row>
    <row r="4246" spans="1:17" x14ac:dyDescent="0.2">
      <c r="A4246" t="s">
        <v>7185</v>
      </c>
      <c r="B4246" s="1">
        <v>45921</v>
      </c>
      <c r="C4246" t="s">
        <v>50</v>
      </c>
      <c r="D4246" t="s">
        <v>29</v>
      </c>
      <c r="E4246">
        <v>73301</v>
      </c>
      <c r="F4246" t="s">
        <v>30</v>
      </c>
      <c r="G4246" t="s">
        <v>109</v>
      </c>
      <c r="H4246" t="s">
        <v>110</v>
      </c>
      <c r="I4246" t="s">
        <v>101</v>
      </c>
      <c r="J4246">
        <v>9</v>
      </c>
      <c r="K4246">
        <v>1115</v>
      </c>
      <c r="L4246">
        <v>10035</v>
      </c>
      <c r="M4246" s="2">
        <v>-521.69739206185898</v>
      </c>
      <c r="N4246">
        <v>2025</v>
      </c>
      <c r="O4246" t="s">
        <v>76</v>
      </c>
      <c r="P4246" s="8" t="s">
        <v>35</v>
      </c>
      <c r="Q4246" s="1" t="s">
        <v>26</v>
      </c>
    </row>
    <row r="4247" spans="1:17" x14ac:dyDescent="0.2">
      <c r="A4247" t="s">
        <v>7186</v>
      </c>
      <c r="B4247" s="1">
        <v>45012</v>
      </c>
      <c r="C4247" t="s">
        <v>28</v>
      </c>
      <c r="D4247" t="s">
        <v>55</v>
      </c>
      <c r="E4247">
        <v>33601</v>
      </c>
      <c r="F4247" t="s">
        <v>30</v>
      </c>
      <c r="G4247" t="s">
        <v>109</v>
      </c>
      <c r="H4247" t="s">
        <v>110</v>
      </c>
      <c r="I4247" t="s">
        <v>75</v>
      </c>
      <c r="J4247">
        <v>41</v>
      </c>
      <c r="K4247">
        <v>666</v>
      </c>
      <c r="L4247">
        <v>27306</v>
      </c>
      <c r="M4247" s="3">
        <v>3204.4156196413601</v>
      </c>
      <c r="N4247">
        <v>2023</v>
      </c>
      <c r="O4247" t="s">
        <v>59</v>
      </c>
      <c r="P4247" s="8" t="s">
        <v>25</v>
      </c>
      <c r="Q4247" s="1" t="s">
        <v>65</v>
      </c>
    </row>
    <row r="4248" spans="1:17" x14ac:dyDescent="0.2">
      <c r="A4248" t="s">
        <v>7187</v>
      </c>
      <c r="B4248" s="1">
        <v>45726</v>
      </c>
      <c r="C4248" t="s">
        <v>85</v>
      </c>
      <c r="D4248" t="s">
        <v>55</v>
      </c>
      <c r="E4248">
        <v>33601</v>
      </c>
      <c r="F4248" t="s">
        <v>20</v>
      </c>
      <c r="G4248" t="s">
        <v>70</v>
      </c>
      <c r="H4248" t="s">
        <v>71</v>
      </c>
      <c r="I4248" t="s">
        <v>33</v>
      </c>
      <c r="J4248">
        <v>17</v>
      </c>
      <c r="K4248">
        <v>395</v>
      </c>
      <c r="L4248">
        <v>6715</v>
      </c>
      <c r="M4248" s="3">
        <v>2344.5979916159899</v>
      </c>
      <c r="N4248">
        <v>2025</v>
      </c>
      <c r="O4248" t="s">
        <v>24</v>
      </c>
      <c r="P4248" s="8" t="s">
        <v>25</v>
      </c>
      <c r="Q4248" s="1" t="s">
        <v>65</v>
      </c>
    </row>
    <row r="4249" spans="1:17" x14ac:dyDescent="0.2">
      <c r="A4249" t="s">
        <v>7188</v>
      </c>
      <c r="B4249" s="1">
        <v>45403</v>
      </c>
      <c r="C4249" t="s">
        <v>28</v>
      </c>
      <c r="D4249" t="s">
        <v>74</v>
      </c>
      <c r="E4249">
        <v>90210</v>
      </c>
      <c r="F4249" t="s">
        <v>30</v>
      </c>
      <c r="G4249" t="s">
        <v>31</v>
      </c>
      <c r="H4249" t="s">
        <v>80</v>
      </c>
      <c r="I4249" t="s">
        <v>168</v>
      </c>
      <c r="J4249">
        <v>32</v>
      </c>
      <c r="K4249">
        <v>770</v>
      </c>
      <c r="L4249">
        <v>24640</v>
      </c>
      <c r="M4249" s="3">
        <v>8002.3209832171297</v>
      </c>
      <c r="N4249">
        <v>2024</v>
      </c>
      <c r="O4249" t="s">
        <v>64</v>
      </c>
      <c r="P4249" s="8" t="s">
        <v>87</v>
      </c>
      <c r="Q4249" s="1" t="s">
        <v>26</v>
      </c>
    </row>
    <row r="4250" spans="1:17" x14ac:dyDescent="0.2">
      <c r="A4250" t="s">
        <v>7189</v>
      </c>
      <c r="B4250" s="1">
        <v>45776</v>
      </c>
      <c r="C4250" t="s">
        <v>85</v>
      </c>
      <c r="D4250" t="s">
        <v>67</v>
      </c>
      <c r="E4250">
        <v>45201</v>
      </c>
      <c r="F4250" t="s">
        <v>20</v>
      </c>
      <c r="G4250" t="s">
        <v>21</v>
      </c>
      <c r="H4250" t="s">
        <v>22</v>
      </c>
      <c r="I4250" t="s">
        <v>89</v>
      </c>
      <c r="J4250">
        <v>36</v>
      </c>
      <c r="K4250">
        <v>260</v>
      </c>
      <c r="L4250">
        <v>9360</v>
      </c>
      <c r="M4250" s="3">
        <v>799.39086735176102</v>
      </c>
      <c r="N4250">
        <v>2025</v>
      </c>
      <c r="O4250" t="s">
        <v>93</v>
      </c>
      <c r="P4250" s="8" t="s">
        <v>87</v>
      </c>
      <c r="Q4250" s="1" t="s">
        <v>107</v>
      </c>
    </row>
    <row r="4251" spans="1:17" x14ac:dyDescent="0.2">
      <c r="A4251" t="s">
        <v>7190</v>
      </c>
      <c r="B4251" s="1">
        <v>45423</v>
      </c>
      <c r="C4251" t="s">
        <v>85</v>
      </c>
      <c r="D4251" t="s">
        <v>29</v>
      </c>
      <c r="E4251">
        <v>75001</v>
      </c>
      <c r="F4251" t="s">
        <v>44</v>
      </c>
      <c r="G4251" t="s">
        <v>56</v>
      </c>
      <c r="H4251" t="s">
        <v>63</v>
      </c>
      <c r="I4251" t="s">
        <v>89</v>
      </c>
      <c r="J4251">
        <v>25</v>
      </c>
      <c r="K4251">
        <v>1072</v>
      </c>
      <c r="L4251">
        <v>26800</v>
      </c>
      <c r="M4251" s="3">
        <v>7883.7272675295098</v>
      </c>
      <c r="N4251">
        <v>2024</v>
      </c>
      <c r="O4251" t="s">
        <v>64</v>
      </c>
      <c r="P4251" s="8" t="s">
        <v>52</v>
      </c>
      <c r="Q4251" s="1" t="s">
        <v>61</v>
      </c>
    </row>
    <row r="4252" spans="1:17" x14ac:dyDescent="0.2">
      <c r="A4252" t="s">
        <v>7191</v>
      </c>
      <c r="B4252" s="1">
        <v>45182</v>
      </c>
      <c r="C4252" t="s">
        <v>85</v>
      </c>
      <c r="D4252" t="s">
        <v>43</v>
      </c>
      <c r="E4252">
        <v>30901</v>
      </c>
      <c r="F4252" t="s">
        <v>44</v>
      </c>
      <c r="G4252" t="s">
        <v>56</v>
      </c>
      <c r="H4252" t="s">
        <v>63</v>
      </c>
      <c r="I4252" t="s">
        <v>101</v>
      </c>
      <c r="J4252">
        <v>31</v>
      </c>
      <c r="K4252">
        <v>1302</v>
      </c>
      <c r="L4252">
        <v>40362</v>
      </c>
      <c r="M4252" s="2">
        <v>-3440.0313609357199</v>
      </c>
      <c r="N4252">
        <v>2023</v>
      </c>
      <c r="O4252" t="s">
        <v>72</v>
      </c>
      <c r="P4252" s="8" t="s">
        <v>35</v>
      </c>
      <c r="Q4252" s="1" t="s">
        <v>53</v>
      </c>
    </row>
    <row r="4253" spans="1:17" x14ac:dyDescent="0.2">
      <c r="A4253" t="s">
        <v>7192</v>
      </c>
      <c r="B4253" s="1">
        <v>45066</v>
      </c>
      <c r="C4253" t="s">
        <v>50</v>
      </c>
      <c r="D4253" t="s">
        <v>79</v>
      </c>
      <c r="E4253">
        <v>61601</v>
      </c>
      <c r="F4253" t="s">
        <v>44</v>
      </c>
      <c r="G4253" t="s">
        <v>45</v>
      </c>
      <c r="H4253" t="s">
        <v>46</v>
      </c>
      <c r="I4253" t="s">
        <v>117</v>
      </c>
      <c r="J4253">
        <v>43</v>
      </c>
      <c r="K4253">
        <v>242</v>
      </c>
      <c r="L4253">
        <v>10406</v>
      </c>
      <c r="M4253" s="3">
        <v>1625.8735751147999</v>
      </c>
      <c r="N4253">
        <v>2023</v>
      </c>
      <c r="O4253" t="s">
        <v>39</v>
      </c>
      <c r="P4253" s="8" t="s">
        <v>52</v>
      </c>
      <c r="Q4253" s="1" t="s">
        <v>61</v>
      </c>
    </row>
    <row r="4254" spans="1:17" x14ac:dyDescent="0.2">
      <c r="A4254" t="s">
        <v>7193</v>
      </c>
      <c r="B4254" s="1">
        <v>45755</v>
      </c>
      <c r="C4254" t="s">
        <v>18</v>
      </c>
      <c r="D4254" t="s">
        <v>37</v>
      </c>
      <c r="E4254">
        <v>11201</v>
      </c>
      <c r="F4254" t="s">
        <v>20</v>
      </c>
      <c r="G4254" t="s">
        <v>70</v>
      </c>
      <c r="H4254" t="s">
        <v>71</v>
      </c>
      <c r="I4254" t="s">
        <v>168</v>
      </c>
      <c r="J4254">
        <v>7</v>
      </c>
      <c r="K4254">
        <v>137</v>
      </c>
      <c r="L4254">
        <v>959</v>
      </c>
      <c r="M4254" s="3">
        <v>198.11741457001</v>
      </c>
      <c r="N4254">
        <v>2025</v>
      </c>
      <c r="O4254" t="s">
        <v>93</v>
      </c>
      <c r="P4254" s="8" t="s">
        <v>87</v>
      </c>
      <c r="Q4254" s="1" t="s">
        <v>107</v>
      </c>
    </row>
    <row r="4255" spans="1:17" x14ac:dyDescent="0.2">
      <c r="A4255" t="s">
        <v>7194</v>
      </c>
      <c r="B4255" s="1">
        <v>46006</v>
      </c>
      <c r="C4255" t="s">
        <v>50</v>
      </c>
      <c r="D4255" t="s">
        <v>67</v>
      </c>
      <c r="E4255">
        <v>43201</v>
      </c>
      <c r="F4255" t="s">
        <v>20</v>
      </c>
      <c r="G4255" t="s">
        <v>21</v>
      </c>
      <c r="H4255" t="s">
        <v>96</v>
      </c>
      <c r="I4255" t="s">
        <v>111</v>
      </c>
      <c r="J4255">
        <v>28</v>
      </c>
      <c r="K4255">
        <v>662</v>
      </c>
      <c r="L4255">
        <v>18536</v>
      </c>
      <c r="M4255" s="3">
        <v>7331.2897900125599</v>
      </c>
      <c r="N4255">
        <v>2025</v>
      </c>
      <c r="O4255" t="s">
        <v>105</v>
      </c>
      <c r="P4255" s="8" t="s">
        <v>106</v>
      </c>
      <c r="Q4255" s="1" t="s">
        <v>65</v>
      </c>
    </row>
    <row r="4256" spans="1:17" x14ac:dyDescent="0.2">
      <c r="A4256" t="s">
        <v>7195</v>
      </c>
      <c r="B4256" s="1">
        <v>45898</v>
      </c>
      <c r="C4256" t="s">
        <v>28</v>
      </c>
      <c r="D4256" t="s">
        <v>29</v>
      </c>
      <c r="E4256">
        <v>73301</v>
      </c>
      <c r="F4256" t="s">
        <v>30</v>
      </c>
      <c r="G4256" t="s">
        <v>109</v>
      </c>
      <c r="H4256" t="s">
        <v>287</v>
      </c>
      <c r="I4256" t="s">
        <v>127</v>
      </c>
      <c r="J4256">
        <v>48</v>
      </c>
      <c r="K4256">
        <v>733</v>
      </c>
      <c r="L4256">
        <v>35184</v>
      </c>
      <c r="M4256" s="2">
        <v>-324.54121949963798</v>
      </c>
      <c r="N4256">
        <v>2025</v>
      </c>
      <c r="O4256" t="s">
        <v>76</v>
      </c>
      <c r="P4256" s="8" t="s">
        <v>77</v>
      </c>
      <c r="Q4256" s="1" t="s">
        <v>48</v>
      </c>
    </row>
    <row r="4257" spans="1:17" x14ac:dyDescent="0.2">
      <c r="A4257" t="s">
        <v>7196</v>
      </c>
      <c r="B4257" s="1">
        <v>45346</v>
      </c>
      <c r="C4257" t="s">
        <v>18</v>
      </c>
      <c r="D4257" t="s">
        <v>74</v>
      </c>
      <c r="E4257">
        <v>94105</v>
      </c>
      <c r="F4257" t="s">
        <v>20</v>
      </c>
      <c r="G4257" t="s">
        <v>21</v>
      </c>
      <c r="H4257" t="s">
        <v>96</v>
      </c>
      <c r="I4257" t="s">
        <v>75</v>
      </c>
      <c r="J4257">
        <v>20</v>
      </c>
      <c r="K4257">
        <v>1149</v>
      </c>
      <c r="L4257">
        <v>22980</v>
      </c>
      <c r="M4257" s="3">
        <v>5748.1879008836204</v>
      </c>
      <c r="N4257">
        <v>2024</v>
      </c>
      <c r="O4257" t="s">
        <v>68</v>
      </c>
      <c r="P4257" s="8" t="s">
        <v>156</v>
      </c>
      <c r="Q4257" s="1" t="s">
        <v>61</v>
      </c>
    </row>
    <row r="4258" spans="1:17" x14ac:dyDescent="0.2">
      <c r="A4258" t="s">
        <v>7197</v>
      </c>
      <c r="B4258" s="1">
        <v>45746</v>
      </c>
      <c r="C4258" t="s">
        <v>18</v>
      </c>
      <c r="D4258" t="s">
        <v>55</v>
      </c>
      <c r="E4258">
        <v>33601</v>
      </c>
      <c r="F4258" t="s">
        <v>30</v>
      </c>
      <c r="G4258" t="s">
        <v>31</v>
      </c>
      <c r="H4258" t="s">
        <v>32</v>
      </c>
      <c r="I4258" t="s">
        <v>104</v>
      </c>
      <c r="J4258">
        <v>42</v>
      </c>
      <c r="K4258">
        <v>353</v>
      </c>
      <c r="L4258">
        <v>14826</v>
      </c>
      <c r="M4258" s="2">
        <v>-267.10347956166498</v>
      </c>
      <c r="N4258">
        <v>2025</v>
      </c>
      <c r="O4258" t="s">
        <v>24</v>
      </c>
      <c r="P4258" s="8" t="s">
        <v>25</v>
      </c>
      <c r="Q4258" s="1" t="s">
        <v>26</v>
      </c>
    </row>
    <row r="4259" spans="1:17" x14ac:dyDescent="0.2">
      <c r="A4259" t="s">
        <v>7198</v>
      </c>
      <c r="B4259" s="1">
        <v>45085</v>
      </c>
      <c r="C4259" t="s">
        <v>50</v>
      </c>
      <c r="D4259" t="s">
        <v>19</v>
      </c>
      <c r="E4259">
        <v>19101</v>
      </c>
      <c r="F4259" t="s">
        <v>30</v>
      </c>
      <c r="G4259" t="s">
        <v>31</v>
      </c>
      <c r="H4259" t="s">
        <v>32</v>
      </c>
      <c r="I4259" t="s">
        <v>101</v>
      </c>
      <c r="J4259">
        <v>3</v>
      </c>
      <c r="K4259">
        <v>699</v>
      </c>
      <c r="L4259">
        <v>2097</v>
      </c>
      <c r="M4259" s="3">
        <v>324.03439721857302</v>
      </c>
      <c r="N4259">
        <v>2023</v>
      </c>
      <c r="O4259" t="s">
        <v>39</v>
      </c>
      <c r="P4259" s="8" t="s">
        <v>40</v>
      </c>
      <c r="Q4259" s="1" t="s">
        <v>41</v>
      </c>
    </row>
    <row r="4260" spans="1:17" x14ac:dyDescent="0.2">
      <c r="A4260" t="s">
        <v>7199</v>
      </c>
      <c r="B4260" s="1">
        <v>45734</v>
      </c>
      <c r="C4260" t="s">
        <v>18</v>
      </c>
      <c r="D4260" t="s">
        <v>19</v>
      </c>
      <c r="E4260">
        <v>19101</v>
      </c>
      <c r="F4260" t="s">
        <v>20</v>
      </c>
      <c r="G4260" t="s">
        <v>21</v>
      </c>
      <c r="H4260" t="s">
        <v>22</v>
      </c>
      <c r="I4260" t="s">
        <v>168</v>
      </c>
      <c r="J4260">
        <v>45</v>
      </c>
      <c r="K4260">
        <v>417</v>
      </c>
      <c r="L4260">
        <v>18765</v>
      </c>
      <c r="M4260" s="3">
        <v>3336.8147467317199</v>
      </c>
      <c r="N4260">
        <v>2025</v>
      </c>
      <c r="O4260" t="s">
        <v>24</v>
      </c>
      <c r="P4260" s="8" t="s">
        <v>25</v>
      </c>
      <c r="Q4260" s="1" t="s">
        <v>107</v>
      </c>
    </row>
    <row r="4261" spans="1:17" x14ac:dyDescent="0.2">
      <c r="A4261" t="s">
        <v>7200</v>
      </c>
      <c r="B4261" s="1">
        <v>45496</v>
      </c>
      <c r="C4261" t="s">
        <v>50</v>
      </c>
      <c r="D4261" t="s">
        <v>74</v>
      </c>
      <c r="E4261">
        <v>90210</v>
      </c>
      <c r="F4261" t="s">
        <v>44</v>
      </c>
      <c r="G4261" t="s">
        <v>56</v>
      </c>
      <c r="H4261" t="s">
        <v>57</v>
      </c>
      <c r="I4261" t="s">
        <v>38</v>
      </c>
      <c r="J4261">
        <v>12</v>
      </c>
      <c r="K4261">
        <v>1063</v>
      </c>
      <c r="L4261">
        <v>12756</v>
      </c>
      <c r="M4261" s="3">
        <v>4890.8318704598096</v>
      </c>
      <c r="N4261">
        <v>2024</v>
      </c>
      <c r="O4261" t="s">
        <v>34</v>
      </c>
      <c r="P4261" s="8" t="s">
        <v>47</v>
      </c>
      <c r="Q4261" s="1" t="s">
        <v>107</v>
      </c>
    </row>
    <row r="4262" spans="1:17" x14ac:dyDescent="0.2">
      <c r="A4262" t="s">
        <v>7201</v>
      </c>
      <c r="B4262" s="1">
        <v>45776</v>
      </c>
      <c r="C4262" t="s">
        <v>50</v>
      </c>
      <c r="D4262" t="s">
        <v>37</v>
      </c>
      <c r="E4262">
        <v>14201</v>
      </c>
      <c r="F4262" t="s">
        <v>20</v>
      </c>
      <c r="G4262" t="s">
        <v>21</v>
      </c>
      <c r="H4262" t="s">
        <v>22</v>
      </c>
      <c r="I4262" t="s">
        <v>33</v>
      </c>
      <c r="J4262">
        <v>40</v>
      </c>
      <c r="K4262">
        <v>905</v>
      </c>
      <c r="L4262">
        <v>36200</v>
      </c>
      <c r="M4262" s="3">
        <v>5194.4812773394697</v>
      </c>
      <c r="N4262">
        <v>2025</v>
      </c>
      <c r="O4262" t="s">
        <v>93</v>
      </c>
      <c r="P4262" s="8" t="s">
        <v>87</v>
      </c>
      <c r="Q4262" s="1" t="s">
        <v>107</v>
      </c>
    </row>
    <row r="4263" spans="1:17" x14ac:dyDescent="0.2">
      <c r="A4263" t="s">
        <v>7202</v>
      </c>
      <c r="B4263" s="1">
        <v>44954</v>
      </c>
      <c r="C4263" t="s">
        <v>85</v>
      </c>
      <c r="D4263" t="s">
        <v>43</v>
      </c>
      <c r="E4263">
        <v>31401</v>
      </c>
      <c r="F4263" t="s">
        <v>44</v>
      </c>
      <c r="G4263" t="s">
        <v>56</v>
      </c>
      <c r="H4263" t="s">
        <v>57</v>
      </c>
      <c r="I4263" t="s">
        <v>91</v>
      </c>
      <c r="J4263">
        <v>23</v>
      </c>
      <c r="K4263">
        <v>1263</v>
      </c>
      <c r="L4263">
        <v>29049</v>
      </c>
      <c r="M4263" s="3">
        <v>10436.611362056099</v>
      </c>
      <c r="N4263">
        <v>2023</v>
      </c>
      <c r="O4263" t="s">
        <v>59</v>
      </c>
      <c r="P4263" s="8" t="s">
        <v>60</v>
      </c>
      <c r="Q4263" s="1" t="s">
        <v>61</v>
      </c>
    </row>
    <row r="4264" spans="1:17" x14ac:dyDescent="0.2">
      <c r="A4264" t="s">
        <v>7203</v>
      </c>
      <c r="B4264" s="1">
        <v>45205</v>
      </c>
      <c r="C4264" t="s">
        <v>85</v>
      </c>
      <c r="D4264" t="s">
        <v>29</v>
      </c>
      <c r="E4264">
        <v>75001</v>
      </c>
      <c r="F4264" t="s">
        <v>44</v>
      </c>
      <c r="G4264" t="s">
        <v>45</v>
      </c>
      <c r="H4264" t="s">
        <v>46</v>
      </c>
      <c r="I4264" t="s">
        <v>33</v>
      </c>
      <c r="J4264">
        <v>15</v>
      </c>
      <c r="K4264">
        <v>900</v>
      </c>
      <c r="L4264">
        <v>13500</v>
      </c>
      <c r="M4264" s="3">
        <v>2520.9228213502702</v>
      </c>
      <c r="N4264">
        <v>2023</v>
      </c>
      <c r="O4264" t="s">
        <v>98</v>
      </c>
      <c r="P4264" s="8" t="s">
        <v>140</v>
      </c>
      <c r="Q4264" s="1" t="s">
        <v>48</v>
      </c>
    </row>
    <row r="4265" spans="1:17" x14ac:dyDescent="0.2">
      <c r="A4265" t="s">
        <v>7204</v>
      </c>
      <c r="B4265" s="1">
        <v>44951</v>
      </c>
      <c r="C4265" t="s">
        <v>50</v>
      </c>
      <c r="D4265" t="s">
        <v>67</v>
      </c>
      <c r="E4265">
        <v>43601</v>
      </c>
      <c r="F4265" t="s">
        <v>30</v>
      </c>
      <c r="G4265" t="s">
        <v>31</v>
      </c>
      <c r="H4265" t="s">
        <v>80</v>
      </c>
      <c r="I4265" t="s">
        <v>111</v>
      </c>
      <c r="J4265">
        <v>5</v>
      </c>
      <c r="K4265">
        <v>485</v>
      </c>
      <c r="L4265">
        <v>2425</v>
      </c>
      <c r="M4265" s="3">
        <v>673.76422461104698</v>
      </c>
      <c r="N4265">
        <v>2023</v>
      </c>
      <c r="O4265" t="s">
        <v>59</v>
      </c>
      <c r="P4265" s="8" t="s">
        <v>60</v>
      </c>
      <c r="Q4265" s="1" t="s">
        <v>53</v>
      </c>
    </row>
    <row r="4266" spans="1:17" x14ac:dyDescent="0.2">
      <c r="A4266" t="s">
        <v>7205</v>
      </c>
      <c r="B4266" s="1">
        <v>45921</v>
      </c>
      <c r="C4266" t="s">
        <v>28</v>
      </c>
      <c r="D4266" t="s">
        <v>79</v>
      </c>
      <c r="E4266">
        <v>61601</v>
      </c>
      <c r="F4266" t="s">
        <v>44</v>
      </c>
      <c r="G4266" t="s">
        <v>56</v>
      </c>
      <c r="H4266" t="s">
        <v>57</v>
      </c>
      <c r="I4266" t="s">
        <v>89</v>
      </c>
      <c r="J4266">
        <v>8</v>
      </c>
      <c r="K4266">
        <v>1205</v>
      </c>
      <c r="L4266">
        <v>9640</v>
      </c>
      <c r="M4266" s="2">
        <v>-741.55503105062098</v>
      </c>
      <c r="N4266">
        <v>2025</v>
      </c>
      <c r="O4266" t="s">
        <v>76</v>
      </c>
      <c r="P4266" s="8" t="s">
        <v>35</v>
      </c>
      <c r="Q4266" s="1" t="s">
        <v>26</v>
      </c>
    </row>
    <row r="4267" spans="1:17" x14ac:dyDescent="0.2">
      <c r="A4267" t="s">
        <v>7206</v>
      </c>
      <c r="B4267" s="1">
        <v>45574</v>
      </c>
      <c r="C4267" t="s">
        <v>85</v>
      </c>
      <c r="D4267" t="s">
        <v>29</v>
      </c>
      <c r="E4267">
        <v>78201</v>
      </c>
      <c r="F4267" t="s">
        <v>30</v>
      </c>
      <c r="G4267" t="s">
        <v>109</v>
      </c>
      <c r="H4267" t="s">
        <v>287</v>
      </c>
      <c r="I4267" t="s">
        <v>114</v>
      </c>
      <c r="J4267">
        <v>38</v>
      </c>
      <c r="K4267">
        <v>303</v>
      </c>
      <c r="L4267">
        <v>11514</v>
      </c>
      <c r="M4267" s="3">
        <v>245.360697580546</v>
      </c>
      <c r="N4267">
        <v>2024</v>
      </c>
      <c r="O4267" t="s">
        <v>82</v>
      </c>
      <c r="P4267" s="8" t="s">
        <v>140</v>
      </c>
      <c r="Q4267" s="1" t="s">
        <v>53</v>
      </c>
    </row>
    <row r="4268" spans="1:17" x14ac:dyDescent="0.2">
      <c r="A4268" t="s">
        <v>7207</v>
      </c>
      <c r="B4268" s="1">
        <v>45984</v>
      </c>
      <c r="C4268" t="s">
        <v>28</v>
      </c>
      <c r="D4268" t="s">
        <v>37</v>
      </c>
      <c r="E4268">
        <v>14201</v>
      </c>
      <c r="F4268" t="s">
        <v>20</v>
      </c>
      <c r="G4268" t="s">
        <v>70</v>
      </c>
      <c r="H4268" t="s">
        <v>71</v>
      </c>
      <c r="I4268" t="s">
        <v>168</v>
      </c>
      <c r="J4268">
        <v>45</v>
      </c>
      <c r="K4268">
        <v>355</v>
      </c>
      <c r="L4268">
        <v>15975</v>
      </c>
      <c r="M4268" s="3">
        <v>4850.91966006046</v>
      </c>
      <c r="N4268">
        <v>2025</v>
      </c>
      <c r="O4268" t="s">
        <v>105</v>
      </c>
      <c r="P4268" s="8" t="s">
        <v>83</v>
      </c>
      <c r="Q4268" s="1" t="s">
        <v>26</v>
      </c>
    </row>
    <row r="4269" spans="1:17" x14ac:dyDescent="0.2">
      <c r="A4269" t="s">
        <v>7208</v>
      </c>
      <c r="B4269" s="1">
        <v>45955</v>
      </c>
      <c r="C4269" t="s">
        <v>28</v>
      </c>
      <c r="D4269" t="s">
        <v>55</v>
      </c>
      <c r="E4269">
        <v>33601</v>
      </c>
      <c r="F4269" t="s">
        <v>30</v>
      </c>
      <c r="G4269" t="s">
        <v>109</v>
      </c>
      <c r="H4269" t="s">
        <v>110</v>
      </c>
      <c r="I4269" t="s">
        <v>114</v>
      </c>
      <c r="J4269">
        <v>16</v>
      </c>
      <c r="K4269">
        <v>1298</v>
      </c>
      <c r="L4269">
        <v>20768</v>
      </c>
      <c r="M4269" s="3">
        <v>5085.0813489336297</v>
      </c>
      <c r="N4269">
        <v>2025</v>
      </c>
      <c r="O4269" t="s">
        <v>105</v>
      </c>
      <c r="P4269" s="8" t="s">
        <v>140</v>
      </c>
      <c r="Q4269" s="1" t="s">
        <v>61</v>
      </c>
    </row>
    <row r="4270" spans="1:17" x14ac:dyDescent="0.2">
      <c r="A4270" t="s">
        <v>7209</v>
      </c>
      <c r="B4270" s="1">
        <v>45758</v>
      </c>
      <c r="C4270" t="s">
        <v>28</v>
      </c>
      <c r="D4270" t="s">
        <v>29</v>
      </c>
      <c r="E4270">
        <v>78201</v>
      </c>
      <c r="F4270" t="s">
        <v>20</v>
      </c>
      <c r="G4270" t="s">
        <v>70</v>
      </c>
      <c r="H4270" t="s">
        <v>100</v>
      </c>
      <c r="I4270" t="s">
        <v>75</v>
      </c>
      <c r="J4270">
        <v>45</v>
      </c>
      <c r="K4270">
        <v>1220</v>
      </c>
      <c r="L4270">
        <v>54900</v>
      </c>
      <c r="M4270" s="3">
        <v>1534.46494637563</v>
      </c>
      <c r="N4270">
        <v>2025</v>
      </c>
      <c r="O4270" t="s">
        <v>93</v>
      </c>
      <c r="P4270" s="8" t="s">
        <v>87</v>
      </c>
      <c r="Q4270" s="1" t="s">
        <v>48</v>
      </c>
    </row>
    <row r="4271" spans="1:17" x14ac:dyDescent="0.2">
      <c r="A4271" t="s">
        <v>7210</v>
      </c>
      <c r="B4271" s="1">
        <v>45022</v>
      </c>
      <c r="C4271" t="s">
        <v>28</v>
      </c>
      <c r="D4271" t="s">
        <v>55</v>
      </c>
      <c r="E4271">
        <v>33101</v>
      </c>
      <c r="F4271" t="s">
        <v>30</v>
      </c>
      <c r="G4271" t="s">
        <v>109</v>
      </c>
      <c r="H4271" t="s">
        <v>287</v>
      </c>
      <c r="I4271" t="s">
        <v>33</v>
      </c>
      <c r="J4271">
        <v>48</v>
      </c>
      <c r="K4271">
        <v>786</v>
      </c>
      <c r="L4271">
        <v>37728</v>
      </c>
      <c r="M4271" s="3">
        <v>3152.78605676592</v>
      </c>
      <c r="N4271">
        <v>2023</v>
      </c>
      <c r="O4271" t="s">
        <v>39</v>
      </c>
      <c r="P4271" s="8" t="s">
        <v>87</v>
      </c>
      <c r="Q4271" s="1" t="s">
        <v>41</v>
      </c>
    </row>
    <row r="4272" spans="1:17" x14ac:dyDescent="0.2">
      <c r="A4272" t="s">
        <v>7211</v>
      </c>
      <c r="B4272" s="1">
        <v>45178</v>
      </c>
      <c r="C4272" t="s">
        <v>18</v>
      </c>
      <c r="D4272" t="s">
        <v>67</v>
      </c>
      <c r="E4272">
        <v>44101</v>
      </c>
      <c r="F4272" t="s">
        <v>20</v>
      </c>
      <c r="G4272" t="s">
        <v>70</v>
      </c>
      <c r="H4272" t="s">
        <v>71</v>
      </c>
      <c r="I4272" t="s">
        <v>223</v>
      </c>
      <c r="J4272">
        <v>19</v>
      </c>
      <c r="K4272">
        <v>935</v>
      </c>
      <c r="L4272">
        <v>17765</v>
      </c>
      <c r="M4272" s="3">
        <v>2081.4759977825101</v>
      </c>
      <c r="N4272">
        <v>2023</v>
      </c>
      <c r="O4272" t="s">
        <v>72</v>
      </c>
      <c r="P4272" s="8" t="s">
        <v>35</v>
      </c>
      <c r="Q4272" s="1" t="s">
        <v>61</v>
      </c>
    </row>
    <row r="4273" spans="1:17" x14ac:dyDescent="0.2">
      <c r="A4273" t="s">
        <v>7212</v>
      </c>
      <c r="B4273" s="1">
        <v>45650</v>
      </c>
      <c r="C4273" t="s">
        <v>50</v>
      </c>
      <c r="D4273" t="s">
        <v>43</v>
      </c>
      <c r="E4273">
        <v>31401</v>
      </c>
      <c r="F4273" t="s">
        <v>30</v>
      </c>
      <c r="G4273" t="s">
        <v>109</v>
      </c>
      <c r="H4273" t="s">
        <v>287</v>
      </c>
      <c r="I4273" t="s">
        <v>278</v>
      </c>
      <c r="J4273">
        <v>41</v>
      </c>
      <c r="K4273">
        <v>328</v>
      </c>
      <c r="L4273">
        <v>13448</v>
      </c>
      <c r="M4273" s="3">
        <v>2850.7285893958501</v>
      </c>
      <c r="N4273">
        <v>2024</v>
      </c>
      <c r="O4273" t="s">
        <v>82</v>
      </c>
      <c r="P4273" s="8" t="s">
        <v>106</v>
      </c>
      <c r="Q4273" s="1" t="s">
        <v>107</v>
      </c>
    </row>
    <row r="4274" spans="1:17" x14ac:dyDescent="0.2">
      <c r="A4274" t="s">
        <v>7213</v>
      </c>
      <c r="B4274" s="1">
        <v>45118</v>
      </c>
      <c r="C4274" t="s">
        <v>85</v>
      </c>
      <c r="D4274" t="s">
        <v>79</v>
      </c>
      <c r="E4274">
        <v>60601</v>
      </c>
      <c r="F4274" t="s">
        <v>20</v>
      </c>
      <c r="G4274" t="s">
        <v>70</v>
      </c>
      <c r="H4274" t="s">
        <v>71</v>
      </c>
      <c r="I4274" t="s">
        <v>111</v>
      </c>
      <c r="J4274">
        <v>47</v>
      </c>
      <c r="K4274">
        <v>565</v>
      </c>
      <c r="L4274">
        <v>26555</v>
      </c>
      <c r="M4274" s="3">
        <v>3937.6571286334702</v>
      </c>
      <c r="N4274">
        <v>2023</v>
      </c>
      <c r="O4274" t="s">
        <v>72</v>
      </c>
      <c r="P4274" s="8" t="s">
        <v>47</v>
      </c>
      <c r="Q4274" s="1" t="s">
        <v>107</v>
      </c>
    </row>
    <row r="4275" spans="1:17" x14ac:dyDescent="0.2">
      <c r="A4275" t="s">
        <v>7214</v>
      </c>
      <c r="B4275" s="1">
        <v>45439</v>
      </c>
      <c r="C4275" t="s">
        <v>85</v>
      </c>
      <c r="D4275" t="s">
        <v>74</v>
      </c>
      <c r="E4275">
        <v>90001</v>
      </c>
      <c r="F4275" t="s">
        <v>30</v>
      </c>
      <c r="G4275" t="s">
        <v>31</v>
      </c>
      <c r="H4275" t="s">
        <v>32</v>
      </c>
      <c r="I4275" t="s">
        <v>132</v>
      </c>
      <c r="J4275">
        <v>3</v>
      </c>
      <c r="K4275">
        <v>291</v>
      </c>
      <c r="L4275">
        <v>873</v>
      </c>
      <c r="M4275" s="3">
        <v>129.05168410472001</v>
      </c>
      <c r="N4275">
        <v>2024</v>
      </c>
      <c r="O4275" t="s">
        <v>64</v>
      </c>
      <c r="P4275" s="8" t="s">
        <v>52</v>
      </c>
      <c r="Q4275" s="1" t="s">
        <v>65</v>
      </c>
    </row>
    <row r="4276" spans="1:17" x14ac:dyDescent="0.2">
      <c r="A4276" t="s">
        <v>7215</v>
      </c>
      <c r="B4276" s="1">
        <v>45443</v>
      </c>
      <c r="C4276" t="s">
        <v>85</v>
      </c>
      <c r="D4276" t="s">
        <v>19</v>
      </c>
      <c r="E4276">
        <v>18101</v>
      </c>
      <c r="F4276" t="s">
        <v>20</v>
      </c>
      <c r="G4276" t="s">
        <v>70</v>
      </c>
      <c r="H4276" t="s">
        <v>100</v>
      </c>
      <c r="I4276" t="s">
        <v>23</v>
      </c>
      <c r="J4276">
        <v>4</v>
      </c>
      <c r="K4276">
        <v>1109</v>
      </c>
      <c r="L4276">
        <v>4436</v>
      </c>
      <c r="M4276" s="2">
        <v>594.64518751966705</v>
      </c>
      <c r="N4276">
        <v>2024</v>
      </c>
      <c r="O4276" t="s">
        <v>64</v>
      </c>
      <c r="P4276" s="8" t="s">
        <v>52</v>
      </c>
      <c r="Q4276" s="1" t="s">
        <v>48</v>
      </c>
    </row>
    <row r="4277" spans="1:17" x14ac:dyDescent="0.2">
      <c r="A4277" t="s">
        <v>7216</v>
      </c>
      <c r="B4277" s="1">
        <v>45657</v>
      </c>
      <c r="C4277" t="s">
        <v>18</v>
      </c>
      <c r="D4277" t="s">
        <v>37</v>
      </c>
      <c r="E4277">
        <v>11201</v>
      </c>
      <c r="F4277" t="s">
        <v>30</v>
      </c>
      <c r="G4277" t="s">
        <v>31</v>
      </c>
      <c r="H4277" t="s">
        <v>80</v>
      </c>
      <c r="I4277" t="s">
        <v>117</v>
      </c>
      <c r="J4277">
        <v>25</v>
      </c>
      <c r="K4277">
        <v>1115</v>
      </c>
      <c r="L4277">
        <v>27875</v>
      </c>
      <c r="M4277" s="2">
        <v>-906.09316092570396</v>
      </c>
      <c r="N4277">
        <v>2024</v>
      </c>
      <c r="O4277" t="s">
        <v>82</v>
      </c>
      <c r="P4277" s="8" t="s">
        <v>106</v>
      </c>
      <c r="Q4277" s="1" t="s">
        <v>107</v>
      </c>
    </row>
    <row r="4278" spans="1:17" x14ac:dyDescent="0.2">
      <c r="A4278" t="s">
        <v>7217</v>
      </c>
      <c r="B4278" s="1">
        <v>45770</v>
      </c>
      <c r="C4278" t="s">
        <v>85</v>
      </c>
      <c r="D4278" t="s">
        <v>74</v>
      </c>
      <c r="E4278">
        <v>95110</v>
      </c>
      <c r="F4278" t="s">
        <v>20</v>
      </c>
      <c r="G4278" t="s">
        <v>21</v>
      </c>
      <c r="H4278" t="s">
        <v>96</v>
      </c>
      <c r="I4278" t="s">
        <v>38</v>
      </c>
      <c r="J4278">
        <v>43</v>
      </c>
      <c r="K4278">
        <v>1420</v>
      </c>
      <c r="L4278">
        <v>61060</v>
      </c>
      <c r="M4278" s="3">
        <v>22924.512474990799</v>
      </c>
      <c r="N4278">
        <v>2025</v>
      </c>
      <c r="O4278" t="s">
        <v>93</v>
      </c>
      <c r="P4278" s="8" t="s">
        <v>87</v>
      </c>
      <c r="Q4278" s="1" t="s">
        <v>53</v>
      </c>
    </row>
    <row r="4279" spans="1:17" x14ac:dyDescent="0.2">
      <c r="A4279" t="s">
        <v>7218</v>
      </c>
      <c r="B4279" s="1">
        <v>45134</v>
      </c>
      <c r="C4279" t="s">
        <v>18</v>
      </c>
      <c r="D4279" t="s">
        <v>55</v>
      </c>
      <c r="E4279">
        <v>33101</v>
      </c>
      <c r="F4279" t="s">
        <v>44</v>
      </c>
      <c r="G4279" t="s">
        <v>45</v>
      </c>
      <c r="H4279" t="s">
        <v>158</v>
      </c>
      <c r="I4279" t="s">
        <v>38</v>
      </c>
      <c r="J4279">
        <v>40</v>
      </c>
      <c r="K4279">
        <v>724</v>
      </c>
      <c r="L4279">
        <v>28960</v>
      </c>
      <c r="M4279" s="3">
        <v>3.7602080663856801</v>
      </c>
      <c r="N4279">
        <v>2023</v>
      </c>
      <c r="O4279" t="s">
        <v>72</v>
      </c>
      <c r="P4279" s="8" t="s">
        <v>47</v>
      </c>
      <c r="Q4279" s="1" t="s">
        <v>41</v>
      </c>
    </row>
    <row r="4280" spans="1:17" x14ac:dyDescent="0.2">
      <c r="A4280" t="s">
        <v>7219</v>
      </c>
      <c r="B4280" s="1">
        <v>45351</v>
      </c>
      <c r="C4280" t="s">
        <v>28</v>
      </c>
      <c r="D4280" t="s">
        <v>43</v>
      </c>
      <c r="E4280">
        <v>31201</v>
      </c>
      <c r="F4280" t="s">
        <v>44</v>
      </c>
      <c r="G4280" t="s">
        <v>56</v>
      </c>
      <c r="H4280" t="s">
        <v>63</v>
      </c>
      <c r="I4280" t="s">
        <v>111</v>
      </c>
      <c r="J4280">
        <v>2</v>
      </c>
      <c r="K4280">
        <v>1181</v>
      </c>
      <c r="L4280">
        <v>2362</v>
      </c>
      <c r="M4280" s="3">
        <v>493.90332519806498</v>
      </c>
      <c r="N4280">
        <v>2024</v>
      </c>
      <c r="O4280" t="s">
        <v>68</v>
      </c>
      <c r="P4280" s="8" t="s">
        <v>156</v>
      </c>
      <c r="Q4280" s="1" t="s">
        <v>41</v>
      </c>
    </row>
    <row r="4281" spans="1:17" x14ac:dyDescent="0.2">
      <c r="A4281" t="s">
        <v>7220</v>
      </c>
      <c r="B4281" s="1">
        <v>45043</v>
      </c>
      <c r="C4281" t="s">
        <v>85</v>
      </c>
      <c r="D4281" t="s">
        <v>79</v>
      </c>
      <c r="E4281">
        <v>61601</v>
      </c>
      <c r="F4281" t="s">
        <v>44</v>
      </c>
      <c r="G4281" t="s">
        <v>56</v>
      </c>
      <c r="H4281" t="s">
        <v>57</v>
      </c>
      <c r="I4281" t="s">
        <v>111</v>
      </c>
      <c r="J4281">
        <v>49</v>
      </c>
      <c r="K4281">
        <v>214</v>
      </c>
      <c r="L4281">
        <v>10486</v>
      </c>
      <c r="M4281" s="3">
        <v>993.51109664391095</v>
      </c>
      <c r="N4281">
        <v>2023</v>
      </c>
      <c r="O4281" t="s">
        <v>39</v>
      </c>
      <c r="P4281" s="8" t="s">
        <v>87</v>
      </c>
      <c r="Q4281" s="1" t="s">
        <v>41</v>
      </c>
    </row>
    <row r="4282" spans="1:17" x14ac:dyDescent="0.2">
      <c r="A4282" t="s">
        <v>7221</v>
      </c>
      <c r="B4282" s="1">
        <v>45230</v>
      </c>
      <c r="C4282" t="s">
        <v>85</v>
      </c>
      <c r="D4282" t="s">
        <v>79</v>
      </c>
      <c r="E4282">
        <v>61601</v>
      </c>
      <c r="F4282" t="s">
        <v>20</v>
      </c>
      <c r="G4282" t="s">
        <v>21</v>
      </c>
      <c r="H4282" t="s">
        <v>96</v>
      </c>
      <c r="I4282" t="s">
        <v>278</v>
      </c>
      <c r="J4282">
        <v>1</v>
      </c>
      <c r="K4282">
        <v>1353</v>
      </c>
      <c r="L4282">
        <v>1353</v>
      </c>
      <c r="M4282" s="3">
        <v>75.337812389935905</v>
      </c>
      <c r="N4282">
        <v>2023</v>
      </c>
      <c r="O4282" t="s">
        <v>98</v>
      </c>
      <c r="P4282" s="8" t="s">
        <v>140</v>
      </c>
      <c r="Q4282" s="1" t="s">
        <v>107</v>
      </c>
    </row>
    <row r="4283" spans="1:17" x14ac:dyDescent="0.2">
      <c r="A4283" t="s">
        <v>7222</v>
      </c>
      <c r="B4283" s="1">
        <v>45103</v>
      </c>
      <c r="C4283" t="s">
        <v>85</v>
      </c>
      <c r="D4283" t="s">
        <v>79</v>
      </c>
      <c r="E4283">
        <v>62701</v>
      </c>
      <c r="F4283" t="s">
        <v>30</v>
      </c>
      <c r="G4283" t="s">
        <v>109</v>
      </c>
      <c r="H4283" t="s">
        <v>287</v>
      </c>
      <c r="I4283" t="s">
        <v>132</v>
      </c>
      <c r="J4283">
        <v>35</v>
      </c>
      <c r="K4283">
        <v>1291</v>
      </c>
      <c r="L4283">
        <v>45185</v>
      </c>
      <c r="M4283" s="3">
        <v>4363.4623035057202</v>
      </c>
      <c r="N4283">
        <v>2023</v>
      </c>
      <c r="O4283" t="s">
        <v>39</v>
      </c>
      <c r="P4283" s="8" t="s">
        <v>40</v>
      </c>
      <c r="Q4283" s="1" t="s">
        <v>65</v>
      </c>
    </row>
    <row r="4284" spans="1:17" x14ac:dyDescent="0.2">
      <c r="A4284" t="s">
        <v>7223</v>
      </c>
      <c r="B4284" s="1">
        <v>45088</v>
      </c>
      <c r="C4284" t="s">
        <v>50</v>
      </c>
      <c r="D4284" t="s">
        <v>29</v>
      </c>
      <c r="E4284">
        <v>78201</v>
      </c>
      <c r="F4284" t="s">
        <v>44</v>
      </c>
      <c r="G4284" t="s">
        <v>56</v>
      </c>
      <c r="H4284" t="s">
        <v>63</v>
      </c>
      <c r="I4284" t="s">
        <v>223</v>
      </c>
      <c r="J4284">
        <v>28</v>
      </c>
      <c r="K4284">
        <v>905</v>
      </c>
      <c r="L4284">
        <v>25340</v>
      </c>
      <c r="M4284" s="3">
        <v>7056.2543140268799</v>
      </c>
      <c r="N4284">
        <v>2023</v>
      </c>
      <c r="O4284" t="s">
        <v>39</v>
      </c>
      <c r="P4284" s="8" t="s">
        <v>40</v>
      </c>
      <c r="Q4284" s="1" t="s">
        <v>26</v>
      </c>
    </row>
    <row r="4285" spans="1:17" x14ac:dyDescent="0.2">
      <c r="A4285" t="s">
        <v>7224</v>
      </c>
      <c r="B4285" s="1">
        <v>45726</v>
      </c>
      <c r="C4285" t="s">
        <v>18</v>
      </c>
      <c r="D4285" t="s">
        <v>29</v>
      </c>
      <c r="E4285">
        <v>77001</v>
      </c>
      <c r="F4285" t="s">
        <v>44</v>
      </c>
      <c r="G4285" t="s">
        <v>56</v>
      </c>
      <c r="H4285" t="s">
        <v>63</v>
      </c>
      <c r="I4285" t="s">
        <v>111</v>
      </c>
      <c r="J4285">
        <v>49</v>
      </c>
      <c r="K4285">
        <v>601</v>
      </c>
      <c r="L4285">
        <v>29449</v>
      </c>
      <c r="M4285" s="2">
        <v>-520.32809585341602</v>
      </c>
      <c r="N4285">
        <v>2025</v>
      </c>
      <c r="O4285" t="s">
        <v>24</v>
      </c>
      <c r="P4285" s="8" t="s">
        <v>25</v>
      </c>
      <c r="Q4285" s="1" t="s">
        <v>65</v>
      </c>
    </row>
    <row r="4286" spans="1:17" x14ac:dyDescent="0.2">
      <c r="A4286" t="s">
        <v>7225</v>
      </c>
      <c r="B4286" s="1">
        <v>45773</v>
      </c>
      <c r="C4286" t="s">
        <v>85</v>
      </c>
      <c r="D4286" t="s">
        <v>19</v>
      </c>
      <c r="E4286">
        <v>15201</v>
      </c>
      <c r="F4286" t="s">
        <v>30</v>
      </c>
      <c r="G4286" t="s">
        <v>109</v>
      </c>
      <c r="H4286" t="s">
        <v>287</v>
      </c>
      <c r="I4286" t="s">
        <v>223</v>
      </c>
      <c r="J4286">
        <v>23</v>
      </c>
      <c r="K4286">
        <v>261</v>
      </c>
      <c r="L4286">
        <v>6003</v>
      </c>
      <c r="M4286" s="3">
        <v>2024.8532217555701</v>
      </c>
      <c r="N4286">
        <v>2025</v>
      </c>
      <c r="O4286" t="s">
        <v>93</v>
      </c>
      <c r="P4286" s="8" t="s">
        <v>87</v>
      </c>
      <c r="Q4286" s="1" t="s">
        <v>61</v>
      </c>
    </row>
    <row r="4287" spans="1:17" x14ac:dyDescent="0.2">
      <c r="A4287" t="s">
        <v>7226</v>
      </c>
      <c r="B4287" s="1">
        <v>45368</v>
      </c>
      <c r="C4287" t="s">
        <v>50</v>
      </c>
      <c r="D4287" t="s">
        <v>55</v>
      </c>
      <c r="E4287">
        <v>33601</v>
      </c>
      <c r="F4287" t="s">
        <v>44</v>
      </c>
      <c r="G4287" t="s">
        <v>45</v>
      </c>
      <c r="H4287" t="s">
        <v>46</v>
      </c>
      <c r="I4287" t="s">
        <v>91</v>
      </c>
      <c r="J4287">
        <v>3</v>
      </c>
      <c r="K4287">
        <v>1317</v>
      </c>
      <c r="L4287">
        <v>3951</v>
      </c>
      <c r="M4287" s="3">
        <v>134.318491898579</v>
      </c>
      <c r="N4287">
        <v>2024</v>
      </c>
      <c r="O4287" t="s">
        <v>68</v>
      </c>
      <c r="P4287" s="8" t="s">
        <v>25</v>
      </c>
      <c r="Q4287" s="1" t="s">
        <v>26</v>
      </c>
    </row>
    <row r="4288" spans="1:17" x14ac:dyDescent="0.2">
      <c r="A4288" t="s">
        <v>7227</v>
      </c>
      <c r="B4288" s="1">
        <v>45735</v>
      </c>
      <c r="C4288" t="s">
        <v>85</v>
      </c>
      <c r="D4288" t="s">
        <v>43</v>
      </c>
      <c r="E4288">
        <v>30301</v>
      </c>
      <c r="F4288" t="s">
        <v>30</v>
      </c>
      <c r="G4288" t="s">
        <v>109</v>
      </c>
      <c r="H4288" t="s">
        <v>110</v>
      </c>
      <c r="I4288" t="s">
        <v>51</v>
      </c>
      <c r="J4288">
        <v>29</v>
      </c>
      <c r="K4288">
        <v>497</v>
      </c>
      <c r="L4288">
        <v>14413</v>
      </c>
      <c r="M4288" s="2">
        <v>-350.40458374466698</v>
      </c>
      <c r="N4288">
        <v>2025</v>
      </c>
      <c r="O4288" t="s">
        <v>24</v>
      </c>
      <c r="P4288" s="8" t="s">
        <v>25</v>
      </c>
      <c r="Q4288" s="1" t="s">
        <v>53</v>
      </c>
    </row>
    <row r="4289" spans="1:17" x14ac:dyDescent="0.2">
      <c r="A4289" t="s">
        <v>7228</v>
      </c>
      <c r="B4289" s="1">
        <v>45512</v>
      </c>
      <c r="C4289" t="s">
        <v>18</v>
      </c>
      <c r="D4289" t="s">
        <v>43</v>
      </c>
      <c r="E4289">
        <v>30301</v>
      </c>
      <c r="F4289" t="s">
        <v>20</v>
      </c>
      <c r="G4289" t="s">
        <v>70</v>
      </c>
      <c r="H4289" t="s">
        <v>100</v>
      </c>
      <c r="I4289" t="s">
        <v>132</v>
      </c>
      <c r="J4289">
        <v>37</v>
      </c>
      <c r="K4289">
        <v>964</v>
      </c>
      <c r="L4289">
        <v>35668</v>
      </c>
      <c r="M4289" s="3">
        <v>7719.4267958195196</v>
      </c>
      <c r="N4289">
        <v>2024</v>
      </c>
      <c r="O4289" t="s">
        <v>34</v>
      </c>
      <c r="P4289" s="8" t="s">
        <v>77</v>
      </c>
      <c r="Q4289" s="1" t="s">
        <v>41</v>
      </c>
    </row>
    <row r="4290" spans="1:17" x14ac:dyDescent="0.2">
      <c r="A4290" t="s">
        <v>7229</v>
      </c>
      <c r="B4290" s="1">
        <v>45916</v>
      </c>
      <c r="C4290" t="s">
        <v>85</v>
      </c>
      <c r="D4290" t="s">
        <v>43</v>
      </c>
      <c r="E4290">
        <v>31201</v>
      </c>
      <c r="F4290" t="s">
        <v>30</v>
      </c>
      <c r="G4290" t="s">
        <v>109</v>
      </c>
      <c r="H4290" t="s">
        <v>110</v>
      </c>
      <c r="I4290" t="s">
        <v>132</v>
      </c>
      <c r="J4290">
        <v>26</v>
      </c>
      <c r="K4290">
        <v>700</v>
      </c>
      <c r="L4290">
        <v>18200</v>
      </c>
      <c r="M4290" s="3">
        <v>6941.9620678717301</v>
      </c>
      <c r="N4290">
        <v>2025</v>
      </c>
      <c r="O4290" t="s">
        <v>76</v>
      </c>
      <c r="P4290" s="8" t="s">
        <v>35</v>
      </c>
      <c r="Q4290" s="1" t="s">
        <v>107</v>
      </c>
    </row>
    <row r="4291" spans="1:17" x14ac:dyDescent="0.2">
      <c r="A4291" t="s">
        <v>7230</v>
      </c>
      <c r="B4291" s="1">
        <v>45403</v>
      </c>
      <c r="C4291" t="s">
        <v>50</v>
      </c>
      <c r="D4291" t="s">
        <v>67</v>
      </c>
      <c r="E4291">
        <v>43201</v>
      </c>
      <c r="F4291" t="s">
        <v>30</v>
      </c>
      <c r="G4291" t="s">
        <v>109</v>
      </c>
      <c r="H4291" t="s">
        <v>110</v>
      </c>
      <c r="I4291" t="s">
        <v>38</v>
      </c>
      <c r="J4291">
        <v>34</v>
      </c>
      <c r="K4291">
        <v>982</v>
      </c>
      <c r="L4291">
        <v>33388</v>
      </c>
      <c r="M4291" s="3">
        <v>8703.4506704073301</v>
      </c>
      <c r="N4291">
        <v>2024</v>
      </c>
      <c r="O4291" t="s">
        <v>64</v>
      </c>
      <c r="P4291" s="8" t="s">
        <v>87</v>
      </c>
      <c r="Q4291" s="1" t="s">
        <v>26</v>
      </c>
    </row>
    <row r="4292" spans="1:17" x14ac:dyDescent="0.2">
      <c r="A4292" t="s">
        <v>7231</v>
      </c>
      <c r="B4292" s="1">
        <v>44983</v>
      </c>
      <c r="C4292" t="s">
        <v>50</v>
      </c>
      <c r="D4292" t="s">
        <v>55</v>
      </c>
      <c r="E4292">
        <v>32201</v>
      </c>
      <c r="F4292" t="s">
        <v>30</v>
      </c>
      <c r="G4292" t="s">
        <v>109</v>
      </c>
      <c r="H4292" t="s">
        <v>287</v>
      </c>
      <c r="I4292" t="s">
        <v>114</v>
      </c>
      <c r="J4292">
        <v>30</v>
      </c>
      <c r="K4292">
        <v>175</v>
      </c>
      <c r="L4292">
        <v>5250</v>
      </c>
      <c r="M4292" s="3">
        <v>1834.8811290112101</v>
      </c>
      <c r="N4292">
        <v>2023</v>
      </c>
      <c r="O4292" t="s">
        <v>59</v>
      </c>
      <c r="P4292" s="8" t="s">
        <v>156</v>
      </c>
      <c r="Q4292" s="1" t="s">
        <v>26</v>
      </c>
    </row>
    <row r="4293" spans="1:17" x14ac:dyDescent="0.2">
      <c r="A4293" t="s">
        <v>7232</v>
      </c>
      <c r="B4293" s="1">
        <v>44932</v>
      </c>
      <c r="C4293" t="s">
        <v>28</v>
      </c>
      <c r="D4293" t="s">
        <v>55</v>
      </c>
      <c r="E4293">
        <v>33601</v>
      </c>
      <c r="F4293" t="s">
        <v>44</v>
      </c>
      <c r="G4293" t="s">
        <v>45</v>
      </c>
      <c r="H4293" t="s">
        <v>158</v>
      </c>
      <c r="I4293" t="s">
        <v>81</v>
      </c>
      <c r="J4293">
        <v>21</v>
      </c>
      <c r="K4293">
        <v>360</v>
      </c>
      <c r="L4293">
        <v>7560</v>
      </c>
      <c r="M4293" s="2">
        <v>-613.47457419332204</v>
      </c>
      <c r="N4293">
        <v>2023</v>
      </c>
      <c r="O4293" t="s">
        <v>59</v>
      </c>
      <c r="P4293" s="8" t="s">
        <v>60</v>
      </c>
      <c r="Q4293" s="1" t="s">
        <v>48</v>
      </c>
    </row>
    <row r="4294" spans="1:17" x14ac:dyDescent="0.2">
      <c r="A4294" t="s">
        <v>7233</v>
      </c>
      <c r="B4294" s="1">
        <v>45155</v>
      </c>
      <c r="C4294" t="s">
        <v>50</v>
      </c>
      <c r="D4294" t="s">
        <v>55</v>
      </c>
      <c r="E4294">
        <v>32801</v>
      </c>
      <c r="F4294" t="s">
        <v>30</v>
      </c>
      <c r="G4294" t="s">
        <v>109</v>
      </c>
      <c r="H4294" t="s">
        <v>110</v>
      </c>
      <c r="I4294" t="s">
        <v>101</v>
      </c>
      <c r="J4294">
        <v>50</v>
      </c>
      <c r="K4294">
        <v>47</v>
      </c>
      <c r="L4294">
        <v>2350</v>
      </c>
      <c r="M4294" s="2">
        <v>-203.354908695495</v>
      </c>
      <c r="N4294">
        <v>2023</v>
      </c>
      <c r="O4294" t="s">
        <v>72</v>
      </c>
      <c r="P4294" s="8" t="s">
        <v>77</v>
      </c>
      <c r="Q4294" s="1" t="s">
        <v>41</v>
      </c>
    </row>
    <row r="4295" spans="1:17" x14ac:dyDescent="0.2">
      <c r="A4295" t="s">
        <v>7234</v>
      </c>
      <c r="B4295" s="1">
        <v>45781</v>
      </c>
      <c r="C4295" t="s">
        <v>28</v>
      </c>
      <c r="D4295" t="s">
        <v>19</v>
      </c>
      <c r="E4295">
        <v>18101</v>
      </c>
      <c r="F4295" t="s">
        <v>44</v>
      </c>
      <c r="G4295" t="s">
        <v>45</v>
      </c>
      <c r="H4295" t="s">
        <v>46</v>
      </c>
      <c r="I4295" t="s">
        <v>132</v>
      </c>
      <c r="J4295">
        <v>44</v>
      </c>
      <c r="K4295">
        <v>373</v>
      </c>
      <c r="L4295">
        <v>16412</v>
      </c>
      <c r="M4295" s="3">
        <v>4717.0507800226396</v>
      </c>
      <c r="N4295">
        <v>2025</v>
      </c>
      <c r="O4295" t="s">
        <v>93</v>
      </c>
      <c r="P4295" s="8" t="s">
        <v>52</v>
      </c>
      <c r="Q4295" s="1" t="s">
        <v>26</v>
      </c>
    </row>
    <row r="4296" spans="1:17" x14ac:dyDescent="0.2">
      <c r="A4296" t="s">
        <v>7235</v>
      </c>
      <c r="B4296" s="1">
        <v>45731</v>
      </c>
      <c r="C4296" t="s">
        <v>28</v>
      </c>
      <c r="D4296" t="s">
        <v>55</v>
      </c>
      <c r="E4296">
        <v>33601</v>
      </c>
      <c r="F4296" t="s">
        <v>20</v>
      </c>
      <c r="G4296" t="s">
        <v>21</v>
      </c>
      <c r="H4296" t="s">
        <v>96</v>
      </c>
      <c r="I4296" t="s">
        <v>23</v>
      </c>
      <c r="J4296">
        <v>47</v>
      </c>
      <c r="K4296">
        <v>306</v>
      </c>
      <c r="L4296">
        <v>14382</v>
      </c>
      <c r="M4296" s="2">
        <v>-460.36692672493098</v>
      </c>
      <c r="N4296">
        <v>2025</v>
      </c>
      <c r="O4296" t="s">
        <v>24</v>
      </c>
      <c r="P4296" s="8" t="s">
        <v>25</v>
      </c>
      <c r="Q4296" s="1" t="s">
        <v>61</v>
      </c>
    </row>
    <row r="4297" spans="1:17" x14ac:dyDescent="0.2">
      <c r="A4297" t="s">
        <v>7236</v>
      </c>
      <c r="B4297" s="1">
        <v>45159</v>
      </c>
      <c r="C4297" t="s">
        <v>28</v>
      </c>
      <c r="D4297" t="s">
        <v>67</v>
      </c>
      <c r="E4297">
        <v>45201</v>
      </c>
      <c r="F4297" t="s">
        <v>20</v>
      </c>
      <c r="G4297" t="s">
        <v>70</v>
      </c>
      <c r="H4297" t="s">
        <v>71</v>
      </c>
      <c r="I4297" t="s">
        <v>86</v>
      </c>
      <c r="J4297">
        <v>6</v>
      </c>
      <c r="K4297">
        <v>504</v>
      </c>
      <c r="L4297">
        <v>3024</v>
      </c>
      <c r="M4297" s="2">
        <v>-28.560803656515201</v>
      </c>
      <c r="N4297">
        <v>2023</v>
      </c>
      <c r="O4297" t="s">
        <v>72</v>
      </c>
      <c r="P4297" s="8" t="s">
        <v>77</v>
      </c>
      <c r="Q4297" s="1" t="s">
        <v>65</v>
      </c>
    </row>
    <row r="4298" spans="1:17" x14ac:dyDescent="0.2">
      <c r="A4298" t="s">
        <v>7237</v>
      </c>
      <c r="B4298" s="1">
        <v>45126</v>
      </c>
      <c r="C4298" t="s">
        <v>50</v>
      </c>
      <c r="D4298" t="s">
        <v>67</v>
      </c>
      <c r="E4298">
        <v>43601</v>
      </c>
      <c r="F4298" t="s">
        <v>20</v>
      </c>
      <c r="G4298" t="s">
        <v>70</v>
      </c>
      <c r="H4298" t="s">
        <v>71</v>
      </c>
      <c r="I4298" t="s">
        <v>38</v>
      </c>
      <c r="J4298">
        <v>43</v>
      </c>
      <c r="K4298">
        <v>325</v>
      </c>
      <c r="L4298">
        <v>13975</v>
      </c>
      <c r="M4298" s="3">
        <v>595.50079594066699</v>
      </c>
      <c r="N4298">
        <v>2023</v>
      </c>
      <c r="O4298" t="s">
        <v>72</v>
      </c>
      <c r="P4298" s="8" t="s">
        <v>47</v>
      </c>
      <c r="Q4298" s="1" t="s">
        <v>53</v>
      </c>
    </row>
    <row r="4299" spans="1:17" x14ac:dyDescent="0.2">
      <c r="A4299" t="s">
        <v>7238</v>
      </c>
      <c r="B4299" s="1">
        <v>45032</v>
      </c>
      <c r="C4299" t="s">
        <v>50</v>
      </c>
      <c r="D4299" t="s">
        <v>19</v>
      </c>
      <c r="E4299">
        <v>19101</v>
      </c>
      <c r="F4299" t="s">
        <v>30</v>
      </c>
      <c r="G4299" t="s">
        <v>109</v>
      </c>
      <c r="H4299" t="s">
        <v>110</v>
      </c>
      <c r="I4299" t="s">
        <v>104</v>
      </c>
      <c r="J4299">
        <v>7</v>
      </c>
      <c r="K4299">
        <v>346</v>
      </c>
      <c r="L4299">
        <v>2422</v>
      </c>
      <c r="M4299" s="3">
        <v>60.072783313585099</v>
      </c>
      <c r="N4299">
        <v>2023</v>
      </c>
      <c r="O4299" t="s">
        <v>39</v>
      </c>
      <c r="P4299" s="8" t="s">
        <v>87</v>
      </c>
      <c r="Q4299" s="1" t="s">
        <v>26</v>
      </c>
    </row>
    <row r="4300" spans="1:17" x14ac:dyDescent="0.2">
      <c r="A4300" t="s">
        <v>7239</v>
      </c>
      <c r="B4300" s="1">
        <v>45489</v>
      </c>
      <c r="C4300" t="s">
        <v>28</v>
      </c>
      <c r="D4300" t="s">
        <v>37</v>
      </c>
      <c r="E4300">
        <v>10002</v>
      </c>
      <c r="F4300" t="s">
        <v>44</v>
      </c>
      <c r="G4300" t="s">
        <v>56</v>
      </c>
      <c r="H4300" t="s">
        <v>57</v>
      </c>
      <c r="I4300" t="s">
        <v>75</v>
      </c>
      <c r="J4300">
        <v>44</v>
      </c>
      <c r="K4300">
        <v>373</v>
      </c>
      <c r="L4300">
        <v>16412</v>
      </c>
      <c r="M4300" s="3">
        <v>2337.69123120937</v>
      </c>
      <c r="N4300">
        <v>2024</v>
      </c>
      <c r="O4300" t="s">
        <v>34</v>
      </c>
      <c r="P4300" s="8" t="s">
        <v>47</v>
      </c>
      <c r="Q4300" s="1" t="s">
        <v>107</v>
      </c>
    </row>
    <row r="4301" spans="1:17" x14ac:dyDescent="0.2">
      <c r="A4301" t="s">
        <v>7240</v>
      </c>
      <c r="B4301" s="1">
        <v>45149</v>
      </c>
      <c r="C4301" t="s">
        <v>18</v>
      </c>
      <c r="D4301" t="s">
        <v>19</v>
      </c>
      <c r="E4301">
        <v>15201</v>
      </c>
      <c r="F4301" t="s">
        <v>44</v>
      </c>
      <c r="G4301" t="s">
        <v>45</v>
      </c>
      <c r="H4301" t="s">
        <v>158</v>
      </c>
      <c r="I4301" t="s">
        <v>89</v>
      </c>
      <c r="J4301">
        <v>18</v>
      </c>
      <c r="K4301">
        <v>781</v>
      </c>
      <c r="L4301">
        <v>14058</v>
      </c>
      <c r="M4301" s="3">
        <v>3250.5379214190798</v>
      </c>
      <c r="N4301">
        <v>2023</v>
      </c>
      <c r="O4301" t="s">
        <v>72</v>
      </c>
      <c r="P4301" s="8" t="s">
        <v>77</v>
      </c>
      <c r="Q4301" s="1" t="s">
        <v>48</v>
      </c>
    </row>
    <row r="4302" spans="1:17" x14ac:dyDescent="0.2">
      <c r="A4302" t="s">
        <v>7241</v>
      </c>
      <c r="B4302" s="1">
        <v>45690</v>
      </c>
      <c r="C4302" t="s">
        <v>28</v>
      </c>
      <c r="D4302" t="s">
        <v>37</v>
      </c>
      <c r="E4302">
        <v>10001</v>
      </c>
      <c r="F4302" t="s">
        <v>30</v>
      </c>
      <c r="G4302" t="s">
        <v>109</v>
      </c>
      <c r="H4302" t="s">
        <v>110</v>
      </c>
      <c r="I4302" t="s">
        <v>81</v>
      </c>
      <c r="J4302">
        <v>28</v>
      </c>
      <c r="K4302">
        <v>25</v>
      </c>
      <c r="L4302">
        <v>700</v>
      </c>
      <c r="M4302" s="3">
        <v>213.101029582237</v>
      </c>
      <c r="N4302">
        <v>2025</v>
      </c>
      <c r="O4302" t="s">
        <v>24</v>
      </c>
      <c r="P4302" s="8" t="s">
        <v>156</v>
      </c>
      <c r="Q4302" s="1" t="s">
        <v>26</v>
      </c>
    </row>
    <row r="4303" spans="1:17" x14ac:dyDescent="0.2">
      <c r="A4303" t="s">
        <v>7242</v>
      </c>
      <c r="B4303" s="1">
        <v>45609</v>
      </c>
      <c r="C4303" t="s">
        <v>50</v>
      </c>
      <c r="D4303" t="s">
        <v>19</v>
      </c>
      <c r="E4303">
        <v>18101</v>
      </c>
      <c r="F4303" t="s">
        <v>30</v>
      </c>
      <c r="G4303" t="s">
        <v>31</v>
      </c>
      <c r="H4303" t="s">
        <v>80</v>
      </c>
      <c r="I4303" t="s">
        <v>132</v>
      </c>
      <c r="J4303">
        <v>43</v>
      </c>
      <c r="K4303">
        <v>35</v>
      </c>
      <c r="L4303">
        <v>1505</v>
      </c>
      <c r="M4303" s="2">
        <v>576.55207918343206</v>
      </c>
      <c r="N4303">
        <v>2024</v>
      </c>
      <c r="O4303" t="s">
        <v>82</v>
      </c>
      <c r="P4303" s="8" t="s">
        <v>83</v>
      </c>
      <c r="Q4303" s="1" t="s">
        <v>53</v>
      </c>
    </row>
    <row r="4304" spans="1:17" x14ac:dyDescent="0.2">
      <c r="A4304" t="s">
        <v>7243</v>
      </c>
      <c r="B4304" s="1">
        <v>44981</v>
      </c>
      <c r="C4304" t="s">
        <v>50</v>
      </c>
      <c r="D4304" t="s">
        <v>55</v>
      </c>
      <c r="E4304">
        <v>32801</v>
      </c>
      <c r="F4304" t="s">
        <v>44</v>
      </c>
      <c r="G4304" t="s">
        <v>56</v>
      </c>
      <c r="H4304" t="s">
        <v>63</v>
      </c>
      <c r="I4304" t="s">
        <v>81</v>
      </c>
      <c r="J4304">
        <v>44</v>
      </c>
      <c r="K4304">
        <v>750</v>
      </c>
      <c r="L4304">
        <v>33000</v>
      </c>
      <c r="M4304" s="2">
        <v>-825.67845336984306</v>
      </c>
      <c r="N4304">
        <v>2023</v>
      </c>
      <c r="O4304" t="s">
        <v>59</v>
      </c>
      <c r="P4304" s="8" t="s">
        <v>156</v>
      </c>
      <c r="Q4304" s="1" t="s">
        <v>48</v>
      </c>
    </row>
    <row r="4305" spans="1:17" x14ac:dyDescent="0.2">
      <c r="A4305" t="s">
        <v>7244</v>
      </c>
      <c r="B4305" s="1">
        <v>45695</v>
      </c>
      <c r="C4305" t="s">
        <v>28</v>
      </c>
      <c r="D4305" t="s">
        <v>74</v>
      </c>
      <c r="E4305">
        <v>90210</v>
      </c>
      <c r="F4305" t="s">
        <v>30</v>
      </c>
      <c r="G4305" t="s">
        <v>31</v>
      </c>
      <c r="H4305" t="s">
        <v>80</v>
      </c>
      <c r="I4305" t="s">
        <v>33</v>
      </c>
      <c r="J4305">
        <v>4</v>
      </c>
      <c r="K4305">
        <v>370</v>
      </c>
      <c r="L4305">
        <v>1480</v>
      </c>
      <c r="M4305" s="3">
        <v>54.272763615056697</v>
      </c>
      <c r="N4305">
        <v>2025</v>
      </c>
      <c r="O4305" t="s">
        <v>24</v>
      </c>
      <c r="P4305" s="8" t="s">
        <v>156</v>
      </c>
      <c r="Q4305" s="1" t="s">
        <v>48</v>
      </c>
    </row>
    <row r="4306" spans="1:17" x14ac:dyDescent="0.2">
      <c r="A4306" t="s">
        <v>7245</v>
      </c>
      <c r="B4306" s="1">
        <v>45530</v>
      </c>
      <c r="C4306" t="s">
        <v>50</v>
      </c>
      <c r="D4306" t="s">
        <v>55</v>
      </c>
      <c r="E4306">
        <v>32801</v>
      </c>
      <c r="F4306" t="s">
        <v>20</v>
      </c>
      <c r="G4306" t="s">
        <v>70</v>
      </c>
      <c r="H4306" t="s">
        <v>71</v>
      </c>
      <c r="I4306" t="s">
        <v>117</v>
      </c>
      <c r="J4306">
        <v>37</v>
      </c>
      <c r="K4306">
        <v>954</v>
      </c>
      <c r="L4306">
        <v>35298</v>
      </c>
      <c r="M4306" s="3">
        <v>11415.862832725301</v>
      </c>
      <c r="N4306">
        <v>2024</v>
      </c>
      <c r="O4306" t="s">
        <v>34</v>
      </c>
      <c r="P4306" s="8" t="s">
        <v>77</v>
      </c>
      <c r="Q4306" s="1" t="s">
        <v>65</v>
      </c>
    </row>
    <row r="4307" spans="1:17" x14ac:dyDescent="0.2">
      <c r="A4307" t="s">
        <v>7246</v>
      </c>
      <c r="B4307" s="1">
        <v>45560</v>
      </c>
      <c r="C4307" t="s">
        <v>85</v>
      </c>
      <c r="D4307" t="s">
        <v>67</v>
      </c>
      <c r="E4307">
        <v>43201</v>
      </c>
      <c r="F4307" t="s">
        <v>30</v>
      </c>
      <c r="G4307" t="s">
        <v>31</v>
      </c>
      <c r="H4307" t="s">
        <v>80</v>
      </c>
      <c r="I4307" t="s">
        <v>91</v>
      </c>
      <c r="J4307">
        <v>42</v>
      </c>
      <c r="K4307">
        <v>647</v>
      </c>
      <c r="L4307">
        <v>27174</v>
      </c>
      <c r="M4307" s="3">
        <v>3167.1483536732699</v>
      </c>
      <c r="N4307">
        <v>2024</v>
      </c>
      <c r="O4307" t="s">
        <v>34</v>
      </c>
      <c r="P4307" s="8" t="s">
        <v>35</v>
      </c>
      <c r="Q4307" s="1" t="s">
        <v>53</v>
      </c>
    </row>
    <row r="4308" spans="1:17" x14ac:dyDescent="0.2">
      <c r="A4308" t="s">
        <v>7247</v>
      </c>
      <c r="B4308" s="1">
        <v>45174</v>
      </c>
      <c r="C4308" t="s">
        <v>85</v>
      </c>
      <c r="D4308" t="s">
        <v>19</v>
      </c>
      <c r="E4308">
        <v>17101</v>
      </c>
      <c r="F4308" t="s">
        <v>44</v>
      </c>
      <c r="G4308" t="s">
        <v>56</v>
      </c>
      <c r="H4308" t="s">
        <v>57</v>
      </c>
      <c r="I4308" t="s">
        <v>51</v>
      </c>
      <c r="J4308">
        <v>30</v>
      </c>
      <c r="K4308">
        <v>1233</v>
      </c>
      <c r="L4308">
        <v>36990</v>
      </c>
      <c r="M4308" s="3">
        <v>992.91882561674095</v>
      </c>
      <c r="N4308">
        <v>2023</v>
      </c>
      <c r="O4308" t="s">
        <v>72</v>
      </c>
      <c r="P4308" s="8" t="s">
        <v>35</v>
      </c>
      <c r="Q4308" s="1" t="s">
        <v>107</v>
      </c>
    </row>
    <row r="4309" spans="1:17" x14ac:dyDescent="0.2">
      <c r="A4309" t="s">
        <v>7248</v>
      </c>
      <c r="B4309" s="1">
        <v>45784</v>
      </c>
      <c r="C4309" t="s">
        <v>50</v>
      </c>
      <c r="D4309" t="s">
        <v>67</v>
      </c>
      <c r="E4309">
        <v>45201</v>
      </c>
      <c r="F4309" t="s">
        <v>44</v>
      </c>
      <c r="G4309" t="s">
        <v>45</v>
      </c>
      <c r="H4309" t="s">
        <v>46</v>
      </c>
      <c r="I4309" t="s">
        <v>101</v>
      </c>
      <c r="J4309">
        <v>47</v>
      </c>
      <c r="K4309">
        <v>355</v>
      </c>
      <c r="L4309">
        <v>16685</v>
      </c>
      <c r="M4309" s="3">
        <v>6106.9338493241503</v>
      </c>
      <c r="N4309">
        <v>2025</v>
      </c>
      <c r="O4309" t="s">
        <v>93</v>
      </c>
      <c r="P4309" s="8" t="s">
        <v>52</v>
      </c>
      <c r="Q4309" s="1" t="s">
        <v>53</v>
      </c>
    </row>
    <row r="4310" spans="1:17" x14ac:dyDescent="0.2">
      <c r="A4310" t="s">
        <v>7249</v>
      </c>
      <c r="B4310" s="1">
        <v>46019</v>
      </c>
      <c r="C4310" t="s">
        <v>85</v>
      </c>
      <c r="D4310" t="s">
        <v>29</v>
      </c>
      <c r="E4310">
        <v>73301</v>
      </c>
      <c r="F4310" t="s">
        <v>30</v>
      </c>
      <c r="G4310" t="s">
        <v>109</v>
      </c>
      <c r="H4310" t="s">
        <v>110</v>
      </c>
      <c r="I4310" t="s">
        <v>127</v>
      </c>
      <c r="J4310">
        <v>20</v>
      </c>
      <c r="K4310">
        <v>179</v>
      </c>
      <c r="L4310">
        <v>3580</v>
      </c>
      <c r="M4310" s="3">
        <v>1136.6092593702199</v>
      </c>
      <c r="N4310">
        <v>2025</v>
      </c>
      <c r="O4310" t="s">
        <v>105</v>
      </c>
      <c r="P4310" s="8" t="s">
        <v>106</v>
      </c>
      <c r="Q4310" s="1" t="s">
        <v>26</v>
      </c>
    </row>
    <row r="4311" spans="1:17" x14ac:dyDescent="0.2">
      <c r="A4311" t="s">
        <v>7250</v>
      </c>
      <c r="B4311" s="1">
        <v>45130</v>
      </c>
      <c r="C4311" t="s">
        <v>28</v>
      </c>
      <c r="D4311" t="s">
        <v>19</v>
      </c>
      <c r="E4311">
        <v>15201</v>
      </c>
      <c r="F4311" t="s">
        <v>30</v>
      </c>
      <c r="G4311" t="s">
        <v>31</v>
      </c>
      <c r="H4311" t="s">
        <v>32</v>
      </c>
      <c r="I4311" t="s">
        <v>86</v>
      </c>
      <c r="J4311">
        <v>35</v>
      </c>
      <c r="K4311">
        <v>319</v>
      </c>
      <c r="L4311">
        <v>11165</v>
      </c>
      <c r="M4311" s="3">
        <v>3738.0691858700302</v>
      </c>
      <c r="N4311">
        <v>2023</v>
      </c>
      <c r="O4311" t="s">
        <v>72</v>
      </c>
      <c r="P4311" s="8" t="s">
        <v>47</v>
      </c>
      <c r="Q4311" s="1" t="s">
        <v>26</v>
      </c>
    </row>
    <row r="4312" spans="1:17" x14ac:dyDescent="0.2">
      <c r="A4312" t="s">
        <v>7251</v>
      </c>
      <c r="B4312" s="1">
        <v>45124</v>
      </c>
      <c r="C4312" t="s">
        <v>50</v>
      </c>
      <c r="D4312" t="s">
        <v>67</v>
      </c>
      <c r="E4312">
        <v>44101</v>
      </c>
      <c r="F4312" t="s">
        <v>30</v>
      </c>
      <c r="G4312" t="s">
        <v>31</v>
      </c>
      <c r="H4312" t="s">
        <v>32</v>
      </c>
      <c r="I4312" t="s">
        <v>38</v>
      </c>
      <c r="J4312">
        <v>40</v>
      </c>
      <c r="K4312">
        <v>1126</v>
      </c>
      <c r="L4312">
        <v>45040</v>
      </c>
      <c r="M4312" s="3">
        <v>2484.1139920384999</v>
      </c>
      <c r="N4312">
        <v>2023</v>
      </c>
      <c r="O4312" t="s">
        <v>72</v>
      </c>
      <c r="P4312" s="8" t="s">
        <v>47</v>
      </c>
      <c r="Q4312" s="1" t="s">
        <v>65</v>
      </c>
    </row>
    <row r="4313" spans="1:17" x14ac:dyDescent="0.2">
      <c r="A4313" t="s">
        <v>7252</v>
      </c>
      <c r="B4313" s="1">
        <v>46020</v>
      </c>
      <c r="C4313" t="s">
        <v>18</v>
      </c>
      <c r="D4313" t="s">
        <v>67</v>
      </c>
      <c r="E4313">
        <v>43601</v>
      </c>
      <c r="F4313" t="s">
        <v>20</v>
      </c>
      <c r="G4313" t="s">
        <v>70</v>
      </c>
      <c r="H4313" t="s">
        <v>71</v>
      </c>
      <c r="I4313" t="s">
        <v>89</v>
      </c>
      <c r="J4313">
        <v>6</v>
      </c>
      <c r="K4313">
        <v>1046</v>
      </c>
      <c r="L4313">
        <v>6276</v>
      </c>
      <c r="M4313" s="2">
        <v>-381.10912082375302</v>
      </c>
      <c r="N4313">
        <v>2025</v>
      </c>
      <c r="O4313" t="s">
        <v>105</v>
      </c>
      <c r="P4313" s="8" t="s">
        <v>106</v>
      </c>
      <c r="Q4313" s="1" t="s">
        <v>65</v>
      </c>
    </row>
    <row r="4314" spans="1:17" x14ac:dyDescent="0.2">
      <c r="A4314" t="s">
        <v>7253</v>
      </c>
      <c r="B4314" s="1">
        <v>45424</v>
      </c>
      <c r="C4314" t="s">
        <v>50</v>
      </c>
      <c r="D4314" t="s">
        <v>55</v>
      </c>
      <c r="E4314">
        <v>33101</v>
      </c>
      <c r="F4314" t="s">
        <v>20</v>
      </c>
      <c r="G4314" t="s">
        <v>70</v>
      </c>
      <c r="H4314" t="s">
        <v>71</v>
      </c>
      <c r="I4314" t="s">
        <v>127</v>
      </c>
      <c r="J4314">
        <v>29</v>
      </c>
      <c r="K4314">
        <v>380</v>
      </c>
      <c r="L4314">
        <v>11020</v>
      </c>
      <c r="M4314" s="2">
        <v>-319.59311137671</v>
      </c>
      <c r="N4314">
        <v>2024</v>
      </c>
      <c r="O4314" t="s">
        <v>64</v>
      </c>
      <c r="P4314" s="8" t="s">
        <v>52</v>
      </c>
      <c r="Q4314" s="1" t="s">
        <v>26</v>
      </c>
    </row>
    <row r="4315" spans="1:17" x14ac:dyDescent="0.2">
      <c r="A4315" t="s">
        <v>7254</v>
      </c>
      <c r="B4315" s="1">
        <v>44987</v>
      </c>
      <c r="C4315" t="s">
        <v>28</v>
      </c>
      <c r="D4315" t="s">
        <v>74</v>
      </c>
      <c r="E4315">
        <v>94105</v>
      </c>
      <c r="F4315" t="s">
        <v>44</v>
      </c>
      <c r="G4315" t="s">
        <v>56</v>
      </c>
      <c r="H4315" t="s">
        <v>63</v>
      </c>
      <c r="I4315" t="s">
        <v>104</v>
      </c>
      <c r="J4315">
        <v>31</v>
      </c>
      <c r="K4315">
        <v>1388</v>
      </c>
      <c r="L4315">
        <v>43028</v>
      </c>
      <c r="M4315" s="3">
        <v>4746.7765453268203</v>
      </c>
      <c r="N4315">
        <v>2023</v>
      </c>
      <c r="O4315" t="s">
        <v>59</v>
      </c>
      <c r="P4315" s="8" t="s">
        <v>25</v>
      </c>
      <c r="Q4315" s="1" t="s">
        <v>41</v>
      </c>
    </row>
    <row r="4316" spans="1:17" x14ac:dyDescent="0.2">
      <c r="A4316" t="s">
        <v>7255</v>
      </c>
      <c r="B4316" s="1">
        <v>45576</v>
      </c>
      <c r="C4316" t="s">
        <v>50</v>
      </c>
      <c r="D4316" t="s">
        <v>55</v>
      </c>
      <c r="E4316">
        <v>32801</v>
      </c>
      <c r="F4316" t="s">
        <v>30</v>
      </c>
      <c r="G4316" t="s">
        <v>31</v>
      </c>
      <c r="H4316" t="s">
        <v>32</v>
      </c>
      <c r="I4316" t="s">
        <v>58</v>
      </c>
      <c r="J4316">
        <v>19</v>
      </c>
      <c r="K4316">
        <v>901</v>
      </c>
      <c r="L4316">
        <v>17119</v>
      </c>
      <c r="M4316" s="3">
        <v>1616.4881644079101</v>
      </c>
      <c r="N4316">
        <v>2024</v>
      </c>
      <c r="O4316" t="s">
        <v>82</v>
      </c>
      <c r="P4316" s="8" t="s">
        <v>140</v>
      </c>
      <c r="Q4316" s="1" t="s">
        <v>48</v>
      </c>
    </row>
    <row r="4317" spans="1:17" x14ac:dyDescent="0.2">
      <c r="A4317" t="s">
        <v>7256</v>
      </c>
      <c r="B4317" s="1">
        <v>45702</v>
      </c>
      <c r="C4317" t="s">
        <v>18</v>
      </c>
      <c r="D4317" t="s">
        <v>43</v>
      </c>
      <c r="E4317">
        <v>30301</v>
      </c>
      <c r="F4317" t="s">
        <v>20</v>
      </c>
      <c r="G4317" t="s">
        <v>70</v>
      </c>
      <c r="H4317" t="s">
        <v>71</v>
      </c>
      <c r="I4317" t="s">
        <v>168</v>
      </c>
      <c r="J4317">
        <v>12</v>
      </c>
      <c r="K4317">
        <v>972</v>
      </c>
      <c r="L4317">
        <v>11664</v>
      </c>
      <c r="M4317" s="2">
        <v>877.79679775594195</v>
      </c>
      <c r="N4317">
        <v>2025</v>
      </c>
      <c r="O4317" t="s">
        <v>24</v>
      </c>
      <c r="P4317" s="8" t="s">
        <v>156</v>
      </c>
      <c r="Q4317" s="1" t="s">
        <v>48</v>
      </c>
    </row>
    <row r="4318" spans="1:17" x14ac:dyDescent="0.2">
      <c r="A4318" t="s">
        <v>7257</v>
      </c>
      <c r="B4318" s="1">
        <v>45944</v>
      </c>
      <c r="C4318" t="s">
        <v>18</v>
      </c>
      <c r="D4318" t="s">
        <v>67</v>
      </c>
      <c r="E4318">
        <v>45201</v>
      </c>
      <c r="F4318" t="s">
        <v>44</v>
      </c>
      <c r="G4318" t="s">
        <v>45</v>
      </c>
      <c r="H4318" t="s">
        <v>158</v>
      </c>
      <c r="I4318" t="s">
        <v>23</v>
      </c>
      <c r="J4318">
        <v>35</v>
      </c>
      <c r="K4318">
        <v>38</v>
      </c>
      <c r="L4318">
        <v>1330</v>
      </c>
      <c r="M4318" s="3">
        <v>121.38951417942</v>
      </c>
      <c r="N4318">
        <v>2025</v>
      </c>
      <c r="O4318" t="s">
        <v>105</v>
      </c>
      <c r="P4318" s="8" t="s">
        <v>140</v>
      </c>
      <c r="Q4318" s="1" t="s">
        <v>107</v>
      </c>
    </row>
    <row r="4319" spans="1:17" x14ac:dyDescent="0.2">
      <c r="A4319" t="s">
        <v>7258</v>
      </c>
      <c r="B4319" s="1">
        <v>45280</v>
      </c>
      <c r="C4319" t="s">
        <v>18</v>
      </c>
      <c r="D4319" t="s">
        <v>43</v>
      </c>
      <c r="E4319">
        <v>30301</v>
      </c>
      <c r="F4319" t="s">
        <v>44</v>
      </c>
      <c r="G4319" t="s">
        <v>45</v>
      </c>
      <c r="H4319" t="s">
        <v>46</v>
      </c>
      <c r="I4319" t="s">
        <v>104</v>
      </c>
      <c r="J4319">
        <v>11</v>
      </c>
      <c r="K4319">
        <v>324</v>
      </c>
      <c r="L4319">
        <v>3564</v>
      </c>
      <c r="M4319" s="3">
        <v>1045.0072698608501</v>
      </c>
      <c r="N4319">
        <v>2023</v>
      </c>
      <c r="O4319" t="s">
        <v>98</v>
      </c>
      <c r="P4319" s="8" t="s">
        <v>106</v>
      </c>
      <c r="Q4319" s="1" t="s">
        <v>53</v>
      </c>
    </row>
    <row r="4320" spans="1:17" x14ac:dyDescent="0.2">
      <c r="A4320" t="s">
        <v>7259</v>
      </c>
      <c r="B4320" s="1">
        <v>45802</v>
      </c>
      <c r="C4320" t="s">
        <v>50</v>
      </c>
      <c r="D4320" t="s">
        <v>74</v>
      </c>
      <c r="E4320">
        <v>94105</v>
      </c>
      <c r="F4320" t="s">
        <v>20</v>
      </c>
      <c r="G4320" t="s">
        <v>70</v>
      </c>
      <c r="H4320" t="s">
        <v>71</v>
      </c>
      <c r="I4320" t="s">
        <v>38</v>
      </c>
      <c r="J4320">
        <v>26</v>
      </c>
      <c r="K4320">
        <v>405</v>
      </c>
      <c r="L4320">
        <v>10530</v>
      </c>
      <c r="M4320" s="3">
        <v>745.28607030371904</v>
      </c>
      <c r="N4320">
        <v>2025</v>
      </c>
      <c r="O4320" t="s">
        <v>93</v>
      </c>
      <c r="P4320" s="8" t="s">
        <v>52</v>
      </c>
      <c r="Q4320" s="1" t="s">
        <v>26</v>
      </c>
    </row>
    <row r="4321" spans="1:17" x14ac:dyDescent="0.2">
      <c r="A4321" t="s">
        <v>7260</v>
      </c>
      <c r="B4321" s="1">
        <v>45887</v>
      </c>
      <c r="C4321" t="s">
        <v>18</v>
      </c>
      <c r="D4321" t="s">
        <v>55</v>
      </c>
      <c r="E4321">
        <v>32201</v>
      </c>
      <c r="F4321" t="s">
        <v>30</v>
      </c>
      <c r="G4321" t="s">
        <v>31</v>
      </c>
      <c r="H4321" t="s">
        <v>32</v>
      </c>
      <c r="I4321" t="s">
        <v>89</v>
      </c>
      <c r="J4321">
        <v>43</v>
      </c>
      <c r="K4321">
        <v>81</v>
      </c>
      <c r="L4321">
        <v>3483</v>
      </c>
      <c r="M4321" s="3">
        <v>469.28102911993699</v>
      </c>
      <c r="N4321">
        <v>2025</v>
      </c>
      <c r="O4321" t="s">
        <v>76</v>
      </c>
      <c r="P4321" s="8" t="s">
        <v>77</v>
      </c>
      <c r="Q4321" s="1" t="s">
        <v>65</v>
      </c>
    </row>
    <row r="4322" spans="1:17" x14ac:dyDescent="0.2">
      <c r="A4322" t="s">
        <v>7261</v>
      </c>
      <c r="B4322" s="1">
        <v>45705</v>
      </c>
      <c r="C4322" t="s">
        <v>50</v>
      </c>
      <c r="D4322" t="s">
        <v>67</v>
      </c>
      <c r="E4322">
        <v>45201</v>
      </c>
      <c r="F4322" t="s">
        <v>44</v>
      </c>
      <c r="G4322" t="s">
        <v>45</v>
      </c>
      <c r="H4322" t="s">
        <v>158</v>
      </c>
      <c r="I4322" t="s">
        <v>58</v>
      </c>
      <c r="J4322">
        <v>9</v>
      </c>
      <c r="K4322">
        <v>757</v>
      </c>
      <c r="L4322">
        <v>6813</v>
      </c>
      <c r="M4322" s="3">
        <v>1148.94097876617</v>
      </c>
      <c r="N4322">
        <v>2025</v>
      </c>
      <c r="O4322" t="s">
        <v>24</v>
      </c>
      <c r="P4322" s="8" t="s">
        <v>156</v>
      </c>
      <c r="Q4322" s="1" t="s">
        <v>65</v>
      </c>
    </row>
    <row r="4323" spans="1:17" x14ac:dyDescent="0.2">
      <c r="A4323" t="s">
        <v>7262</v>
      </c>
      <c r="B4323" s="1">
        <v>45217</v>
      </c>
      <c r="C4323" t="s">
        <v>18</v>
      </c>
      <c r="D4323" t="s">
        <v>55</v>
      </c>
      <c r="E4323">
        <v>32201</v>
      </c>
      <c r="F4323" t="s">
        <v>30</v>
      </c>
      <c r="G4323" t="s">
        <v>31</v>
      </c>
      <c r="H4323" t="s">
        <v>80</v>
      </c>
      <c r="I4323" t="s">
        <v>132</v>
      </c>
      <c r="J4323">
        <v>37</v>
      </c>
      <c r="K4323">
        <v>776</v>
      </c>
      <c r="L4323">
        <v>28712</v>
      </c>
      <c r="M4323" s="3">
        <v>9424.5698658927995</v>
      </c>
      <c r="N4323">
        <v>2023</v>
      </c>
      <c r="O4323" t="s">
        <v>98</v>
      </c>
      <c r="P4323" s="8" t="s">
        <v>140</v>
      </c>
      <c r="Q4323" s="1" t="s">
        <v>53</v>
      </c>
    </row>
    <row r="4324" spans="1:17" x14ac:dyDescent="0.2">
      <c r="A4324" t="s">
        <v>7263</v>
      </c>
      <c r="B4324" s="1">
        <v>45248</v>
      </c>
      <c r="C4324" t="s">
        <v>28</v>
      </c>
      <c r="D4324" t="s">
        <v>29</v>
      </c>
      <c r="E4324">
        <v>73301</v>
      </c>
      <c r="F4324" t="s">
        <v>44</v>
      </c>
      <c r="G4324" t="s">
        <v>45</v>
      </c>
      <c r="H4324" t="s">
        <v>46</v>
      </c>
      <c r="I4324" t="s">
        <v>51</v>
      </c>
      <c r="J4324">
        <v>8</v>
      </c>
      <c r="K4324">
        <v>1122</v>
      </c>
      <c r="L4324">
        <v>8976</v>
      </c>
      <c r="M4324" s="2">
        <v>526.73487272460704</v>
      </c>
      <c r="N4324">
        <v>2023</v>
      </c>
      <c r="O4324" t="s">
        <v>98</v>
      </c>
      <c r="P4324" s="8" t="s">
        <v>83</v>
      </c>
      <c r="Q4324" s="1" t="s">
        <v>61</v>
      </c>
    </row>
    <row r="4325" spans="1:17" x14ac:dyDescent="0.2">
      <c r="A4325" t="s">
        <v>7264</v>
      </c>
      <c r="B4325" s="1">
        <v>45249</v>
      </c>
      <c r="C4325" t="s">
        <v>50</v>
      </c>
      <c r="D4325" t="s">
        <v>29</v>
      </c>
      <c r="E4325">
        <v>75001</v>
      </c>
      <c r="F4325" t="s">
        <v>20</v>
      </c>
      <c r="G4325" t="s">
        <v>70</v>
      </c>
      <c r="H4325" t="s">
        <v>100</v>
      </c>
      <c r="I4325" t="s">
        <v>278</v>
      </c>
      <c r="J4325">
        <v>15</v>
      </c>
      <c r="K4325">
        <v>1490</v>
      </c>
      <c r="L4325">
        <v>22350</v>
      </c>
      <c r="M4325" s="2">
        <v>-2096.00978159639</v>
      </c>
      <c r="N4325">
        <v>2023</v>
      </c>
      <c r="O4325" t="s">
        <v>98</v>
      </c>
      <c r="P4325" s="8" t="s">
        <v>83</v>
      </c>
      <c r="Q4325" s="1" t="s">
        <v>26</v>
      </c>
    </row>
    <row r="4326" spans="1:17" x14ac:dyDescent="0.2">
      <c r="A4326" t="s">
        <v>7265</v>
      </c>
      <c r="B4326" s="1">
        <v>45621</v>
      </c>
      <c r="C4326" t="s">
        <v>18</v>
      </c>
      <c r="D4326" t="s">
        <v>74</v>
      </c>
      <c r="E4326">
        <v>90210</v>
      </c>
      <c r="F4326" t="s">
        <v>30</v>
      </c>
      <c r="G4326" t="s">
        <v>109</v>
      </c>
      <c r="H4326" t="s">
        <v>110</v>
      </c>
      <c r="I4326" t="s">
        <v>114</v>
      </c>
      <c r="J4326">
        <v>48</v>
      </c>
      <c r="K4326">
        <v>1092</v>
      </c>
      <c r="L4326">
        <v>52416</v>
      </c>
      <c r="M4326" s="3">
        <v>6622.7790837318998</v>
      </c>
      <c r="N4326">
        <v>2024</v>
      </c>
      <c r="O4326" t="s">
        <v>82</v>
      </c>
      <c r="P4326" s="8" t="s">
        <v>83</v>
      </c>
      <c r="Q4326" s="1" t="s">
        <v>65</v>
      </c>
    </row>
    <row r="4327" spans="1:17" x14ac:dyDescent="0.2">
      <c r="A4327" t="s">
        <v>7266</v>
      </c>
      <c r="B4327" s="1">
        <v>45245</v>
      </c>
      <c r="C4327" t="s">
        <v>85</v>
      </c>
      <c r="D4327" t="s">
        <v>67</v>
      </c>
      <c r="E4327">
        <v>43601</v>
      </c>
      <c r="F4327" t="s">
        <v>44</v>
      </c>
      <c r="G4327" t="s">
        <v>45</v>
      </c>
      <c r="H4327" t="s">
        <v>158</v>
      </c>
      <c r="I4327" t="s">
        <v>58</v>
      </c>
      <c r="J4327">
        <v>49</v>
      </c>
      <c r="K4327">
        <v>1276</v>
      </c>
      <c r="L4327">
        <v>62524</v>
      </c>
      <c r="M4327" s="2">
        <v>-1247.8818421086501</v>
      </c>
      <c r="N4327">
        <v>2023</v>
      </c>
      <c r="O4327" t="s">
        <v>98</v>
      </c>
      <c r="P4327" s="8" t="s">
        <v>83</v>
      </c>
      <c r="Q4327" s="1" t="s">
        <v>53</v>
      </c>
    </row>
    <row r="4328" spans="1:17" x14ac:dyDescent="0.2">
      <c r="A4328" t="s">
        <v>7267</v>
      </c>
      <c r="B4328" s="1">
        <v>46021</v>
      </c>
      <c r="C4328" t="s">
        <v>85</v>
      </c>
      <c r="D4328" t="s">
        <v>37</v>
      </c>
      <c r="E4328">
        <v>14201</v>
      </c>
      <c r="F4328" t="s">
        <v>44</v>
      </c>
      <c r="G4328" t="s">
        <v>45</v>
      </c>
      <c r="H4328" t="s">
        <v>46</v>
      </c>
      <c r="I4328" t="s">
        <v>101</v>
      </c>
      <c r="J4328">
        <v>16</v>
      </c>
      <c r="K4328">
        <v>1392</v>
      </c>
      <c r="L4328">
        <v>22272</v>
      </c>
      <c r="M4328" s="3">
        <v>7999.6776334656497</v>
      </c>
      <c r="N4328">
        <v>2025</v>
      </c>
      <c r="O4328" t="s">
        <v>105</v>
      </c>
      <c r="P4328" s="8" t="s">
        <v>106</v>
      </c>
      <c r="Q4328" s="1" t="s">
        <v>107</v>
      </c>
    </row>
    <row r="4329" spans="1:17" x14ac:dyDescent="0.2">
      <c r="A4329" t="s">
        <v>7268</v>
      </c>
      <c r="B4329" s="1">
        <v>45296</v>
      </c>
      <c r="C4329" t="s">
        <v>50</v>
      </c>
      <c r="D4329" t="s">
        <v>55</v>
      </c>
      <c r="E4329">
        <v>32201</v>
      </c>
      <c r="F4329" t="s">
        <v>30</v>
      </c>
      <c r="G4329" t="s">
        <v>109</v>
      </c>
      <c r="H4329" t="s">
        <v>287</v>
      </c>
      <c r="I4329" t="s">
        <v>101</v>
      </c>
      <c r="J4329">
        <v>39</v>
      </c>
      <c r="K4329">
        <v>296</v>
      </c>
      <c r="L4329">
        <v>11544</v>
      </c>
      <c r="M4329" s="3">
        <v>4552.1330196134904</v>
      </c>
      <c r="N4329">
        <v>2024</v>
      </c>
      <c r="O4329" t="s">
        <v>68</v>
      </c>
      <c r="P4329" s="8" t="s">
        <v>60</v>
      </c>
      <c r="Q4329" s="1" t="s">
        <v>48</v>
      </c>
    </row>
    <row r="4330" spans="1:17" x14ac:dyDescent="0.2">
      <c r="A4330" t="s">
        <v>7269</v>
      </c>
      <c r="B4330" s="1">
        <v>45136</v>
      </c>
      <c r="C4330" t="s">
        <v>50</v>
      </c>
      <c r="D4330" t="s">
        <v>67</v>
      </c>
      <c r="E4330">
        <v>45201</v>
      </c>
      <c r="F4330" t="s">
        <v>44</v>
      </c>
      <c r="G4330" t="s">
        <v>45</v>
      </c>
      <c r="H4330" t="s">
        <v>158</v>
      </c>
      <c r="I4330" t="s">
        <v>75</v>
      </c>
      <c r="J4330">
        <v>9</v>
      </c>
      <c r="K4330">
        <v>694</v>
      </c>
      <c r="L4330">
        <v>6246</v>
      </c>
      <c r="M4330" s="3">
        <v>2445.7037331114002</v>
      </c>
      <c r="N4330">
        <v>2023</v>
      </c>
      <c r="O4330" t="s">
        <v>72</v>
      </c>
      <c r="P4330" s="8" t="s">
        <v>47</v>
      </c>
      <c r="Q4330" s="1" t="s">
        <v>61</v>
      </c>
    </row>
    <row r="4331" spans="1:17" x14ac:dyDescent="0.2">
      <c r="A4331" t="s">
        <v>7270</v>
      </c>
      <c r="B4331" s="1">
        <v>44963</v>
      </c>
      <c r="C4331" t="s">
        <v>28</v>
      </c>
      <c r="D4331" t="s">
        <v>79</v>
      </c>
      <c r="E4331">
        <v>60007</v>
      </c>
      <c r="F4331" t="s">
        <v>30</v>
      </c>
      <c r="G4331" t="s">
        <v>109</v>
      </c>
      <c r="H4331" t="s">
        <v>110</v>
      </c>
      <c r="I4331" t="s">
        <v>278</v>
      </c>
      <c r="J4331">
        <v>10</v>
      </c>
      <c r="K4331">
        <v>1156</v>
      </c>
      <c r="L4331">
        <v>11560</v>
      </c>
      <c r="M4331" s="3">
        <v>1615.80467528182</v>
      </c>
      <c r="N4331">
        <v>2023</v>
      </c>
      <c r="O4331" t="s">
        <v>59</v>
      </c>
      <c r="P4331" s="8" t="s">
        <v>156</v>
      </c>
      <c r="Q4331" s="1" t="s">
        <v>65</v>
      </c>
    </row>
    <row r="4332" spans="1:17" x14ac:dyDescent="0.2">
      <c r="A4332" t="s">
        <v>7271</v>
      </c>
      <c r="B4332" s="1">
        <v>45060</v>
      </c>
      <c r="C4332" t="s">
        <v>85</v>
      </c>
      <c r="D4332" t="s">
        <v>79</v>
      </c>
      <c r="E4332">
        <v>62701</v>
      </c>
      <c r="F4332" t="s">
        <v>20</v>
      </c>
      <c r="G4332" t="s">
        <v>21</v>
      </c>
      <c r="H4332" t="s">
        <v>96</v>
      </c>
      <c r="I4332" t="s">
        <v>33</v>
      </c>
      <c r="J4332">
        <v>17</v>
      </c>
      <c r="K4332">
        <v>447</v>
      </c>
      <c r="L4332">
        <v>7599</v>
      </c>
      <c r="M4332" s="2">
        <v>2575.2488168271302</v>
      </c>
      <c r="N4332">
        <v>2023</v>
      </c>
      <c r="O4332" t="s">
        <v>39</v>
      </c>
      <c r="P4332" s="8" t="s">
        <v>52</v>
      </c>
      <c r="Q4332" s="1" t="s">
        <v>26</v>
      </c>
    </row>
    <row r="4333" spans="1:17" x14ac:dyDescent="0.2">
      <c r="A4333" t="s">
        <v>7272</v>
      </c>
      <c r="B4333" s="1">
        <v>45932</v>
      </c>
      <c r="C4333" t="s">
        <v>50</v>
      </c>
      <c r="D4333" t="s">
        <v>37</v>
      </c>
      <c r="E4333">
        <v>14201</v>
      </c>
      <c r="F4333" t="s">
        <v>30</v>
      </c>
      <c r="G4333" t="s">
        <v>31</v>
      </c>
      <c r="H4333" t="s">
        <v>32</v>
      </c>
      <c r="I4333" t="s">
        <v>91</v>
      </c>
      <c r="J4333">
        <v>42</v>
      </c>
      <c r="K4333">
        <v>1397</v>
      </c>
      <c r="L4333">
        <v>58674</v>
      </c>
      <c r="M4333" s="3">
        <v>7671.7278722358196</v>
      </c>
      <c r="N4333">
        <v>2025</v>
      </c>
      <c r="O4333" t="s">
        <v>105</v>
      </c>
      <c r="P4333" s="8" t="s">
        <v>140</v>
      </c>
      <c r="Q4333" s="1" t="s">
        <v>41</v>
      </c>
    </row>
    <row r="4334" spans="1:17" x14ac:dyDescent="0.2">
      <c r="A4334" t="s">
        <v>7273</v>
      </c>
      <c r="B4334" s="1">
        <v>45993</v>
      </c>
      <c r="C4334" t="s">
        <v>50</v>
      </c>
      <c r="D4334" t="s">
        <v>29</v>
      </c>
      <c r="E4334">
        <v>73301</v>
      </c>
      <c r="F4334" t="s">
        <v>44</v>
      </c>
      <c r="G4334" t="s">
        <v>45</v>
      </c>
      <c r="H4334" t="s">
        <v>46</v>
      </c>
      <c r="I4334" t="s">
        <v>75</v>
      </c>
      <c r="J4334">
        <v>34</v>
      </c>
      <c r="K4334">
        <v>216</v>
      </c>
      <c r="L4334">
        <v>7344</v>
      </c>
      <c r="M4334" s="3">
        <v>2369.6487508680102</v>
      </c>
      <c r="N4334">
        <v>2025</v>
      </c>
      <c r="O4334" t="s">
        <v>105</v>
      </c>
      <c r="P4334" s="8" t="s">
        <v>106</v>
      </c>
      <c r="Q4334" s="1" t="s">
        <v>107</v>
      </c>
    </row>
    <row r="4335" spans="1:17" x14ac:dyDescent="0.2">
      <c r="A4335" t="s">
        <v>7274</v>
      </c>
      <c r="B4335" s="1">
        <v>45344</v>
      </c>
      <c r="C4335" t="s">
        <v>28</v>
      </c>
      <c r="D4335" t="s">
        <v>29</v>
      </c>
      <c r="E4335">
        <v>73301</v>
      </c>
      <c r="F4335" t="s">
        <v>44</v>
      </c>
      <c r="G4335" t="s">
        <v>56</v>
      </c>
      <c r="H4335" t="s">
        <v>63</v>
      </c>
      <c r="I4335" t="s">
        <v>86</v>
      </c>
      <c r="J4335">
        <v>43</v>
      </c>
      <c r="K4335">
        <v>192</v>
      </c>
      <c r="L4335">
        <v>8256</v>
      </c>
      <c r="M4335" s="3">
        <v>2382.9334078642501</v>
      </c>
      <c r="N4335">
        <v>2024</v>
      </c>
      <c r="O4335" t="s">
        <v>68</v>
      </c>
      <c r="P4335" s="8" t="s">
        <v>156</v>
      </c>
      <c r="Q4335" s="1" t="s">
        <v>41</v>
      </c>
    </row>
    <row r="4336" spans="1:17" x14ac:dyDescent="0.2">
      <c r="A4336" t="s">
        <v>7275</v>
      </c>
      <c r="B4336" s="1">
        <v>45976</v>
      </c>
      <c r="C4336" t="s">
        <v>85</v>
      </c>
      <c r="D4336" t="s">
        <v>37</v>
      </c>
      <c r="E4336">
        <v>10002</v>
      </c>
      <c r="F4336" t="s">
        <v>20</v>
      </c>
      <c r="G4336" t="s">
        <v>70</v>
      </c>
      <c r="H4336" t="s">
        <v>71</v>
      </c>
      <c r="I4336" t="s">
        <v>81</v>
      </c>
      <c r="J4336">
        <v>31</v>
      </c>
      <c r="K4336">
        <v>1457</v>
      </c>
      <c r="L4336">
        <v>45167</v>
      </c>
      <c r="M4336" s="3">
        <v>6729.4874502185003</v>
      </c>
      <c r="N4336">
        <v>2025</v>
      </c>
      <c r="O4336" t="s">
        <v>105</v>
      </c>
      <c r="P4336" s="8" t="s">
        <v>83</v>
      </c>
      <c r="Q4336" s="1" t="s">
        <v>61</v>
      </c>
    </row>
    <row r="4337" spans="1:17" x14ac:dyDescent="0.2">
      <c r="A4337" t="s">
        <v>7276</v>
      </c>
      <c r="B4337" s="1">
        <v>45079</v>
      </c>
      <c r="C4337" t="s">
        <v>85</v>
      </c>
      <c r="D4337" t="s">
        <v>74</v>
      </c>
      <c r="E4337">
        <v>94105</v>
      </c>
      <c r="F4337" t="s">
        <v>30</v>
      </c>
      <c r="G4337" t="s">
        <v>31</v>
      </c>
      <c r="H4337" t="s">
        <v>32</v>
      </c>
      <c r="I4337" t="s">
        <v>23</v>
      </c>
      <c r="J4337">
        <v>11</v>
      </c>
      <c r="K4337">
        <v>1103</v>
      </c>
      <c r="L4337">
        <v>12133</v>
      </c>
      <c r="M4337" s="2">
        <v>-921.06268979761796</v>
      </c>
      <c r="N4337">
        <v>2023</v>
      </c>
      <c r="O4337" t="s">
        <v>39</v>
      </c>
      <c r="P4337" s="8" t="s">
        <v>40</v>
      </c>
      <c r="Q4337" s="1" t="s">
        <v>48</v>
      </c>
    </row>
    <row r="4338" spans="1:17" x14ac:dyDescent="0.2">
      <c r="A4338" t="s">
        <v>7277</v>
      </c>
      <c r="B4338" s="1">
        <v>45914</v>
      </c>
      <c r="C4338" t="s">
        <v>50</v>
      </c>
      <c r="D4338" t="s">
        <v>43</v>
      </c>
      <c r="E4338">
        <v>31201</v>
      </c>
      <c r="F4338" t="s">
        <v>30</v>
      </c>
      <c r="G4338" t="s">
        <v>109</v>
      </c>
      <c r="H4338" t="s">
        <v>287</v>
      </c>
      <c r="I4338" t="s">
        <v>111</v>
      </c>
      <c r="J4338">
        <v>13</v>
      </c>
      <c r="K4338">
        <v>1452</v>
      </c>
      <c r="L4338">
        <v>18876</v>
      </c>
      <c r="M4338" s="3">
        <v>6520.0877241567696</v>
      </c>
      <c r="N4338">
        <v>2025</v>
      </c>
      <c r="O4338" t="s">
        <v>76</v>
      </c>
      <c r="P4338" s="8" t="s">
        <v>35</v>
      </c>
      <c r="Q4338" s="1" t="s">
        <v>26</v>
      </c>
    </row>
    <row r="4339" spans="1:17" x14ac:dyDescent="0.2">
      <c r="A4339" t="s">
        <v>7278</v>
      </c>
      <c r="B4339" s="1">
        <v>45362</v>
      </c>
      <c r="C4339" t="s">
        <v>28</v>
      </c>
      <c r="D4339" t="s">
        <v>55</v>
      </c>
      <c r="E4339">
        <v>32201</v>
      </c>
      <c r="F4339" t="s">
        <v>30</v>
      </c>
      <c r="G4339" t="s">
        <v>109</v>
      </c>
      <c r="H4339" t="s">
        <v>110</v>
      </c>
      <c r="I4339" t="s">
        <v>58</v>
      </c>
      <c r="J4339">
        <v>18</v>
      </c>
      <c r="K4339">
        <v>139</v>
      </c>
      <c r="L4339">
        <v>2502</v>
      </c>
      <c r="M4339" s="3">
        <v>577.16841462246805</v>
      </c>
      <c r="N4339">
        <v>2024</v>
      </c>
      <c r="O4339" t="s">
        <v>68</v>
      </c>
      <c r="P4339" s="8" t="s">
        <v>25</v>
      </c>
      <c r="Q4339" s="1" t="s">
        <v>65</v>
      </c>
    </row>
    <row r="4340" spans="1:17" x14ac:dyDescent="0.2">
      <c r="A4340" t="s">
        <v>7279</v>
      </c>
      <c r="B4340" s="1">
        <v>45828</v>
      </c>
      <c r="C4340" t="s">
        <v>28</v>
      </c>
      <c r="D4340" t="s">
        <v>43</v>
      </c>
      <c r="E4340">
        <v>30301</v>
      </c>
      <c r="F4340" t="s">
        <v>44</v>
      </c>
      <c r="G4340" t="s">
        <v>56</v>
      </c>
      <c r="H4340" t="s">
        <v>63</v>
      </c>
      <c r="I4340" t="s">
        <v>91</v>
      </c>
      <c r="J4340">
        <v>33</v>
      </c>
      <c r="K4340">
        <v>285</v>
      </c>
      <c r="L4340">
        <v>9405</v>
      </c>
      <c r="M4340" s="2">
        <v>1763.4819726501601</v>
      </c>
      <c r="N4340">
        <v>2025</v>
      </c>
      <c r="O4340" t="s">
        <v>93</v>
      </c>
      <c r="P4340" s="8" t="s">
        <v>40</v>
      </c>
      <c r="Q4340" s="1" t="s">
        <v>48</v>
      </c>
    </row>
    <row r="4341" spans="1:17" x14ac:dyDescent="0.2">
      <c r="A4341" t="s">
        <v>7280</v>
      </c>
      <c r="B4341" s="1">
        <v>45938</v>
      </c>
      <c r="C4341" t="s">
        <v>28</v>
      </c>
      <c r="D4341" t="s">
        <v>43</v>
      </c>
      <c r="E4341">
        <v>31401</v>
      </c>
      <c r="F4341" t="s">
        <v>44</v>
      </c>
      <c r="G4341" t="s">
        <v>45</v>
      </c>
      <c r="H4341" t="s">
        <v>158</v>
      </c>
      <c r="I4341" t="s">
        <v>91</v>
      </c>
      <c r="J4341">
        <v>37</v>
      </c>
      <c r="K4341">
        <v>1459</v>
      </c>
      <c r="L4341">
        <v>53983</v>
      </c>
      <c r="M4341" s="3">
        <v>19897.157093083501</v>
      </c>
      <c r="N4341">
        <v>2025</v>
      </c>
      <c r="O4341" t="s">
        <v>105</v>
      </c>
      <c r="P4341" s="8" t="s">
        <v>140</v>
      </c>
      <c r="Q4341" s="1" t="s">
        <v>53</v>
      </c>
    </row>
    <row r="4342" spans="1:17" x14ac:dyDescent="0.2">
      <c r="A4342" t="s">
        <v>7281</v>
      </c>
      <c r="B4342" s="1">
        <v>45354</v>
      </c>
      <c r="C4342" t="s">
        <v>28</v>
      </c>
      <c r="D4342" t="s">
        <v>79</v>
      </c>
      <c r="E4342">
        <v>62701</v>
      </c>
      <c r="F4342" t="s">
        <v>20</v>
      </c>
      <c r="G4342" t="s">
        <v>21</v>
      </c>
      <c r="H4342" t="s">
        <v>96</v>
      </c>
      <c r="I4342" t="s">
        <v>75</v>
      </c>
      <c r="J4342">
        <v>28</v>
      </c>
      <c r="K4342">
        <v>142</v>
      </c>
      <c r="L4342">
        <v>3976</v>
      </c>
      <c r="M4342" s="3">
        <v>1504.3888046644099</v>
      </c>
      <c r="N4342">
        <v>2024</v>
      </c>
      <c r="O4342" t="s">
        <v>68</v>
      </c>
      <c r="P4342" s="8" t="s">
        <v>25</v>
      </c>
      <c r="Q4342" s="1" t="s">
        <v>26</v>
      </c>
    </row>
    <row r="4343" spans="1:17" x14ac:dyDescent="0.2">
      <c r="A4343" t="s">
        <v>7282</v>
      </c>
      <c r="B4343" s="1">
        <v>45016</v>
      </c>
      <c r="C4343" t="s">
        <v>50</v>
      </c>
      <c r="D4343" t="s">
        <v>43</v>
      </c>
      <c r="E4343">
        <v>30301</v>
      </c>
      <c r="F4343" t="s">
        <v>20</v>
      </c>
      <c r="G4343" t="s">
        <v>21</v>
      </c>
      <c r="H4343" t="s">
        <v>22</v>
      </c>
      <c r="I4343" t="s">
        <v>101</v>
      </c>
      <c r="J4343">
        <v>42</v>
      </c>
      <c r="K4343">
        <v>467</v>
      </c>
      <c r="L4343">
        <v>19614</v>
      </c>
      <c r="M4343" s="2">
        <v>-40.251174416139101</v>
      </c>
      <c r="N4343">
        <v>2023</v>
      </c>
      <c r="O4343" t="s">
        <v>59</v>
      </c>
      <c r="P4343" s="8" t="s">
        <v>25</v>
      </c>
      <c r="Q4343" s="1" t="s">
        <v>48</v>
      </c>
    </row>
    <row r="4344" spans="1:17" x14ac:dyDescent="0.2">
      <c r="A4344" t="s">
        <v>7283</v>
      </c>
      <c r="B4344" s="1">
        <v>45627</v>
      </c>
      <c r="C4344" t="s">
        <v>28</v>
      </c>
      <c r="D4344" t="s">
        <v>74</v>
      </c>
      <c r="E4344">
        <v>90210</v>
      </c>
      <c r="F4344" t="s">
        <v>44</v>
      </c>
      <c r="G4344" t="s">
        <v>56</v>
      </c>
      <c r="H4344" t="s">
        <v>63</v>
      </c>
      <c r="I4344" t="s">
        <v>223</v>
      </c>
      <c r="J4344">
        <v>42</v>
      </c>
      <c r="K4344">
        <v>151</v>
      </c>
      <c r="L4344">
        <v>6342</v>
      </c>
      <c r="M4344" s="3">
        <v>1900.7569106159001</v>
      </c>
      <c r="N4344">
        <v>2024</v>
      </c>
      <c r="O4344" t="s">
        <v>82</v>
      </c>
      <c r="P4344" s="8" t="s">
        <v>106</v>
      </c>
      <c r="Q4344" s="1" t="s">
        <v>26</v>
      </c>
    </row>
    <row r="4345" spans="1:17" x14ac:dyDescent="0.2">
      <c r="A4345" t="s">
        <v>7284</v>
      </c>
      <c r="B4345" s="1">
        <v>45365</v>
      </c>
      <c r="C4345" t="s">
        <v>50</v>
      </c>
      <c r="D4345" t="s">
        <v>55</v>
      </c>
      <c r="E4345">
        <v>32201</v>
      </c>
      <c r="F4345" t="s">
        <v>30</v>
      </c>
      <c r="G4345" t="s">
        <v>109</v>
      </c>
      <c r="H4345" t="s">
        <v>110</v>
      </c>
      <c r="I4345" t="s">
        <v>278</v>
      </c>
      <c r="J4345">
        <v>32</v>
      </c>
      <c r="K4345">
        <v>886</v>
      </c>
      <c r="L4345">
        <v>28352</v>
      </c>
      <c r="M4345" s="3">
        <v>5334.5983656180397</v>
      </c>
      <c r="N4345">
        <v>2024</v>
      </c>
      <c r="O4345" t="s">
        <v>68</v>
      </c>
      <c r="P4345" s="8" t="s">
        <v>25</v>
      </c>
      <c r="Q4345" s="1" t="s">
        <v>41</v>
      </c>
    </row>
    <row r="4346" spans="1:17" x14ac:dyDescent="0.2">
      <c r="A4346" t="s">
        <v>7285</v>
      </c>
      <c r="B4346" s="1">
        <v>45948</v>
      </c>
      <c r="C4346" t="s">
        <v>85</v>
      </c>
      <c r="D4346" t="s">
        <v>79</v>
      </c>
      <c r="E4346">
        <v>60007</v>
      </c>
      <c r="F4346" t="s">
        <v>44</v>
      </c>
      <c r="G4346" t="s">
        <v>56</v>
      </c>
      <c r="H4346" t="s">
        <v>57</v>
      </c>
      <c r="I4346" t="s">
        <v>89</v>
      </c>
      <c r="J4346">
        <v>28</v>
      </c>
      <c r="K4346">
        <v>741</v>
      </c>
      <c r="L4346">
        <v>20748</v>
      </c>
      <c r="M4346" s="3">
        <v>8118.6868743825298</v>
      </c>
      <c r="N4346">
        <v>2025</v>
      </c>
      <c r="O4346" t="s">
        <v>105</v>
      </c>
      <c r="P4346" s="8" t="s">
        <v>140</v>
      </c>
      <c r="Q4346" s="1" t="s">
        <v>61</v>
      </c>
    </row>
    <row r="4347" spans="1:17" x14ac:dyDescent="0.2">
      <c r="A4347" t="s">
        <v>7286</v>
      </c>
      <c r="B4347" s="1">
        <v>45702</v>
      </c>
      <c r="C4347" t="s">
        <v>28</v>
      </c>
      <c r="D4347" t="s">
        <v>79</v>
      </c>
      <c r="E4347">
        <v>61601</v>
      </c>
      <c r="F4347" t="s">
        <v>44</v>
      </c>
      <c r="G4347" t="s">
        <v>45</v>
      </c>
      <c r="H4347" t="s">
        <v>46</v>
      </c>
      <c r="I4347" t="s">
        <v>89</v>
      </c>
      <c r="J4347">
        <v>32</v>
      </c>
      <c r="K4347">
        <v>416</v>
      </c>
      <c r="L4347">
        <v>13312</v>
      </c>
      <c r="M4347" s="3">
        <v>700.18276213670595</v>
      </c>
      <c r="N4347">
        <v>2025</v>
      </c>
      <c r="O4347" t="s">
        <v>24</v>
      </c>
      <c r="P4347" s="8" t="s">
        <v>156</v>
      </c>
      <c r="Q4347" s="1" t="s">
        <v>48</v>
      </c>
    </row>
    <row r="4348" spans="1:17" x14ac:dyDescent="0.2">
      <c r="A4348" t="s">
        <v>7287</v>
      </c>
      <c r="B4348" s="1">
        <v>45040</v>
      </c>
      <c r="C4348" t="s">
        <v>28</v>
      </c>
      <c r="D4348" t="s">
        <v>19</v>
      </c>
      <c r="E4348">
        <v>18101</v>
      </c>
      <c r="F4348" t="s">
        <v>30</v>
      </c>
      <c r="G4348" t="s">
        <v>31</v>
      </c>
      <c r="H4348" t="s">
        <v>32</v>
      </c>
      <c r="I4348" t="s">
        <v>117</v>
      </c>
      <c r="J4348">
        <v>26</v>
      </c>
      <c r="K4348">
        <v>1488</v>
      </c>
      <c r="L4348">
        <v>38688</v>
      </c>
      <c r="M4348" s="3">
        <v>7140.8441073813701</v>
      </c>
      <c r="N4348">
        <v>2023</v>
      </c>
      <c r="O4348" t="s">
        <v>39</v>
      </c>
      <c r="P4348" s="8" t="s">
        <v>87</v>
      </c>
      <c r="Q4348" s="1" t="s">
        <v>65</v>
      </c>
    </row>
    <row r="4349" spans="1:17" x14ac:dyDescent="0.2">
      <c r="A4349" t="s">
        <v>7288</v>
      </c>
      <c r="B4349" s="1">
        <v>45193</v>
      </c>
      <c r="C4349" t="s">
        <v>85</v>
      </c>
      <c r="D4349" t="s">
        <v>37</v>
      </c>
      <c r="E4349">
        <v>14201</v>
      </c>
      <c r="F4349" t="s">
        <v>44</v>
      </c>
      <c r="G4349" t="s">
        <v>56</v>
      </c>
      <c r="H4349" t="s">
        <v>57</v>
      </c>
      <c r="I4349" t="s">
        <v>278</v>
      </c>
      <c r="J4349">
        <v>12</v>
      </c>
      <c r="K4349">
        <v>215</v>
      </c>
      <c r="L4349">
        <v>2580</v>
      </c>
      <c r="M4349" s="2">
        <v>-5.3536620462783899</v>
      </c>
      <c r="N4349">
        <v>2023</v>
      </c>
      <c r="O4349" t="s">
        <v>72</v>
      </c>
      <c r="P4349" s="8" t="s">
        <v>35</v>
      </c>
      <c r="Q4349" s="1" t="s">
        <v>26</v>
      </c>
    </row>
    <row r="4350" spans="1:17" x14ac:dyDescent="0.2">
      <c r="A4350" t="s">
        <v>7289</v>
      </c>
      <c r="B4350" s="1">
        <v>45486</v>
      </c>
      <c r="C4350" t="s">
        <v>50</v>
      </c>
      <c r="D4350" t="s">
        <v>67</v>
      </c>
      <c r="E4350">
        <v>45201</v>
      </c>
      <c r="F4350" t="s">
        <v>20</v>
      </c>
      <c r="G4350" t="s">
        <v>70</v>
      </c>
      <c r="H4350" t="s">
        <v>71</v>
      </c>
      <c r="I4350" t="s">
        <v>104</v>
      </c>
      <c r="J4350">
        <v>45</v>
      </c>
      <c r="K4350">
        <v>786</v>
      </c>
      <c r="L4350">
        <v>35370</v>
      </c>
      <c r="M4350" s="3">
        <v>12802.841657332199</v>
      </c>
      <c r="N4350">
        <v>2024</v>
      </c>
      <c r="O4350" t="s">
        <v>34</v>
      </c>
      <c r="P4350" s="8" t="s">
        <v>47</v>
      </c>
      <c r="Q4350" s="1" t="s">
        <v>61</v>
      </c>
    </row>
    <row r="4351" spans="1:17" x14ac:dyDescent="0.2">
      <c r="A4351" t="s">
        <v>7290</v>
      </c>
      <c r="B4351" s="1">
        <v>45874</v>
      </c>
      <c r="C4351" t="s">
        <v>50</v>
      </c>
      <c r="D4351" t="s">
        <v>55</v>
      </c>
      <c r="E4351">
        <v>32801</v>
      </c>
      <c r="F4351" t="s">
        <v>20</v>
      </c>
      <c r="G4351" t="s">
        <v>21</v>
      </c>
      <c r="H4351" t="s">
        <v>96</v>
      </c>
      <c r="I4351" t="s">
        <v>81</v>
      </c>
      <c r="J4351">
        <v>16</v>
      </c>
      <c r="K4351">
        <v>585</v>
      </c>
      <c r="L4351">
        <v>9360</v>
      </c>
      <c r="M4351" s="3">
        <v>3051.5274235018001</v>
      </c>
      <c r="N4351">
        <v>2025</v>
      </c>
      <c r="O4351" t="s">
        <v>76</v>
      </c>
      <c r="P4351" s="8" t="s">
        <v>77</v>
      </c>
      <c r="Q4351" s="1" t="s">
        <v>107</v>
      </c>
    </row>
    <row r="4352" spans="1:17" x14ac:dyDescent="0.2">
      <c r="A4352" t="s">
        <v>7291</v>
      </c>
      <c r="B4352" s="1">
        <v>44956</v>
      </c>
      <c r="C4352" t="s">
        <v>85</v>
      </c>
      <c r="D4352" t="s">
        <v>43</v>
      </c>
      <c r="E4352">
        <v>31401</v>
      </c>
      <c r="F4352" t="s">
        <v>20</v>
      </c>
      <c r="G4352" t="s">
        <v>70</v>
      </c>
      <c r="H4352" t="s">
        <v>71</v>
      </c>
      <c r="I4352" t="s">
        <v>58</v>
      </c>
      <c r="J4352">
        <v>16</v>
      </c>
      <c r="K4352">
        <v>835</v>
      </c>
      <c r="L4352">
        <v>13360</v>
      </c>
      <c r="M4352" s="3">
        <v>3842.7928347894499</v>
      </c>
      <c r="N4352">
        <v>2023</v>
      </c>
      <c r="O4352" t="s">
        <v>59</v>
      </c>
      <c r="P4352" s="8" t="s">
        <v>60</v>
      </c>
      <c r="Q4352" s="1" t="s">
        <v>65</v>
      </c>
    </row>
    <row r="4353" spans="1:17" x14ac:dyDescent="0.2">
      <c r="A4353" t="s">
        <v>7292</v>
      </c>
      <c r="B4353" s="1">
        <v>45563</v>
      </c>
      <c r="C4353" t="s">
        <v>50</v>
      </c>
      <c r="D4353" t="s">
        <v>67</v>
      </c>
      <c r="E4353">
        <v>43601</v>
      </c>
      <c r="F4353" t="s">
        <v>44</v>
      </c>
      <c r="G4353" t="s">
        <v>56</v>
      </c>
      <c r="H4353" t="s">
        <v>63</v>
      </c>
      <c r="I4353" t="s">
        <v>168</v>
      </c>
      <c r="J4353">
        <v>11</v>
      </c>
      <c r="K4353">
        <v>372</v>
      </c>
      <c r="L4353">
        <v>4092</v>
      </c>
      <c r="M4353" s="3">
        <v>85.056158012391805</v>
      </c>
      <c r="N4353">
        <v>2024</v>
      </c>
      <c r="O4353" t="s">
        <v>34</v>
      </c>
      <c r="P4353" s="8" t="s">
        <v>35</v>
      </c>
      <c r="Q4353" s="1" t="s">
        <v>61</v>
      </c>
    </row>
    <row r="4354" spans="1:17" x14ac:dyDescent="0.2">
      <c r="A4354" t="s">
        <v>7293</v>
      </c>
      <c r="B4354" s="1">
        <v>45494</v>
      </c>
      <c r="C4354" t="s">
        <v>85</v>
      </c>
      <c r="D4354" t="s">
        <v>55</v>
      </c>
      <c r="E4354">
        <v>33601</v>
      </c>
      <c r="F4354" t="s">
        <v>20</v>
      </c>
      <c r="G4354" t="s">
        <v>21</v>
      </c>
      <c r="H4354" t="s">
        <v>96</v>
      </c>
      <c r="I4354" t="s">
        <v>278</v>
      </c>
      <c r="J4354">
        <v>38</v>
      </c>
      <c r="K4354">
        <v>237</v>
      </c>
      <c r="L4354">
        <v>9006</v>
      </c>
      <c r="M4354" s="3">
        <v>2512.5277913076002</v>
      </c>
      <c r="N4354">
        <v>2024</v>
      </c>
      <c r="O4354" t="s">
        <v>34</v>
      </c>
      <c r="P4354" s="8" t="s">
        <v>47</v>
      </c>
      <c r="Q4354" s="1" t="s">
        <v>26</v>
      </c>
    </row>
    <row r="4355" spans="1:17" x14ac:dyDescent="0.2">
      <c r="A4355" t="s">
        <v>7294</v>
      </c>
      <c r="B4355" s="1">
        <v>45765</v>
      </c>
      <c r="C4355" t="s">
        <v>28</v>
      </c>
      <c r="D4355" t="s">
        <v>19</v>
      </c>
      <c r="E4355">
        <v>17101</v>
      </c>
      <c r="F4355" t="s">
        <v>30</v>
      </c>
      <c r="G4355" t="s">
        <v>31</v>
      </c>
      <c r="H4355" t="s">
        <v>80</v>
      </c>
      <c r="I4355" t="s">
        <v>51</v>
      </c>
      <c r="J4355">
        <v>30</v>
      </c>
      <c r="K4355">
        <v>754</v>
      </c>
      <c r="L4355">
        <v>22620</v>
      </c>
      <c r="M4355" s="2">
        <v>-570.42435995927201</v>
      </c>
      <c r="N4355">
        <v>2025</v>
      </c>
      <c r="O4355" t="s">
        <v>93</v>
      </c>
      <c r="P4355" s="8" t="s">
        <v>87</v>
      </c>
      <c r="Q4355" s="1" t="s">
        <v>48</v>
      </c>
    </row>
    <row r="4356" spans="1:17" x14ac:dyDescent="0.2">
      <c r="A4356" t="s">
        <v>7295</v>
      </c>
      <c r="B4356" s="1">
        <v>45196</v>
      </c>
      <c r="C4356" t="s">
        <v>50</v>
      </c>
      <c r="D4356" t="s">
        <v>79</v>
      </c>
      <c r="E4356">
        <v>62701</v>
      </c>
      <c r="F4356" t="s">
        <v>30</v>
      </c>
      <c r="G4356" t="s">
        <v>109</v>
      </c>
      <c r="H4356" t="s">
        <v>287</v>
      </c>
      <c r="I4356" t="s">
        <v>33</v>
      </c>
      <c r="J4356">
        <v>31</v>
      </c>
      <c r="K4356">
        <v>76</v>
      </c>
      <c r="L4356">
        <v>2356</v>
      </c>
      <c r="M4356" s="2">
        <v>-194.16767073733499</v>
      </c>
      <c r="N4356">
        <v>2023</v>
      </c>
      <c r="O4356" t="s">
        <v>72</v>
      </c>
      <c r="P4356" s="8" t="s">
        <v>35</v>
      </c>
      <c r="Q4356" s="1" t="s">
        <v>53</v>
      </c>
    </row>
    <row r="4357" spans="1:17" x14ac:dyDescent="0.2">
      <c r="A4357" t="s">
        <v>7296</v>
      </c>
      <c r="B4357" s="1">
        <v>45066</v>
      </c>
      <c r="C4357" t="s">
        <v>18</v>
      </c>
      <c r="D4357" t="s">
        <v>29</v>
      </c>
      <c r="E4357">
        <v>78201</v>
      </c>
      <c r="F4357" t="s">
        <v>30</v>
      </c>
      <c r="G4357" t="s">
        <v>109</v>
      </c>
      <c r="H4357" t="s">
        <v>287</v>
      </c>
      <c r="I4357" t="s">
        <v>111</v>
      </c>
      <c r="J4357">
        <v>33</v>
      </c>
      <c r="K4357">
        <v>833</v>
      </c>
      <c r="L4357">
        <v>27489</v>
      </c>
      <c r="M4357" s="3">
        <v>7055.3290716875499</v>
      </c>
      <c r="N4357">
        <v>2023</v>
      </c>
      <c r="O4357" t="s">
        <v>39</v>
      </c>
      <c r="P4357" s="8" t="s">
        <v>52</v>
      </c>
      <c r="Q4357" s="1" t="s">
        <v>61</v>
      </c>
    </row>
    <row r="4358" spans="1:17" x14ac:dyDescent="0.2">
      <c r="A4358" t="s">
        <v>7297</v>
      </c>
      <c r="B4358" s="1">
        <v>45103</v>
      </c>
      <c r="C4358" t="s">
        <v>50</v>
      </c>
      <c r="D4358" t="s">
        <v>43</v>
      </c>
      <c r="E4358">
        <v>31201</v>
      </c>
      <c r="F4358" t="s">
        <v>20</v>
      </c>
      <c r="G4358" t="s">
        <v>70</v>
      </c>
      <c r="H4358" t="s">
        <v>100</v>
      </c>
      <c r="I4358" t="s">
        <v>38</v>
      </c>
      <c r="J4358">
        <v>43</v>
      </c>
      <c r="K4358">
        <v>1121</v>
      </c>
      <c r="L4358">
        <v>48203</v>
      </c>
      <c r="M4358" s="3">
        <v>13623.4047376127</v>
      </c>
      <c r="N4358">
        <v>2023</v>
      </c>
      <c r="O4358" t="s">
        <v>39</v>
      </c>
      <c r="P4358" s="8" t="s">
        <v>40</v>
      </c>
      <c r="Q4358" s="1" t="s">
        <v>65</v>
      </c>
    </row>
    <row r="4359" spans="1:17" x14ac:dyDescent="0.2">
      <c r="A4359" t="s">
        <v>7298</v>
      </c>
      <c r="B4359" s="1">
        <v>45912</v>
      </c>
      <c r="C4359" t="s">
        <v>85</v>
      </c>
      <c r="D4359" t="s">
        <v>67</v>
      </c>
      <c r="E4359">
        <v>45201</v>
      </c>
      <c r="F4359" t="s">
        <v>20</v>
      </c>
      <c r="G4359" t="s">
        <v>21</v>
      </c>
      <c r="H4359" t="s">
        <v>22</v>
      </c>
      <c r="I4359" t="s">
        <v>38</v>
      </c>
      <c r="J4359">
        <v>5</v>
      </c>
      <c r="K4359">
        <v>1132</v>
      </c>
      <c r="L4359">
        <v>5660</v>
      </c>
      <c r="M4359" s="3">
        <v>336.87256920661201</v>
      </c>
      <c r="N4359">
        <v>2025</v>
      </c>
      <c r="O4359" t="s">
        <v>76</v>
      </c>
      <c r="P4359" s="8" t="s">
        <v>35</v>
      </c>
      <c r="Q4359" s="1" t="s">
        <v>48</v>
      </c>
    </row>
    <row r="4360" spans="1:17" x14ac:dyDescent="0.2">
      <c r="A4360" t="s">
        <v>7299</v>
      </c>
      <c r="B4360" s="1">
        <v>45777</v>
      </c>
      <c r="C4360" t="s">
        <v>18</v>
      </c>
      <c r="D4360" t="s">
        <v>74</v>
      </c>
      <c r="E4360">
        <v>95110</v>
      </c>
      <c r="F4360" t="s">
        <v>30</v>
      </c>
      <c r="G4360" t="s">
        <v>109</v>
      </c>
      <c r="H4360" t="s">
        <v>110</v>
      </c>
      <c r="I4360" t="s">
        <v>38</v>
      </c>
      <c r="J4360">
        <v>20</v>
      </c>
      <c r="K4360">
        <v>1104</v>
      </c>
      <c r="L4360">
        <v>22080</v>
      </c>
      <c r="M4360" s="3">
        <v>7195.8418278442005</v>
      </c>
      <c r="N4360">
        <v>2025</v>
      </c>
      <c r="O4360" t="s">
        <v>93</v>
      </c>
      <c r="P4360" s="8" t="s">
        <v>87</v>
      </c>
      <c r="Q4360" s="1" t="s">
        <v>53</v>
      </c>
    </row>
    <row r="4361" spans="1:17" x14ac:dyDescent="0.2">
      <c r="A4361" t="s">
        <v>7300</v>
      </c>
      <c r="B4361" s="1">
        <v>45512</v>
      </c>
      <c r="C4361" t="s">
        <v>18</v>
      </c>
      <c r="D4361" t="s">
        <v>37</v>
      </c>
      <c r="E4361">
        <v>10001</v>
      </c>
      <c r="F4361" t="s">
        <v>30</v>
      </c>
      <c r="G4361" t="s">
        <v>109</v>
      </c>
      <c r="H4361" t="s">
        <v>287</v>
      </c>
      <c r="I4361" t="s">
        <v>58</v>
      </c>
      <c r="J4361">
        <v>1</v>
      </c>
      <c r="K4361">
        <v>618</v>
      </c>
      <c r="L4361">
        <v>618</v>
      </c>
      <c r="M4361" s="3">
        <v>68.537557498713895</v>
      </c>
      <c r="N4361">
        <v>2024</v>
      </c>
      <c r="O4361" t="s">
        <v>34</v>
      </c>
      <c r="P4361" s="8" t="s">
        <v>77</v>
      </c>
      <c r="Q4361" s="1" t="s">
        <v>41</v>
      </c>
    </row>
    <row r="4362" spans="1:17" x14ac:dyDescent="0.2">
      <c r="A4362" t="s">
        <v>7301</v>
      </c>
      <c r="B4362" s="1">
        <v>45123</v>
      </c>
      <c r="C4362" t="s">
        <v>18</v>
      </c>
      <c r="D4362" t="s">
        <v>79</v>
      </c>
      <c r="E4362">
        <v>61601</v>
      </c>
      <c r="F4362" t="s">
        <v>44</v>
      </c>
      <c r="G4362" t="s">
        <v>56</v>
      </c>
      <c r="H4362" t="s">
        <v>57</v>
      </c>
      <c r="I4362" t="s">
        <v>127</v>
      </c>
      <c r="J4362">
        <v>13</v>
      </c>
      <c r="K4362">
        <v>258</v>
      </c>
      <c r="L4362">
        <v>3354</v>
      </c>
      <c r="M4362" s="3">
        <v>734.95587212081603</v>
      </c>
      <c r="N4362">
        <v>2023</v>
      </c>
      <c r="O4362" t="s">
        <v>72</v>
      </c>
      <c r="P4362" s="8" t="s">
        <v>47</v>
      </c>
      <c r="Q4362" s="1" t="s">
        <v>26</v>
      </c>
    </row>
    <row r="4363" spans="1:17" x14ac:dyDescent="0.2">
      <c r="A4363" t="s">
        <v>7302</v>
      </c>
      <c r="B4363" s="1">
        <v>45923</v>
      </c>
      <c r="C4363" t="s">
        <v>28</v>
      </c>
      <c r="D4363" t="s">
        <v>19</v>
      </c>
      <c r="E4363">
        <v>19101</v>
      </c>
      <c r="F4363" t="s">
        <v>30</v>
      </c>
      <c r="G4363" t="s">
        <v>31</v>
      </c>
      <c r="H4363" t="s">
        <v>32</v>
      </c>
      <c r="I4363" t="s">
        <v>111</v>
      </c>
      <c r="J4363">
        <v>32</v>
      </c>
      <c r="K4363">
        <v>448</v>
      </c>
      <c r="L4363">
        <v>14336</v>
      </c>
      <c r="M4363" s="3">
        <v>1310.6792064986701</v>
      </c>
      <c r="N4363">
        <v>2025</v>
      </c>
      <c r="O4363" t="s">
        <v>76</v>
      </c>
      <c r="P4363" s="8" t="s">
        <v>35</v>
      </c>
      <c r="Q4363" s="1" t="s">
        <v>107</v>
      </c>
    </row>
    <row r="4364" spans="1:17" x14ac:dyDescent="0.2">
      <c r="A4364" t="s">
        <v>7303</v>
      </c>
      <c r="B4364" s="1">
        <v>45952</v>
      </c>
      <c r="C4364" t="s">
        <v>85</v>
      </c>
      <c r="D4364" t="s">
        <v>37</v>
      </c>
      <c r="E4364">
        <v>11201</v>
      </c>
      <c r="F4364" t="s">
        <v>44</v>
      </c>
      <c r="G4364" t="s">
        <v>45</v>
      </c>
      <c r="H4364" t="s">
        <v>158</v>
      </c>
      <c r="I4364" t="s">
        <v>58</v>
      </c>
      <c r="J4364">
        <v>43</v>
      </c>
      <c r="K4364">
        <v>641</v>
      </c>
      <c r="L4364">
        <v>27563</v>
      </c>
      <c r="M4364" s="3">
        <v>5099.56271235444</v>
      </c>
      <c r="N4364">
        <v>2025</v>
      </c>
      <c r="O4364" t="s">
        <v>105</v>
      </c>
      <c r="P4364" s="8" t="s">
        <v>140</v>
      </c>
      <c r="Q4364" s="1" t="s">
        <v>53</v>
      </c>
    </row>
    <row r="4365" spans="1:17" x14ac:dyDescent="0.2">
      <c r="A4365" t="s">
        <v>7304</v>
      </c>
      <c r="B4365" s="1">
        <v>45359</v>
      </c>
      <c r="C4365" t="s">
        <v>18</v>
      </c>
      <c r="D4365" t="s">
        <v>74</v>
      </c>
      <c r="E4365">
        <v>94105</v>
      </c>
      <c r="F4365" t="s">
        <v>30</v>
      </c>
      <c r="G4365" t="s">
        <v>31</v>
      </c>
      <c r="H4365" t="s">
        <v>80</v>
      </c>
      <c r="I4365" t="s">
        <v>86</v>
      </c>
      <c r="J4365">
        <v>1</v>
      </c>
      <c r="K4365">
        <v>1195</v>
      </c>
      <c r="L4365">
        <v>1195</v>
      </c>
      <c r="M4365" s="3">
        <v>24.5836802984706</v>
      </c>
      <c r="N4365">
        <v>2024</v>
      </c>
      <c r="O4365" t="s">
        <v>68</v>
      </c>
      <c r="P4365" s="8" t="s">
        <v>25</v>
      </c>
      <c r="Q4365" s="1" t="s">
        <v>48</v>
      </c>
    </row>
    <row r="4366" spans="1:17" x14ac:dyDescent="0.2">
      <c r="A4366" t="s">
        <v>7305</v>
      </c>
      <c r="B4366" s="1">
        <v>45770</v>
      </c>
      <c r="C4366" t="s">
        <v>85</v>
      </c>
      <c r="D4366" t="s">
        <v>29</v>
      </c>
      <c r="E4366">
        <v>77001</v>
      </c>
      <c r="F4366" t="s">
        <v>44</v>
      </c>
      <c r="G4366" t="s">
        <v>45</v>
      </c>
      <c r="H4366" t="s">
        <v>46</v>
      </c>
      <c r="I4366" t="s">
        <v>278</v>
      </c>
      <c r="J4366">
        <v>13</v>
      </c>
      <c r="K4366">
        <v>1206</v>
      </c>
      <c r="L4366">
        <v>15678</v>
      </c>
      <c r="M4366" s="3">
        <v>3636.7098063267099</v>
      </c>
      <c r="N4366">
        <v>2025</v>
      </c>
      <c r="O4366" t="s">
        <v>93</v>
      </c>
      <c r="P4366" s="8" t="s">
        <v>87</v>
      </c>
      <c r="Q4366" s="1" t="s">
        <v>53</v>
      </c>
    </row>
    <row r="4367" spans="1:17" x14ac:dyDescent="0.2">
      <c r="A4367" t="s">
        <v>7306</v>
      </c>
      <c r="B4367" s="1">
        <v>45895</v>
      </c>
      <c r="C4367" t="s">
        <v>50</v>
      </c>
      <c r="D4367" t="s">
        <v>29</v>
      </c>
      <c r="E4367">
        <v>78201</v>
      </c>
      <c r="F4367" t="s">
        <v>20</v>
      </c>
      <c r="G4367" t="s">
        <v>70</v>
      </c>
      <c r="H4367" t="s">
        <v>100</v>
      </c>
      <c r="I4367" t="s">
        <v>111</v>
      </c>
      <c r="J4367">
        <v>28</v>
      </c>
      <c r="K4367">
        <v>1286</v>
      </c>
      <c r="L4367">
        <v>36008</v>
      </c>
      <c r="M4367" s="3">
        <v>9970.3597509503106</v>
      </c>
      <c r="N4367">
        <v>2025</v>
      </c>
      <c r="O4367" t="s">
        <v>76</v>
      </c>
      <c r="P4367" s="8" t="s">
        <v>77</v>
      </c>
      <c r="Q4367" s="1" t="s">
        <v>107</v>
      </c>
    </row>
    <row r="4368" spans="1:17" x14ac:dyDescent="0.2">
      <c r="A4368" t="s">
        <v>7307</v>
      </c>
      <c r="B4368" s="1">
        <v>45275</v>
      </c>
      <c r="C4368" t="s">
        <v>50</v>
      </c>
      <c r="D4368" t="s">
        <v>29</v>
      </c>
      <c r="E4368">
        <v>77001</v>
      </c>
      <c r="F4368" t="s">
        <v>20</v>
      </c>
      <c r="G4368" t="s">
        <v>21</v>
      </c>
      <c r="H4368" t="s">
        <v>96</v>
      </c>
      <c r="I4368" t="s">
        <v>23</v>
      </c>
      <c r="J4368">
        <v>48</v>
      </c>
      <c r="K4368">
        <v>735</v>
      </c>
      <c r="L4368">
        <v>35280</v>
      </c>
      <c r="M4368" s="3">
        <v>11970.2590103862</v>
      </c>
      <c r="N4368">
        <v>2023</v>
      </c>
      <c r="O4368" t="s">
        <v>98</v>
      </c>
      <c r="P4368" s="8" t="s">
        <v>106</v>
      </c>
      <c r="Q4368" s="1" t="s">
        <v>48</v>
      </c>
    </row>
    <row r="4369" spans="1:17" x14ac:dyDescent="0.2">
      <c r="A4369" t="s">
        <v>7308</v>
      </c>
      <c r="B4369" s="1">
        <v>45772</v>
      </c>
      <c r="C4369" t="s">
        <v>50</v>
      </c>
      <c r="D4369" t="s">
        <v>67</v>
      </c>
      <c r="E4369">
        <v>43201</v>
      </c>
      <c r="F4369" t="s">
        <v>20</v>
      </c>
      <c r="G4369" t="s">
        <v>70</v>
      </c>
      <c r="H4369" t="s">
        <v>71</v>
      </c>
      <c r="I4369" t="s">
        <v>89</v>
      </c>
      <c r="J4369">
        <v>31</v>
      </c>
      <c r="K4369">
        <v>314</v>
      </c>
      <c r="L4369">
        <v>9734</v>
      </c>
      <c r="M4369" s="3">
        <v>2892.99642150922</v>
      </c>
      <c r="N4369">
        <v>2025</v>
      </c>
      <c r="O4369" t="s">
        <v>93</v>
      </c>
      <c r="P4369" s="8" t="s">
        <v>87</v>
      </c>
      <c r="Q4369" s="1" t="s">
        <v>48</v>
      </c>
    </row>
    <row r="4370" spans="1:17" x14ac:dyDescent="0.2">
      <c r="A4370" t="s">
        <v>7309</v>
      </c>
      <c r="B4370" s="1">
        <v>44976</v>
      </c>
      <c r="C4370" t="s">
        <v>85</v>
      </c>
      <c r="D4370" t="s">
        <v>79</v>
      </c>
      <c r="E4370">
        <v>60601</v>
      </c>
      <c r="F4370" t="s">
        <v>30</v>
      </c>
      <c r="G4370" t="s">
        <v>31</v>
      </c>
      <c r="H4370" t="s">
        <v>32</v>
      </c>
      <c r="I4370" t="s">
        <v>278</v>
      </c>
      <c r="J4370">
        <v>43</v>
      </c>
      <c r="K4370">
        <v>668</v>
      </c>
      <c r="L4370">
        <v>28724</v>
      </c>
      <c r="M4370" s="3">
        <v>3609.2666779013598</v>
      </c>
      <c r="N4370">
        <v>2023</v>
      </c>
      <c r="O4370" t="s">
        <v>59</v>
      </c>
      <c r="P4370" s="8" t="s">
        <v>156</v>
      </c>
      <c r="Q4370" s="1" t="s">
        <v>26</v>
      </c>
    </row>
    <row r="4371" spans="1:17" x14ac:dyDescent="0.2">
      <c r="A4371" t="s">
        <v>7310</v>
      </c>
      <c r="B4371" s="1">
        <v>45822</v>
      </c>
      <c r="C4371" t="s">
        <v>50</v>
      </c>
      <c r="D4371" t="s">
        <v>37</v>
      </c>
      <c r="E4371">
        <v>14201</v>
      </c>
      <c r="F4371" t="s">
        <v>44</v>
      </c>
      <c r="G4371" t="s">
        <v>56</v>
      </c>
      <c r="H4371" t="s">
        <v>63</v>
      </c>
      <c r="I4371" t="s">
        <v>168</v>
      </c>
      <c r="J4371">
        <v>19</v>
      </c>
      <c r="K4371">
        <v>1217</v>
      </c>
      <c r="L4371">
        <v>23123</v>
      </c>
      <c r="M4371" s="2">
        <v>-731.59845530556095</v>
      </c>
      <c r="N4371">
        <v>2025</v>
      </c>
      <c r="O4371" t="s">
        <v>93</v>
      </c>
      <c r="P4371" s="8" t="s">
        <v>40</v>
      </c>
      <c r="Q4371" s="1" t="s">
        <v>61</v>
      </c>
    </row>
    <row r="4372" spans="1:17" x14ac:dyDescent="0.2">
      <c r="A4372" t="s">
        <v>7311</v>
      </c>
      <c r="B4372" s="1">
        <v>45675</v>
      </c>
      <c r="C4372" t="s">
        <v>28</v>
      </c>
      <c r="D4372" t="s">
        <v>74</v>
      </c>
      <c r="E4372">
        <v>95110</v>
      </c>
      <c r="F4372" t="s">
        <v>30</v>
      </c>
      <c r="G4372" t="s">
        <v>31</v>
      </c>
      <c r="H4372" t="s">
        <v>32</v>
      </c>
      <c r="I4372" t="s">
        <v>51</v>
      </c>
      <c r="J4372">
        <v>27</v>
      </c>
      <c r="K4372">
        <v>1201</v>
      </c>
      <c r="L4372">
        <v>32427</v>
      </c>
      <c r="M4372" s="3">
        <v>12000.463829493599</v>
      </c>
      <c r="N4372">
        <v>2025</v>
      </c>
      <c r="O4372" t="s">
        <v>24</v>
      </c>
      <c r="P4372" s="8" t="s">
        <v>60</v>
      </c>
      <c r="Q4372" s="1" t="s">
        <v>61</v>
      </c>
    </row>
    <row r="4373" spans="1:17" x14ac:dyDescent="0.2">
      <c r="A4373" t="s">
        <v>7312</v>
      </c>
      <c r="B4373" s="1">
        <v>45045</v>
      </c>
      <c r="C4373" t="s">
        <v>85</v>
      </c>
      <c r="D4373" t="s">
        <v>29</v>
      </c>
      <c r="E4373">
        <v>78201</v>
      </c>
      <c r="F4373" t="s">
        <v>30</v>
      </c>
      <c r="G4373" t="s">
        <v>31</v>
      </c>
      <c r="H4373" t="s">
        <v>80</v>
      </c>
      <c r="I4373" t="s">
        <v>58</v>
      </c>
      <c r="J4373">
        <v>14</v>
      </c>
      <c r="K4373">
        <v>1022</v>
      </c>
      <c r="L4373">
        <v>14308</v>
      </c>
      <c r="M4373" s="3">
        <v>5254.4043375689798</v>
      </c>
      <c r="N4373">
        <v>2023</v>
      </c>
      <c r="O4373" t="s">
        <v>39</v>
      </c>
      <c r="P4373" s="8" t="s">
        <v>87</v>
      </c>
      <c r="Q4373" s="1" t="s">
        <v>61</v>
      </c>
    </row>
    <row r="4374" spans="1:17" x14ac:dyDescent="0.2">
      <c r="A4374" t="s">
        <v>7313</v>
      </c>
      <c r="B4374" s="1">
        <v>45066</v>
      </c>
      <c r="C4374" t="s">
        <v>18</v>
      </c>
      <c r="D4374" t="s">
        <v>37</v>
      </c>
      <c r="E4374">
        <v>10001</v>
      </c>
      <c r="F4374" t="s">
        <v>20</v>
      </c>
      <c r="G4374" t="s">
        <v>21</v>
      </c>
      <c r="H4374" t="s">
        <v>22</v>
      </c>
      <c r="I4374" t="s">
        <v>23</v>
      </c>
      <c r="J4374">
        <v>41</v>
      </c>
      <c r="K4374">
        <v>1467</v>
      </c>
      <c r="L4374">
        <v>60147</v>
      </c>
      <c r="M4374" s="3">
        <v>223.70698827624901</v>
      </c>
      <c r="N4374">
        <v>2023</v>
      </c>
      <c r="O4374" t="s">
        <v>39</v>
      </c>
      <c r="P4374" s="8" t="s">
        <v>52</v>
      </c>
      <c r="Q4374" s="1" t="s">
        <v>61</v>
      </c>
    </row>
    <row r="4375" spans="1:17" x14ac:dyDescent="0.2">
      <c r="A4375" t="s">
        <v>7314</v>
      </c>
      <c r="B4375" s="1">
        <v>45071</v>
      </c>
      <c r="C4375" t="s">
        <v>50</v>
      </c>
      <c r="D4375" t="s">
        <v>19</v>
      </c>
      <c r="E4375">
        <v>17101</v>
      </c>
      <c r="F4375" t="s">
        <v>30</v>
      </c>
      <c r="G4375" t="s">
        <v>31</v>
      </c>
      <c r="H4375" t="s">
        <v>80</v>
      </c>
      <c r="I4375" t="s">
        <v>117</v>
      </c>
      <c r="J4375">
        <v>45</v>
      </c>
      <c r="K4375">
        <v>569</v>
      </c>
      <c r="L4375">
        <v>25605</v>
      </c>
      <c r="M4375" s="3">
        <v>4753.8717306006101</v>
      </c>
      <c r="N4375">
        <v>2023</v>
      </c>
      <c r="O4375" t="s">
        <v>39</v>
      </c>
      <c r="P4375" s="8" t="s">
        <v>52</v>
      </c>
      <c r="Q4375" s="1" t="s">
        <v>41</v>
      </c>
    </row>
    <row r="4376" spans="1:17" x14ac:dyDescent="0.2">
      <c r="A4376" t="s">
        <v>7315</v>
      </c>
      <c r="B4376" s="1">
        <v>44975</v>
      </c>
      <c r="C4376" t="s">
        <v>85</v>
      </c>
      <c r="D4376" t="s">
        <v>43</v>
      </c>
      <c r="E4376">
        <v>31401</v>
      </c>
      <c r="F4376" t="s">
        <v>44</v>
      </c>
      <c r="G4376" t="s">
        <v>56</v>
      </c>
      <c r="H4376" t="s">
        <v>57</v>
      </c>
      <c r="I4376" t="s">
        <v>223</v>
      </c>
      <c r="J4376">
        <v>47</v>
      </c>
      <c r="K4376">
        <v>332</v>
      </c>
      <c r="L4376">
        <v>15604</v>
      </c>
      <c r="M4376" s="3">
        <v>4172.8915416570699</v>
      </c>
      <c r="N4376">
        <v>2023</v>
      </c>
      <c r="O4376" t="s">
        <v>59</v>
      </c>
      <c r="P4376" s="8" t="s">
        <v>156</v>
      </c>
      <c r="Q4376" s="1" t="s">
        <v>61</v>
      </c>
    </row>
    <row r="4377" spans="1:17" x14ac:dyDescent="0.2">
      <c r="A4377" t="s">
        <v>7316</v>
      </c>
      <c r="B4377" s="1">
        <v>45789</v>
      </c>
      <c r="C4377" t="s">
        <v>18</v>
      </c>
      <c r="D4377" t="s">
        <v>74</v>
      </c>
      <c r="E4377">
        <v>90001</v>
      </c>
      <c r="F4377" t="s">
        <v>30</v>
      </c>
      <c r="G4377" t="s">
        <v>31</v>
      </c>
      <c r="H4377" t="s">
        <v>80</v>
      </c>
      <c r="I4377" t="s">
        <v>114</v>
      </c>
      <c r="J4377">
        <v>28</v>
      </c>
      <c r="K4377">
        <v>957</v>
      </c>
      <c r="L4377">
        <v>26796</v>
      </c>
      <c r="M4377" s="3">
        <v>7545.7566607756598</v>
      </c>
      <c r="N4377">
        <v>2025</v>
      </c>
      <c r="O4377" t="s">
        <v>93</v>
      </c>
      <c r="P4377" s="8" t="s">
        <v>52</v>
      </c>
      <c r="Q4377" s="1" t="s">
        <v>65</v>
      </c>
    </row>
    <row r="4378" spans="1:17" x14ac:dyDescent="0.2">
      <c r="A4378" t="s">
        <v>7317</v>
      </c>
      <c r="B4378" s="1">
        <v>45594</v>
      </c>
      <c r="C4378" t="s">
        <v>85</v>
      </c>
      <c r="D4378" t="s">
        <v>29</v>
      </c>
      <c r="E4378">
        <v>75001</v>
      </c>
      <c r="F4378" t="s">
        <v>20</v>
      </c>
      <c r="G4378" t="s">
        <v>70</v>
      </c>
      <c r="H4378" t="s">
        <v>100</v>
      </c>
      <c r="I4378" t="s">
        <v>75</v>
      </c>
      <c r="J4378">
        <v>40</v>
      </c>
      <c r="K4378">
        <v>198</v>
      </c>
      <c r="L4378">
        <v>7920</v>
      </c>
      <c r="M4378" s="3">
        <v>2230.9116615749699</v>
      </c>
      <c r="N4378">
        <v>2024</v>
      </c>
      <c r="O4378" t="s">
        <v>82</v>
      </c>
      <c r="P4378" s="8" t="s">
        <v>140</v>
      </c>
      <c r="Q4378" s="1" t="s">
        <v>107</v>
      </c>
    </row>
    <row r="4379" spans="1:17" x14ac:dyDescent="0.2">
      <c r="A4379" t="s">
        <v>7318</v>
      </c>
      <c r="B4379" s="1">
        <v>45217</v>
      </c>
      <c r="C4379" t="s">
        <v>18</v>
      </c>
      <c r="D4379" t="s">
        <v>55</v>
      </c>
      <c r="E4379">
        <v>32201</v>
      </c>
      <c r="F4379" t="s">
        <v>44</v>
      </c>
      <c r="G4379" t="s">
        <v>56</v>
      </c>
      <c r="H4379" t="s">
        <v>63</v>
      </c>
      <c r="I4379" t="s">
        <v>75</v>
      </c>
      <c r="J4379">
        <v>38</v>
      </c>
      <c r="K4379">
        <v>121</v>
      </c>
      <c r="L4379">
        <v>4598</v>
      </c>
      <c r="M4379" s="2">
        <v>-46.531641606210997</v>
      </c>
      <c r="N4379">
        <v>2023</v>
      </c>
      <c r="O4379" t="s">
        <v>98</v>
      </c>
      <c r="P4379" s="8" t="s">
        <v>140</v>
      </c>
      <c r="Q4379" s="1" t="s">
        <v>53</v>
      </c>
    </row>
    <row r="4380" spans="1:17" x14ac:dyDescent="0.2">
      <c r="A4380" t="s">
        <v>7319</v>
      </c>
      <c r="B4380" s="1">
        <v>45747</v>
      </c>
      <c r="C4380" t="s">
        <v>85</v>
      </c>
      <c r="D4380" t="s">
        <v>67</v>
      </c>
      <c r="E4380">
        <v>45201</v>
      </c>
      <c r="F4380" t="s">
        <v>30</v>
      </c>
      <c r="G4380" t="s">
        <v>109</v>
      </c>
      <c r="H4380" t="s">
        <v>287</v>
      </c>
      <c r="I4380" t="s">
        <v>114</v>
      </c>
      <c r="J4380">
        <v>31</v>
      </c>
      <c r="K4380">
        <v>787</v>
      </c>
      <c r="L4380">
        <v>24397</v>
      </c>
      <c r="M4380" s="3">
        <v>3634.4500444566002</v>
      </c>
      <c r="N4380">
        <v>2025</v>
      </c>
      <c r="O4380" t="s">
        <v>24</v>
      </c>
      <c r="P4380" s="8" t="s">
        <v>25</v>
      </c>
      <c r="Q4380" s="1" t="s">
        <v>65</v>
      </c>
    </row>
    <row r="4381" spans="1:17" x14ac:dyDescent="0.2">
      <c r="A4381" t="s">
        <v>7320</v>
      </c>
      <c r="B4381" s="1">
        <v>45782</v>
      </c>
      <c r="C4381" t="s">
        <v>50</v>
      </c>
      <c r="D4381" t="s">
        <v>37</v>
      </c>
      <c r="E4381">
        <v>14201</v>
      </c>
      <c r="F4381" t="s">
        <v>44</v>
      </c>
      <c r="G4381" t="s">
        <v>56</v>
      </c>
      <c r="H4381" t="s">
        <v>63</v>
      </c>
      <c r="I4381" t="s">
        <v>168</v>
      </c>
      <c r="J4381">
        <v>22</v>
      </c>
      <c r="K4381">
        <v>372</v>
      </c>
      <c r="L4381">
        <v>8184</v>
      </c>
      <c r="M4381" s="3">
        <v>1008.20868339751</v>
      </c>
      <c r="N4381">
        <v>2025</v>
      </c>
      <c r="O4381" t="s">
        <v>93</v>
      </c>
      <c r="P4381" s="8" t="s">
        <v>52</v>
      </c>
      <c r="Q4381" s="1" t="s">
        <v>65</v>
      </c>
    </row>
    <row r="4382" spans="1:17" x14ac:dyDescent="0.2">
      <c r="A4382" t="s">
        <v>7321</v>
      </c>
      <c r="B4382" s="1">
        <v>45708</v>
      </c>
      <c r="C4382" t="s">
        <v>28</v>
      </c>
      <c r="D4382" t="s">
        <v>55</v>
      </c>
      <c r="E4382">
        <v>32201</v>
      </c>
      <c r="F4382" t="s">
        <v>44</v>
      </c>
      <c r="G4382" t="s">
        <v>56</v>
      </c>
      <c r="H4382" t="s">
        <v>57</v>
      </c>
      <c r="I4382" t="s">
        <v>101</v>
      </c>
      <c r="J4382">
        <v>41</v>
      </c>
      <c r="K4382">
        <v>356</v>
      </c>
      <c r="L4382">
        <v>14596</v>
      </c>
      <c r="M4382" s="3">
        <v>1548.0360358703899</v>
      </c>
      <c r="N4382">
        <v>2025</v>
      </c>
      <c r="O4382" t="s">
        <v>24</v>
      </c>
      <c r="P4382" s="8" t="s">
        <v>156</v>
      </c>
      <c r="Q4382" s="1" t="s">
        <v>41</v>
      </c>
    </row>
    <row r="4383" spans="1:17" x14ac:dyDescent="0.2">
      <c r="A4383" t="s">
        <v>7322</v>
      </c>
      <c r="B4383" s="1">
        <v>45989</v>
      </c>
      <c r="C4383" t="s">
        <v>18</v>
      </c>
      <c r="D4383" t="s">
        <v>74</v>
      </c>
      <c r="E4383">
        <v>94105</v>
      </c>
      <c r="F4383" t="s">
        <v>30</v>
      </c>
      <c r="G4383" t="s">
        <v>109</v>
      </c>
      <c r="H4383" t="s">
        <v>287</v>
      </c>
      <c r="I4383" t="s">
        <v>117</v>
      </c>
      <c r="J4383">
        <v>48</v>
      </c>
      <c r="K4383">
        <v>148</v>
      </c>
      <c r="L4383">
        <v>7104</v>
      </c>
      <c r="M4383" s="3">
        <v>749.60356192418601</v>
      </c>
      <c r="N4383">
        <v>2025</v>
      </c>
      <c r="O4383" t="s">
        <v>105</v>
      </c>
      <c r="P4383" s="8" t="s">
        <v>83</v>
      </c>
      <c r="Q4383" s="1" t="s">
        <v>48</v>
      </c>
    </row>
    <row r="4384" spans="1:17" x14ac:dyDescent="0.2">
      <c r="A4384" t="s">
        <v>7323</v>
      </c>
      <c r="B4384" s="1">
        <v>45265</v>
      </c>
      <c r="C4384" t="s">
        <v>18</v>
      </c>
      <c r="D4384" t="s">
        <v>29</v>
      </c>
      <c r="E4384">
        <v>78201</v>
      </c>
      <c r="F4384" t="s">
        <v>44</v>
      </c>
      <c r="G4384" t="s">
        <v>45</v>
      </c>
      <c r="H4384" t="s">
        <v>46</v>
      </c>
      <c r="I4384" t="s">
        <v>117</v>
      </c>
      <c r="J4384">
        <v>28</v>
      </c>
      <c r="K4384">
        <v>1490</v>
      </c>
      <c r="L4384">
        <v>41720</v>
      </c>
      <c r="M4384" s="3">
        <v>11791.365222856801</v>
      </c>
      <c r="N4384">
        <v>2023</v>
      </c>
      <c r="O4384" t="s">
        <v>98</v>
      </c>
      <c r="P4384" s="8" t="s">
        <v>106</v>
      </c>
      <c r="Q4384" s="1" t="s">
        <v>107</v>
      </c>
    </row>
    <row r="4385" spans="1:17" x14ac:dyDescent="0.2">
      <c r="A4385" t="s">
        <v>7324</v>
      </c>
      <c r="B4385" s="1">
        <v>45047</v>
      </c>
      <c r="C4385" t="s">
        <v>50</v>
      </c>
      <c r="D4385" t="s">
        <v>29</v>
      </c>
      <c r="E4385">
        <v>78201</v>
      </c>
      <c r="F4385" t="s">
        <v>20</v>
      </c>
      <c r="G4385" t="s">
        <v>70</v>
      </c>
      <c r="H4385" t="s">
        <v>100</v>
      </c>
      <c r="I4385" t="s">
        <v>23</v>
      </c>
      <c r="J4385">
        <v>47</v>
      </c>
      <c r="K4385">
        <v>1062</v>
      </c>
      <c r="L4385">
        <v>49914</v>
      </c>
      <c r="M4385" s="3">
        <v>15615.125064572199</v>
      </c>
      <c r="N4385">
        <v>2023</v>
      </c>
      <c r="O4385" t="s">
        <v>39</v>
      </c>
      <c r="P4385" s="8" t="s">
        <v>52</v>
      </c>
      <c r="Q4385" s="1" t="s">
        <v>65</v>
      </c>
    </row>
    <row r="4386" spans="1:17" x14ac:dyDescent="0.2">
      <c r="A4386" t="s">
        <v>7325</v>
      </c>
      <c r="B4386" s="1">
        <v>45840</v>
      </c>
      <c r="C4386" t="s">
        <v>85</v>
      </c>
      <c r="D4386" t="s">
        <v>55</v>
      </c>
      <c r="E4386">
        <v>33601</v>
      </c>
      <c r="F4386" t="s">
        <v>20</v>
      </c>
      <c r="G4386" t="s">
        <v>21</v>
      </c>
      <c r="H4386" t="s">
        <v>22</v>
      </c>
      <c r="I4386" t="s">
        <v>38</v>
      </c>
      <c r="J4386">
        <v>34</v>
      </c>
      <c r="K4386">
        <v>759</v>
      </c>
      <c r="L4386">
        <v>25806</v>
      </c>
      <c r="M4386" s="3">
        <v>8206.9657041585506</v>
      </c>
      <c r="N4386">
        <v>2025</v>
      </c>
      <c r="O4386" t="s">
        <v>76</v>
      </c>
      <c r="P4386" s="8" t="s">
        <v>47</v>
      </c>
      <c r="Q4386" s="1" t="s">
        <v>53</v>
      </c>
    </row>
    <row r="4387" spans="1:17" x14ac:dyDescent="0.2">
      <c r="A4387" t="s">
        <v>7326</v>
      </c>
      <c r="B4387" s="1">
        <v>45209</v>
      </c>
      <c r="C4387" t="s">
        <v>18</v>
      </c>
      <c r="D4387" t="s">
        <v>37</v>
      </c>
      <c r="E4387">
        <v>11201</v>
      </c>
      <c r="F4387" t="s">
        <v>20</v>
      </c>
      <c r="G4387" t="s">
        <v>70</v>
      </c>
      <c r="H4387" t="s">
        <v>71</v>
      </c>
      <c r="I4387" t="s">
        <v>89</v>
      </c>
      <c r="J4387">
        <v>12</v>
      </c>
      <c r="K4387">
        <v>234</v>
      </c>
      <c r="L4387">
        <v>2808</v>
      </c>
      <c r="M4387" s="3">
        <v>402.66123056983503</v>
      </c>
      <c r="N4387">
        <v>2023</v>
      </c>
      <c r="O4387" t="s">
        <v>98</v>
      </c>
      <c r="P4387" s="8" t="s">
        <v>140</v>
      </c>
      <c r="Q4387" s="1" t="s">
        <v>107</v>
      </c>
    </row>
    <row r="4388" spans="1:17" x14ac:dyDescent="0.2">
      <c r="A4388" t="s">
        <v>7327</v>
      </c>
      <c r="B4388" s="1">
        <v>45110</v>
      </c>
      <c r="C4388" t="s">
        <v>28</v>
      </c>
      <c r="D4388" t="s">
        <v>67</v>
      </c>
      <c r="E4388">
        <v>45201</v>
      </c>
      <c r="F4388" t="s">
        <v>20</v>
      </c>
      <c r="G4388" t="s">
        <v>21</v>
      </c>
      <c r="H4388" t="s">
        <v>96</v>
      </c>
      <c r="I4388" t="s">
        <v>101</v>
      </c>
      <c r="J4388">
        <v>31</v>
      </c>
      <c r="K4388">
        <v>677</v>
      </c>
      <c r="L4388">
        <v>20987</v>
      </c>
      <c r="M4388" s="2">
        <v>-945.78918623423397</v>
      </c>
      <c r="N4388">
        <v>2023</v>
      </c>
      <c r="O4388" t="s">
        <v>72</v>
      </c>
      <c r="P4388" s="8" t="s">
        <v>47</v>
      </c>
      <c r="Q4388" s="1" t="s">
        <v>65</v>
      </c>
    </row>
    <row r="4389" spans="1:17" x14ac:dyDescent="0.2">
      <c r="A4389" t="s">
        <v>7328</v>
      </c>
      <c r="B4389" s="1">
        <v>46014</v>
      </c>
      <c r="C4389" t="s">
        <v>18</v>
      </c>
      <c r="D4389" t="s">
        <v>19</v>
      </c>
      <c r="E4389">
        <v>19101</v>
      </c>
      <c r="F4389" t="s">
        <v>44</v>
      </c>
      <c r="G4389" t="s">
        <v>45</v>
      </c>
      <c r="H4389" t="s">
        <v>46</v>
      </c>
      <c r="I4389" t="s">
        <v>33</v>
      </c>
      <c r="J4389">
        <v>36</v>
      </c>
      <c r="K4389">
        <v>1456</v>
      </c>
      <c r="L4389">
        <v>52416</v>
      </c>
      <c r="M4389" s="3">
        <v>4512.2017204976901</v>
      </c>
      <c r="N4389">
        <v>2025</v>
      </c>
      <c r="O4389" t="s">
        <v>105</v>
      </c>
      <c r="P4389" s="8" t="s">
        <v>106</v>
      </c>
      <c r="Q4389" s="1" t="s">
        <v>107</v>
      </c>
    </row>
    <row r="4390" spans="1:17" x14ac:dyDescent="0.2">
      <c r="A4390" t="s">
        <v>7329</v>
      </c>
      <c r="B4390" s="1">
        <v>45919</v>
      </c>
      <c r="C4390" t="s">
        <v>18</v>
      </c>
      <c r="D4390" t="s">
        <v>67</v>
      </c>
      <c r="E4390">
        <v>43601</v>
      </c>
      <c r="F4390" t="s">
        <v>30</v>
      </c>
      <c r="G4390" t="s">
        <v>31</v>
      </c>
      <c r="H4390" t="s">
        <v>80</v>
      </c>
      <c r="I4390" t="s">
        <v>104</v>
      </c>
      <c r="J4390">
        <v>11</v>
      </c>
      <c r="K4390">
        <v>1357</v>
      </c>
      <c r="L4390">
        <v>14927</v>
      </c>
      <c r="M4390" s="3">
        <v>3006.1790297300099</v>
      </c>
      <c r="N4390">
        <v>2025</v>
      </c>
      <c r="O4390" t="s">
        <v>76</v>
      </c>
      <c r="P4390" s="8" t="s">
        <v>35</v>
      </c>
      <c r="Q4390" s="1" t="s">
        <v>48</v>
      </c>
    </row>
    <row r="4391" spans="1:17" x14ac:dyDescent="0.2">
      <c r="A4391" t="s">
        <v>7330</v>
      </c>
      <c r="B4391" s="1">
        <v>45863</v>
      </c>
      <c r="C4391" t="s">
        <v>28</v>
      </c>
      <c r="D4391" t="s">
        <v>67</v>
      </c>
      <c r="E4391">
        <v>45201</v>
      </c>
      <c r="F4391" t="s">
        <v>30</v>
      </c>
      <c r="G4391" t="s">
        <v>31</v>
      </c>
      <c r="H4391" t="s">
        <v>80</v>
      </c>
      <c r="I4391" t="s">
        <v>111</v>
      </c>
      <c r="J4391">
        <v>10</v>
      </c>
      <c r="K4391">
        <v>219</v>
      </c>
      <c r="L4391">
        <v>2190</v>
      </c>
      <c r="M4391" s="2">
        <v>745.71389942246299</v>
      </c>
      <c r="N4391">
        <v>2025</v>
      </c>
      <c r="O4391" t="s">
        <v>76</v>
      </c>
      <c r="P4391" s="8" t="s">
        <v>47</v>
      </c>
      <c r="Q4391" s="1" t="s">
        <v>48</v>
      </c>
    </row>
    <row r="4392" spans="1:17" x14ac:dyDescent="0.2">
      <c r="A4392" t="s">
        <v>7331</v>
      </c>
      <c r="B4392" s="1">
        <v>45363</v>
      </c>
      <c r="C4392" t="s">
        <v>50</v>
      </c>
      <c r="D4392" t="s">
        <v>67</v>
      </c>
      <c r="E4392">
        <v>43201</v>
      </c>
      <c r="F4392" t="s">
        <v>44</v>
      </c>
      <c r="G4392" t="s">
        <v>56</v>
      </c>
      <c r="H4392" t="s">
        <v>63</v>
      </c>
      <c r="I4392" t="s">
        <v>81</v>
      </c>
      <c r="J4392">
        <v>40</v>
      </c>
      <c r="K4392">
        <v>779</v>
      </c>
      <c r="L4392">
        <v>31160</v>
      </c>
      <c r="M4392" s="2">
        <v>-2230.84418405528</v>
      </c>
      <c r="N4392">
        <v>2024</v>
      </c>
      <c r="O4392" t="s">
        <v>68</v>
      </c>
      <c r="P4392" s="8" t="s">
        <v>25</v>
      </c>
      <c r="Q4392" s="1" t="s">
        <v>107</v>
      </c>
    </row>
    <row r="4393" spans="1:17" x14ac:dyDescent="0.2">
      <c r="A4393" t="s">
        <v>7332</v>
      </c>
      <c r="B4393" s="1">
        <v>45256</v>
      </c>
      <c r="C4393" t="s">
        <v>85</v>
      </c>
      <c r="D4393" t="s">
        <v>55</v>
      </c>
      <c r="E4393">
        <v>32201</v>
      </c>
      <c r="F4393" t="s">
        <v>30</v>
      </c>
      <c r="G4393" t="s">
        <v>109</v>
      </c>
      <c r="H4393" t="s">
        <v>110</v>
      </c>
      <c r="I4393" t="s">
        <v>104</v>
      </c>
      <c r="J4393">
        <v>37</v>
      </c>
      <c r="K4393">
        <v>731</v>
      </c>
      <c r="L4393">
        <v>27047</v>
      </c>
      <c r="M4393" s="3">
        <v>10749.324199188201</v>
      </c>
      <c r="N4393">
        <v>2023</v>
      </c>
      <c r="O4393" t="s">
        <v>98</v>
      </c>
      <c r="P4393" s="8" t="s">
        <v>83</v>
      </c>
      <c r="Q4393" s="1" t="s">
        <v>26</v>
      </c>
    </row>
    <row r="4394" spans="1:17" x14ac:dyDescent="0.2">
      <c r="A4394" t="s">
        <v>7333</v>
      </c>
      <c r="B4394" s="1">
        <v>45069</v>
      </c>
      <c r="C4394" t="s">
        <v>28</v>
      </c>
      <c r="D4394" t="s">
        <v>79</v>
      </c>
      <c r="E4394">
        <v>62701</v>
      </c>
      <c r="F4394" t="s">
        <v>30</v>
      </c>
      <c r="G4394" t="s">
        <v>109</v>
      </c>
      <c r="H4394" t="s">
        <v>110</v>
      </c>
      <c r="I4394" t="s">
        <v>114</v>
      </c>
      <c r="J4394">
        <v>18</v>
      </c>
      <c r="K4394">
        <v>591</v>
      </c>
      <c r="L4394">
        <v>10638</v>
      </c>
      <c r="M4394" s="3">
        <v>3143.1877157785498</v>
      </c>
      <c r="N4394">
        <v>2023</v>
      </c>
      <c r="O4394" t="s">
        <v>39</v>
      </c>
      <c r="P4394" s="8" t="s">
        <v>52</v>
      </c>
      <c r="Q4394" s="1" t="s">
        <v>107</v>
      </c>
    </row>
    <row r="4395" spans="1:17" x14ac:dyDescent="0.2">
      <c r="A4395" t="s">
        <v>7334</v>
      </c>
      <c r="B4395" s="1">
        <v>45792</v>
      </c>
      <c r="C4395" t="s">
        <v>85</v>
      </c>
      <c r="D4395" t="s">
        <v>67</v>
      </c>
      <c r="E4395">
        <v>45201</v>
      </c>
      <c r="F4395" t="s">
        <v>44</v>
      </c>
      <c r="G4395" t="s">
        <v>45</v>
      </c>
      <c r="H4395" t="s">
        <v>46</v>
      </c>
      <c r="I4395" t="s">
        <v>89</v>
      </c>
      <c r="J4395">
        <v>49</v>
      </c>
      <c r="K4395">
        <v>244</v>
      </c>
      <c r="L4395">
        <v>11956</v>
      </c>
      <c r="M4395" s="2">
        <v>-827.31797590408303</v>
      </c>
      <c r="N4395">
        <v>2025</v>
      </c>
      <c r="O4395" t="s">
        <v>93</v>
      </c>
      <c r="P4395" s="8" t="s">
        <v>52</v>
      </c>
      <c r="Q4395" s="1" t="s">
        <v>41</v>
      </c>
    </row>
    <row r="4396" spans="1:17" x14ac:dyDescent="0.2">
      <c r="A4396" t="s">
        <v>7335</v>
      </c>
      <c r="B4396" s="1">
        <v>45990</v>
      </c>
      <c r="C4396" t="s">
        <v>28</v>
      </c>
      <c r="D4396" t="s">
        <v>55</v>
      </c>
      <c r="E4396">
        <v>32201</v>
      </c>
      <c r="F4396" t="s">
        <v>20</v>
      </c>
      <c r="G4396" t="s">
        <v>21</v>
      </c>
      <c r="H4396" t="s">
        <v>96</v>
      </c>
      <c r="I4396" t="s">
        <v>38</v>
      </c>
      <c r="J4396">
        <v>31</v>
      </c>
      <c r="K4396">
        <v>1452</v>
      </c>
      <c r="L4396">
        <v>45012</v>
      </c>
      <c r="M4396" s="3">
        <v>16937.0605607736</v>
      </c>
      <c r="N4396">
        <v>2025</v>
      </c>
      <c r="O4396" t="s">
        <v>105</v>
      </c>
      <c r="P4396" s="8" t="s">
        <v>83</v>
      </c>
      <c r="Q4396" s="1" t="s">
        <v>61</v>
      </c>
    </row>
    <row r="4397" spans="1:17" x14ac:dyDescent="0.2">
      <c r="A4397" t="s">
        <v>7336</v>
      </c>
      <c r="B4397" s="1">
        <v>45464</v>
      </c>
      <c r="C4397" t="s">
        <v>50</v>
      </c>
      <c r="D4397" t="s">
        <v>43</v>
      </c>
      <c r="E4397">
        <v>30901</v>
      </c>
      <c r="F4397" t="s">
        <v>20</v>
      </c>
      <c r="G4397" t="s">
        <v>70</v>
      </c>
      <c r="H4397" t="s">
        <v>71</v>
      </c>
      <c r="I4397" t="s">
        <v>89</v>
      </c>
      <c r="J4397">
        <v>42</v>
      </c>
      <c r="K4397">
        <v>68</v>
      </c>
      <c r="L4397">
        <v>2856</v>
      </c>
      <c r="M4397" s="3">
        <v>119.314579192693</v>
      </c>
      <c r="N4397">
        <v>2024</v>
      </c>
      <c r="O4397" t="s">
        <v>64</v>
      </c>
      <c r="P4397" s="8" t="s">
        <v>40</v>
      </c>
      <c r="Q4397" s="1" t="s">
        <v>48</v>
      </c>
    </row>
    <row r="4398" spans="1:17" x14ac:dyDescent="0.2">
      <c r="A4398" t="s">
        <v>7337</v>
      </c>
      <c r="B4398" s="1">
        <v>45389</v>
      </c>
      <c r="C4398" t="s">
        <v>50</v>
      </c>
      <c r="D4398" t="s">
        <v>19</v>
      </c>
      <c r="E4398">
        <v>18101</v>
      </c>
      <c r="F4398" t="s">
        <v>20</v>
      </c>
      <c r="G4398" t="s">
        <v>21</v>
      </c>
      <c r="H4398" t="s">
        <v>96</v>
      </c>
      <c r="I4398" t="s">
        <v>75</v>
      </c>
      <c r="J4398">
        <v>12</v>
      </c>
      <c r="K4398">
        <v>1043</v>
      </c>
      <c r="L4398">
        <v>12516</v>
      </c>
      <c r="M4398" s="3">
        <v>926.64961686873096</v>
      </c>
      <c r="N4398">
        <v>2024</v>
      </c>
      <c r="O4398" t="s">
        <v>64</v>
      </c>
      <c r="P4398" s="8" t="s">
        <v>87</v>
      </c>
      <c r="Q4398" s="1" t="s">
        <v>26</v>
      </c>
    </row>
    <row r="4399" spans="1:17" x14ac:dyDescent="0.2">
      <c r="A4399" t="s">
        <v>7338</v>
      </c>
      <c r="B4399" s="1">
        <v>45385</v>
      </c>
      <c r="C4399" t="s">
        <v>28</v>
      </c>
      <c r="D4399" t="s">
        <v>79</v>
      </c>
      <c r="E4399">
        <v>60601</v>
      </c>
      <c r="F4399" t="s">
        <v>30</v>
      </c>
      <c r="G4399" t="s">
        <v>109</v>
      </c>
      <c r="H4399" t="s">
        <v>287</v>
      </c>
      <c r="I4399" t="s">
        <v>101</v>
      </c>
      <c r="J4399">
        <v>6</v>
      </c>
      <c r="K4399">
        <v>644</v>
      </c>
      <c r="L4399">
        <v>3864</v>
      </c>
      <c r="M4399" s="3">
        <v>146.52395401179001</v>
      </c>
      <c r="N4399">
        <v>2024</v>
      </c>
      <c r="O4399" t="s">
        <v>64</v>
      </c>
      <c r="P4399" s="8" t="s">
        <v>87</v>
      </c>
      <c r="Q4399" s="1" t="s">
        <v>53</v>
      </c>
    </row>
    <row r="4400" spans="1:17" x14ac:dyDescent="0.2">
      <c r="A4400" t="s">
        <v>7339</v>
      </c>
      <c r="B4400" s="1">
        <v>45480</v>
      </c>
      <c r="C4400" t="s">
        <v>18</v>
      </c>
      <c r="D4400" t="s">
        <v>79</v>
      </c>
      <c r="E4400">
        <v>60601</v>
      </c>
      <c r="F4400" t="s">
        <v>30</v>
      </c>
      <c r="G4400" t="s">
        <v>31</v>
      </c>
      <c r="H4400" t="s">
        <v>32</v>
      </c>
      <c r="I4400" t="s">
        <v>104</v>
      </c>
      <c r="J4400">
        <v>27</v>
      </c>
      <c r="K4400">
        <v>849</v>
      </c>
      <c r="L4400">
        <v>22923</v>
      </c>
      <c r="M4400" s="2">
        <v>-1276.46371893068</v>
      </c>
      <c r="N4400">
        <v>2024</v>
      </c>
      <c r="O4400" t="s">
        <v>34</v>
      </c>
      <c r="P4400" s="8" t="s">
        <v>47</v>
      </c>
      <c r="Q4400" s="1" t="s">
        <v>26</v>
      </c>
    </row>
    <row r="4401" spans="1:17" x14ac:dyDescent="0.2">
      <c r="A4401" t="s">
        <v>7340</v>
      </c>
      <c r="B4401" s="1">
        <v>45116</v>
      </c>
      <c r="C4401" t="s">
        <v>18</v>
      </c>
      <c r="D4401" t="s">
        <v>43</v>
      </c>
      <c r="E4401">
        <v>30901</v>
      </c>
      <c r="F4401" t="s">
        <v>30</v>
      </c>
      <c r="G4401" t="s">
        <v>31</v>
      </c>
      <c r="H4401" t="s">
        <v>80</v>
      </c>
      <c r="I4401" t="s">
        <v>38</v>
      </c>
      <c r="J4401">
        <v>1</v>
      </c>
      <c r="K4401">
        <v>937</v>
      </c>
      <c r="L4401">
        <v>937</v>
      </c>
      <c r="M4401" s="3">
        <v>106.270314849741</v>
      </c>
      <c r="N4401">
        <v>2023</v>
      </c>
      <c r="O4401" t="s">
        <v>72</v>
      </c>
      <c r="P4401" s="8" t="s">
        <v>47</v>
      </c>
      <c r="Q4401" s="1" t="s">
        <v>26</v>
      </c>
    </row>
    <row r="4402" spans="1:17" x14ac:dyDescent="0.2">
      <c r="A4402" t="s">
        <v>7341</v>
      </c>
      <c r="B4402" s="1">
        <v>45474</v>
      </c>
      <c r="C4402" t="s">
        <v>85</v>
      </c>
      <c r="D4402" t="s">
        <v>79</v>
      </c>
      <c r="E4402">
        <v>62701</v>
      </c>
      <c r="F4402" t="s">
        <v>30</v>
      </c>
      <c r="G4402" t="s">
        <v>31</v>
      </c>
      <c r="H4402" t="s">
        <v>80</v>
      </c>
      <c r="I4402" t="s">
        <v>104</v>
      </c>
      <c r="J4402">
        <v>25</v>
      </c>
      <c r="K4402">
        <v>518</v>
      </c>
      <c r="L4402">
        <v>12950</v>
      </c>
      <c r="M4402" s="3">
        <v>5030.18099020711</v>
      </c>
      <c r="N4402">
        <v>2024</v>
      </c>
      <c r="O4402" t="s">
        <v>34</v>
      </c>
      <c r="P4402" s="8" t="s">
        <v>47</v>
      </c>
      <c r="Q4402" s="1" t="s">
        <v>65</v>
      </c>
    </row>
    <row r="4403" spans="1:17" x14ac:dyDescent="0.2">
      <c r="A4403" t="s">
        <v>7342</v>
      </c>
      <c r="B4403" s="1">
        <v>46014</v>
      </c>
      <c r="C4403" t="s">
        <v>85</v>
      </c>
      <c r="D4403" t="s">
        <v>29</v>
      </c>
      <c r="E4403">
        <v>77001</v>
      </c>
      <c r="F4403" t="s">
        <v>44</v>
      </c>
      <c r="G4403" t="s">
        <v>56</v>
      </c>
      <c r="H4403" t="s">
        <v>63</v>
      </c>
      <c r="I4403" t="s">
        <v>33</v>
      </c>
      <c r="J4403">
        <v>19</v>
      </c>
      <c r="K4403">
        <v>156</v>
      </c>
      <c r="L4403">
        <v>2964</v>
      </c>
      <c r="M4403" s="3">
        <v>815.17998236177596</v>
      </c>
      <c r="N4403">
        <v>2025</v>
      </c>
      <c r="O4403" t="s">
        <v>105</v>
      </c>
      <c r="P4403" s="8" t="s">
        <v>106</v>
      </c>
      <c r="Q4403" s="1" t="s">
        <v>107</v>
      </c>
    </row>
    <row r="4404" spans="1:17" x14ac:dyDescent="0.2">
      <c r="A4404" t="s">
        <v>7343</v>
      </c>
      <c r="B4404" s="1">
        <v>45171</v>
      </c>
      <c r="C4404" t="s">
        <v>50</v>
      </c>
      <c r="D4404" t="s">
        <v>55</v>
      </c>
      <c r="E4404">
        <v>32801</v>
      </c>
      <c r="F4404" t="s">
        <v>44</v>
      </c>
      <c r="G4404" t="s">
        <v>56</v>
      </c>
      <c r="H4404" t="s">
        <v>63</v>
      </c>
      <c r="I4404" t="s">
        <v>101</v>
      </c>
      <c r="J4404">
        <v>15</v>
      </c>
      <c r="K4404">
        <v>122</v>
      </c>
      <c r="L4404">
        <v>1830</v>
      </c>
      <c r="M4404" s="3">
        <v>450.06943528331101</v>
      </c>
      <c r="N4404">
        <v>2023</v>
      </c>
      <c r="O4404" t="s">
        <v>72</v>
      </c>
      <c r="P4404" s="8" t="s">
        <v>35</v>
      </c>
      <c r="Q4404" s="1" t="s">
        <v>61</v>
      </c>
    </row>
    <row r="4405" spans="1:17" x14ac:dyDescent="0.2">
      <c r="A4405" t="s">
        <v>7344</v>
      </c>
      <c r="B4405" s="1">
        <v>45103</v>
      </c>
      <c r="C4405" t="s">
        <v>28</v>
      </c>
      <c r="D4405" t="s">
        <v>67</v>
      </c>
      <c r="E4405">
        <v>43601</v>
      </c>
      <c r="F4405" t="s">
        <v>30</v>
      </c>
      <c r="G4405" t="s">
        <v>31</v>
      </c>
      <c r="H4405" t="s">
        <v>32</v>
      </c>
      <c r="I4405" t="s">
        <v>33</v>
      </c>
      <c r="J4405">
        <v>1</v>
      </c>
      <c r="K4405">
        <v>1226</v>
      </c>
      <c r="L4405">
        <v>1226</v>
      </c>
      <c r="M4405" s="3">
        <v>113.272529972296</v>
      </c>
      <c r="N4405">
        <v>2023</v>
      </c>
      <c r="O4405" t="s">
        <v>39</v>
      </c>
      <c r="P4405" s="8" t="s">
        <v>40</v>
      </c>
      <c r="Q4405" s="1" t="s">
        <v>65</v>
      </c>
    </row>
    <row r="4406" spans="1:17" x14ac:dyDescent="0.2">
      <c r="A4406" t="s">
        <v>7345</v>
      </c>
      <c r="B4406" s="1">
        <v>45837</v>
      </c>
      <c r="C4406" t="s">
        <v>85</v>
      </c>
      <c r="D4406" t="s">
        <v>67</v>
      </c>
      <c r="E4406">
        <v>45201</v>
      </c>
      <c r="F4406" t="s">
        <v>44</v>
      </c>
      <c r="G4406" t="s">
        <v>56</v>
      </c>
      <c r="H4406" t="s">
        <v>57</v>
      </c>
      <c r="I4406" t="s">
        <v>81</v>
      </c>
      <c r="J4406">
        <v>26</v>
      </c>
      <c r="K4406">
        <v>944</v>
      </c>
      <c r="L4406">
        <v>24544</v>
      </c>
      <c r="M4406" s="3">
        <v>242.50045153869101</v>
      </c>
      <c r="N4406">
        <v>2025</v>
      </c>
      <c r="O4406" t="s">
        <v>93</v>
      </c>
      <c r="P4406" s="8" t="s">
        <v>40</v>
      </c>
      <c r="Q4406" s="1" t="s">
        <v>26</v>
      </c>
    </row>
    <row r="4407" spans="1:17" x14ac:dyDescent="0.2">
      <c r="A4407" t="s">
        <v>7346</v>
      </c>
      <c r="B4407" s="1">
        <v>45593</v>
      </c>
      <c r="C4407" t="s">
        <v>85</v>
      </c>
      <c r="D4407" t="s">
        <v>79</v>
      </c>
      <c r="E4407">
        <v>60007</v>
      </c>
      <c r="F4407" t="s">
        <v>30</v>
      </c>
      <c r="G4407" t="s">
        <v>109</v>
      </c>
      <c r="H4407" t="s">
        <v>287</v>
      </c>
      <c r="I4407" t="s">
        <v>86</v>
      </c>
      <c r="J4407">
        <v>25</v>
      </c>
      <c r="K4407">
        <v>965</v>
      </c>
      <c r="L4407">
        <v>24125</v>
      </c>
      <c r="M4407" s="2">
        <v>2472.4952477336201</v>
      </c>
      <c r="N4407">
        <v>2024</v>
      </c>
      <c r="O4407" t="s">
        <v>82</v>
      </c>
      <c r="P4407" s="8" t="s">
        <v>140</v>
      </c>
      <c r="Q4407" s="1" t="s">
        <v>65</v>
      </c>
    </row>
    <row r="4408" spans="1:17" x14ac:dyDescent="0.2">
      <c r="A4408" t="s">
        <v>7347</v>
      </c>
      <c r="B4408" s="1">
        <v>45821</v>
      </c>
      <c r="C4408" t="s">
        <v>85</v>
      </c>
      <c r="D4408" t="s">
        <v>67</v>
      </c>
      <c r="E4408">
        <v>44101</v>
      </c>
      <c r="F4408" t="s">
        <v>20</v>
      </c>
      <c r="G4408" t="s">
        <v>21</v>
      </c>
      <c r="H4408" t="s">
        <v>22</v>
      </c>
      <c r="I4408" t="s">
        <v>58</v>
      </c>
      <c r="J4408">
        <v>42</v>
      </c>
      <c r="K4408">
        <v>1114</v>
      </c>
      <c r="L4408">
        <v>46788</v>
      </c>
      <c r="M4408" s="3">
        <v>17768.754783467099</v>
      </c>
      <c r="N4408">
        <v>2025</v>
      </c>
      <c r="O4408" t="s">
        <v>93</v>
      </c>
      <c r="P4408" s="8" t="s">
        <v>40</v>
      </c>
      <c r="Q4408" s="1" t="s">
        <v>48</v>
      </c>
    </row>
    <row r="4409" spans="1:17" x14ac:dyDescent="0.2">
      <c r="A4409" t="s">
        <v>7348</v>
      </c>
      <c r="B4409" s="1">
        <v>46018</v>
      </c>
      <c r="C4409" t="s">
        <v>28</v>
      </c>
      <c r="D4409" t="s">
        <v>67</v>
      </c>
      <c r="E4409">
        <v>45201</v>
      </c>
      <c r="F4409" t="s">
        <v>20</v>
      </c>
      <c r="G4409" t="s">
        <v>21</v>
      </c>
      <c r="H4409" t="s">
        <v>22</v>
      </c>
      <c r="I4409" t="s">
        <v>58</v>
      </c>
      <c r="J4409">
        <v>33</v>
      </c>
      <c r="K4409">
        <v>477</v>
      </c>
      <c r="L4409">
        <v>15741</v>
      </c>
      <c r="M4409" s="3">
        <v>708.70228015282396</v>
      </c>
      <c r="N4409">
        <v>2025</v>
      </c>
      <c r="O4409" t="s">
        <v>105</v>
      </c>
      <c r="P4409" s="8" t="s">
        <v>106</v>
      </c>
      <c r="Q4409" s="1" t="s">
        <v>61</v>
      </c>
    </row>
    <row r="4410" spans="1:17" x14ac:dyDescent="0.2">
      <c r="A4410" t="s">
        <v>7349</v>
      </c>
      <c r="B4410" s="1">
        <v>45187</v>
      </c>
      <c r="C4410" t="s">
        <v>18</v>
      </c>
      <c r="D4410" t="s">
        <v>67</v>
      </c>
      <c r="E4410">
        <v>45201</v>
      </c>
      <c r="F4410" t="s">
        <v>30</v>
      </c>
      <c r="G4410" t="s">
        <v>31</v>
      </c>
      <c r="H4410" t="s">
        <v>32</v>
      </c>
      <c r="I4410" t="s">
        <v>23</v>
      </c>
      <c r="J4410">
        <v>21</v>
      </c>
      <c r="K4410">
        <v>1449</v>
      </c>
      <c r="L4410">
        <v>30429</v>
      </c>
      <c r="M4410" s="3">
        <v>10946.863354164399</v>
      </c>
      <c r="N4410">
        <v>2023</v>
      </c>
      <c r="O4410" t="s">
        <v>72</v>
      </c>
      <c r="P4410" s="8" t="s">
        <v>35</v>
      </c>
      <c r="Q4410" s="1" t="s">
        <v>65</v>
      </c>
    </row>
    <row r="4411" spans="1:17" x14ac:dyDescent="0.2">
      <c r="A4411" t="s">
        <v>7350</v>
      </c>
      <c r="B4411" s="1">
        <v>45887</v>
      </c>
      <c r="C4411" t="s">
        <v>18</v>
      </c>
      <c r="D4411" t="s">
        <v>29</v>
      </c>
      <c r="E4411">
        <v>78201</v>
      </c>
      <c r="F4411" t="s">
        <v>20</v>
      </c>
      <c r="G4411" t="s">
        <v>21</v>
      </c>
      <c r="H4411" t="s">
        <v>96</v>
      </c>
      <c r="I4411" t="s">
        <v>114</v>
      </c>
      <c r="J4411">
        <v>31</v>
      </c>
      <c r="K4411">
        <v>1286</v>
      </c>
      <c r="L4411">
        <v>39866</v>
      </c>
      <c r="M4411" s="3">
        <v>7511.55724405398</v>
      </c>
      <c r="N4411">
        <v>2025</v>
      </c>
      <c r="O4411" t="s">
        <v>76</v>
      </c>
      <c r="P4411" s="8" t="s">
        <v>77</v>
      </c>
      <c r="Q4411" s="1" t="s">
        <v>65</v>
      </c>
    </row>
    <row r="4412" spans="1:17" x14ac:dyDescent="0.2">
      <c r="A4412" t="s">
        <v>7351</v>
      </c>
      <c r="B4412" s="1">
        <v>45252</v>
      </c>
      <c r="C4412" t="s">
        <v>18</v>
      </c>
      <c r="D4412" t="s">
        <v>74</v>
      </c>
      <c r="E4412">
        <v>94105</v>
      </c>
      <c r="F4412" t="s">
        <v>44</v>
      </c>
      <c r="G4412" t="s">
        <v>45</v>
      </c>
      <c r="H4412" t="s">
        <v>46</v>
      </c>
      <c r="I4412" t="s">
        <v>117</v>
      </c>
      <c r="J4412">
        <v>39</v>
      </c>
      <c r="K4412">
        <v>513</v>
      </c>
      <c r="L4412">
        <v>20007</v>
      </c>
      <c r="M4412" s="3">
        <v>1139.7570489561001</v>
      </c>
      <c r="N4412">
        <v>2023</v>
      </c>
      <c r="O4412" t="s">
        <v>98</v>
      </c>
      <c r="P4412" s="8" t="s">
        <v>83</v>
      </c>
      <c r="Q4412" s="1" t="s">
        <v>53</v>
      </c>
    </row>
    <row r="4413" spans="1:17" x14ac:dyDescent="0.2">
      <c r="A4413" t="s">
        <v>7352</v>
      </c>
      <c r="B4413" s="1">
        <v>45569</v>
      </c>
      <c r="C4413" t="s">
        <v>28</v>
      </c>
      <c r="D4413" t="s">
        <v>19</v>
      </c>
      <c r="E4413">
        <v>18101</v>
      </c>
      <c r="F4413" t="s">
        <v>30</v>
      </c>
      <c r="G4413" t="s">
        <v>109</v>
      </c>
      <c r="H4413" t="s">
        <v>287</v>
      </c>
      <c r="I4413" t="s">
        <v>223</v>
      </c>
      <c r="J4413">
        <v>37</v>
      </c>
      <c r="K4413">
        <v>1067</v>
      </c>
      <c r="L4413">
        <v>39479</v>
      </c>
      <c r="M4413" s="3">
        <v>5204.7746964261696</v>
      </c>
      <c r="N4413">
        <v>2024</v>
      </c>
      <c r="O4413" t="s">
        <v>82</v>
      </c>
      <c r="P4413" s="8" t="s">
        <v>140</v>
      </c>
      <c r="Q4413" s="1" t="s">
        <v>48</v>
      </c>
    </row>
    <row r="4414" spans="1:17" x14ac:dyDescent="0.2">
      <c r="A4414" t="s">
        <v>7353</v>
      </c>
      <c r="B4414" s="1">
        <v>45712</v>
      </c>
      <c r="C4414" t="s">
        <v>85</v>
      </c>
      <c r="D4414" t="s">
        <v>55</v>
      </c>
      <c r="E4414">
        <v>32801</v>
      </c>
      <c r="F4414" t="s">
        <v>30</v>
      </c>
      <c r="G4414" t="s">
        <v>31</v>
      </c>
      <c r="H4414" t="s">
        <v>32</v>
      </c>
      <c r="I4414" t="s">
        <v>38</v>
      </c>
      <c r="J4414">
        <v>41</v>
      </c>
      <c r="K4414">
        <v>1294</v>
      </c>
      <c r="L4414">
        <v>53054</v>
      </c>
      <c r="M4414" s="3">
        <v>18776.9039516579</v>
      </c>
      <c r="N4414">
        <v>2025</v>
      </c>
      <c r="O4414" t="s">
        <v>24</v>
      </c>
      <c r="P4414" s="8" t="s">
        <v>156</v>
      </c>
      <c r="Q4414" s="1" t="s">
        <v>65</v>
      </c>
    </row>
    <row r="4415" spans="1:17" x14ac:dyDescent="0.2">
      <c r="A4415" t="s">
        <v>7354</v>
      </c>
      <c r="B4415" s="1">
        <v>45261</v>
      </c>
      <c r="C4415" t="s">
        <v>85</v>
      </c>
      <c r="D4415" t="s">
        <v>29</v>
      </c>
      <c r="E4415">
        <v>77001</v>
      </c>
      <c r="F4415" t="s">
        <v>44</v>
      </c>
      <c r="G4415" t="s">
        <v>45</v>
      </c>
      <c r="H4415" t="s">
        <v>46</v>
      </c>
      <c r="I4415" t="s">
        <v>132</v>
      </c>
      <c r="J4415">
        <v>18</v>
      </c>
      <c r="K4415">
        <v>750</v>
      </c>
      <c r="L4415">
        <v>13500</v>
      </c>
      <c r="M4415" s="3">
        <v>2171.6047165223799</v>
      </c>
      <c r="N4415">
        <v>2023</v>
      </c>
      <c r="O4415" t="s">
        <v>98</v>
      </c>
      <c r="P4415" s="8" t="s">
        <v>106</v>
      </c>
      <c r="Q4415" s="1" t="s">
        <v>48</v>
      </c>
    </row>
    <row r="4416" spans="1:17" x14ac:dyDescent="0.2">
      <c r="A4416" t="s">
        <v>7355</v>
      </c>
      <c r="B4416" s="1">
        <v>45540</v>
      </c>
      <c r="C4416" t="s">
        <v>50</v>
      </c>
      <c r="D4416" t="s">
        <v>29</v>
      </c>
      <c r="E4416">
        <v>75001</v>
      </c>
      <c r="F4416" t="s">
        <v>30</v>
      </c>
      <c r="G4416" t="s">
        <v>109</v>
      </c>
      <c r="H4416" t="s">
        <v>110</v>
      </c>
      <c r="I4416" t="s">
        <v>38</v>
      </c>
      <c r="J4416">
        <v>43</v>
      </c>
      <c r="K4416">
        <v>1071</v>
      </c>
      <c r="L4416">
        <v>46053</v>
      </c>
      <c r="M4416" s="3">
        <v>10675.555722025099</v>
      </c>
      <c r="N4416">
        <v>2024</v>
      </c>
      <c r="O4416" t="s">
        <v>34</v>
      </c>
      <c r="P4416" s="8" t="s">
        <v>35</v>
      </c>
      <c r="Q4416" s="1" t="s">
        <v>41</v>
      </c>
    </row>
    <row r="4417" spans="1:17" x14ac:dyDescent="0.2">
      <c r="A4417" t="s">
        <v>7356</v>
      </c>
      <c r="B4417" s="1">
        <v>45959</v>
      </c>
      <c r="C4417" t="s">
        <v>18</v>
      </c>
      <c r="D4417" t="s">
        <v>79</v>
      </c>
      <c r="E4417">
        <v>60007</v>
      </c>
      <c r="F4417" t="s">
        <v>30</v>
      </c>
      <c r="G4417" t="s">
        <v>109</v>
      </c>
      <c r="H4417" t="s">
        <v>110</v>
      </c>
      <c r="I4417" t="s">
        <v>111</v>
      </c>
      <c r="J4417">
        <v>10</v>
      </c>
      <c r="K4417">
        <v>1120</v>
      </c>
      <c r="L4417">
        <v>11200</v>
      </c>
      <c r="M4417" s="2">
        <v>-1048.6234602797599</v>
      </c>
      <c r="N4417">
        <v>2025</v>
      </c>
      <c r="O4417" t="s">
        <v>105</v>
      </c>
      <c r="P4417" s="8" t="s">
        <v>140</v>
      </c>
      <c r="Q4417" s="1" t="s">
        <v>53</v>
      </c>
    </row>
    <row r="4418" spans="1:17" x14ac:dyDescent="0.2">
      <c r="A4418" t="s">
        <v>7357</v>
      </c>
      <c r="B4418" s="1">
        <v>45995</v>
      </c>
      <c r="C4418" t="s">
        <v>28</v>
      </c>
      <c r="D4418" t="s">
        <v>43</v>
      </c>
      <c r="E4418">
        <v>31401</v>
      </c>
      <c r="F4418" t="s">
        <v>20</v>
      </c>
      <c r="G4418" t="s">
        <v>70</v>
      </c>
      <c r="H4418" t="s">
        <v>100</v>
      </c>
      <c r="I4418" t="s">
        <v>75</v>
      </c>
      <c r="J4418">
        <v>37</v>
      </c>
      <c r="K4418">
        <v>209</v>
      </c>
      <c r="L4418">
        <v>7733</v>
      </c>
      <c r="M4418" s="3">
        <v>1169.84575303408</v>
      </c>
      <c r="N4418">
        <v>2025</v>
      </c>
      <c r="O4418" t="s">
        <v>105</v>
      </c>
      <c r="P4418" s="8" t="s">
        <v>106</v>
      </c>
      <c r="Q4418" s="1" t="s">
        <v>41</v>
      </c>
    </row>
    <row r="4419" spans="1:17" x14ac:dyDescent="0.2">
      <c r="A4419" t="s">
        <v>7358</v>
      </c>
      <c r="B4419" s="1">
        <v>44937</v>
      </c>
      <c r="C4419" t="s">
        <v>18</v>
      </c>
      <c r="D4419" t="s">
        <v>55</v>
      </c>
      <c r="E4419">
        <v>32801</v>
      </c>
      <c r="F4419" t="s">
        <v>20</v>
      </c>
      <c r="G4419" t="s">
        <v>70</v>
      </c>
      <c r="H4419" t="s">
        <v>71</v>
      </c>
      <c r="I4419" t="s">
        <v>33</v>
      </c>
      <c r="J4419">
        <v>3</v>
      </c>
      <c r="K4419">
        <v>482</v>
      </c>
      <c r="L4419">
        <v>1446</v>
      </c>
      <c r="M4419" s="3">
        <v>76.184617079826296</v>
      </c>
      <c r="N4419">
        <v>2023</v>
      </c>
      <c r="O4419" t="s">
        <v>59</v>
      </c>
      <c r="P4419" s="8" t="s">
        <v>60</v>
      </c>
      <c r="Q4419" s="1" t="s">
        <v>53</v>
      </c>
    </row>
    <row r="4420" spans="1:17" x14ac:dyDescent="0.2">
      <c r="A4420" t="s">
        <v>7359</v>
      </c>
      <c r="B4420" s="1">
        <v>45337</v>
      </c>
      <c r="C4420" t="s">
        <v>50</v>
      </c>
      <c r="D4420" t="s">
        <v>55</v>
      </c>
      <c r="E4420">
        <v>33601</v>
      </c>
      <c r="F4420" t="s">
        <v>20</v>
      </c>
      <c r="G4420" t="s">
        <v>70</v>
      </c>
      <c r="H4420" t="s">
        <v>71</v>
      </c>
      <c r="I4420" t="s">
        <v>33</v>
      </c>
      <c r="J4420">
        <v>41</v>
      </c>
      <c r="K4420">
        <v>258</v>
      </c>
      <c r="L4420">
        <v>10578</v>
      </c>
      <c r="M4420" s="3">
        <v>960.59011977742</v>
      </c>
      <c r="N4420">
        <v>2024</v>
      </c>
      <c r="O4420" t="s">
        <v>68</v>
      </c>
      <c r="P4420" s="8" t="s">
        <v>156</v>
      </c>
      <c r="Q4420" s="1" t="s">
        <v>41</v>
      </c>
    </row>
    <row r="4421" spans="1:17" x14ac:dyDescent="0.2">
      <c r="A4421" t="s">
        <v>7360</v>
      </c>
      <c r="B4421" s="1">
        <v>45174</v>
      </c>
      <c r="C4421" t="s">
        <v>50</v>
      </c>
      <c r="D4421" t="s">
        <v>29</v>
      </c>
      <c r="E4421">
        <v>75001</v>
      </c>
      <c r="F4421" t="s">
        <v>44</v>
      </c>
      <c r="G4421" t="s">
        <v>45</v>
      </c>
      <c r="H4421" t="s">
        <v>46</v>
      </c>
      <c r="I4421" t="s">
        <v>89</v>
      </c>
      <c r="J4421">
        <v>4</v>
      </c>
      <c r="K4421">
        <v>953</v>
      </c>
      <c r="L4421">
        <v>3812</v>
      </c>
      <c r="M4421" s="2">
        <v>-179.040006917905</v>
      </c>
      <c r="N4421">
        <v>2023</v>
      </c>
      <c r="O4421" t="s">
        <v>72</v>
      </c>
      <c r="P4421" s="8" t="s">
        <v>35</v>
      </c>
      <c r="Q4421" s="1" t="s">
        <v>107</v>
      </c>
    </row>
    <row r="4422" spans="1:17" x14ac:dyDescent="0.2">
      <c r="A4422" t="s">
        <v>7361</v>
      </c>
      <c r="B4422" s="1">
        <v>45977</v>
      </c>
      <c r="C4422" t="s">
        <v>18</v>
      </c>
      <c r="D4422" t="s">
        <v>37</v>
      </c>
      <c r="E4422">
        <v>14201</v>
      </c>
      <c r="F4422" t="s">
        <v>44</v>
      </c>
      <c r="G4422" t="s">
        <v>45</v>
      </c>
      <c r="H4422" t="s">
        <v>46</v>
      </c>
      <c r="I4422" t="s">
        <v>38</v>
      </c>
      <c r="J4422">
        <v>50</v>
      </c>
      <c r="K4422">
        <v>1005</v>
      </c>
      <c r="L4422">
        <v>50250</v>
      </c>
      <c r="M4422" s="3">
        <v>1376.9877087172099</v>
      </c>
      <c r="N4422">
        <v>2025</v>
      </c>
      <c r="O4422" t="s">
        <v>105</v>
      </c>
      <c r="P4422" s="8" t="s">
        <v>83</v>
      </c>
      <c r="Q4422" s="1" t="s">
        <v>26</v>
      </c>
    </row>
    <row r="4423" spans="1:17" x14ac:dyDescent="0.2">
      <c r="A4423" t="s">
        <v>7362</v>
      </c>
      <c r="B4423" s="1">
        <v>45177</v>
      </c>
      <c r="C4423" t="s">
        <v>50</v>
      </c>
      <c r="D4423" t="s">
        <v>19</v>
      </c>
      <c r="E4423">
        <v>17101</v>
      </c>
      <c r="F4423" t="s">
        <v>30</v>
      </c>
      <c r="G4423" t="s">
        <v>31</v>
      </c>
      <c r="H4423" t="s">
        <v>32</v>
      </c>
      <c r="I4423" t="s">
        <v>75</v>
      </c>
      <c r="J4423">
        <v>42</v>
      </c>
      <c r="K4423">
        <v>1211</v>
      </c>
      <c r="L4423">
        <v>50862</v>
      </c>
      <c r="M4423" s="3">
        <v>13384.9783514998</v>
      </c>
      <c r="N4423">
        <v>2023</v>
      </c>
      <c r="O4423" t="s">
        <v>72</v>
      </c>
      <c r="P4423" s="8" t="s">
        <v>35</v>
      </c>
      <c r="Q4423" s="1" t="s">
        <v>48</v>
      </c>
    </row>
    <row r="4424" spans="1:17" x14ac:dyDescent="0.2">
      <c r="A4424" t="s">
        <v>7363</v>
      </c>
      <c r="B4424" s="1">
        <v>45156</v>
      </c>
      <c r="C4424" t="s">
        <v>85</v>
      </c>
      <c r="D4424" t="s">
        <v>74</v>
      </c>
      <c r="E4424">
        <v>90001</v>
      </c>
      <c r="F4424" t="s">
        <v>44</v>
      </c>
      <c r="G4424" t="s">
        <v>56</v>
      </c>
      <c r="H4424" t="s">
        <v>57</v>
      </c>
      <c r="I4424" t="s">
        <v>117</v>
      </c>
      <c r="J4424">
        <v>11</v>
      </c>
      <c r="K4424">
        <v>1366</v>
      </c>
      <c r="L4424">
        <v>15026</v>
      </c>
      <c r="M4424" s="2">
        <v>-617.60668434735499</v>
      </c>
      <c r="N4424">
        <v>2023</v>
      </c>
      <c r="O4424" t="s">
        <v>72</v>
      </c>
      <c r="P4424" s="8" t="s">
        <v>77</v>
      </c>
      <c r="Q4424" s="1" t="s">
        <v>48</v>
      </c>
    </row>
    <row r="4425" spans="1:17" x14ac:dyDescent="0.2">
      <c r="A4425" t="s">
        <v>7364</v>
      </c>
      <c r="B4425" s="1">
        <v>45820</v>
      </c>
      <c r="C4425" t="s">
        <v>50</v>
      </c>
      <c r="D4425" t="s">
        <v>43</v>
      </c>
      <c r="E4425">
        <v>31401</v>
      </c>
      <c r="F4425" t="s">
        <v>44</v>
      </c>
      <c r="G4425" t="s">
        <v>45</v>
      </c>
      <c r="H4425" t="s">
        <v>158</v>
      </c>
      <c r="I4425" t="s">
        <v>104</v>
      </c>
      <c r="J4425">
        <v>7</v>
      </c>
      <c r="K4425">
        <v>106</v>
      </c>
      <c r="L4425">
        <v>742</v>
      </c>
      <c r="M4425" s="3">
        <v>87.678658493728804</v>
      </c>
      <c r="N4425">
        <v>2025</v>
      </c>
      <c r="O4425" t="s">
        <v>93</v>
      </c>
      <c r="P4425" s="8" t="s">
        <v>40</v>
      </c>
      <c r="Q4425" s="1" t="s">
        <v>41</v>
      </c>
    </row>
    <row r="4426" spans="1:17" x14ac:dyDescent="0.2">
      <c r="A4426" t="s">
        <v>7365</v>
      </c>
      <c r="B4426" s="1">
        <v>45571</v>
      </c>
      <c r="C4426" t="s">
        <v>18</v>
      </c>
      <c r="D4426" t="s">
        <v>55</v>
      </c>
      <c r="E4426">
        <v>32201</v>
      </c>
      <c r="F4426" t="s">
        <v>30</v>
      </c>
      <c r="G4426" t="s">
        <v>31</v>
      </c>
      <c r="H4426" t="s">
        <v>32</v>
      </c>
      <c r="I4426" t="s">
        <v>223</v>
      </c>
      <c r="J4426">
        <v>32</v>
      </c>
      <c r="K4426">
        <v>245</v>
      </c>
      <c r="L4426">
        <v>7840</v>
      </c>
      <c r="M4426" s="2">
        <v>-402.22373929277597</v>
      </c>
      <c r="N4426">
        <v>2024</v>
      </c>
      <c r="O4426" t="s">
        <v>82</v>
      </c>
      <c r="P4426" s="8" t="s">
        <v>140</v>
      </c>
      <c r="Q4426" s="1" t="s">
        <v>26</v>
      </c>
    </row>
    <row r="4427" spans="1:17" x14ac:dyDescent="0.2">
      <c r="A4427" t="s">
        <v>7366</v>
      </c>
      <c r="B4427" s="1">
        <v>45197</v>
      </c>
      <c r="C4427" t="s">
        <v>28</v>
      </c>
      <c r="D4427" t="s">
        <v>79</v>
      </c>
      <c r="E4427">
        <v>61601</v>
      </c>
      <c r="F4427" t="s">
        <v>30</v>
      </c>
      <c r="G4427" t="s">
        <v>31</v>
      </c>
      <c r="H4427" t="s">
        <v>32</v>
      </c>
      <c r="I4427" t="s">
        <v>81</v>
      </c>
      <c r="J4427">
        <v>19</v>
      </c>
      <c r="K4427">
        <v>664</v>
      </c>
      <c r="L4427">
        <v>12616</v>
      </c>
      <c r="M4427" s="2">
        <v>1339.3755831214301</v>
      </c>
      <c r="N4427">
        <v>2023</v>
      </c>
      <c r="O4427" t="s">
        <v>72</v>
      </c>
      <c r="P4427" s="8" t="s">
        <v>35</v>
      </c>
      <c r="Q4427" s="1" t="s">
        <v>41</v>
      </c>
    </row>
    <row r="4428" spans="1:17" x14ac:dyDescent="0.2">
      <c r="A4428" t="s">
        <v>7367</v>
      </c>
      <c r="B4428" s="1">
        <v>44982</v>
      </c>
      <c r="C4428" t="s">
        <v>18</v>
      </c>
      <c r="D4428" t="s">
        <v>19</v>
      </c>
      <c r="E4428">
        <v>17101</v>
      </c>
      <c r="F4428" t="s">
        <v>30</v>
      </c>
      <c r="G4428" t="s">
        <v>31</v>
      </c>
      <c r="H4428" t="s">
        <v>80</v>
      </c>
      <c r="I4428" t="s">
        <v>168</v>
      </c>
      <c r="J4428">
        <v>18</v>
      </c>
      <c r="K4428">
        <v>235</v>
      </c>
      <c r="L4428">
        <v>4230</v>
      </c>
      <c r="M4428" s="2">
        <v>-268.50855717699801</v>
      </c>
      <c r="N4428">
        <v>2023</v>
      </c>
      <c r="O4428" t="s">
        <v>59</v>
      </c>
      <c r="P4428" s="8" t="s">
        <v>156</v>
      </c>
      <c r="Q4428" s="1" t="s">
        <v>61</v>
      </c>
    </row>
    <row r="4429" spans="1:17" x14ac:dyDescent="0.2">
      <c r="A4429" t="s">
        <v>7368</v>
      </c>
      <c r="B4429" s="1">
        <v>45018</v>
      </c>
      <c r="C4429" t="s">
        <v>18</v>
      </c>
      <c r="D4429" t="s">
        <v>74</v>
      </c>
      <c r="E4429">
        <v>90001</v>
      </c>
      <c r="F4429" t="s">
        <v>20</v>
      </c>
      <c r="G4429" t="s">
        <v>21</v>
      </c>
      <c r="H4429" t="s">
        <v>22</v>
      </c>
      <c r="I4429" t="s">
        <v>111</v>
      </c>
      <c r="J4429">
        <v>44</v>
      </c>
      <c r="K4429">
        <v>1187</v>
      </c>
      <c r="L4429">
        <v>52228</v>
      </c>
      <c r="M4429" s="3">
        <v>13953.4223978624</v>
      </c>
      <c r="N4429">
        <v>2023</v>
      </c>
      <c r="O4429" t="s">
        <v>39</v>
      </c>
      <c r="P4429" s="8" t="s">
        <v>87</v>
      </c>
      <c r="Q4429" s="1" t="s">
        <v>26</v>
      </c>
    </row>
    <row r="4430" spans="1:17" x14ac:dyDescent="0.2">
      <c r="A4430" t="s">
        <v>7369</v>
      </c>
      <c r="B4430" s="1">
        <v>45494</v>
      </c>
      <c r="C4430" t="s">
        <v>28</v>
      </c>
      <c r="D4430" t="s">
        <v>79</v>
      </c>
      <c r="E4430">
        <v>61601</v>
      </c>
      <c r="F4430" t="s">
        <v>30</v>
      </c>
      <c r="G4430" t="s">
        <v>31</v>
      </c>
      <c r="H4430" t="s">
        <v>80</v>
      </c>
      <c r="I4430" t="s">
        <v>114</v>
      </c>
      <c r="J4430">
        <v>5</v>
      </c>
      <c r="K4430">
        <v>1015</v>
      </c>
      <c r="L4430">
        <v>5075</v>
      </c>
      <c r="M4430" s="3">
        <v>927.42209415455795</v>
      </c>
      <c r="N4430">
        <v>2024</v>
      </c>
      <c r="O4430" t="s">
        <v>34</v>
      </c>
      <c r="P4430" s="8" t="s">
        <v>47</v>
      </c>
      <c r="Q4430" s="1" t="s">
        <v>26</v>
      </c>
    </row>
    <row r="4431" spans="1:17" x14ac:dyDescent="0.2">
      <c r="A4431" t="s">
        <v>7370</v>
      </c>
      <c r="B4431" s="1">
        <v>45014</v>
      </c>
      <c r="C4431" t="s">
        <v>50</v>
      </c>
      <c r="D4431" t="s">
        <v>43</v>
      </c>
      <c r="E4431">
        <v>31201</v>
      </c>
      <c r="F4431" t="s">
        <v>30</v>
      </c>
      <c r="G4431" t="s">
        <v>31</v>
      </c>
      <c r="H4431" t="s">
        <v>32</v>
      </c>
      <c r="I4431" t="s">
        <v>81</v>
      </c>
      <c r="J4431">
        <v>41</v>
      </c>
      <c r="K4431">
        <v>248</v>
      </c>
      <c r="L4431">
        <v>10168</v>
      </c>
      <c r="M4431" s="3">
        <v>3886.5136590892698</v>
      </c>
      <c r="N4431">
        <v>2023</v>
      </c>
      <c r="O4431" t="s">
        <v>59</v>
      </c>
      <c r="P4431" s="8" t="s">
        <v>25</v>
      </c>
      <c r="Q4431" s="1" t="s">
        <v>53</v>
      </c>
    </row>
    <row r="4432" spans="1:17" x14ac:dyDescent="0.2">
      <c r="A4432" t="s">
        <v>7371</v>
      </c>
      <c r="B4432" s="1">
        <v>45095</v>
      </c>
      <c r="C4432" t="s">
        <v>28</v>
      </c>
      <c r="D4432" t="s">
        <v>37</v>
      </c>
      <c r="E4432">
        <v>10002</v>
      </c>
      <c r="F4432" t="s">
        <v>30</v>
      </c>
      <c r="G4432" t="s">
        <v>31</v>
      </c>
      <c r="H4432" t="s">
        <v>32</v>
      </c>
      <c r="I4432" t="s">
        <v>81</v>
      </c>
      <c r="J4432">
        <v>24</v>
      </c>
      <c r="K4432">
        <v>219</v>
      </c>
      <c r="L4432">
        <v>5256</v>
      </c>
      <c r="M4432" s="3">
        <v>1661.10928931892</v>
      </c>
      <c r="N4432">
        <v>2023</v>
      </c>
      <c r="O4432" t="s">
        <v>39</v>
      </c>
      <c r="P4432" s="8" t="s">
        <v>40</v>
      </c>
      <c r="Q4432" s="1" t="s">
        <v>26</v>
      </c>
    </row>
    <row r="4433" spans="1:17" x14ac:dyDescent="0.2">
      <c r="A4433" t="s">
        <v>7372</v>
      </c>
      <c r="B4433" s="1">
        <v>44984</v>
      </c>
      <c r="C4433" t="s">
        <v>28</v>
      </c>
      <c r="D4433" t="s">
        <v>37</v>
      </c>
      <c r="E4433">
        <v>11201</v>
      </c>
      <c r="F4433" t="s">
        <v>30</v>
      </c>
      <c r="G4433" t="s">
        <v>109</v>
      </c>
      <c r="H4433" t="s">
        <v>110</v>
      </c>
      <c r="I4433" t="s">
        <v>23</v>
      </c>
      <c r="J4433">
        <v>43</v>
      </c>
      <c r="K4433">
        <v>1417</v>
      </c>
      <c r="L4433">
        <v>60931</v>
      </c>
      <c r="M4433" s="2">
        <v>-5384.8302150501104</v>
      </c>
      <c r="N4433">
        <v>2023</v>
      </c>
      <c r="O4433" t="s">
        <v>59</v>
      </c>
      <c r="P4433" s="8" t="s">
        <v>156</v>
      </c>
      <c r="Q4433" s="1" t="s">
        <v>65</v>
      </c>
    </row>
    <row r="4434" spans="1:17" x14ac:dyDescent="0.2">
      <c r="A4434" t="s">
        <v>7373</v>
      </c>
      <c r="B4434" s="1">
        <v>45273</v>
      </c>
      <c r="C4434" t="s">
        <v>50</v>
      </c>
      <c r="D4434" t="s">
        <v>74</v>
      </c>
      <c r="E4434">
        <v>95110</v>
      </c>
      <c r="F4434" t="s">
        <v>20</v>
      </c>
      <c r="G4434" t="s">
        <v>70</v>
      </c>
      <c r="H4434" t="s">
        <v>71</v>
      </c>
      <c r="I4434" t="s">
        <v>223</v>
      </c>
      <c r="J4434">
        <v>25</v>
      </c>
      <c r="K4434">
        <v>556</v>
      </c>
      <c r="L4434">
        <v>13900</v>
      </c>
      <c r="M4434" s="3">
        <v>5541.7532203851897</v>
      </c>
      <c r="N4434">
        <v>2023</v>
      </c>
      <c r="O4434" t="s">
        <v>98</v>
      </c>
      <c r="P4434" s="8" t="s">
        <v>106</v>
      </c>
      <c r="Q4434" s="1" t="s">
        <v>53</v>
      </c>
    </row>
    <row r="4435" spans="1:17" x14ac:dyDescent="0.2">
      <c r="A4435" t="s">
        <v>7374</v>
      </c>
      <c r="B4435" s="1">
        <v>45704</v>
      </c>
      <c r="C4435" t="s">
        <v>28</v>
      </c>
      <c r="D4435" t="s">
        <v>43</v>
      </c>
      <c r="E4435">
        <v>31201</v>
      </c>
      <c r="F4435" t="s">
        <v>20</v>
      </c>
      <c r="G4435" t="s">
        <v>70</v>
      </c>
      <c r="H4435" t="s">
        <v>100</v>
      </c>
      <c r="I4435" t="s">
        <v>127</v>
      </c>
      <c r="J4435">
        <v>20</v>
      </c>
      <c r="K4435">
        <v>717</v>
      </c>
      <c r="L4435">
        <v>14340</v>
      </c>
      <c r="M4435" s="3">
        <v>5000.0950771668504</v>
      </c>
      <c r="N4435">
        <v>2025</v>
      </c>
      <c r="O4435" t="s">
        <v>24</v>
      </c>
      <c r="P4435" s="8" t="s">
        <v>156</v>
      </c>
      <c r="Q4435" s="1" t="s">
        <v>26</v>
      </c>
    </row>
    <row r="4436" spans="1:17" x14ac:dyDescent="0.2">
      <c r="A4436" t="s">
        <v>7375</v>
      </c>
      <c r="B4436" s="1">
        <v>45193</v>
      </c>
      <c r="C4436" t="s">
        <v>28</v>
      </c>
      <c r="D4436" t="s">
        <v>74</v>
      </c>
      <c r="E4436">
        <v>95110</v>
      </c>
      <c r="F4436" t="s">
        <v>20</v>
      </c>
      <c r="G4436" t="s">
        <v>70</v>
      </c>
      <c r="H4436" t="s">
        <v>100</v>
      </c>
      <c r="I4436" t="s">
        <v>89</v>
      </c>
      <c r="J4436">
        <v>19</v>
      </c>
      <c r="K4436">
        <v>856</v>
      </c>
      <c r="L4436">
        <v>16264</v>
      </c>
      <c r="M4436" s="3">
        <v>1280.3461227145201</v>
      </c>
      <c r="N4436">
        <v>2023</v>
      </c>
      <c r="O4436" t="s">
        <v>72</v>
      </c>
      <c r="P4436" s="8" t="s">
        <v>35</v>
      </c>
      <c r="Q4436" s="1" t="s">
        <v>26</v>
      </c>
    </row>
    <row r="4437" spans="1:17" x14ac:dyDescent="0.2">
      <c r="A4437" t="s">
        <v>7376</v>
      </c>
      <c r="B4437" s="1">
        <v>45862</v>
      </c>
      <c r="C4437" t="s">
        <v>85</v>
      </c>
      <c r="D4437" t="s">
        <v>55</v>
      </c>
      <c r="E4437">
        <v>33101</v>
      </c>
      <c r="F4437" t="s">
        <v>30</v>
      </c>
      <c r="G4437" t="s">
        <v>31</v>
      </c>
      <c r="H4437" t="s">
        <v>32</v>
      </c>
      <c r="I4437" t="s">
        <v>81</v>
      </c>
      <c r="J4437">
        <v>22</v>
      </c>
      <c r="K4437">
        <v>1093</v>
      </c>
      <c r="L4437">
        <v>24046</v>
      </c>
      <c r="M4437" s="3">
        <v>8286.3667943242108</v>
      </c>
      <c r="N4437">
        <v>2025</v>
      </c>
      <c r="O4437" t="s">
        <v>76</v>
      </c>
      <c r="P4437" s="8" t="s">
        <v>47</v>
      </c>
      <c r="Q4437" s="1" t="s">
        <v>41</v>
      </c>
    </row>
    <row r="4438" spans="1:17" x14ac:dyDescent="0.2">
      <c r="A4438" t="s">
        <v>7377</v>
      </c>
      <c r="B4438" s="1">
        <v>45272</v>
      </c>
      <c r="C4438" t="s">
        <v>18</v>
      </c>
      <c r="D4438" t="s">
        <v>55</v>
      </c>
      <c r="E4438">
        <v>33601</v>
      </c>
      <c r="F4438" t="s">
        <v>44</v>
      </c>
      <c r="G4438" t="s">
        <v>45</v>
      </c>
      <c r="H4438" t="s">
        <v>46</v>
      </c>
      <c r="I4438" t="s">
        <v>81</v>
      </c>
      <c r="J4438">
        <v>2</v>
      </c>
      <c r="K4438">
        <v>1018</v>
      </c>
      <c r="L4438">
        <v>2036</v>
      </c>
      <c r="M4438" s="3">
        <v>441.318000758182</v>
      </c>
      <c r="N4438">
        <v>2023</v>
      </c>
      <c r="O4438" t="s">
        <v>98</v>
      </c>
      <c r="P4438" s="8" t="s">
        <v>106</v>
      </c>
      <c r="Q4438" s="1" t="s">
        <v>107</v>
      </c>
    </row>
    <row r="4439" spans="1:17" x14ac:dyDescent="0.2">
      <c r="A4439" t="s">
        <v>7378</v>
      </c>
      <c r="B4439" s="1">
        <v>45411</v>
      </c>
      <c r="C4439" t="s">
        <v>85</v>
      </c>
      <c r="D4439" t="s">
        <v>29</v>
      </c>
      <c r="E4439">
        <v>73301</v>
      </c>
      <c r="F4439" t="s">
        <v>20</v>
      </c>
      <c r="G4439" t="s">
        <v>70</v>
      </c>
      <c r="H4439" t="s">
        <v>71</v>
      </c>
      <c r="I4439" t="s">
        <v>111</v>
      </c>
      <c r="J4439">
        <v>30</v>
      </c>
      <c r="K4439">
        <v>1497</v>
      </c>
      <c r="L4439">
        <v>44910</v>
      </c>
      <c r="M4439" s="3">
        <v>17491.197658482499</v>
      </c>
      <c r="N4439">
        <v>2024</v>
      </c>
      <c r="O4439" t="s">
        <v>64</v>
      </c>
      <c r="P4439" s="8" t="s">
        <v>87</v>
      </c>
      <c r="Q4439" s="1" t="s">
        <v>65</v>
      </c>
    </row>
    <row r="4440" spans="1:17" x14ac:dyDescent="0.2">
      <c r="A4440" t="s">
        <v>7379</v>
      </c>
      <c r="B4440" s="1">
        <v>45876</v>
      </c>
      <c r="C4440" t="s">
        <v>28</v>
      </c>
      <c r="D4440" t="s">
        <v>29</v>
      </c>
      <c r="E4440">
        <v>78201</v>
      </c>
      <c r="F4440" t="s">
        <v>20</v>
      </c>
      <c r="G4440" t="s">
        <v>21</v>
      </c>
      <c r="H4440" t="s">
        <v>22</v>
      </c>
      <c r="I4440" t="s">
        <v>23</v>
      </c>
      <c r="J4440">
        <v>11</v>
      </c>
      <c r="K4440">
        <v>118</v>
      </c>
      <c r="L4440">
        <v>1298</v>
      </c>
      <c r="M4440" s="2">
        <v>-68.965942270535905</v>
      </c>
      <c r="N4440">
        <v>2025</v>
      </c>
      <c r="O4440" t="s">
        <v>76</v>
      </c>
      <c r="P4440" s="8" t="s">
        <v>77</v>
      </c>
      <c r="Q4440" s="1" t="s">
        <v>41</v>
      </c>
    </row>
    <row r="4441" spans="1:17" x14ac:dyDescent="0.2">
      <c r="A4441" t="s">
        <v>7380</v>
      </c>
      <c r="B4441" s="1">
        <v>45309</v>
      </c>
      <c r="C4441" t="s">
        <v>18</v>
      </c>
      <c r="D4441" t="s">
        <v>74</v>
      </c>
      <c r="E4441">
        <v>95110</v>
      </c>
      <c r="F4441" t="s">
        <v>44</v>
      </c>
      <c r="G4441" t="s">
        <v>45</v>
      </c>
      <c r="H4441" t="s">
        <v>158</v>
      </c>
      <c r="I4441" t="s">
        <v>101</v>
      </c>
      <c r="J4441">
        <v>19</v>
      </c>
      <c r="K4441">
        <v>70</v>
      </c>
      <c r="L4441">
        <v>1330</v>
      </c>
      <c r="M4441" s="3">
        <v>442.58945234886897</v>
      </c>
      <c r="N4441">
        <v>2024</v>
      </c>
      <c r="O4441" t="s">
        <v>68</v>
      </c>
      <c r="P4441" s="8" t="s">
        <v>60</v>
      </c>
      <c r="Q4441" s="1" t="s">
        <v>41</v>
      </c>
    </row>
    <row r="4442" spans="1:17" x14ac:dyDescent="0.2">
      <c r="A4442" t="s">
        <v>7381</v>
      </c>
      <c r="B4442" s="1">
        <v>45624</v>
      </c>
      <c r="C4442" t="s">
        <v>28</v>
      </c>
      <c r="D4442" t="s">
        <v>67</v>
      </c>
      <c r="E4442">
        <v>44101</v>
      </c>
      <c r="F4442" t="s">
        <v>44</v>
      </c>
      <c r="G4442" t="s">
        <v>45</v>
      </c>
      <c r="H4442" t="s">
        <v>158</v>
      </c>
      <c r="I4442" t="s">
        <v>58</v>
      </c>
      <c r="J4442">
        <v>33</v>
      </c>
      <c r="K4442">
        <v>1490</v>
      </c>
      <c r="L4442">
        <v>49170</v>
      </c>
      <c r="M4442" s="3">
        <v>8678.7728897444904</v>
      </c>
      <c r="N4442">
        <v>2024</v>
      </c>
      <c r="O4442" t="s">
        <v>82</v>
      </c>
      <c r="P4442" s="8" t="s">
        <v>83</v>
      </c>
      <c r="Q4442" s="1" t="s">
        <v>41</v>
      </c>
    </row>
    <row r="4443" spans="1:17" x14ac:dyDescent="0.2">
      <c r="A4443" t="s">
        <v>7382</v>
      </c>
      <c r="B4443" s="1">
        <v>44992</v>
      </c>
      <c r="C4443" t="s">
        <v>50</v>
      </c>
      <c r="D4443" t="s">
        <v>74</v>
      </c>
      <c r="E4443">
        <v>90001</v>
      </c>
      <c r="F4443" t="s">
        <v>20</v>
      </c>
      <c r="G4443" t="s">
        <v>70</v>
      </c>
      <c r="H4443" t="s">
        <v>71</v>
      </c>
      <c r="I4443" t="s">
        <v>114</v>
      </c>
      <c r="J4443">
        <v>15</v>
      </c>
      <c r="K4443">
        <v>963</v>
      </c>
      <c r="L4443">
        <v>14445</v>
      </c>
      <c r="M4443" s="2">
        <v>800.51218548273403</v>
      </c>
      <c r="N4443">
        <v>2023</v>
      </c>
      <c r="O4443" t="s">
        <v>59</v>
      </c>
      <c r="P4443" s="8" t="s">
        <v>25</v>
      </c>
      <c r="Q4443" s="1" t="s">
        <v>107</v>
      </c>
    </row>
    <row r="4444" spans="1:17" x14ac:dyDescent="0.2">
      <c r="A4444" t="s">
        <v>7383</v>
      </c>
      <c r="B4444" s="1">
        <v>45115</v>
      </c>
      <c r="C4444" t="s">
        <v>50</v>
      </c>
      <c r="D4444" t="s">
        <v>19</v>
      </c>
      <c r="E4444">
        <v>18101</v>
      </c>
      <c r="F4444" t="s">
        <v>20</v>
      </c>
      <c r="G4444" t="s">
        <v>21</v>
      </c>
      <c r="H4444" t="s">
        <v>22</v>
      </c>
      <c r="I4444" t="s">
        <v>86</v>
      </c>
      <c r="J4444">
        <v>39</v>
      </c>
      <c r="K4444">
        <v>1019</v>
      </c>
      <c r="L4444">
        <v>39741</v>
      </c>
      <c r="M4444" s="3">
        <v>5964.2407748657497</v>
      </c>
      <c r="N4444">
        <v>2023</v>
      </c>
      <c r="O4444" t="s">
        <v>72</v>
      </c>
      <c r="P4444" s="8" t="s">
        <v>47</v>
      </c>
      <c r="Q4444" s="1" t="s">
        <v>61</v>
      </c>
    </row>
    <row r="4445" spans="1:17" x14ac:dyDescent="0.2">
      <c r="A4445" t="s">
        <v>7384</v>
      </c>
      <c r="B4445" s="1">
        <v>45898</v>
      </c>
      <c r="C4445" t="s">
        <v>85</v>
      </c>
      <c r="D4445" t="s">
        <v>67</v>
      </c>
      <c r="E4445">
        <v>43601</v>
      </c>
      <c r="F4445" t="s">
        <v>44</v>
      </c>
      <c r="G4445" t="s">
        <v>56</v>
      </c>
      <c r="H4445" t="s">
        <v>63</v>
      </c>
      <c r="I4445" t="s">
        <v>58</v>
      </c>
      <c r="J4445">
        <v>50</v>
      </c>
      <c r="K4445">
        <v>1135</v>
      </c>
      <c r="L4445">
        <v>56750</v>
      </c>
      <c r="M4445" s="2">
        <v>4185.8709001597799</v>
      </c>
      <c r="N4445">
        <v>2025</v>
      </c>
      <c r="O4445" t="s">
        <v>76</v>
      </c>
      <c r="P4445" s="8" t="s">
        <v>77</v>
      </c>
      <c r="Q4445" s="1" t="s">
        <v>48</v>
      </c>
    </row>
    <row r="4446" spans="1:17" x14ac:dyDescent="0.2">
      <c r="A4446" t="s">
        <v>7385</v>
      </c>
      <c r="B4446" s="1">
        <v>45358</v>
      </c>
      <c r="C4446" t="s">
        <v>28</v>
      </c>
      <c r="D4446" t="s">
        <v>74</v>
      </c>
      <c r="E4446">
        <v>90001</v>
      </c>
      <c r="F4446" t="s">
        <v>20</v>
      </c>
      <c r="G4446" t="s">
        <v>21</v>
      </c>
      <c r="H4446" t="s">
        <v>22</v>
      </c>
      <c r="I4446" t="s">
        <v>81</v>
      </c>
      <c r="J4446">
        <v>17</v>
      </c>
      <c r="K4446">
        <v>499</v>
      </c>
      <c r="L4446">
        <v>8483</v>
      </c>
      <c r="M4446" s="3">
        <v>414.30534300328299</v>
      </c>
      <c r="N4446">
        <v>2024</v>
      </c>
      <c r="O4446" t="s">
        <v>68</v>
      </c>
      <c r="P4446" s="8" t="s">
        <v>25</v>
      </c>
      <c r="Q4446" s="1" t="s">
        <v>41</v>
      </c>
    </row>
    <row r="4447" spans="1:17" x14ac:dyDescent="0.2">
      <c r="A4447" t="s">
        <v>7386</v>
      </c>
      <c r="B4447" s="1">
        <v>45206</v>
      </c>
      <c r="C4447" t="s">
        <v>18</v>
      </c>
      <c r="D4447" t="s">
        <v>43</v>
      </c>
      <c r="E4447">
        <v>30301</v>
      </c>
      <c r="F4447" t="s">
        <v>44</v>
      </c>
      <c r="G4447" t="s">
        <v>45</v>
      </c>
      <c r="H4447" t="s">
        <v>46</v>
      </c>
      <c r="I4447" t="s">
        <v>101</v>
      </c>
      <c r="J4447">
        <v>25</v>
      </c>
      <c r="K4447">
        <v>1472</v>
      </c>
      <c r="L4447">
        <v>36800</v>
      </c>
      <c r="M4447" s="3">
        <v>3212.9016850765202</v>
      </c>
      <c r="N4447">
        <v>2023</v>
      </c>
      <c r="O4447" t="s">
        <v>98</v>
      </c>
      <c r="P4447" s="8" t="s">
        <v>140</v>
      </c>
      <c r="Q4447" s="1" t="s">
        <v>61</v>
      </c>
    </row>
    <row r="4448" spans="1:17" x14ac:dyDescent="0.2">
      <c r="A4448" t="s">
        <v>7387</v>
      </c>
      <c r="B4448" s="1">
        <v>45160</v>
      </c>
      <c r="C4448" t="s">
        <v>85</v>
      </c>
      <c r="D4448" t="s">
        <v>19</v>
      </c>
      <c r="E4448">
        <v>19101</v>
      </c>
      <c r="F4448" t="s">
        <v>44</v>
      </c>
      <c r="G4448" t="s">
        <v>45</v>
      </c>
      <c r="H4448" t="s">
        <v>46</v>
      </c>
      <c r="I4448" t="s">
        <v>127</v>
      </c>
      <c r="J4448">
        <v>25</v>
      </c>
      <c r="K4448">
        <v>644</v>
      </c>
      <c r="L4448">
        <v>16100</v>
      </c>
      <c r="M4448" s="3">
        <v>4755.5910011616897</v>
      </c>
      <c r="N4448">
        <v>2023</v>
      </c>
      <c r="O4448" t="s">
        <v>72</v>
      </c>
      <c r="P4448" s="8" t="s">
        <v>77</v>
      </c>
      <c r="Q4448" s="1" t="s">
        <v>107</v>
      </c>
    </row>
    <row r="4449" spans="1:17" x14ac:dyDescent="0.2">
      <c r="A4449" t="s">
        <v>7388</v>
      </c>
      <c r="B4449" s="1">
        <v>45495</v>
      </c>
      <c r="C4449" t="s">
        <v>18</v>
      </c>
      <c r="D4449" t="s">
        <v>29</v>
      </c>
      <c r="E4449">
        <v>75001</v>
      </c>
      <c r="F4449" t="s">
        <v>44</v>
      </c>
      <c r="G4449" t="s">
        <v>56</v>
      </c>
      <c r="H4449" t="s">
        <v>57</v>
      </c>
      <c r="I4449" t="s">
        <v>132</v>
      </c>
      <c r="J4449">
        <v>37</v>
      </c>
      <c r="K4449">
        <v>876</v>
      </c>
      <c r="L4449">
        <v>32412</v>
      </c>
      <c r="M4449" s="3">
        <v>3371.1585114521399</v>
      </c>
      <c r="N4449">
        <v>2024</v>
      </c>
      <c r="O4449" t="s">
        <v>34</v>
      </c>
      <c r="P4449" s="8" t="s">
        <v>47</v>
      </c>
      <c r="Q4449" s="1" t="s">
        <v>65</v>
      </c>
    </row>
    <row r="4450" spans="1:17" x14ac:dyDescent="0.2">
      <c r="A4450" t="s">
        <v>7389</v>
      </c>
      <c r="B4450" s="1">
        <v>45203</v>
      </c>
      <c r="C4450" t="s">
        <v>50</v>
      </c>
      <c r="D4450" t="s">
        <v>79</v>
      </c>
      <c r="E4450">
        <v>60601</v>
      </c>
      <c r="F4450" t="s">
        <v>44</v>
      </c>
      <c r="G4450" t="s">
        <v>56</v>
      </c>
      <c r="H4450" t="s">
        <v>63</v>
      </c>
      <c r="I4450" t="s">
        <v>23</v>
      </c>
      <c r="J4450">
        <v>41</v>
      </c>
      <c r="K4450">
        <v>823</v>
      </c>
      <c r="L4450">
        <v>33743</v>
      </c>
      <c r="M4450" s="3">
        <v>182.18702963563101</v>
      </c>
      <c r="N4450">
        <v>2023</v>
      </c>
      <c r="O4450" t="s">
        <v>98</v>
      </c>
      <c r="P4450" s="8" t="s">
        <v>140</v>
      </c>
      <c r="Q4450" s="1" t="s">
        <v>53</v>
      </c>
    </row>
    <row r="4451" spans="1:17" x14ac:dyDescent="0.2">
      <c r="A4451" t="s">
        <v>7390</v>
      </c>
      <c r="B4451" s="1">
        <v>45502</v>
      </c>
      <c r="C4451" t="s">
        <v>50</v>
      </c>
      <c r="D4451" t="s">
        <v>19</v>
      </c>
      <c r="E4451">
        <v>19101</v>
      </c>
      <c r="F4451" t="s">
        <v>20</v>
      </c>
      <c r="G4451" t="s">
        <v>70</v>
      </c>
      <c r="H4451" t="s">
        <v>71</v>
      </c>
      <c r="I4451" t="s">
        <v>81</v>
      </c>
      <c r="J4451">
        <v>20</v>
      </c>
      <c r="K4451">
        <v>104</v>
      </c>
      <c r="L4451">
        <v>2080</v>
      </c>
      <c r="M4451" s="2">
        <v>-13.403967675554799</v>
      </c>
      <c r="N4451">
        <v>2024</v>
      </c>
      <c r="O4451" t="s">
        <v>34</v>
      </c>
      <c r="P4451" s="8" t="s">
        <v>47</v>
      </c>
      <c r="Q4451" s="1" t="s">
        <v>65</v>
      </c>
    </row>
    <row r="4452" spans="1:17" x14ac:dyDescent="0.2">
      <c r="A4452" t="s">
        <v>7391</v>
      </c>
      <c r="B4452" s="1">
        <v>45672</v>
      </c>
      <c r="C4452" t="s">
        <v>18</v>
      </c>
      <c r="D4452" t="s">
        <v>67</v>
      </c>
      <c r="E4452">
        <v>44101</v>
      </c>
      <c r="F4452" t="s">
        <v>44</v>
      </c>
      <c r="G4452" t="s">
        <v>45</v>
      </c>
      <c r="H4452" t="s">
        <v>158</v>
      </c>
      <c r="I4452" t="s">
        <v>104</v>
      </c>
      <c r="J4452">
        <v>9</v>
      </c>
      <c r="K4452">
        <v>849</v>
      </c>
      <c r="L4452">
        <v>7641</v>
      </c>
      <c r="M4452" s="2">
        <v>-358.57475357311301</v>
      </c>
      <c r="N4452">
        <v>2025</v>
      </c>
      <c r="O4452" t="s">
        <v>24</v>
      </c>
      <c r="P4452" s="8" t="s">
        <v>60</v>
      </c>
      <c r="Q4452" s="1" t="s">
        <v>53</v>
      </c>
    </row>
    <row r="4453" spans="1:17" x14ac:dyDescent="0.2">
      <c r="A4453" t="s">
        <v>7392</v>
      </c>
      <c r="B4453" s="1">
        <v>45962</v>
      </c>
      <c r="C4453" t="s">
        <v>18</v>
      </c>
      <c r="D4453" t="s">
        <v>19</v>
      </c>
      <c r="E4453">
        <v>17101</v>
      </c>
      <c r="F4453" t="s">
        <v>44</v>
      </c>
      <c r="G4453" t="s">
        <v>56</v>
      </c>
      <c r="H4453" t="s">
        <v>57</v>
      </c>
      <c r="I4453" t="s">
        <v>38</v>
      </c>
      <c r="J4453">
        <v>22</v>
      </c>
      <c r="K4453">
        <v>1392</v>
      </c>
      <c r="L4453">
        <v>30624</v>
      </c>
      <c r="M4453" s="3">
        <v>5772.9394142659103</v>
      </c>
      <c r="N4453">
        <v>2025</v>
      </c>
      <c r="O4453" t="s">
        <v>105</v>
      </c>
      <c r="P4453" s="8" t="s">
        <v>83</v>
      </c>
      <c r="Q4453" s="1" t="s">
        <v>61</v>
      </c>
    </row>
    <row r="4454" spans="1:17" x14ac:dyDescent="0.2">
      <c r="A4454" t="s">
        <v>7393</v>
      </c>
      <c r="B4454" s="1">
        <v>45454</v>
      </c>
      <c r="C4454" t="s">
        <v>28</v>
      </c>
      <c r="D4454" t="s">
        <v>19</v>
      </c>
      <c r="E4454">
        <v>19101</v>
      </c>
      <c r="F4454" t="s">
        <v>20</v>
      </c>
      <c r="G4454" t="s">
        <v>70</v>
      </c>
      <c r="H4454" t="s">
        <v>71</v>
      </c>
      <c r="I4454" t="s">
        <v>89</v>
      </c>
      <c r="J4454">
        <v>21</v>
      </c>
      <c r="K4454">
        <v>1398</v>
      </c>
      <c r="L4454">
        <v>29358</v>
      </c>
      <c r="M4454" s="3">
        <v>9337.7954066619495</v>
      </c>
      <c r="N4454">
        <v>2024</v>
      </c>
      <c r="O4454" t="s">
        <v>64</v>
      </c>
      <c r="P4454" s="8" t="s">
        <v>40</v>
      </c>
      <c r="Q4454" s="1" t="s">
        <v>107</v>
      </c>
    </row>
    <row r="4455" spans="1:17" x14ac:dyDescent="0.2">
      <c r="A4455" t="s">
        <v>7394</v>
      </c>
      <c r="B4455" s="1">
        <v>45259</v>
      </c>
      <c r="C4455" t="s">
        <v>50</v>
      </c>
      <c r="D4455" t="s">
        <v>29</v>
      </c>
      <c r="E4455">
        <v>78201</v>
      </c>
      <c r="F4455" t="s">
        <v>30</v>
      </c>
      <c r="G4455" t="s">
        <v>109</v>
      </c>
      <c r="H4455" t="s">
        <v>287</v>
      </c>
      <c r="I4455" t="s">
        <v>101</v>
      </c>
      <c r="J4455">
        <v>12</v>
      </c>
      <c r="K4455">
        <v>837</v>
      </c>
      <c r="L4455">
        <v>10044</v>
      </c>
      <c r="M4455" s="3">
        <v>1501.9585124653699</v>
      </c>
      <c r="N4455">
        <v>2023</v>
      </c>
      <c r="O4455" t="s">
        <v>98</v>
      </c>
      <c r="P4455" s="8" t="s">
        <v>83</v>
      </c>
      <c r="Q4455" s="1" t="s">
        <v>53</v>
      </c>
    </row>
    <row r="4456" spans="1:17" x14ac:dyDescent="0.2">
      <c r="A4456" t="s">
        <v>7395</v>
      </c>
      <c r="B4456" s="1">
        <v>44954</v>
      </c>
      <c r="C4456" t="s">
        <v>18</v>
      </c>
      <c r="D4456" t="s">
        <v>74</v>
      </c>
      <c r="E4456">
        <v>94105</v>
      </c>
      <c r="F4456" t="s">
        <v>44</v>
      </c>
      <c r="G4456" t="s">
        <v>45</v>
      </c>
      <c r="H4456" t="s">
        <v>158</v>
      </c>
      <c r="I4456" t="s">
        <v>91</v>
      </c>
      <c r="J4456">
        <v>18</v>
      </c>
      <c r="K4456">
        <v>272</v>
      </c>
      <c r="L4456">
        <v>4896</v>
      </c>
      <c r="M4456" s="3">
        <v>708.30063046612997</v>
      </c>
      <c r="N4456">
        <v>2023</v>
      </c>
      <c r="O4456" t="s">
        <v>59</v>
      </c>
      <c r="P4456" s="8" t="s">
        <v>60</v>
      </c>
      <c r="Q4456" s="1" t="s">
        <v>61</v>
      </c>
    </row>
    <row r="4457" spans="1:17" x14ac:dyDescent="0.2">
      <c r="A4457" t="s">
        <v>7396</v>
      </c>
      <c r="B4457" s="1">
        <v>45946</v>
      </c>
      <c r="C4457" t="s">
        <v>50</v>
      </c>
      <c r="D4457" t="s">
        <v>37</v>
      </c>
      <c r="E4457">
        <v>14201</v>
      </c>
      <c r="F4457" t="s">
        <v>30</v>
      </c>
      <c r="G4457" t="s">
        <v>31</v>
      </c>
      <c r="H4457" t="s">
        <v>32</v>
      </c>
      <c r="I4457" t="s">
        <v>58</v>
      </c>
      <c r="J4457">
        <v>29</v>
      </c>
      <c r="K4457">
        <v>986</v>
      </c>
      <c r="L4457">
        <v>28594</v>
      </c>
      <c r="M4457" s="3">
        <v>1487.42356482842</v>
      </c>
      <c r="N4457">
        <v>2025</v>
      </c>
      <c r="O4457" t="s">
        <v>105</v>
      </c>
      <c r="P4457" s="8" t="s">
        <v>140</v>
      </c>
      <c r="Q4457" s="1" t="s">
        <v>41</v>
      </c>
    </row>
    <row r="4458" spans="1:17" x14ac:dyDescent="0.2">
      <c r="A4458" t="s">
        <v>7397</v>
      </c>
      <c r="B4458" s="1">
        <v>45535</v>
      </c>
      <c r="C4458" t="s">
        <v>28</v>
      </c>
      <c r="D4458" t="s">
        <v>79</v>
      </c>
      <c r="E4458">
        <v>60601</v>
      </c>
      <c r="F4458" t="s">
        <v>44</v>
      </c>
      <c r="G4458" t="s">
        <v>56</v>
      </c>
      <c r="H4458" t="s">
        <v>63</v>
      </c>
      <c r="I4458" t="s">
        <v>86</v>
      </c>
      <c r="J4458">
        <v>5</v>
      </c>
      <c r="K4458">
        <v>1306</v>
      </c>
      <c r="L4458">
        <v>6530</v>
      </c>
      <c r="M4458" s="3">
        <v>2344.4392472177401</v>
      </c>
      <c r="N4458">
        <v>2024</v>
      </c>
      <c r="O4458" t="s">
        <v>34</v>
      </c>
      <c r="P4458" s="8" t="s">
        <v>77</v>
      </c>
      <c r="Q4458" s="1" t="s">
        <v>61</v>
      </c>
    </row>
    <row r="4459" spans="1:17" x14ac:dyDescent="0.2">
      <c r="A4459" t="s">
        <v>7398</v>
      </c>
      <c r="B4459" s="1">
        <v>44980</v>
      </c>
      <c r="C4459" t="s">
        <v>85</v>
      </c>
      <c r="D4459" t="s">
        <v>74</v>
      </c>
      <c r="E4459">
        <v>90210</v>
      </c>
      <c r="F4459" t="s">
        <v>30</v>
      </c>
      <c r="G4459" t="s">
        <v>109</v>
      </c>
      <c r="H4459" t="s">
        <v>110</v>
      </c>
      <c r="I4459" t="s">
        <v>168</v>
      </c>
      <c r="J4459">
        <v>48</v>
      </c>
      <c r="K4459">
        <v>1364</v>
      </c>
      <c r="L4459">
        <v>65472</v>
      </c>
      <c r="M4459" s="3">
        <v>10767.210013591101</v>
      </c>
      <c r="N4459">
        <v>2023</v>
      </c>
      <c r="O4459" t="s">
        <v>59</v>
      </c>
      <c r="P4459" s="8" t="s">
        <v>156</v>
      </c>
      <c r="Q4459" s="1" t="s">
        <v>41</v>
      </c>
    </row>
    <row r="4460" spans="1:17" x14ac:dyDescent="0.2">
      <c r="A4460" t="s">
        <v>7399</v>
      </c>
      <c r="B4460" s="1">
        <v>45282</v>
      </c>
      <c r="C4460" t="s">
        <v>28</v>
      </c>
      <c r="D4460" t="s">
        <v>79</v>
      </c>
      <c r="E4460">
        <v>60007</v>
      </c>
      <c r="F4460" t="s">
        <v>30</v>
      </c>
      <c r="G4460" t="s">
        <v>31</v>
      </c>
      <c r="H4460" t="s">
        <v>80</v>
      </c>
      <c r="I4460" t="s">
        <v>101</v>
      </c>
      <c r="J4460">
        <v>10</v>
      </c>
      <c r="K4460">
        <v>968</v>
      </c>
      <c r="L4460">
        <v>9680</v>
      </c>
      <c r="M4460" s="3">
        <v>1168.0660184778201</v>
      </c>
      <c r="N4460">
        <v>2023</v>
      </c>
      <c r="O4460" t="s">
        <v>98</v>
      </c>
      <c r="P4460" s="8" t="s">
        <v>106</v>
      </c>
      <c r="Q4460" s="1" t="s">
        <v>48</v>
      </c>
    </row>
    <row r="4461" spans="1:17" x14ac:dyDescent="0.2">
      <c r="A4461" t="s">
        <v>7400</v>
      </c>
      <c r="B4461" s="1">
        <v>45809</v>
      </c>
      <c r="C4461" t="s">
        <v>50</v>
      </c>
      <c r="D4461" t="s">
        <v>19</v>
      </c>
      <c r="E4461">
        <v>17101</v>
      </c>
      <c r="F4461" t="s">
        <v>44</v>
      </c>
      <c r="G4461" t="s">
        <v>56</v>
      </c>
      <c r="H4461" t="s">
        <v>57</v>
      </c>
      <c r="I4461" t="s">
        <v>127</v>
      </c>
      <c r="J4461">
        <v>50</v>
      </c>
      <c r="K4461">
        <v>1072</v>
      </c>
      <c r="L4461">
        <v>53600</v>
      </c>
      <c r="M4461" s="3">
        <v>2992.3823876432898</v>
      </c>
      <c r="N4461">
        <v>2025</v>
      </c>
      <c r="O4461" t="s">
        <v>93</v>
      </c>
      <c r="P4461" s="8" t="s">
        <v>40</v>
      </c>
      <c r="Q4461" s="1" t="s">
        <v>26</v>
      </c>
    </row>
    <row r="4462" spans="1:17" x14ac:dyDescent="0.2">
      <c r="A4462" t="s">
        <v>7401</v>
      </c>
      <c r="B4462" s="1">
        <v>44927</v>
      </c>
      <c r="C4462" t="s">
        <v>18</v>
      </c>
      <c r="D4462" t="s">
        <v>19</v>
      </c>
      <c r="E4462">
        <v>17101</v>
      </c>
      <c r="F4462" t="s">
        <v>20</v>
      </c>
      <c r="G4462" t="s">
        <v>70</v>
      </c>
      <c r="H4462" t="s">
        <v>71</v>
      </c>
      <c r="I4462" t="s">
        <v>132</v>
      </c>
      <c r="J4462">
        <v>45</v>
      </c>
      <c r="K4462">
        <v>1366</v>
      </c>
      <c r="L4462">
        <v>61470</v>
      </c>
      <c r="M4462" s="3">
        <v>23319.817808368301</v>
      </c>
      <c r="N4462">
        <v>2023</v>
      </c>
      <c r="O4462" t="s">
        <v>59</v>
      </c>
      <c r="P4462" s="8" t="s">
        <v>60</v>
      </c>
      <c r="Q4462" s="1" t="s">
        <v>26</v>
      </c>
    </row>
    <row r="4463" spans="1:17" x14ac:dyDescent="0.2">
      <c r="A4463" t="s">
        <v>7402</v>
      </c>
      <c r="B4463" s="1">
        <v>45293</v>
      </c>
      <c r="C4463" t="s">
        <v>18</v>
      </c>
      <c r="D4463" t="s">
        <v>79</v>
      </c>
      <c r="E4463">
        <v>60007</v>
      </c>
      <c r="F4463" t="s">
        <v>30</v>
      </c>
      <c r="G4463" t="s">
        <v>109</v>
      </c>
      <c r="H4463" t="s">
        <v>110</v>
      </c>
      <c r="I4463" t="s">
        <v>223</v>
      </c>
      <c r="J4463">
        <v>44</v>
      </c>
      <c r="K4463">
        <v>743</v>
      </c>
      <c r="L4463">
        <v>32692</v>
      </c>
      <c r="M4463" s="3">
        <v>8532.0670607236207</v>
      </c>
      <c r="N4463">
        <v>2024</v>
      </c>
      <c r="O4463" t="s">
        <v>68</v>
      </c>
      <c r="P4463" s="8" t="s">
        <v>60</v>
      </c>
      <c r="Q4463" s="1" t="s">
        <v>107</v>
      </c>
    </row>
    <row r="4464" spans="1:17" x14ac:dyDescent="0.2">
      <c r="A4464" t="s">
        <v>7403</v>
      </c>
      <c r="B4464" s="1">
        <v>45595</v>
      </c>
      <c r="C4464" t="s">
        <v>28</v>
      </c>
      <c r="D4464" t="s">
        <v>74</v>
      </c>
      <c r="E4464">
        <v>94105</v>
      </c>
      <c r="F4464" t="s">
        <v>30</v>
      </c>
      <c r="G4464" t="s">
        <v>31</v>
      </c>
      <c r="H4464" t="s">
        <v>32</v>
      </c>
      <c r="I4464" t="s">
        <v>81</v>
      </c>
      <c r="J4464">
        <v>40</v>
      </c>
      <c r="K4464">
        <v>543</v>
      </c>
      <c r="L4464">
        <v>21720</v>
      </c>
      <c r="M4464" s="2">
        <v>6454.1510977177604</v>
      </c>
      <c r="N4464">
        <v>2024</v>
      </c>
      <c r="O4464" t="s">
        <v>82</v>
      </c>
      <c r="P4464" s="8" t="s">
        <v>140</v>
      </c>
      <c r="Q4464" s="1" t="s">
        <v>53</v>
      </c>
    </row>
    <row r="4465" spans="1:17" x14ac:dyDescent="0.2">
      <c r="A4465" t="s">
        <v>7404</v>
      </c>
      <c r="B4465" s="1">
        <v>45819</v>
      </c>
      <c r="C4465" t="s">
        <v>50</v>
      </c>
      <c r="D4465" t="s">
        <v>43</v>
      </c>
      <c r="E4465">
        <v>30301</v>
      </c>
      <c r="F4465" t="s">
        <v>44</v>
      </c>
      <c r="G4465" t="s">
        <v>56</v>
      </c>
      <c r="H4465" t="s">
        <v>63</v>
      </c>
      <c r="I4465" t="s">
        <v>111</v>
      </c>
      <c r="J4465">
        <v>50</v>
      </c>
      <c r="K4465">
        <v>1071</v>
      </c>
      <c r="L4465">
        <v>53550</v>
      </c>
      <c r="M4465" s="3">
        <v>17447.214331660602</v>
      </c>
      <c r="N4465">
        <v>2025</v>
      </c>
      <c r="O4465" t="s">
        <v>93</v>
      </c>
      <c r="P4465" s="8" t="s">
        <v>40</v>
      </c>
      <c r="Q4465" s="1" t="s">
        <v>53</v>
      </c>
    </row>
    <row r="4466" spans="1:17" x14ac:dyDescent="0.2">
      <c r="A4466" t="s">
        <v>7405</v>
      </c>
      <c r="B4466" s="1">
        <v>45988</v>
      </c>
      <c r="C4466" t="s">
        <v>50</v>
      </c>
      <c r="D4466" t="s">
        <v>74</v>
      </c>
      <c r="E4466">
        <v>90210</v>
      </c>
      <c r="F4466" t="s">
        <v>44</v>
      </c>
      <c r="G4466" t="s">
        <v>56</v>
      </c>
      <c r="H4466" t="s">
        <v>63</v>
      </c>
      <c r="I4466" t="s">
        <v>23</v>
      </c>
      <c r="J4466">
        <v>33</v>
      </c>
      <c r="K4466">
        <v>698</v>
      </c>
      <c r="L4466">
        <v>23034</v>
      </c>
      <c r="M4466" s="3">
        <v>3705.83909988611</v>
      </c>
      <c r="N4466">
        <v>2025</v>
      </c>
      <c r="O4466" t="s">
        <v>105</v>
      </c>
      <c r="P4466" s="8" t="s">
        <v>83</v>
      </c>
      <c r="Q4466" s="1" t="s">
        <v>41</v>
      </c>
    </row>
    <row r="4467" spans="1:17" x14ac:dyDescent="0.2">
      <c r="A4467" t="s">
        <v>7406</v>
      </c>
      <c r="B4467" s="1">
        <v>45628</v>
      </c>
      <c r="C4467" t="s">
        <v>50</v>
      </c>
      <c r="D4467" t="s">
        <v>29</v>
      </c>
      <c r="E4467">
        <v>77001</v>
      </c>
      <c r="F4467" t="s">
        <v>30</v>
      </c>
      <c r="G4467" t="s">
        <v>109</v>
      </c>
      <c r="H4467" t="s">
        <v>110</v>
      </c>
      <c r="I4467" t="s">
        <v>278</v>
      </c>
      <c r="J4467">
        <v>45</v>
      </c>
      <c r="K4467">
        <v>566</v>
      </c>
      <c r="L4467">
        <v>25470</v>
      </c>
      <c r="M4467" s="2">
        <v>-2239.3370867507301</v>
      </c>
      <c r="N4467">
        <v>2024</v>
      </c>
      <c r="O4467" t="s">
        <v>82</v>
      </c>
      <c r="P4467" s="8" t="s">
        <v>106</v>
      </c>
      <c r="Q4467" s="1" t="s">
        <v>65</v>
      </c>
    </row>
    <row r="4468" spans="1:17" x14ac:dyDescent="0.2">
      <c r="A4468" t="s">
        <v>7407</v>
      </c>
      <c r="B4468" s="1">
        <v>45913</v>
      </c>
      <c r="C4468" t="s">
        <v>28</v>
      </c>
      <c r="D4468" t="s">
        <v>29</v>
      </c>
      <c r="E4468">
        <v>77001</v>
      </c>
      <c r="F4468" t="s">
        <v>44</v>
      </c>
      <c r="G4468" t="s">
        <v>56</v>
      </c>
      <c r="H4468" t="s">
        <v>63</v>
      </c>
      <c r="I4468" t="s">
        <v>38</v>
      </c>
      <c r="J4468">
        <v>48</v>
      </c>
      <c r="K4468">
        <v>284</v>
      </c>
      <c r="L4468">
        <v>13632</v>
      </c>
      <c r="M4468" s="2">
        <v>-1012.2010397415499</v>
      </c>
      <c r="N4468">
        <v>2025</v>
      </c>
      <c r="O4468" t="s">
        <v>76</v>
      </c>
      <c r="P4468" s="8" t="s">
        <v>35</v>
      </c>
      <c r="Q4468" s="1" t="s">
        <v>61</v>
      </c>
    </row>
    <row r="4469" spans="1:17" x14ac:dyDescent="0.2">
      <c r="A4469" t="s">
        <v>7408</v>
      </c>
      <c r="B4469" s="1">
        <v>45345</v>
      </c>
      <c r="C4469" t="s">
        <v>18</v>
      </c>
      <c r="D4469" t="s">
        <v>67</v>
      </c>
      <c r="E4469">
        <v>44101</v>
      </c>
      <c r="F4469" t="s">
        <v>20</v>
      </c>
      <c r="G4469" t="s">
        <v>21</v>
      </c>
      <c r="H4469" t="s">
        <v>96</v>
      </c>
      <c r="I4469" t="s">
        <v>23</v>
      </c>
      <c r="J4469">
        <v>49</v>
      </c>
      <c r="K4469">
        <v>1291</v>
      </c>
      <c r="L4469">
        <v>63259</v>
      </c>
      <c r="M4469" s="3">
        <v>24730.303297680501</v>
      </c>
      <c r="N4469">
        <v>2024</v>
      </c>
      <c r="O4469" t="s">
        <v>68</v>
      </c>
      <c r="P4469" s="8" t="s">
        <v>156</v>
      </c>
      <c r="Q4469" s="1" t="s">
        <v>48</v>
      </c>
    </row>
    <row r="4470" spans="1:17" x14ac:dyDescent="0.2">
      <c r="A4470" t="s">
        <v>7409</v>
      </c>
      <c r="B4470" s="1">
        <v>46019</v>
      </c>
      <c r="C4470" t="s">
        <v>50</v>
      </c>
      <c r="D4470" t="s">
        <v>43</v>
      </c>
      <c r="E4470">
        <v>31401</v>
      </c>
      <c r="F4470" t="s">
        <v>30</v>
      </c>
      <c r="G4470" t="s">
        <v>109</v>
      </c>
      <c r="H4470" t="s">
        <v>110</v>
      </c>
      <c r="I4470" t="s">
        <v>51</v>
      </c>
      <c r="J4470">
        <v>44</v>
      </c>
      <c r="K4470">
        <v>1313</v>
      </c>
      <c r="L4470">
        <v>57772</v>
      </c>
      <c r="M4470" s="3">
        <v>11038.3178590399</v>
      </c>
      <c r="N4470">
        <v>2025</v>
      </c>
      <c r="O4470" t="s">
        <v>105</v>
      </c>
      <c r="P4470" s="8" t="s">
        <v>106</v>
      </c>
      <c r="Q4470" s="1" t="s">
        <v>26</v>
      </c>
    </row>
    <row r="4471" spans="1:17" x14ac:dyDescent="0.2">
      <c r="A4471" t="s">
        <v>7410</v>
      </c>
      <c r="B4471" s="1">
        <v>45936</v>
      </c>
      <c r="C4471" t="s">
        <v>50</v>
      </c>
      <c r="D4471" t="s">
        <v>55</v>
      </c>
      <c r="E4471">
        <v>32801</v>
      </c>
      <c r="F4471" t="s">
        <v>44</v>
      </c>
      <c r="G4471" t="s">
        <v>56</v>
      </c>
      <c r="H4471" t="s">
        <v>63</v>
      </c>
      <c r="I4471" t="s">
        <v>114</v>
      </c>
      <c r="J4471">
        <v>4</v>
      </c>
      <c r="K4471">
        <v>1442</v>
      </c>
      <c r="L4471">
        <v>5768</v>
      </c>
      <c r="M4471" s="3">
        <v>505.10588212764202</v>
      </c>
      <c r="N4471">
        <v>2025</v>
      </c>
      <c r="O4471" t="s">
        <v>105</v>
      </c>
      <c r="P4471" s="8" t="s">
        <v>140</v>
      </c>
      <c r="Q4471" s="1" t="s">
        <v>65</v>
      </c>
    </row>
    <row r="4472" spans="1:17" x14ac:dyDescent="0.2">
      <c r="A4472" t="s">
        <v>7411</v>
      </c>
      <c r="B4472" s="1">
        <v>45721</v>
      </c>
      <c r="C4472" t="s">
        <v>18</v>
      </c>
      <c r="D4472" t="s">
        <v>37</v>
      </c>
      <c r="E4472">
        <v>11201</v>
      </c>
      <c r="F4472" t="s">
        <v>30</v>
      </c>
      <c r="G4472" t="s">
        <v>31</v>
      </c>
      <c r="H4472" t="s">
        <v>32</v>
      </c>
      <c r="I4472" t="s">
        <v>111</v>
      </c>
      <c r="J4472">
        <v>24</v>
      </c>
      <c r="K4472">
        <v>703</v>
      </c>
      <c r="L4472">
        <v>16872</v>
      </c>
      <c r="M4472" s="3">
        <v>3856.47161475744</v>
      </c>
      <c r="N4472">
        <v>2025</v>
      </c>
      <c r="O4472" t="s">
        <v>24</v>
      </c>
      <c r="P4472" s="8" t="s">
        <v>25</v>
      </c>
      <c r="Q4472" s="1" t="s">
        <v>53</v>
      </c>
    </row>
    <row r="4473" spans="1:17" x14ac:dyDescent="0.2">
      <c r="A4473" t="s">
        <v>7412</v>
      </c>
      <c r="B4473" s="1">
        <v>45121</v>
      </c>
      <c r="C4473" t="s">
        <v>18</v>
      </c>
      <c r="D4473" t="s">
        <v>29</v>
      </c>
      <c r="E4473">
        <v>77001</v>
      </c>
      <c r="F4473" t="s">
        <v>20</v>
      </c>
      <c r="G4473" t="s">
        <v>70</v>
      </c>
      <c r="H4473" t="s">
        <v>100</v>
      </c>
      <c r="I4473" t="s">
        <v>58</v>
      </c>
      <c r="J4473">
        <v>31</v>
      </c>
      <c r="K4473">
        <v>494</v>
      </c>
      <c r="L4473">
        <v>15314</v>
      </c>
      <c r="M4473" s="3">
        <v>1519.25541292957</v>
      </c>
      <c r="N4473">
        <v>2023</v>
      </c>
      <c r="O4473" t="s">
        <v>72</v>
      </c>
      <c r="P4473" s="8" t="s">
        <v>47</v>
      </c>
      <c r="Q4473" s="1" t="s">
        <v>48</v>
      </c>
    </row>
    <row r="4474" spans="1:17" x14ac:dyDescent="0.2">
      <c r="A4474" t="s">
        <v>7413</v>
      </c>
      <c r="B4474" s="1">
        <v>45314</v>
      </c>
      <c r="C4474" t="s">
        <v>18</v>
      </c>
      <c r="D4474" t="s">
        <v>55</v>
      </c>
      <c r="E4474">
        <v>33101</v>
      </c>
      <c r="F4474" t="s">
        <v>20</v>
      </c>
      <c r="G4474" t="s">
        <v>70</v>
      </c>
      <c r="H4474" t="s">
        <v>100</v>
      </c>
      <c r="I4474" t="s">
        <v>51</v>
      </c>
      <c r="J4474">
        <v>35</v>
      </c>
      <c r="K4474">
        <v>85</v>
      </c>
      <c r="L4474">
        <v>2975</v>
      </c>
      <c r="M4474" s="3">
        <v>130.05741870485301</v>
      </c>
      <c r="N4474">
        <v>2024</v>
      </c>
      <c r="O4474" t="s">
        <v>68</v>
      </c>
      <c r="P4474" s="8" t="s">
        <v>60</v>
      </c>
      <c r="Q4474" s="1" t="s">
        <v>107</v>
      </c>
    </row>
    <row r="4475" spans="1:17" x14ac:dyDescent="0.2">
      <c r="A4475" t="s">
        <v>7414</v>
      </c>
      <c r="B4475" s="1">
        <v>45246</v>
      </c>
      <c r="C4475" t="s">
        <v>85</v>
      </c>
      <c r="D4475" t="s">
        <v>67</v>
      </c>
      <c r="E4475">
        <v>45201</v>
      </c>
      <c r="F4475" t="s">
        <v>44</v>
      </c>
      <c r="G4475" t="s">
        <v>45</v>
      </c>
      <c r="H4475" t="s">
        <v>46</v>
      </c>
      <c r="I4475" t="s">
        <v>33</v>
      </c>
      <c r="J4475">
        <v>29</v>
      </c>
      <c r="K4475">
        <v>591</v>
      </c>
      <c r="L4475">
        <v>17139</v>
      </c>
      <c r="M4475" s="2">
        <v>-126.23444020019301</v>
      </c>
      <c r="N4475">
        <v>2023</v>
      </c>
      <c r="O4475" t="s">
        <v>98</v>
      </c>
      <c r="P4475" s="8" t="s">
        <v>83</v>
      </c>
      <c r="Q4475" s="1" t="s">
        <v>41</v>
      </c>
    </row>
    <row r="4476" spans="1:17" x14ac:dyDescent="0.2">
      <c r="A4476" t="s">
        <v>7415</v>
      </c>
      <c r="B4476" s="1">
        <v>45701</v>
      </c>
      <c r="C4476" t="s">
        <v>18</v>
      </c>
      <c r="D4476" t="s">
        <v>55</v>
      </c>
      <c r="E4476">
        <v>32801</v>
      </c>
      <c r="F4476" t="s">
        <v>30</v>
      </c>
      <c r="G4476" t="s">
        <v>109</v>
      </c>
      <c r="H4476" t="s">
        <v>110</v>
      </c>
      <c r="I4476" t="s">
        <v>223</v>
      </c>
      <c r="J4476">
        <v>48</v>
      </c>
      <c r="K4476">
        <v>35</v>
      </c>
      <c r="L4476">
        <v>1680</v>
      </c>
      <c r="M4476" s="2">
        <v>-100.398119977923</v>
      </c>
      <c r="N4476">
        <v>2025</v>
      </c>
      <c r="O4476" t="s">
        <v>24</v>
      </c>
      <c r="P4476" s="8" t="s">
        <v>156</v>
      </c>
      <c r="Q4476" s="1" t="s">
        <v>41</v>
      </c>
    </row>
    <row r="4477" spans="1:17" x14ac:dyDescent="0.2">
      <c r="A4477" t="s">
        <v>7416</v>
      </c>
      <c r="B4477" s="1">
        <v>45190</v>
      </c>
      <c r="C4477" t="s">
        <v>28</v>
      </c>
      <c r="D4477" t="s">
        <v>37</v>
      </c>
      <c r="E4477">
        <v>11201</v>
      </c>
      <c r="F4477" t="s">
        <v>30</v>
      </c>
      <c r="G4477" t="s">
        <v>31</v>
      </c>
      <c r="H4477" t="s">
        <v>80</v>
      </c>
      <c r="I4477" t="s">
        <v>86</v>
      </c>
      <c r="J4477">
        <v>6</v>
      </c>
      <c r="K4477">
        <v>1058</v>
      </c>
      <c r="L4477">
        <v>6348</v>
      </c>
      <c r="M4477" s="3">
        <v>1776.2781792752801</v>
      </c>
      <c r="N4477">
        <v>2023</v>
      </c>
      <c r="O4477" t="s">
        <v>72</v>
      </c>
      <c r="P4477" s="8" t="s">
        <v>35</v>
      </c>
      <c r="Q4477" s="1" t="s">
        <v>41</v>
      </c>
    </row>
    <row r="4478" spans="1:17" x14ac:dyDescent="0.2">
      <c r="A4478" t="s">
        <v>7417</v>
      </c>
      <c r="B4478" s="1">
        <v>45414</v>
      </c>
      <c r="C4478" t="s">
        <v>18</v>
      </c>
      <c r="D4478" t="s">
        <v>79</v>
      </c>
      <c r="E4478">
        <v>60601</v>
      </c>
      <c r="F4478" t="s">
        <v>44</v>
      </c>
      <c r="G4478" t="s">
        <v>56</v>
      </c>
      <c r="H4478" t="s">
        <v>63</v>
      </c>
      <c r="I4478" t="s">
        <v>89</v>
      </c>
      <c r="J4478">
        <v>3</v>
      </c>
      <c r="K4478">
        <v>850</v>
      </c>
      <c r="L4478">
        <v>2550</v>
      </c>
      <c r="M4478" s="2">
        <v>-96.981551988588606</v>
      </c>
      <c r="N4478">
        <v>2024</v>
      </c>
      <c r="O4478" t="s">
        <v>64</v>
      </c>
      <c r="P4478" s="8" t="s">
        <v>52</v>
      </c>
      <c r="Q4478" s="1" t="s">
        <v>41</v>
      </c>
    </row>
    <row r="4479" spans="1:17" x14ac:dyDescent="0.2">
      <c r="A4479" t="s">
        <v>7418</v>
      </c>
      <c r="B4479" s="1">
        <v>45162</v>
      </c>
      <c r="C4479" t="s">
        <v>28</v>
      </c>
      <c r="D4479" t="s">
        <v>19</v>
      </c>
      <c r="E4479">
        <v>19101</v>
      </c>
      <c r="F4479" t="s">
        <v>44</v>
      </c>
      <c r="G4479" t="s">
        <v>45</v>
      </c>
      <c r="H4479" t="s">
        <v>158</v>
      </c>
      <c r="I4479" t="s">
        <v>33</v>
      </c>
      <c r="J4479">
        <v>14</v>
      </c>
      <c r="K4479">
        <v>954</v>
      </c>
      <c r="L4479">
        <v>13356</v>
      </c>
      <c r="M4479" s="3">
        <v>401.80643562319602</v>
      </c>
      <c r="N4479">
        <v>2023</v>
      </c>
      <c r="O4479" t="s">
        <v>72</v>
      </c>
      <c r="P4479" s="8" t="s">
        <v>77</v>
      </c>
      <c r="Q4479" s="1" t="s">
        <v>41</v>
      </c>
    </row>
    <row r="4480" spans="1:17" x14ac:dyDescent="0.2">
      <c r="A4480" t="s">
        <v>7419</v>
      </c>
      <c r="B4480" s="1">
        <v>45522</v>
      </c>
      <c r="C4480" t="s">
        <v>50</v>
      </c>
      <c r="D4480" t="s">
        <v>19</v>
      </c>
      <c r="E4480">
        <v>17101</v>
      </c>
      <c r="F4480" t="s">
        <v>30</v>
      </c>
      <c r="G4480" t="s">
        <v>109</v>
      </c>
      <c r="H4480" t="s">
        <v>110</v>
      </c>
      <c r="I4480" t="s">
        <v>168</v>
      </c>
      <c r="J4480">
        <v>33</v>
      </c>
      <c r="K4480">
        <v>1468</v>
      </c>
      <c r="L4480">
        <v>48444</v>
      </c>
      <c r="M4480" s="2">
        <v>-4681.9163689565303</v>
      </c>
      <c r="N4480">
        <v>2024</v>
      </c>
      <c r="O4480" t="s">
        <v>34</v>
      </c>
      <c r="P4480" s="8" t="s">
        <v>77</v>
      </c>
      <c r="Q4480" s="1" t="s">
        <v>26</v>
      </c>
    </row>
    <row r="4481" spans="1:17" x14ac:dyDescent="0.2">
      <c r="A4481" t="s">
        <v>7420</v>
      </c>
      <c r="B4481" s="1">
        <v>44941</v>
      </c>
      <c r="C4481" t="s">
        <v>28</v>
      </c>
      <c r="D4481" t="s">
        <v>37</v>
      </c>
      <c r="E4481">
        <v>10002</v>
      </c>
      <c r="F4481" t="s">
        <v>20</v>
      </c>
      <c r="G4481" t="s">
        <v>70</v>
      </c>
      <c r="H4481" t="s">
        <v>100</v>
      </c>
      <c r="I4481" t="s">
        <v>278</v>
      </c>
      <c r="J4481">
        <v>13</v>
      </c>
      <c r="K4481">
        <v>1117</v>
      </c>
      <c r="L4481">
        <v>14521</v>
      </c>
      <c r="M4481" s="2">
        <v>-64.811349320377701</v>
      </c>
      <c r="N4481">
        <v>2023</v>
      </c>
      <c r="O4481" t="s">
        <v>59</v>
      </c>
      <c r="P4481" s="8" t="s">
        <v>60</v>
      </c>
      <c r="Q4481" s="1" t="s">
        <v>26</v>
      </c>
    </row>
    <row r="4482" spans="1:17" x14ac:dyDescent="0.2">
      <c r="A4482" t="s">
        <v>7421</v>
      </c>
      <c r="B4482" s="1">
        <v>44976</v>
      </c>
      <c r="C4482" t="s">
        <v>18</v>
      </c>
      <c r="D4482" t="s">
        <v>79</v>
      </c>
      <c r="E4482">
        <v>62701</v>
      </c>
      <c r="F4482" t="s">
        <v>44</v>
      </c>
      <c r="G4482" t="s">
        <v>45</v>
      </c>
      <c r="H4482" t="s">
        <v>46</v>
      </c>
      <c r="I4482" t="s">
        <v>127</v>
      </c>
      <c r="J4482">
        <v>37</v>
      </c>
      <c r="K4482">
        <v>822</v>
      </c>
      <c r="L4482">
        <v>30414</v>
      </c>
      <c r="M4482" s="3">
        <v>9271.4130541845898</v>
      </c>
      <c r="N4482">
        <v>2023</v>
      </c>
      <c r="O4482" t="s">
        <v>59</v>
      </c>
      <c r="P4482" s="8" t="s">
        <v>156</v>
      </c>
      <c r="Q4482" s="1" t="s">
        <v>26</v>
      </c>
    </row>
    <row r="4483" spans="1:17" x14ac:dyDescent="0.2">
      <c r="A4483" t="s">
        <v>7422</v>
      </c>
      <c r="B4483" s="1">
        <v>45547</v>
      </c>
      <c r="C4483" t="s">
        <v>50</v>
      </c>
      <c r="D4483" t="s">
        <v>55</v>
      </c>
      <c r="E4483">
        <v>33101</v>
      </c>
      <c r="F4483" t="s">
        <v>44</v>
      </c>
      <c r="G4483" t="s">
        <v>45</v>
      </c>
      <c r="H4483" t="s">
        <v>158</v>
      </c>
      <c r="I4483" t="s">
        <v>168</v>
      </c>
      <c r="J4483">
        <v>13</v>
      </c>
      <c r="K4483">
        <v>969</v>
      </c>
      <c r="L4483">
        <v>12597</v>
      </c>
      <c r="M4483" s="3">
        <v>793.06159221700398</v>
      </c>
      <c r="N4483">
        <v>2024</v>
      </c>
      <c r="O4483" t="s">
        <v>34</v>
      </c>
      <c r="P4483" s="8" t="s">
        <v>35</v>
      </c>
      <c r="Q4483" s="1" t="s">
        <v>41</v>
      </c>
    </row>
    <row r="4484" spans="1:17" x14ac:dyDescent="0.2">
      <c r="A4484" t="s">
        <v>7423</v>
      </c>
      <c r="B4484" s="1">
        <v>45592</v>
      </c>
      <c r="C4484" t="s">
        <v>50</v>
      </c>
      <c r="D4484" t="s">
        <v>74</v>
      </c>
      <c r="E4484">
        <v>95110</v>
      </c>
      <c r="F4484" t="s">
        <v>30</v>
      </c>
      <c r="G4484" t="s">
        <v>109</v>
      </c>
      <c r="H4484" t="s">
        <v>287</v>
      </c>
      <c r="I4484" t="s">
        <v>117</v>
      </c>
      <c r="J4484">
        <v>48</v>
      </c>
      <c r="K4484">
        <v>575</v>
      </c>
      <c r="L4484">
        <v>27600</v>
      </c>
      <c r="M4484" s="3">
        <v>3607.6516358291201</v>
      </c>
      <c r="N4484">
        <v>2024</v>
      </c>
      <c r="O4484" t="s">
        <v>82</v>
      </c>
      <c r="P4484" s="8" t="s">
        <v>140</v>
      </c>
      <c r="Q4484" s="1" t="s">
        <v>26</v>
      </c>
    </row>
    <row r="4485" spans="1:17" x14ac:dyDescent="0.2">
      <c r="A4485" t="s">
        <v>7424</v>
      </c>
      <c r="B4485" s="1">
        <v>45671</v>
      </c>
      <c r="C4485" t="s">
        <v>85</v>
      </c>
      <c r="D4485" t="s">
        <v>74</v>
      </c>
      <c r="E4485">
        <v>95110</v>
      </c>
      <c r="F4485" t="s">
        <v>44</v>
      </c>
      <c r="G4485" t="s">
        <v>56</v>
      </c>
      <c r="H4485" t="s">
        <v>63</v>
      </c>
      <c r="I4485" t="s">
        <v>223</v>
      </c>
      <c r="J4485">
        <v>3</v>
      </c>
      <c r="K4485">
        <v>655</v>
      </c>
      <c r="L4485">
        <v>1965</v>
      </c>
      <c r="M4485" s="3">
        <v>425.14674824251699</v>
      </c>
      <c r="N4485">
        <v>2025</v>
      </c>
      <c r="O4485" t="s">
        <v>24</v>
      </c>
      <c r="P4485" s="8" t="s">
        <v>60</v>
      </c>
      <c r="Q4485" s="1" t="s">
        <v>107</v>
      </c>
    </row>
    <row r="4486" spans="1:17" x14ac:dyDescent="0.2">
      <c r="A4486" t="s">
        <v>7425</v>
      </c>
      <c r="B4486" s="1">
        <v>45240</v>
      </c>
      <c r="C4486" t="s">
        <v>18</v>
      </c>
      <c r="D4486" t="s">
        <v>43</v>
      </c>
      <c r="E4486">
        <v>30301</v>
      </c>
      <c r="F4486" t="s">
        <v>30</v>
      </c>
      <c r="G4486" t="s">
        <v>109</v>
      </c>
      <c r="H4486" t="s">
        <v>287</v>
      </c>
      <c r="I4486" t="s">
        <v>89</v>
      </c>
      <c r="J4486">
        <v>38</v>
      </c>
      <c r="K4486">
        <v>667</v>
      </c>
      <c r="L4486">
        <v>25346</v>
      </c>
      <c r="M4486" s="3">
        <v>1716.5940296710901</v>
      </c>
      <c r="N4486">
        <v>2023</v>
      </c>
      <c r="O4486" t="s">
        <v>98</v>
      </c>
      <c r="P4486" s="8" t="s">
        <v>83</v>
      </c>
      <c r="Q4486" s="1" t="s">
        <v>48</v>
      </c>
    </row>
    <row r="4487" spans="1:17" x14ac:dyDescent="0.2">
      <c r="A4487" t="s">
        <v>7426</v>
      </c>
      <c r="B4487" s="1">
        <v>45827</v>
      </c>
      <c r="C4487" t="s">
        <v>28</v>
      </c>
      <c r="D4487" t="s">
        <v>37</v>
      </c>
      <c r="E4487">
        <v>11201</v>
      </c>
      <c r="F4487" t="s">
        <v>30</v>
      </c>
      <c r="G4487" t="s">
        <v>31</v>
      </c>
      <c r="H4487" t="s">
        <v>80</v>
      </c>
      <c r="I4487" t="s">
        <v>132</v>
      </c>
      <c r="J4487">
        <v>4</v>
      </c>
      <c r="K4487">
        <v>245</v>
      </c>
      <c r="L4487">
        <v>980</v>
      </c>
      <c r="M4487" s="3">
        <v>348.96383499603701</v>
      </c>
      <c r="N4487">
        <v>2025</v>
      </c>
      <c r="O4487" t="s">
        <v>93</v>
      </c>
      <c r="P4487" s="8" t="s">
        <v>40</v>
      </c>
      <c r="Q4487" s="1" t="s">
        <v>41</v>
      </c>
    </row>
    <row r="4488" spans="1:17" x14ac:dyDescent="0.2">
      <c r="A4488" t="s">
        <v>7427</v>
      </c>
      <c r="B4488" s="1">
        <v>45805</v>
      </c>
      <c r="C4488" t="s">
        <v>28</v>
      </c>
      <c r="D4488" t="s">
        <v>43</v>
      </c>
      <c r="E4488">
        <v>31401</v>
      </c>
      <c r="F4488" t="s">
        <v>30</v>
      </c>
      <c r="G4488" t="s">
        <v>31</v>
      </c>
      <c r="H4488" t="s">
        <v>80</v>
      </c>
      <c r="I4488" t="s">
        <v>51</v>
      </c>
      <c r="J4488">
        <v>28</v>
      </c>
      <c r="K4488">
        <v>47</v>
      </c>
      <c r="L4488">
        <v>1316</v>
      </c>
      <c r="M4488" s="3">
        <v>133.30773002354599</v>
      </c>
      <c r="N4488">
        <v>2025</v>
      </c>
      <c r="O4488" t="s">
        <v>93</v>
      </c>
      <c r="P4488" s="8" t="s">
        <v>52</v>
      </c>
      <c r="Q4488" s="1" t="s">
        <v>53</v>
      </c>
    </row>
    <row r="4489" spans="1:17" x14ac:dyDescent="0.2">
      <c r="A4489" t="s">
        <v>7428</v>
      </c>
      <c r="B4489" s="1">
        <v>45694</v>
      </c>
      <c r="C4489" t="s">
        <v>85</v>
      </c>
      <c r="D4489" t="s">
        <v>19</v>
      </c>
      <c r="E4489">
        <v>15201</v>
      </c>
      <c r="F4489" t="s">
        <v>30</v>
      </c>
      <c r="G4489" t="s">
        <v>31</v>
      </c>
      <c r="H4489" t="s">
        <v>32</v>
      </c>
      <c r="I4489" t="s">
        <v>89</v>
      </c>
      <c r="J4489">
        <v>41</v>
      </c>
      <c r="K4489">
        <v>1352</v>
      </c>
      <c r="L4489">
        <v>55432</v>
      </c>
      <c r="M4489" s="3">
        <v>6562.50734654184</v>
      </c>
      <c r="N4489">
        <v>2025</v>
      </c>
      <c r="O4489" t="s">
        <v>24</v>
      </c>
      <c r="P4489" s="8" t="s">
        <v>156</v>
      </c>
      <c r="Q4489" s="1" t="s">
        <v>41</v>
      </c>
    </row>
    <row r="4490" spans="1:17" x14ac:dyDescent="0.2">
      <c r="A4490" t="s">
        <v>7429</v>
      </c>
      <c r="B4490" s="1">
        <v>45405</v>
      </c>
      <c r="C4490" t="s">
        <v>18</v>
      </c>
      <c r="D4490" t="s">
        <v>67</v>
      </c>
      <c r="E4490">
        <v>45201</v>
      </c>
      <c r="F4490" t="s">
        <v>44</v>
      </c>
      <c r="G4490" t="s">
        <v>45</v>
      </c>
      <c r="H4490" t="s">
        <v>46</v>
      </c>
      <c r="I4490" t="s">
        <v>81</v>
      </c>
      <c r="J4490">
        <v>4</v>
      </c>
      <c r="K4490">
        <v>1319</v>
      </c>
      <c r="L4490">
        <v>5276</v>
      </c>
      <c r="M4490" s="2">
        <v>-169.73327053035501</v>
      </c>
      <c r="N4490">
        <v>2024</v>
      </c>
      <c r="O4490" t="s">
        <v>64</v>
      </c>
      <c r="P4490" s="8" t="s">
        <v>87</v>
      </c>
      <c r="Q4490" s="1" t="s">
        <v>107</v>
      </c>
    </row>
    <row r="4491" spans="1:17" x14ac:dyDescent="0.2">
      <c r="A4491" t="s">
        <v>7430</v>
      </c>
      <c r="B4491" s="1">
        <v>45900</v>
      </c>
      <c r="C4491" t="s">
        <v>85</v>
      </c>
      <c r="D4491" t="s">
        <v>19</v>
      </c>
      <c r="E4491">
        <v>19101</v>
      </c>
      <c r="F4491" t="s">
        <v>20</v>
      </c>
      <c r="G4491" t="s">
        <v>21</v>
      </c>
      <c r="H4491" t="s">
        <v>22</v>
      </c>
      <c r="I4491" t="s">
        <v>127</v>
      </c>
      <c r="J4491">
        <v>15</v>
      </c>
      <c r="K4491">
        <v>1009</v>
      </c>
      <c r="L4491">
        <v>15135</v>
      </c>
      <c r="M4491" s="2">
        <v>-96.092199611324006</v>
      </c>
      <c r="N4491">
        <v>2025</v>
      </c>
      <c r="O4491" t="s">
        <v>76</v>
      </c>
      <c r="P4491" s="8" t="s">
        <v>77</v>
      </c>
      <c r="Q4491" s="1" t="s">
        <v>26</v>
      </c>
    </row>
    <row r="4492" spans="1:17" x14ac:dyDescent="0.2">
      <c r="A4492" t="s">
        <v>7431</v>
      </c>
      <c r="B4492" s="1">
        <v>44984</v>
      </c>
      <c r="C4492" t="s">
        <v>28</v>
      </c>
      <c r="D4492" t="s">
        <v>79</v>
      </c>
      <c r="E4492">
        <v>60601</v>
      </c>
      <c r="F4492" t="s">
        <v>20</v>
      </c>
      <c r="G4492" t="s">
        <v>21</v>
      </c>
      <c r="H4492" t="s">
        <v>22</v>
      </c>
      <c r="I4492" t="s">
        <v>58</v>
      </c>
      <c r="J4492">
        <v>7</v>
      </c>
      <c r="K4492">
        <v>997</v>
      </c>
      <c r="L4492">
        <v>6979</v>
      </c>
      <c r="M4492" s="3">
        <v>662.43002567056305</v>
      </c>
      <c r="N4492">
        <v>2023</v>
      </c>
      <c r="O4492" t="s">
        <v>59</v>
      </c>
      <c r="P4492" s="8" t="s">
        <v>156</v>
      </c>
      <c r="Q4492" s="1" t="s">
        <v>65</v>
      </c>
    </row>
    <row r="4493" spans="1:17" x14ac:dyDescent="0.2">
      <c r="A4493" t="s">
        <v>7432</v>
      </c>
      <c r="B4493" s="1">
        <v>45034</v>
      </c>
      <c r="C4493" t="s">
        <v>50</v>
      </c>
      <c r="D4493" t="s">
        <v>67</v>
      </c>
      <c r="E4493">
        <v>43201</v>
      </c>
      <c r="F4493" t="s">
        <v>44</v>
      </c>
      <c r="G4493" t="s">
        <v>45</v>
      </c>
      <c r="H4493" t="s">
        <v>46</v>
      </c>
      <c r="I4493" t="s">
        <v>38</v>
      </c>
      <c r="J4493">
        <v>29</v>
      </c>
      <c r="K4493">
        <v>477</v>
      </c>
      <c r="L4493">
        <v>13833</v>
      </c>
      <c r="M4493" s="3">
        <v>290.89427740848299</v>
      </c>
      <c r="N4493">
        <v>2023</v>
      </c>
      <c r="O4493" t="s">
        <v>39</v>
      </c>
      <c r="P4493" s="8" t="s">
        <v>87</v>
      </c>
      <c r="Q4493" s="1" t="s">
        <v>107</v>
      </c>
    </row>
    <row r="4494" spans="1:17" x14ac:dyDescent="0.2">
      <c r="A4494" t="s">
        <v>7433</v>
      </c>
      <c r="B4494" s="1">
        <v>45721</v>
      </c>
      <c r="C4494" t="s">
        <v>28</v>
      </c>
      <c r="D4494" t="s">
        <v>29</v>
      </c>
      <c r="E4494">
        <v>78201</v>
      </c>
      <c r="F4494" t="s">
        <v>20</v>
      </c>
      <c r="G4494" t="s">
        <v>21</v>
      </c>
      <c r="H4494" t="s">
        <v>22</v>
      </c>
      <c r="I4494" t="s">
        <v>38</v>
      </c>
      <c r="J4494">
        <v>7</v>
      </c>
      <c r="K4494">
        <v>132</v>
      </c>
      <c r="L4494">
        <v>924</v>
      </c>
      <c r="M4494" s="3">
        <v>313.80802828665901</v>
      </c>
      <c r="N4494">
        <v>2025</v>
      </c>
      <c r="O4494" t="s">
        <v>24</v>
      </c>
      <c r="P4494" s="8" t="s">
        <v>25</v>
      </c>
      <c r="Q4494" s="1" t="s">
        <v>53</v>
      </c>
    </row>
    <row r="4495" spans="1:17" x14ac:dyDescent="0.2">
      <c r="A4495" t="s">
        <v>7434</v>
      </c>
      <c r="B4495" s="1">
        <v>45471</v>
      </c>
      <c r="C4495" t="s">
        <v>85</v>
      </c>
      <c r="D4495" t="s">
        <v>67</v>
      </c>
      <c r="E4495">
        <v>43201</v>
      </c>
      <c r="F4495" t="s">
        <v>30</v>
      </c>
      <c r="G4495" t="s">
        <v>109</v>
      </c>
      <c r="H4495" t="s">
        <v>287</v>
      </c>
      <c r="I4495" t="s">
        <v>127</v>
      </c>
      <c r="J4495">
        <v>10</v>
      </c>
      <c r="K4495">
        <v>601</v>
      </c>
      <c r="L4495">
        <v>6010</v>
      </c>
      <c r="M4495" s="3">
        <v>693.981871929156</v>
      </c>
      <c r="N4495">
        <v>2024</v>
      </c>
      <c r="O4495" t="s">
        <v>64</v>
      </c>
      <c r="P4495" s="8" t="s">
        <v>40</v>
      </c>
      <c r="Q4495" s="1" t="s">
        <v>48</v>
      </c>
    </row>
    <row r="4496" spans="1:17" x14ac:dyDescent="0.2">
      <c r="A4496" t="s">
        <v>7435</v>
      </c>
      <c r="B4496" s="1">
        <v>45200</v>
      </c>
      <c r="C4496" t="s">
        <v>18</v>
      </c>
      <c r="D4496" t="s">
        <v>19</v>
      </c>
      <c r="E4496">
        <v>18101</v>
      </c>
      <c r="F4496" t="s">
        <v>30</v>
      </c>
      <c r="G4496" t="s">
        <v>31</v>
      </c>
      <c r="H4496" t="s">
        <v>80</v>
      </c>
      <c r="I4496" t="s">
        <v>75</v>
      </c>
      <c r="J4496">
        <v>7</v>
      </c>
      <c r="K4496">
        <v>1129</v>
      </c>
      <c r="L4496">
        <v>7903</v>
      </c>
      <c r="M4496" s="2">
        <v>-274.55832153057298</v>
      </c>
      <c r="N4496">
        <v>2023</v>
      </c>
      <c r="O4496" t="s">
        <v>98</v>
      </c>
      <c r="P4496" s="8" t="s">
        <v>140</v>
      </c>
      <c r="Q4496" s="1" t="s">
        <v>26</v>
      </c>
    </row>
    <row r="4497" spans="1:17" x14ac:dyDescent="0.2">
      <c r="A4497" t="s">
        <v>7436</v>
      </c>
      <c r="B4497" s="1">
        <v>45255</v>
      </c>
      <c r="C4497" t="s">
        <v>85</v>
      </c>
      <c r="D4497" t="s">
        <v>19</v>
      </c>
      <c r="E4497">
        <v>19101</v>
      </c>
      <c r="F4497" t="s">
        <v>44</v>
      </c>
      <c r="G4497" t="s">
        <v>45</v>
      </c>
      <c r="H4497" t="s">
        <v>46</v>
      </c>
      <c r="I4497" t="s">
        <v>101</v>
      </c>
      <c r="J4497">
        <v>25</v>
      </c>
      <c r="K4497">
        <v>506</v>
      </c>
      <c r="L4497">
        <v>12650</v>
      </c>
      <c r="M4497" s="2">
        <v>4855.0087171837704</v>
      </c>
      <c r="N4497">
        <v>2023</v>
      </c>
      <c r="O4497" t="s">
        <v>98</v>
      </c>
      <c r="P4497" s="8" t="s">
        <v>83</v>
      </c>
      <c r="Q4497" s="1" t="s">
        <v>61</v>
      </c>
    </row>
    <row r="4498" spans="1:17" x14ac:dyDescent="0.2">
      <c r="A4498" t="s">
        <v>7437</v>
      </c>
      <c r="B4498" s="1">
        <v>45240</v>
      </c>
      <c r="C4498" t="s">
        <v>50</v>
      </c>
      <c r="D4498" t="s">
        <v>43</v>
      </c>
      <c r="E4498">
        <v>30901</v>
      </c>
      <c r="F4498" t="s">
        <v>20</v>
      </c>
      <c r="G4498" t="s">
        <v>70</v>
      </c>
      <c r="H4498" t="s">
        <v>71</v>
      </c>
      <c r="I4498" t="s">
        <v>81</v>
      </c>
      <c r="J4498">
        <v>29</v>
      </c>
      <c r="K4498">
        <v>921</v>
      </c>
      <c r="L4498">
        <v>26709</v>
      </c>
      <c r="M4498" s="3">
        <v>4401.2350043827901</v>
      </c>
      <c r="N4498">
        <v>2023</v>
      </c>
      <c r="O4498" t="s">
        <v>98</v>
      </c>
      <c r="P4498" s="8" t="s">
        <v>83</v>
      </c>
      <c r="Q4498" s="1" t="s">
        <v>48</v>
      </c>
    </row>
    <row r="4499" spans="1:17" x14ac:dyDescent="0.2">
      <c r="A4499" t="s">
        <v>7438</v>
      </c>
      <c r="B4499" s="1">
        <v>45630</v>
      </c>
      <c r="C4499" t="s">
        <v>50</v>
      </c>
      <c r="D4499" t="s">
        <v>79</v>
      </c>
      <c r="E4499">
        <v>62701</v>
      </c>
      <c r="F4499" t="s">
        <v>30</v>
      </c>
      <c r="G4499" t="s">
        <v>31</v>
      </c>
      <c r="H4499" t="s">
        <v>80</v>
      </c>
      <c r="I4499" t="s">
        <v>223</v>
      </c>
      <c r="J4499">
        <v>38</v>
      </c>
      <c r="K4499">
        <v>101</v>
      </c>
      <c r="L4499">
        <v>3838</v>
      </c>
      <c r="M4499" s="2">
        <v>-220.013713016455</v>
      </c>
      <c r="N4499">
        <v>2024</v>
      </c>
      <c r="O4499" t="s">
        <v>82</v>
      </c>
      <c r="P4499" s="8" t="s">
        <v>106</v>
      </c>
      <c r="Q4499" s="1" t="s">
        <v>53</v>
      </c>
    </row>
    <row r="4500" spans="1:17" x14ac:dyDescent="0.2">
      <c r="A4500" t="s">
        <v>7439</v>
      </c>
      <c r="B4500" s="1">
        <v>45490</v>
      </c>
      <c r="C4500" t="s">
        <v>18</v>
      </c>
      <c r="D4500" t="s">
        <v>74</v>
      </c>
      <c r="E4500">
        <v>90210</v>
      </c>
      <c r="F4500" t="s">
        <v>20</v>
      </c>
      <c r="G4500" t="s">
        <v>70</v>
      </c>
      <c r="H4500" t="s">
        <v>71</v>
      </c>
      <c r="I4500" t="s">
        <v>51</v>
      </c>
      <c r="J4500">
        <v>20</v>
      </c>
      <c r="K4500">
        <v>807</v>
      </c>
      <c r="L4500">
        <v>16140</v>
      </c>
      <c r="M4500" s="3">
        <v>4920.7964282570001</v>
      </c>
      <c r="N4500">
        <v>2024</v>
      </c>
      <c r="O4500" t="s">
        <v>34</v>
      </c>
      <c r="P4500" s="8" t="s">
        <v>47</v>
      </c>
      <c r="Q4500" s="1" t="s">
        <v>53</v>
      </c>
    </row>
    <row r="4501" spans="1:17" x14ac:dyDescent="0.2">
      <c r="A4501" t="s">
        <v>7440</v>
      </c>
      <c r="B4501" s="1">
        <v>45054</v>
      </c>
      <c r="C4501" t="s">
        <v>50</v>
      </c>
      <c r="D4501" t="s">
        <v>67</v>
      </c>
      <c r="E4501">
        <v>43601</v>
      </c>
      <c r="F4501" t="s">
        <v>30</v>
      </c>
      <c r="G4501" t="s">
        <v>31</v>
      </c>
      <c r="H4501" t="s">
        <v>80</v>
      </c>
      <c r="I4501" t="s">
        <v>81</v>
      </c>
      <c r="J4501">
        <v>6</v>
      </c>
      <c r="K4501">
        <v>916</v>
      </c>
      <c r="L4501">
        <v>5496</v>
      </c>
      <c r="M4501" s="2">
        <v>-475.46333816789399</v>
      </c>
      <c r="N4501">
        <v>2023</v>
      </c>
      <c r="O4501" t="s">
        <v>39</v>
      </c>
      <c r="P4501" s="8" t="s">
        <v>52</v>
      </c>
      <c r="Q4501" s="1" t="s">
        <v>65</v>
      </c>
    </row>
    <row r="4502" spans="1:17" x14ac:dyDescent="0.2">
      <c r="A4502" t="s">
        <v>7441</v>
      </c>
      <c r="B4502" s="1">
        <v>45393</v>
      </c>
      <c r="C4502" t="s">
        <v>18</v>
      </c>
      <c r="D4502" t="s">
        <v>74</v>
      </c>
      <c r="E4502">
        <v>95110</v>
      </c>
      <c r="F4502" t="s">
        <v>30</v>
      </c>
      <c r="G4502" t="s">
        <v>31</v>
      </c>
      <c r="H4502" t="s">
        <v>32</v>
      </c>
      <c r="I4502" t="s">
        <v>91</v>
      </c>
      <c r="J4502">
        <v>4</v>
      </c>
      <c r="K4502">
        <v>1222</v>
      </c>
      <c r="L4502">
        <v>4888</v>
      </c>
      <c r="M4502" s="3">
        <v>500.50790589012701</v>
      </c>
      <c r="N4502">
        <v>2024</v>
      </c>
      <c r="O4502" t="s">
        <v>64</v>
      </c>
      <c r="P4502" s="8" t="s">
        <v>87</v>
      </c>
      <c r="Q4502" s="1" t="s">
        <v>41</v>
      </c>
    </row>
    <row r="4503" spans="1:17" x14ac:dyDescent="0.2">
      <c r="A4503" t="s">
        <v>7442</v>
      </c>
      <c r="B4503" s="1">
        <v>45225</v>
      </c>
      <c r="C4503" t="s">
        <v>50</v>
      </c>
      <c r="D4503" t="s">
        <v>79</v>
      </c>
      <c r="E4503">
        <v>60601</v>
      </c>
      <c r="F4503" t="s">
        <v>20</v>
      </c>
      <c r="G4503" t="s">
        <v>70</v>
      </c>
      <c r="H4503" t="s">
        <v>71</v>
      </c>
      <c r="I4503" t="s">
        <v>33</v>
      </c>
      <c r="J4503">
        <v>27</v>
      </c>
      <c r="K4503">
        <v>32</v>
      </c>
      <c r="L4503">
        <v>864</v>
      </c>
      <c r="M4503" s="3">
        <v>153.672570606177</v>
      </c>
      <c r="N4503">
        <v>2023</v>
      </c>
      <c r="O4503" t="s">
        <v>98</v>
      </c>
      <c r="P4503" s="8" t="s">
        <v>140</v>
      </c>
      <c r="Q4503" s="1" t="s">
        <v>41</v>
      </c>
    </row>
    <row r="4504" spans="1:17" x14ac:dyDescent="0.2">
      <c r="A4504" t="s">
        <v>7443</v>
      </c>
      <c r="B4504" s="1">
        <v>45528</v>
      </c>
      <c r="C4504" t="s">
        <v>18</v>
      </c>
      <c r="D4504" t="s">
        <v>79</v>
      </c>
      <c r="E4504">
        <v>61601</v>
      </c>
      <c r="F4504" t="s">
        <v>44</v>
      </c>
      <c r="G4504" t="s">
        <v>45</v>
      </c>
      <c r="H4504" t="s">
        <v>158</v>
      </c>
      <c r="I4504" t="s">
        <v>38</v>
      </c>
      <c r="J4504">
        <v>6</v>
      </c>
      <c r="K4504">
        <v>718</v>
      </c>
      <c r="L4504">
        <v>4308</v>
      </c>
      <c r="M4504" s="3">
        <v>266.269712219013</v>
      </c>
      <c r="N4504">
        <v>2024</v>
      </c>
      <c r="O4504" t="s">
        <v>34</v>
      </c>
      <c r="P4504" s="8" t="s">
        <v>77</v>
      </c>
      <c r="Q4504" s="1" t="s">
        <v>61</v>
      </c>
    </row>
    <row r="4505" spans="1:17" x14ac:dyDescent="0.2">
      <c r="A4505" t="s">
        <v>7444</v>
      </c>
      <c r="B4505" s="1">
        <v>45329</v>
      </c>
      <c r="C4505" t="s">
        <v>50</v>
      </c>
      <c r="D4505" t="s">
        <v>55</v>
      </c>
      <c r="E4505">
        <v>33101</v>
      </c>
      <c r="F4505" t="s">
        <v>44</v>
      </c>
      <c r="G4505" t="s">
        <v>56</v>
      </c>
      <c r="H4505" t="s">
        <v>63</v>
      </c>
      <c r="I4505" t="s">
        <v>114</v>
      </c>
      <c r="J4505">
        <v>10</v>
      </c>
      <c r="K4505">
        <v>1404</v>
      </c>
      <c r="L4505">
        <v>14040</v>
      </c>
      <c r="M4505" s="3">
        <v>3938.61074548547</v>
      </c>
      <c r="N4505">
        <v>2024</v>
      </c>
      <c r="O4505" t="s">
        <v>68</v>
      </c>
      <c r="P4505" s="8" t="s">
        <v>156</v>
      </c>
      <c r="Q4505" s="1" t="s">
        <v>53</v>
      </c>
    </row>
    <row r="4506" spans="1:17" x14ac:dyDescent="0.2">
      <c r="A4506" t="s">
        <v>7445</v>
      </c>
      <c r="B4506" s="1">
        <v>44938</v>
      </c>
      <c r="C4506" t="s">
        <v>85</v>
      </c>
      <c r="D4506" t="s">
        <v>43</v>
      </c>
      <c r="E4506">
        <v>30301</v>
      </c>
      <c r="F4506" t="s">
        <v>20</v>
      </c>
      <c r="G4506" t="s">
        <v>70</v>
      </c>
      <c r="H4506" t="s">
        <v>100</v>
      </c>
      <c r="I4506" t="s">
        <v>132</v>
      </c>
      <c r="J4506">
        <v>36</v>
      </c>
      <c r="K4506">
        <v>731</v>
      </c>
      <c r="L4506">
        <v>26316</v>
      </c>
      <c r="M4506" s="2">
        <v>7252.7955167110804</v>
      </c>
      <c r="N4506">
        <v>2023</v>
      </c>
      <c r="O4506" t="s">
        <v>59</v>
      </c>
      <c r="P4506" s="8" t="s">
        <v>60</v>
      </c>
      <c r="Q4506" s="1" t="s">
        <v>41</v>
      </c>
    </row>
    <row r="4507" spans="1:17" x14ac:dyDescent="0.2">
      <c r="A4507" t="s">
        <v>7446</v>
      </c>
      <c r="B4507" s="1">
        <v>45032</v>
      </c>
      <c r="C4507" t="s">
        <v>85</v>
      </c>
      <c r="D4507" t="s">
        <v>29</v>
      </c>
      <c r="E4507">
        <v>75001</v>
      </c>
      <c r="F4507" t="s">
        <v>30</v>
      </c>
      <c r="G4507" t="s">
        <v>31</v>
      </c>
      <c r="H4507" t="s">
        <v>32</v>
      </c>
      <c r="I4507" t="s">
        <v>89</v>
      </c>
      <c r="J4507">
        <v>38</v>
      </c>
      <c r="K4507">
        <v>406</v>
      </c>
      <c r="L4507">
        <v>15428</v>
      </c>
      <c r="M4507" s="3">
        <v>1538.6176240822101</v>
      </c>
      <c r="N4507">
        <v>2023</v>
      </c>
      <c r="O4507" t="s">
        <v>39</v>
      </c>
      <c r="P4507" s="8" t="s">
        <v>87</v>
      </c>
      <c r="Q4507" s="1" t="s">
        <v>26</v>
      </c>
    </row>
    <row r="4508" spans="1:17" x14ac:dyDescent="0.2">
      <c r="A4508" t="s">
        <v>7447</v>
      </c>
      <c r="B4508" s="1">
        <v>45568</v>
      </c>
      <c r="C4508" t="s">
        <v>85</v>
      </c>
      <c r="D4508" t="s">
        <v>67</v>
      </c>
      <c r="E4508">
        <v>45201</v>
      </c>
      <c r="F4508" t="s">
        <v>30</v>
      </c>
      <c r="G4508" t="s">
        <v>31</v>
      </c>
      <c r="H4508" t="s">
        <v>32</v>
      </c>
      <c r="I4508" t="s">
        <v>168</v>
      </c>
      <c r="J4508">
        <v>26</v>
      </c>
      <c r="K4508">
        <v>1391</v>
      </c>
      <c r="L4508">
        <v>36166</v>
      </c>
      <c r="M4508" s="3">
        <v>7831.4216567711501</v>
      </c>
      <c r="N4508">
        <v>2024</v>
      </c>
      <c r="O4508" t="s">
        <v>82</v>
      </c>
      <c r="P4508" s="8" t="s">
        <v>140</v>
      </c>
      <c r="Q4508" s="1" t="s">
        <v>41</v>
      </c>
    </row>
    <row r="4509" spans="1:17" x14ac:dyDescent="0.2">
      <c r="A4509" t="s">
        <v>7448</v>
      </c>
      <c r="B4509" s="1">
        <v>45927</v>
      </c>
      <c r="C4509" t="s">
        <v>28</v>
      </c>
      <c r="D4509" t="s">
        <v>43</v>
      </c>
      <c r="E4509">
        <v>30301</v>
      </c>
      <c r="F4509" t="s">
        <v>44</v>
      </c>
      <c r="G4509" t="s">
        <v>56</v>
      </c>
      <c r="H4509" t="s">
        <v>63</v>
      </c>
      <c r="I4509" t="s">
        <v>278</v>
      </c>
      <c r="J4509">
        <v>13</v>
      </c>
      <c r="K4509">
        <v>326</v>
      </c>
      <c r="L4509">
        <v>4238</v>
      </c>
      <c r="M4509" s="3">
        <v>1398.4682549659201</v>
      </c>
      <c r="N4509">
        <v>2025</v>
      </c>
      <c r="O4509" t="s">
        <v>76</v>
      </c>
      <c r="P4509" s="8" t="s">
        <v>35</v>
      </c>
      <c r="Q4509" s="1" t="s">
        <v>61</v>
      </c>
    </row>
    <row r="4510" spans="1:17" x14ac:dyDescent="0.2">
      <c r="A4510" t="s">
        <v>7449</v>
      </c>
      <c r="B4510" s="1">
        <v>44998</v>
      </c>
      <c r="C4510" t="s">
        <v>85</v>
      </c>
      <c r="D4510" t="s">
        <v>29</v>
      </c>
      <c r="E4510">
        <v>73301</v>
      </c>
      <c r="F4510" t="s">
        <v>44</v>
      </c>
      <c r="G4510" t="s">
        <v>56</v>
      </c>
      <c r="H4510" t="s">
        <v>57</v>
      </c>
      <c r="I4510" t="s">
        <v>38</v>
      </c>
      <c r="J4510">
        <v>7</v>
      </c>
      <c r="K4510">
        <v>373</v>
      </c>
      <c r="L4510">
        <v>2611</v>
      </c>
      <c r="M4510" s="3">
        <v>470.42024694689098</v>
      </c>
      <c r="N4510">
        <v>2023</v>
      </c>
      <c r="O4510" t="s">
        <v>59</v>
      </c>
      <c r="P4510" s="8" t="s">
        <v>25</v>
      </c>
      <c r="Q4510" s="1" t="s">
        <v>65</v>
      </c>
    </row>
    <row r="4511" spans="1:17" x14ac:dyDescent="0.2">
      <c r="A4511" t="s">
        <v>7450</v>
      </c>
      <c r="B4511" s="1">
        <v>45398</v>
      </c>
      <c r="C4511" t="s">
        <v>18</v>
      </c>
      <c r="D4511" t="s">
        <v>67</v>
      </c>
      <c r="E4511">
        <v>43601</v>
      </c>
      <c r="F4511" t="s">
        <v>30</v>
      </c>
      <c r="G4511" t="s">
        <v>31</v>
      </c>
      <c r="H4511" t="s">
        <v>32</v>
      </c>
      <c r="I4511" t="s">
        <v>127</v>
      </c>
      <c r="J4511">
        <v>4</v>
      </c>
      <c r="K4511">
        <v>176</v>
      </c>
      <c r="L4511">
        <v>704</v>
      </c>
      <c r="M4511" s="2">
        <v>-67.267242127282998</v>
      </c>
      <c r="N4511">
        <v>2024</v>
      </c>
      <c r="O4511" t="s">
        <v>64</v>
      </c>
      <c r="P4511" s="8" t="s">
        <v>87</v>
      </c>
      <c r="Q4511" s="1" t="s">
        <v>107</v>
      </c>
    </row>
    <row r="4512" spans="1:17" x14ac:dyDescent="0.2">
      <c r="A4512" t="s">
        <v>7451</v>
      </c>
      <c r="B4512" s="1">
        <v>45191</v>
      </c>
      <c r="C4512" t="s">
        <v>50</v>
      </c>
      <c r="D4512" t="s">
        <v>67</v>
      </c>
      <c r="E4512">
        <v>43601</v>
      </c>
      <c r="F4512" t="s">
        <v>44</v>
      </c>
      <c r="G4512" t="s">
        <v>45</v>
      </c>
      <c r="H4512" t="s">
        <v>46</v>
      </c>
      <c r="I4512" t="s">
        <v>132</v>
      </c>
      <c r="J4512">
        <v>21</v>
      </c>
      <c r="K4512">
        <v>851</v>
      </c>
      <c r="L4512">
        <v>17871</v>
      </c>
      <c r="M4512" s="2">
        <v>-207.78940860230901</v>
      </c>
      <c r="N4512">
        <v>2023</v>
      </c>
      <c r="O4512" t="s">
        <v>72</v>
      </c>
      <c r="P4512" s="8" t="s">
        <v>35</v>
      </c>
      <c r="Q4512" s="1" t="s">
        <v>48</v>
      </c>
    </row>
    <row r="4513" spans="1:17" x14ac:dyDescent="0.2">
      <c r="A4513" t="s">
        <v>7452</v>
      </c>
      <c r="B4513" s="1">
        <v>45136</v>
      </c>
      <c r="C4513" t="s">
        <v>28</v>
      </c>
      <c r="D4513" t="s">
        <v>37</v>
      </c>
      <c r="E4513">
        <v>10001</v>
      </c>
      <c r="F4513" t="s">
        <v>30</v>
      </c>
      <c r="G4513" t="s">
        <v>31</v>
      </c>
      <c r="H4513" t="s">
        <v>32</v>
      </c>
      <c r="I4513" t="s">
        <v>104</v>
      </c>
      <c r="J4513">
        <v>41</v>
      </c>
      <c r="K4513">
        <v>1136</v>
      </c>
      <c r="L4513">
        <v>46576</v>
      </c>
      <c r="M4513" s="3">
        <v>131.15096348866999</v>
      </c>
      <c r="N4513">
        <v>2023</v>
      </c>
      <c r="O4513" t="s">
        <v>72</v>
      </c>
      <c r="P4513" s="8" t="s">
        <v>47</v>
      </c>
      <c r="Q4513" s="1" t="s">
        <v>61</v>
      </c>
    </row>
    <row r="4514" spans="1:17" x14ac:dyDescent="0.2">
      <c r="A4514" t="s">
        <v>7453</v>
      </c>
      <c r="B4514" s="1">
        <v>45261</v>
      </c>
      <c r="C4514" t="s">
        <v>18</v>
      </c>
      <c r="D4514" t="s">
        <v>37</v>
      </c>
      <c r="E4514">
        <v>11201</v>
      </c>
      <c r="F4514" t="s">
        <v>30</v>
      </c>
      <c r="G4514" t="s">
        <v>31</v>
      </c>
      <c r="H4514" t="s">
        <v>32</v>
      </c>
      <c r="I4514" t="s">
        <v>23</v>
      </c>
      <c r="J4514">
        <v>39</v>
      </c>
      <c r="K4514">
        <v>1028</v>
      </c>
      <c r="L4514">
        <v>40092</v>
      </c>
      <c r="M4514" s="2">
        <v>-256.044556976926</v>
      </c>
      <c r="N4514">
        <v>2023</v>
      </c>
      <c r="O4514" t="s">
        <v>98</v>
      </c>
      <c r="P4514" s="8" t="s">
        <v>106</v>
      </c>
      <c r="Q4514" s="1" t="s">
        <v>48</v>
      </c>
    </row>
    <row r="4515" spans="1:17" x14ac:dyDescent="0.2">
      <c r="A4515" t="s">
        <v>7454</v>
      </c>
      <c r="B4515" s="1">
        <v>46015</v>
      </c>
      <c r="C4515" t="s">
        <v>18</v>
      </c>
      <c r="D4515" t="s">
        <v>67</v>
      </c>
      <c r="E4515">
        <v>45201</v>
      </c>
      <c r="F4515" t="s">
        <v>44</v>
      </c>
      <c r="G4515" t="s">
        <v>45</v>
      </c>
      <c r="H4515" t="s">
        <v>46</v>
      </c>
      <c r="I4515" t="s">
        <v>81</v>
      </c>
      <c r="J4515">
        <v>21</v>
      </c>
      <c r="K4515">
        <v>516</v>
      </c>
      <c r="L4515">
        <v>10836</v>
      </c>
      <c r="M4515" s="3">
        <v>2035.6166921407</v>
      </c>
      <c r="N4515">
        <v>2025</v>
      </c>
      <c r="O4515" t="s">
        <v>105</v>
      </c>
      <c r="P4515" s="8" t="s">
        <v>106</v>
      </c>
      <c r="Q4515" s="1" t="s">
        <v>53</v>
      </c>
    </row>
    <row r="4516" spans="1:17" x14ac:dyDescent="0.2">
      <c r="A4516" t="s">
        <v>7455</v>
      </c>
      <c r="B4516" s="1">
        <v>45827</v>
      </c>
      <c r="C4516" t="s">
        <v>50</v>
      </c>
      <c r="D4516" t="s">
        <v>43</v>
      </c>
      <c r="E4516">
        <v>30901</v>
      </c>
      <c r="F4516" t="s">
        <v>44</v>
      </c>
      <c r="G4516" t="s">
        <v>56</v>
      </c>
      <c r="H4516" t="s">
        <v>63</v>
      </c>
      <c r="I4516" t="s">
        <v>86</v>
      </c>
      <c r="J4516">
        <v>42</v>
      </c>
      <c r="K4516">
        <v>1310</v>
      </c>
      <c r="L4516">
        <v>55020</v>
      </c>
      <c r="M4516" s="3">
        <v>2735.98897035549</v>
      </c>
      <c r="N4516">
        <v>2025</v>
      </c>
      <c r="O4516" t="s">
        <v>93</v>
      </c>
      <c r="P4516" s="8" t="s">
        <v>40</v>
      </c>
      <c r="Q4516" s="1" t="s">
        <v>41</v>
      </c>
    </row>
    <row r="4517" spans="1:17" x14ac:dyDescent="0.2">
      <c r="A4517" t="s">
        <v>7456</v>
      </c>
      <c r="B4517" s="1">
        <v>44999</v>
      </c>
      <c r="C4517" t="s">
        <v>28</v>
      </c>
      <c r="D4517" t="s">
        <v>29</v>
      </c>
      <c r="E4517">
        <v>78201</v>
      </c>
      <c r="F4517" t="s">
        <v>20</v>
      </c>
      <c r="G4517" t="s">
        <v>70</v>
      </c>
      <c r="H4517" t="s">
        <v>100</v>
      </c>
      <c r="I4517" t="s">
        <v>114</v>
      </c>
      <c r="J4517">
        <v>11</v>
      </c>
      <c r="K4517">
        <v>746</v>
      </c>
      <c r="L4517">
        <v>8206</v>
      </c>
      <c r="M4517" s="2">
        <v>-406.95051191999198</v>
      </c>
      <c r="N4517">
        <v>2023</v>
      </c>
      <c r="O4517" t="s">
        <v>59</v>
      </c>
      <c r="P4517" s="8" t="s">
        <v>25</v>
      </c>
      <c r="Q4517" s="1" t="s">
        <v>107</v>
      </c>
    </row>
    <row r="4518" spans="1:17" x14ac:dyDescent="0.2">
      <c r="A4518" t="s">
        <v>7457</v>
      </c>
      <c r="B4518" s="1">
        <v>45351</v>
      </c>
      <c r="C4518" t="s">
        <v>18</v>
      </c>
      <c r="D4518" t="s">
        <v>67</v>
      </c>
      <c r="E4518">
        <v>44101</v>
      </c>
      <c r="F4518" t="s">
        <v>44</v>
      </c>
      <c r="G4518" t="s">
        <v>45</v>
      </c>
      <c r="H4518" t="s">
        <v>46</v>
      </c>
      <c r="I4518" t="s">
        <v>117</v>
      </c>
      <c r="J4518">
        <v>30</v>
      </c>
      <c r="K4518">
        <v>342</v>
      </c>
      <c r="L4518">
        <v>10260</v>
      </c>
      <c r="M4518" s="3">
        <v>3316.1960036714099</v>
      </c>
      <c r="N4518">
        <v>2024</v>
      </c>
      <c r="O4518" t="s">
        <v>68</v>
      </c>
      <c r="P4518" s="8" t="s">
        <v>156</v>
      </c>
      <c r="Q4518" s="1" t="s">
        <v>41</v>
      </c>
    </row>
    <row r="4519" spans="1:17" x14ac:dyDescent="0.2">
      <c r="A4519" t="s">
        <v>7458</v>
      </c>
      <c r="B4519" s="1">
        <v>45997</v>
      </c>
      <c r="C4519" t="s">
        <v>85</v>
      </c>
      <c r="D4519" t="s">
        <v>74</v>
      </c>
      <c r="E4519">
        <v>90001</v>
      </c>
      <c r="F4519" t="s">
        <v>20</v>
      </c>
      <c r="G4519" t="s">
        <v>70</v>
      </c>
      <c r="H4519" t="s">
        <v>71</v>
      </c>
      <c r="I4519" t="s">
        <v>111</v>
      </c>
      <c r="J4519">
        <v>20</v>
      </c>
      <c r="K4519">
        <v>533</v>
      </c>
      <c r="L4519">
        <v>10660</v>
      </c>
      <c r="M4519" s="3">
        <v>1488.59803208929</v>
      </c>
      <c r="N4519">
        <v>2025</v>
      </c>
      <c r="O4519" t="s">
        <v>105</v>
      </c>
      <c r="P4519" s="8" t="s">
        <v>106</v>
      </c>
      <c r="Q4519" s="1" t="s">
        <v>61</v>
      </c>
    </row>
    <row r="4520" spans="1:17" x14ac:dyDescent="0.2">
      <c r="A4520" t="s">
        <v>7459</v>
      </c>
      <c r="B4520" s="1">
        <v>45832</v>
      </c>
      <c r="C4520" t="s">
        <v>18</v>
      </c>
      <c r="D4520" t="s">
        <v>37</v>
      </c>
      <c r="E4520">
        <v>10002</v>
      </c>
      <c r="F4520" t="s">
        <v>30</v>
      </c>
      <c r="G4520" t="s">
        <v>109</v>
      </c>
      <c r="H4520" t="s">
        <v>110</v>
      </c>
      <c r="I4520" t="s">
        <v>91</v>
      </c>
      <c r="J4520">
        <v>8</v>
      </c>
      <c r="K4520">
        <v>1405</v>
      </c>
      <c r="L4520">
        <v>11240</v>
      </c>
      <c r="M4520" s="3">
        <v>2822.9720621797901</v>
      </c>
      <c r="N4520">
        <v>2025</v>
      </c>
      <c r="O4520" t="s">
        <v>93</v>
      </c>
      <c r="P4520" s="8" t="s">
        <v>40</v>
      </c>
      <c r="Q4520" s="1" t="s">
        <v>107</v>
      </c>
    </row>
    <row r="4521" spans="1:17" x14ac:dyDescent="0.2">
      <c r="A4521" t="s">
        <v>7460</v>
      </c>
      <c r="B4521" s="1">
        <v>45282</v>
      </c>
      <c r="C4521" t="s">
        <v>18</v>
      </c>
      <c r="D4521" t="s">
        <v>19</v>
      </c>
      <c r="E4521">
        <v>19101</v>
      </c>
      <c r="F4521" t="s">
        <v>44</v>
      </c>
      <c r="G4521" t="s">
        <v>56</v>
      </c>
      <c r="H4521" t="s">
        <v>57</v>
      </c>
      <c r="I4521" t="s">
        <v>223</v>
      </c>
      <c r="J4521">
        <v>34</v>
      </c>
      <c r="K4521">
        <v>373</v>
      </c>
      <c r="L4521">
        <v>12682</v>
      </c>
      <c r="M4521" s="3">
        <v>936.20597732456895</v>
      </c>
      <c r="N4521">
        <v>2023</v>
      </c>
      <c r="O4521" t="s">
        <v>98</v>
      </c>
      <c r="P4521" s="8" t="s">
        <v>106</v>
      </c>
      <c r="Q4521" s="1" t="s">
        <v>48</v>
      </c>
    </row>
    <row r="4522" spans="1:17" x14ac:dyDescent="0.2">
      <c r="A4522" t="s">
        <v>7461</v>
      </c>
      <c r="B4522" s="1">
        <v>45435</v>
      </c>
      <c r="C4522" t="s">
        <v>85</v>
      </c>
      <c r="D4522" t="s">
        <v>19</v>
      </c>
      <c r="E4522">
        <v>17101</v>
      </c>
      <c r="F4522" t="s">
        <v>20</v>
      </c>
      <c r="G4522" t="s">
        <v>21</v>
      </c>
      <c r="H4522" t="s">
        <v>22</v>
      </c>
      <c r="I4522" t="s">
        <v>127</v>
      </c>
      <c r="J4522">
        <v>4</v>
      </c>
      <c r="K4522">
        <v>355</v>
      </c>
      <c r="L4522">
        <v>1420</v>
      </c>
      <c r="M4522" s="3">
        <v>223.38967736511501</v>
      </c>
      <c r="N4522">
        <v>2024</v>
      </c>
      <c r="O4522" t="s">
        <v>64</v>
      </c>
      <c r="P4522" s="8" t="s">
        <v>52</v>
      </c>
      <c r="Q4522" s="1" t="s">
        <v>41</v>
      </c>
    </row>
    <row r="4523" spans="1:17" x14ac:dyDescent="0.2">
      <c r="A4523" t="s">
        <v>7462</v>
      </c>
      <c r="B4523" s="1">
        <v>45604</v>
      </c>
      <c r="C4523" t="s">
        <v>28</v>
      </c>
      <c r="D4523" t="s">
        <v>19</v>
      </c>
      <c r="E4523">
        <v>17101</v>
      </c>
      <c r="F4523" t="s">
        <v>30</v>
      </c>
      <c r="G4523" t="s">
        <v>109</v>
      </c>
      <c r="H4523" t="s">
        <v>287</v>
      </c>
      <c r="I4523" t="s">
        <v>23</v>
      </c>
      <c r="J4523">
        <v>17</v>
      </c>
      <c r="K4523">
        <v>313</v>
      </c>
      <c r="L4523">
        <v>5321</v>
      </c>
      <c r="M4523" s="3">
        <v>1974.4992700380001</v>
      </c>
      <c r="N4523">
        <v>2024</v>
      </c>
      <c r="O4523" t="s">
        <v>82</v>
      </c>
      <c r="P4523" s="8" t="s">
        <v>83</v>
      </c>
      <c r="Q4523" s="1" t="s">
        <v>48</v>
      </c>
    </row>
    <row r="4524" spans="1:17" x14ac:dyDescent="0.2">
      <c r="A4524" t="s">
        <v>7463</v>
      </c>
      <c r="B4524" s="1">
        <v>45470</v>
      </c>
      <c r="C4524" t="s">
        <v>18</v>
      </c>
      <c r="D4524" t="s">
        <v>74</v>
      </c>
      <c r="E4524">
        <v>90001</v>
      </c>
      <c r="F4524" t="s">
        <v>44</v>
      </c>
      <c r="G4524" t="s">
        <v>56</v>
      </c>
      <c r="H4524" t="s">
        <v>63</v>
      </c>
      <c r="I4524" t="s">
        <v>111</v>
      </c>
      <c r="J4524">
        <v>10</v>
      </c>
      <c r="K4524">
        <v>195</v>
      </c>
      <c r="L4524">
        <v>1950</v>
      </c>
      <c r="M4524" s="3">
        <v>527.04430353820203</v>
      </c>
      <c r="N4524">
        <v>2024</v>
      </c>
      <c r="O4524" t="s">
        <v>64</v>
      </c>
      <c r="P4524" s="8" t="s">
        <v>40</v>
      </c>
      <c r="Q4524" s="1" t="s">
        <v>41</v>
      </c>
    </row>
    <row r="4525" spans="1:17" x14ac:dyDescent="0.2">
      <c r="A4525" t="s">
        <v>7464</v>
      </c>
      <c r="B4525" s="1">
        <v>45780</v>
      </c>
      <c r="C4525" t="s">
        <v>28</v>
      </c>
      <c r="D4525" t="s">
        <v>37</v>
      </c>
      <c r="E4525">
        <v>10002</v>
      </c>
      <c r="F4525" t="s">
        <v>30</v>
      </c>
      <c r="G4525" t="s">
        <v>109</v>
      </c>
      <c r="H4525" t="s">
        <v>287</v>
      </c>
      <c r="I4525" t="s">
        <v>117</v>
      </c>
      <c r="J4525">
        <v>17</v>
      </c>
      <c r="K4525">
        <v>1226</v>
      </c>
      <c r="L4525">
        <v>20842</v>
      </c>
      <c r="M4525" s="2">
        <v>808.02340787440403</v>
      </c>
      <c r="N4525">
        <v>2025</v>
      </c>
      <c r="O4525" t="s">
        <v>93</v>
      </c>
      <c r="P4525" s="8" t="s">
        <v>52</v>
      </c>
      <c r="Q4525" s="1" t="s">
        <v>61</v>
      </c>
    </row>
    <row r="4526" spans="1:17" x14ac:dyDescent="0.2">
      <c r="A4526" t="s">
        <v>7465</v>
      </c>
      <c r="B4526" s="1">
        <v>45476</v>
      </c>
      <c r="C4526" t="s">
        <v>28</v>
      </c>
      <c r="D4526" t="s">
        <v>37</v>
      </c>
      <c r="E4526">
        <v>14201</v>
      </c>
      <c r="F4526" t="s">
        <v>20</v>
      </c>
      <c r="G4526" t="s">
        <v>70</v>
      </c>
      <c r="H4526" t="s">
        <v>71</v>
      </c>
      <c r="I4526" t="s">
        <v>75</v>
      </c>
      <c r="J4526">
        <v>8</v>
      </c>
      <c r="K4526">
        <v>54</v>
      </c>
      <c r="L4526">
        <v>432</v>
      </c>
      <c r="M4526" s="3">
        <v>112.18625811023701</v>
      </c>
      <c r="N4526">
        <v>2024</v>
      </c>
      <c r="O4526" t="s">
        <v>34</v>
      </c>
      <c r="P4526" s="8" t="s">
        <v>47</v>
      </c>
      <c r="Q4526" s="1" t="s">
        <v>53</v>
      </c>
    </row>
    <row r="4527" spans="1:17" x14ac:dyDescent="0.2">
      <c r="A4527" t="s">
        <v>7466</v>
      </c>
      <c r="B4527" s="1">
        <v>45592</v>
      </c>
      <c r="C4527" t="s">
        <v>18</v>
      </c>
      <c r="D4527" t="s">
        <v>55</v>
      </c>
      <c r="E4527">
        <v>32201</v>
      </c>
      <c r="F4527" t="s">
        <v>30</v>
      </c>
      <c r="G4527" t="s">
        <v>109</v>
      </c>
      <c r="H4527" t="s">
        <v>287</v>
      </c>
      <c r="I4527" t="s">
        <v>278</v>
      </c>
      <c r="J4527">
        <v>13</v>
      </c>
      <c r="K4527">
        <v>184</v>
      </c>
      <c r="L4527">
        <v>2392</v>
      </c>
      <c r="M4527" s="3">
        <v>726.98008049692703</v>
      </c>
      <c r="N4527">
        <v>2024</v>
      </c>
      <c r="O4527" t="s">
        <v>82</v>
      </c>
      <c r="P4527" s="8" t="s">
        <v>140</v>
      </c>
      <c r="Q4527" s="1" t="s">
        <v>26</v>
      </c>
    </row>
    <row r="4528" spans="1:17" x14ac:dyDescent="0.2">
      <c r="A4528" t="s">
        <v>7467</v>
      </c>
      <c r="B4528" s="1">
        <v>45238</v>
      </c>
      <c r="C4528" t="s">
        <v>50</v>
      </c>
      <c r="D4528" t="s">
        <v>55</v>
      </c>
      <c r="E4528">
        <v>33101</v>
      </c>
      <c r="F4528" t="s">
        <v>44</v>
      </c>
      <c r="G4528" t="s">
        <v>45</v>
      </c>
      <c r="H4528" t="s">
        <v>46</v>
      </c>
      <c r="I4528" t="s">
        <v>117</v>
      </c>
      <c r="J4528">
        <v>44</v>
      </c>
      <c r="K4528">
        <v>67</v>
      </c>
      <c r="L4528">
        <v>2948</v>
      </c>
      <c r="M4528" s="2">
        <v>228.09359170355</v>
      </c>
      <c r="N4528">
        <v>2023</v>
      </c>
      <c r="O4528" t="s">
        <v>98</v>
      </c>
      <c r="P4528" s="8" t="s">
        <v>83</v>
      </c>
      <c r="Q4528" s="1" t="s">
        <v>53</v>
      </c>
    </row>
    <row r="4529" spans="1:17" x14ac:dyDescent="0.2">
      <c r="A4529" t="s">
        <v>7468</v>
      </c>
      <c r="B4529" s="1">
        <v>45139</v>
      </c>
      <c r="C4529" t="s">
        <v>18</v>
      </c>
      <c r="D4529" t="s">
        <v>19</v>
      </c>
      <c r="E4529">
        <v>18101</v>
      </c>
      <c r="F4529" t="s">
        <v>20</v>
      </c>
      <c r="G4529" t="s">
        <v>21</v>
      </c>
      <c r="H4529" t="s">
        <v>96</v>
      </c>
      <c r="I4529" t="s">
        <v>111</v>
      </c>
      <c r="J4529">
        <v>39</v>
      </c>
      <c r="K4529">
        <v>629</v>
      </c>
      <c r="L4529">
        <v>24531</v>
      </c>
      <c r="M4529" s="3">
        <v>2967.9147696763598</v>
      </c>
      <c r="N4529">
        <v>2023</v>
      </c>
      <c r="O4529" t="s">
        <v>72</v>
      </c>
      <c r="P4529" s="8" t="s">
        <v>77</v>
      </c>
      <c r="Q4529" s="1" t="s">
        <v>107</v>
      </c>
    </row>
    <row r="4530" spans="1:17" x14ac:dyDescent="0.2">
      <c r="A4530" t="s">
        <v>7469</v>
      </c>
      <c r="B4530" s="1">
        <v>45248</v>
      </c>
      <c r="C4530" t="s">
        <v>85</v>
      </c>
      <c r="D4530" t="s">
        <v>37</v>
      </c>
      <c r="E4530">
        <v>10002</v>
      </c>
      <c r="F4530" t="s">
        <v>44</v>
      </c>
      <c r="G4530" t="s">
        <v>45</v>
      </c>
      <c r="H4530" t="s">
        <v>158</v>
      </c>
      <c r="I4530" t="s">
        <v>117</v>
      </c>
      <c r="J4530">
        <v>27</v>
      </c>
      <c r="K4530">
        <v>937</v>
      </c>
      <c r="L4530">
        <v>25299</v>
      </c>
      <c r="M4530" s="3">
        <v>442.80950533205601</v>
      </c>
      <c r="N4530">
        <v>2023</v>
      </c>
      <c r="O4530" t="s">
        <v>98</v>
      </c>
      <c r="P4530" s="8" t="s">
        <v>83</v>
      </c>
      <c r="Q4530" s="1" t="s">
        <v>61</v>
      </c>
    </row>
    <row r="4531" spans="1:17" x14ac:dyDescent="0.2">
      <c r="A4531" t="s">
        <v>7470</v>
      </c>
      <c r="B4531" s="1">
        <v>45294</v>
      </c>
      <c r="C4531" t="s">
        <v>50</v>
      </c>
      <c r="D4531" t="s">
        <v>55</v>
      </c>
      <c r="E4531">
        <v>33101</v>
      </c>
      <c r="F4531" t="s">
        <v>20</v>
      </c>
      <c r="G4531" t="s">
        <v>21</v>
      </c>
      <c r="H4531" t="s">
        <v>96</v>
      </c>
      <c r="I4531" t="s">
        <v>58</v>
      </c>
      <c r="J4531">
        <v>44</v>
      </c>
      <c r="K4531">
        <v>1416</v>
      </c>
      <c r="L4531">
        <v>62304</v>
      </c>
      <c r="M4531" s="3">
        <v>13076.275301710701</v>
      </c>
      <c r="N4531">
        <v>2024</v>
      </c>
      <c r="O4531" t="s">
        <v>68</v>
      </c>
      <c r="P4531" s="8" t="s">
        <v>60</v>
      </c>
      <c r="Q4531" s="1" t="s">
        <v>53</v>
      </c>
    </row>
    <row r="4532" spans="1:17" x14ac:dyDescent="0.2">
      <c r="A4532" t="s">
        <v>7471</v>
      </c>
      <c r="B4532" s="1">
        <v>45021</v>
      </c>
      <c r="C4532" t="s">
        <v>28</v>
      </c>
      <c r="D4532" t="s">
        <v>19</v>
      </c>
      <c r="E4532">
        <v>15201</v>
      </c>
      <c r="F4532" t="s">
        <v>20</v>
      </c>
      <c r="G4532" t="s">
        <v>21</v>
      </c>
      <c r="H4532" t="s">
        <v>96</v>
      </c>
      <c r="I4532" t="s">
        <v>23</v>
      </c>
      <c r="J4532">
        <v>38</v>
      </c>
      <c r="K4532">
        <v>286</v>
      </c>
      <c r="L4532">
        <v>10868</v>
      </c>
      <c r="M4532" s="2">
        <v>-827.00880261367195</v>
      </c>
      <c r="N4532">
        <v>2023</v>
      </c>
      <c r="O4532" t="s">
        <v>39</v>
      </c>
      <c r="P4532" s="8" t="s">
        <v>87</v>
      </c>
      <c r="Q4532" s="1" t="s">
        <v>53</v>
      </c>
    </row>
    <row r="4533" spans="1:17" x14ac:dyDescent="0.2">
      <c r="A4533" t="s">
        <v>7472</v>
      </c>
      <c r="B4533" s="1">
        <v>45188</v>
      </c>
      <c r="C4533" t="s">
        <v>50</v>
      </c>
      <c r="D4533" t="s">
        <v>79</v>
      </c>
      <c r="E4533">
        <v>62701</v>
      </c>
      <c r="F4533" t="s">
        <v>30</v>
      </c>
      <c r="G4533" t="s">
        <v>31</v>
      </c>
      <c r="H4533" t="s">
        <v>80</v>
      </c>
      <c r="I4533" t="s">
        <v>58</v>
      </c>
      <c r="J4533">
        <v>25</v>
      </c>
      <c r="K4533">
        <v>1415</v>
      </c>
      <c r="L4533">
        <v>35375</v>
      </c>
      <c r="M4533" s="2">
        <v>-2586.9373881746301</v>
      </c>
      <c r="N4533">
        <v>2023</v>
      </c>
      <c r="O4533" t="s">
        <v>72</v>
      </c>
      <c r="P4533" s="8" t="s">
        <v>35</v>
      </c>
      <c r="Q4533" s="1" t="s">
        <v>107</v>
      </c>
    </row>
    <row r="4534" spans="1:17" x14ac:dyDescent="0.2">
      <c r="A4534" t="s">
        <v>7473</v>
      </c>
      <c r="B4534" s="1">
        <v>45282</v>
      </c>
      <c r="C4534" t="s">
        <v>50</v>
      </c>
      <c r="D4534" t="s">
        <v>79</v>
      </c>
      <c r="E4534">
        <v>62701</v>
      </c>
      <c r="F4534" t="s">
        <v>30</v>
      </c>
      <c r="G4534" t="s">
        <v>109</v>
      </c>
      <c r="H4534" t="s">
        <v>110</v>
      </c>
      <c r="I4534" t="s">
        <v>89</v>
      </c>
      <c r="J4534">
        <v>44</v>
      </c>
      <c r="K4534">
        <v>495</v>
      </c>
      <c r="L4534">
        <v>21780</v>
      </c>
      <c r="M4534" s="3">
        <v>5615.0656846599504</v>
      </c>
      <c r="N4534">
        <v>2023</v>
      </c>
      <c r="O4534" t="s">
        <v>98</v>
      </c>
      <c r="P4534" s="8" t="s">
        <v>106</v>
      </c>
      <c r="Q4534" s="1" t="s">
        <v>48</v>
      </c>
    </row>
    <row r="4535" spans="1:17" x14ac:dyDescent="0.2">
      <c r="A4535" t="s">
        <v>7474</v>
      </c>
      <c r="B4535" s="1">
        <v>45050</v>
      </c>
      <c r="C4535" t="s">
        <v>18</v>
      </c>
      <c r="D4535" t="s">
        <v>19</v>
      </c>
      <c r="E4535">
        <v>17101</v>
      </c>
      <c r="F4535" t="s">
        <v>30</v>
      </c>
      <c r="G4535" t="s">
        <v>31</v>
      </c>
      <c r="H4535" t="s">
        <v>80</v>
      </c>
      <c r="I4535" t="s">
        <v>168</v>
      </c>
      <c r="J4535">
        <v>35</v>
      </c>
      <c r="K4535">
        <v>1036</v>
      </c>
      <c r="L4535">
        <v>36260</v>
      </c>
      <c r="M4535" s="3">
        <v>4989.6708885886501</v>
      </c>
      <c r="N4535">
        <v>2023</v>
      </c>
      <c r="O4535" t="s">
        <v>39</v>
      </c>
      <c r="P4535" s="8" t="s">
        <v>52</v>
      </c>
      <c r="Q4535" s="1" t="s">
        <v>41</v>
      </c>
    </row>
    <row r="4536" spans="1:17" x14ac:dyDescent="0.2">
      <c r="A4536" t="s">
        <v>7475</v>
      </c>
      <c r="B4536" s="1">
        <v>45549</v>
      </c>
      <c r="C4536" t="s">
        <v>18</v>
      </c>
      <c r="D4536" t="s">
        <v>19</v>
      </c>
      <c r="E4536">
        <v>17101</v>
      </c>
      <c r="F4536" t="s">
        <v>30</v>
      </c>
      <c r="G4536" t="s">
        <v>109</v>
      </c>
      <c r="H4536" t="s">
        <v>110</v>
      </c>
      <c r="I4536" t="s">
        <v>23</v>
      </c>
      <c r="J4536">
        <v>20</v>
      </c>
      <c r="K4536">
        <v>1174</v>
      </c>
      <c r="L4536">
        <v>23480</v>
      </c>
      <c r="M4536" s="3">
        <v>7427.1951986576596</v>
      </c>
      <c r="N4536">
        <v>2024</v>
      </c>
      <c r="O4536" t="s">
        <v>34</v>
      </c>
      <c r="P4536" s="8" t="s">
        <v>35</v>
      </c>
      <c r="Q4536" s="1" t="s">
        <v>61</v>
      </c>
    </row>
    <row r="4537" spans="1:17" x14ac:dyDescent="0.2">
      <c r="A4537" t="s">
        <v>7476</v>
      </c>
      <c r="B4537" s="1">
        <v>45968</v>
      </c>
      <c r="C4537" t="s">
        <v>28</v>
      </c>
      <c r="D4537" t="s">
        <v>79</v>
      </c>
      <c r="E4537">
        <v>61601</v>
      </c>
      <c r="F4537" t="s">
        <v>30</v>
      </c>
      <c r="G4537" t="s">
        <v>109</v>
      </c>
      <c r="H4537" t="s">
        <v>110</v>
      </c>
      <c r="I4537" t="s">
        <v>127</v>
      </c>
      <c r="J4537">
        <v>32</v>
      </c>
      <c r="K4537">
        <v>289</v>
      </c>
      <c r="L4537">
        <v>9248</v>
      </c>
      <c r="M4537" s="3">
        <v>1694.4727641142199</v>
      </c>
      <c r="N4537">
        <v>2025</v>
      </c>
      <c r="O4537" t="s">
        <v>105</v>
      </c>
      <c r="P4537" s="8" t="s">
        <v>83</v>
      </c>
      <c r="Q4537" s="1" t="s">
        <v>48</v>
      </c>
    </row>
    <row r="4538" spans="1:17" x14ac:dyDescent="0.2">
      <c r="A4538" t="s">
        <v>7477</v>
      </c>
      <c r="B4538" s="1">
        <v>45908</v>
      </c>
      <c r="C4538" t="s">
        <v>85</v>
      </c>
      <c r="D4538" t="s">
        <v>19</v>
      </c>
      <c r="E4538">
        <v>15201</v>
      </c>
      <c r="F4538" t="s">
        <v>44</v>
      </c>
      <c r="G4538" t="s">
        <v>45</v>
      </c>
      <c r="H4538" t="s">
        <v>46</v>
      </c>
      <c r="I4538" t="s">
        <v>89</v>
      </c>
      <c r="J4538">
        <v>42</v>
      </c>
      <c r="K4538">
        <v>951</v>
      </c>
      <c r="L4538">
        <v>39942</v>
      </c>
      <c r="M4538" s="3">
        <v>11952.399697065501</v>
      </c>
      <c r="N4538">
        <v>2025</v>
      </c>
      <c r="O4538" t="s">
        <v>76</v>
      </c>
      <c r="P4538" s="8" t="s">
        <v>35</v>
      </c>
      <c r="Q4538" s="1" t="s">
        <v>65</v>
      </c>
    </row>
    <row r="4539" spans="1:17" x14ac:dyDescent="0.2">
      <c r="A4539" t="s">
        <v>7478</v>
      </c>
      <c r="B4539" s="1">
        <v>45682</v>
      </c>
      <c r="C4539" t="s">
        <v>18</v>
      </c>
      <c r="D4539" t="s">
        <v>74</v>
      </c>
      <c r="E4539">
        <v>94105</v>
      </c>
      <c r="F4539" t="s">
        <v>20</v>
      </c>
      <c r="G4539" t="s">
        <v>70</v>
      </c>
      <c r="H4539" t="s">
        <v>71</v>
      </c>
      <c r="I4539" t="s">
        <v>75</v>
      </c>
      <c r="J4539">
        <v>24</v>
      </c>
      <c r="K4539">
        <v>837</v>
      </c>
      <c r="L4539">
        <v>20088</v>
      </c>
      <c r="M4539" s="3">
        <v>3305.23306862443</v>
      </c>
      <c r="N4539">
        <v>2025</v>
      </c>
      <c r="O4539" t="s">
        <v>24</v>
      </c>
      <c r="P4539" s="8" t="s">
        <v>60</v>
      </c>
      <c r="Q4539" s="1" t="s">
        <v>61</v>
      </c>
    </row>
    <row r="4540" spans="1:17" x14ac:dyDescent="0.2">
      <c r="A4540" t="s">
        <v>7479</v>
      </c>
      <c r="B4540" s="1">
        <v>45710</v>
      </c>
      <c r="C4540" t="s">
        <v>18</v>
      </c>
      <c r="D4540" t="s">
        <v>29</v>
      </c>
      <c r="E4540">
        <v>78201</v>
      </c>
      <c r="F4540" t="s">
        <v>30</v>
      </c>
      <c r="G4540" t="s">
        <v>109</v>
      </c>
      <c r="H4540" t="s">
        <v>110</v>
      </c>
      <c r="I4540" t="s">
        <v>86</v>
      </c>
      <c r="J4540">
        <v>40</v>
      </c>
      <c r="K4540">
        <v>1242</v>
      </c>
      <c r="L4540">
        <v>49680</v>
      </c>
      <c r="M4540" s="3">
        <v>17918.014082210899</v>
      </c>
      <c r="N4540">
        <v>2025</v>
      </c>
      <c r="O4540" t="s">
        <v>24</v>
      </c>
      <c r="P4540" s="8" t="s">
        <v>156</v>
      </c>
      <c r="Q4540" s="1" t="s">
        <v>61</v>
      </c>
    </row>
    <row r="4541" spans="1:17" x14ac:dyDescent="0.2">
      <c r="A4541" t="s">
        <v>7480</v>
      </c>
      <c r="B4541" s="1">
        <v>45233</v>
      </c>
      <c r="C4541" t="s">
        <v>50</v>
      </c>
      <c r="D4541" t="s">
        <v>29</v>
      </c>
      <c r="E4541">
        <v>78201</v>
      </c>
      <c r="F4541" t="s">
        <v>20</v>
      </c>
      <c r="G4541" t="s">
        <v>70</v>
      </c>
      <c r="H4541" t="s">
        <v>71</v>
      </c>
      <c r="I4541" t="s">
        <v>111</v>
      </c>
      <c r="J4541">
        <v>23</v>
      </c>
      <c r="K4541">
        <v>1458</v>
      </c>
      <c r="L4541">
        <v>33534</v>
      </c>
      <c r="M4541" s="3">
        <v>7896.7867270322004</v>
      </c>
      <c r="N4541">
        <v>2023</v>
      </c>
      <c r="O4541" t="s">
        <v>98</v>
      </c>
      <c r="P4541" s="8" t="s">
        <v>83</v>
      </c>
      <c r="Q4541" s="1" t="s">
        <v>48</v>
      </c>
    </row>
    <row r="4542" spans="1:17" x14ac:dyDescent="0.2">
      <c r="A4542" t="s">
        <v>7481</v>
      </c>
      <c r="B4542" s="1">
        <v>45416</v>
      </c>
      <c r="C4542" t="s">
        <v>28</v>
      </c>
      <c r="D4542" t="s">
        <v>79</v>
      </c>
      <c r="E4542">
        <v>60601</v>
      </c>
      <c r="F4542" t="s">
        <v>20</v>
      </c>
      <c r="G4542" t="s">
        <v>21</v>
      </c>
      <c r="H4542" t="s">
        <v>96</v>
      </c>
      <c r="I4542" t="s">
        <v>117</v>
      </c>
      <c r="J4542">
        <v>30</v>
      </c>
      <c r="K4542">
        <v>888</v>
      </c>
      <c r="L4542">
        <v>26640</v>
      </c>
      <c r="M4542" s="3">
        <v>8150.1136066342997</v>
      </c>
      <c r="N4542">
        <v>2024</v>
      </c>
      <c r="O4542" t="s">
        <v>64</v>
      </c>
      <c r="P4542" s="8" t="s">
        <v>52</v>
      </c>
      <c r="Q4542" s="1" t="s">
        <v>61</v>
      </c>
    </row>
    <row r="4543" spans="1:17" x14ac:dyDescent="0.2">
      <c r="A4543" t="s">
        <v>7482</v>
      </c>
      <c r="B4543" s="1">
        <v>45982</v>
      </c>
      <c r="C4543" t="s">
        <v>28</v>
      </c>
      <c r="D4543" t="s">
        <v>55</v>
      </c>
      <c r="E4543">
        <v>33101</v>
      </c>
      <c r="F4543" t="s">
        <v>20</v>
      </c>
      <c r="G4543" t="s">
        <v>70</v>
      </c>
      <c r="H4543" t="s">
        <v>100</v>
      </c>
      <c r="I4543" t="s">
        <v>101</v>
      </c>
      <c r="J4543">
        <v>29</v>
      </c>
      <c r="K4543">
        <v>53</v>
      </c>
      <c r="L4543">
        <v>1537</v>
      </c>
      <c r="M4543" s="2">
        <v>379.74003087280897</v>
      </c>
      <c r="N4543">
        <v>2025</v>
      </c>
      <c r="O4543" t="s">
        <v>105</v>
      </c>
      <c r="P4543" s="8" t="s">
        <v>83</v>
      </c>
      <c r="Q4543" s="1" t="s">
        <v>48</v>
      </c>
    </row>
    <row r="4544" spans="1:17" x14ac:dyDescent="0.2">
      <c r="A4544" t="s">
        <v>7483</v>
      </c>
      <c r="B4544" s="1">
        <v>45480</v>
      </c>
      <c r="C4544" t="s">
        <v>18</v>
      </c>
      <c r="D4544" t="s">
        <v>67</v>
      </c>
      <c r="E4544">
        <v>44101</v>
      </c>
      <c r="F4544" t="s">
        <v>30</v>
      </c>
      <c r="G4544" t="s">
        <v>109</v>
      </c>
      <c r="H4544" t="s">
        <v>110</v>
      </c>
      <c r="I4544" t="s">
        <v>168</v>
      </c>
      <c r="J4544">
        <v>23</v>
      </c>
      <c r="K4544">
        <v>1020</v>
      </c>
      <c r="L4544">
        <v>23460</v>
      </c>
      <c r="M4544" s="3">
        <v>3549.0849917682599</v>
      </c>
      <c r="N4544">
        <v>2024</v>
      </c>
      <c r="O4544" t="s">
        <v>34</v>
      </c>
      <c r="P4544" s="8" t="s">
        <v>47</v>
      </c>
      <c r="Q4544" s="1" t="s">
        <v>26</v>
      </c>
    </row>
    <row r="4545" spans="1:17" x14ac:dyDescent="0.2">
      <c r="A4545" t="s">
        <v>7484</v>
      </c>
      <c r="B4545" s="1">
        <v>45850</v>
      </c>
      <c r="C4545" t="s">
        <v>28</v>
      </c>
      <c r="D4545" t="s">
        <v>74</v>
      </c>
      <c r="E4545">
        <v>90210</v>
      </c>
      <c r="F4545" t="s">
        <v>44</v>
      </c>
      <c r="G4545" t="s">
        <v>45</v>
      </c>
      <c r="H4545" t="s">
        <v>46</v>
      </c>
      <c r="I4545" t="s">
        <v>38</v>
      </c>
      <c r="J4545">
        <v>31</v>
      </c>
      <c r="K4545">
        <v>856</v>
      </c>
      <c r="L4545">
        <v>26536</v>
      </c>
      <c r="M4545" s="3">
        <v>2563.1995759870701</v>
      </c>
      <c r="N4545">
        <v>2025</v>
      </c>
      <c r="O4545" t="s">
        <v>76</v>
      </c>
      <c r="P4545" s="8" t="s">
        <v>47</v>
      </c>
      <c r="Q4545" s="1" t="s">
        <v>61</v>
      </c>
    </row>
    <row r="4546" spans="1:17" x14ac:dyDescent="0.2">
      <c r="A4546" t="s">
        <v>7485</v>
      </c>
      <c r="B4546" s="1">
        <v>45709</v>
      </c>
      <c r="C4546" t="s">
        <v>28</v>
      </c>
      <c r="D4546" t="s">
        <v>74</v>
      </c>
      <c r="E4546">
        <v>90001</v>
      </c>
      <c r="F4546" t="s">
        <v>30</v>
      </c>
      <c r="G4546" t="s">
        <v>31</v>
      </c>
      <c r="H4546" t="s">
        <v>32</v>
      </c>
      <c r="I4546" t="s">
        <v>75</v>
      </c>
      <c r="J4546">
        <v>42</v>
      </c>
      <c r="K4546">
        <v>40</v>
      </c>
      <c r="L4546">
        <v>1680</v>
      </c>
      <c r="M4546" s="3">
        <v>459.20843871671798</v>
      </c>
      <c r="N4546">
        <v>2025</v>
      </c>
      <c r="O4546" t="s">
        <v>24</v>
      </c>
      <c r="P4546" s="8" t="s">
        <v>156</v>
      </c>
      <c r="Q4546" s="1" t="s">
        <v>48</v>
      </c>
    </row>
    <row r="4547" spans="1:17" x14ac:dyDescent="0.2">
      <c r="A4547" t="s">
        <v>7486</v>
      </c>
      <c r="B4547" s="1">
        <v>44946</v>
      </c>
      <c r="C4547" t="s">
        <v>85</v>
      </c>
      <c r="D4547" t="s">
        <v>67</v>
      </c>
      <c r="E4547">
        <v>44101</v>
      </c>
      <c r="F4547" t="s">
        <v>30</v>
      </c>
      <c r="G4547" t="s">
        <v>31</v>
      </c>
      <c r="H4547" t="s">
        <v>32</v>
      </c>
      <c r="I4547" t="s">
        <v>111</v>
      </c>
      <c r="J4547">
        <v>17</v>
      </c>
      <c r="K4547">
        <v>700</v>
      </c>
      <c r="L4547">
        <v>11900</v>
      </c>
      <c r="M4547" s="2">
        <v>1892.13558898015</v>
      </c>
      <c r="N4547">
        <v>2023</v>
      </c>
      <c r="O4547" t="s">
        <v>59</v>
      </c>
      <c r="P4547" s="8" t="s">
        <v>60</v>
      </c>
      <c r="Q4547" s="1" t="s">
        <v>48</v>
      </c>
    </row>
    <row r="4548" spans="1:17" x14ac:dyDescent="0.2">
      <c r="A4548" t="s">
        <v>7487</v>
      </c>
      <c r="B4548" s="1">
        <v>45978</v>
      </c>
      <c r="C4548" t="s">
        <v>85</v>
      </c>
      <c r="D4548" t="s">
        <v>29</v>
      </c>
      <c r="E4548">
        <v>78201</v>
      </c>
      <c r="F4548" t="s">
        <v>30</v>
      </c>
      <c r="G4548" t="s">
        <v>31</v>
      </c>
      <c r="H4548" t="s">
        <v>80</v>
      </c>
      <c r="I4548" t="s">
        <v>127</v>
      </c>
      <c r="J4548">
        <v>23</v>
      </c>
      <c r="K4548">
        <v>1114</v>
      </c>
      <c r="L4548">
        <v>25622</v>
      </c>
      <c r="M4548" s="3">
        <v>8043.40667662543</v>
      </c>
      <c r="N4548">
        <v>2025</v>
      </c>
      <c r="O4548" t="s">
        <v>105</v>
      </c>
      <c r="P4548" s="8" t="s">
        <v>83</v>
      </c>
      <c r="Q4548" s="1" t="s">
        <v>65</v>
      </c>
    </row>
    <row r="4549" spans="1:17" x14ac:dyDescent="0.2">
      <c r="A4549" t="s">
        <v>7488</v>
      </c>
      <c r="B4549" s="1">
        <v>45884</v>
      </c>
      <c r="C4549" t="s">
        <v>85</v>
      </c>
      <c r="D4549" t="s">
        <v>29</v>
      </c>
      <c r="E4549">
        <v>75001</v>
      </c>
      <c r="F4549" t="s">
        <v>30</v>
      </c>
      <c r="G4549" t="s">
        <v>31</v>
      </c>
      <c r="H4549" t="s">
        <v>80</v>
      </c>
      <c r="I4549" t="s">
        <v>86</v>
      </c>
      <c r="J4549">
        <v>19</v>
      </c>
      <c r="K4549">
        <v>1420</v>
      </c>
      <c r="L4549">
        <v>26980</v>
      </c>
      <c r="M4549" s="3">
        <v>3243.5409446232402</v>
      </c>
      <c r="N4549">
        <v>2025</v>
      </c>
      <c r="O4549" t="s">
        <v>76</v>
      </c>
      <c r="P4549" s="8" t="s">
        <v>77</v>
      </c>
      <c r="Q4549" s="1" t="s">
        <v>48</v>
      </c>
    </row>
    <row r="4550" spans="1:17" x14ac:dyDescent="0.2">
      <c r="A4550" t="s">
        <v>7489</v>
      </c>
      <c r="B4550" s="1">
        <v>45943</v>
      </c>
      <c r="C4550" t="s">
        <v>28</v>
      </c>
      <c r="D4550" t="s">
        <v>19</v>
      </c>
      <c r="E4550">
        <v>17101</v>
      </c>
      <c r="F4550" t="s">
        <v>20</v>
      </c>
      <c r="G4550" t="s">
        <v>70</v>
      </c>
      <c r="H4550" t="s">
        <v>100</v>
      </c>
      <c r="I4550" t="s">
        <v>111</v>
      </c>
      <c r="J4550">
        <v>19</v>
      </c>
      <c r="K4550">
        <v>107</v>
      </c>
      <c r="L4550">
        <v>2033</v>
      </c>
      <c r="M4550" s="3">
        <v>263.85435043847201</v>
      </c>
      <c r="N4550">
        <v>2025</v>
      </c>
      <c r="O4550" t="s">
        <v>105</v>
      </c>
      <c r="P4550" s="8" t="s">
        <v>140</v>
      </c>
      <c r="Q4550" s="1" t="s">
        <v>65</v>
      </c>
    </row>
    <row r="4551" spans="1:17" x14ac:dyDescent="0.2">
      <c r="A4551" t="s">
        <v>7490</v>
      </c>
      <c r="B4551" s="1">
        <v>45302</v>
      </c>
      <c r="C4551" t="s">
        <v>50</v>
      </c>
      <c r="D4551" t="s">
        <v>67</v>
      </c>
      <c r="E4551">
        <v>45201</v>
      </c>
      <c r="F4551" t="s">
        <v>30</v>
      </c>
      <c r="G4551" t="s">
        <v>31</v>
      </c>
      <c r="H4551" t="s">
        <v>80</v>
      </c>
      <c r="I4551" t="s">
        <v>58</v>
      </c>
      <c r="J4551">
        <v>50</v>
      </c>
      <c r="K4551">
        <v>431</v>
      </c>
      <c r="L4551">
        <v>21550</v>
      </c>
      <c r="M4551" s="2">
        <v>-150.63334419067101</v>
      </c>
      <c r="N4551">
        <v>2024</v>
      </c>
      <c r="O4551" t="s">
        <v>68</v>
      </c>
      <c r="P4551" s="8" t="s">
        <v>60</v>
      </c>
      <c r="Q4551" s="1" t="s">
        <v>41</v>
      </c>
    </row>
    <row r="4552" spans="1:17" x14ac:dyDescent="0.2">
      <c r="A4552" t="s">
        <v>7491</v>
      </c>
      <c r="B4552" s="1">
        <v>45656</v>
      </c>
      <c r="C4552" t="s">
        <v>28</v>
      </c>
      <c r="D4552" t="s">
        <v>19</v>
      </c>
      <c r="E4552">
        <v>17101</v>
      </c>
      <c r="F4552" t="s">
        <v>20</v>
      </c>
      <c r="G4552" t="s">
        <v>70</v>
      </c>
      <c r="H4552" t="s">
        <v>100</v>
      </c>
      <c r="I4552" t="s">
        <v>168</v>
      </c>
      <c r="J4552">
        <v>40</v>
      </c>
      <c r="K4552">
        <v>633</v>
      </c>
      <c r="L4552">
        <v>25320</v>
      </c>
      <c r="M4552" s="3">
        <v>7006.9268959390502</v>
      </c>
      <c r="N4552">
        <v>2024</v>
      </c>
      <c r="O4552" t="s">
        <v>82</v>
      </c>
      <c r="P4552" s="8" t="s">
        <v>106</v>
      </c>
      <c r="Q4552" s="1" t="s">
        <v>65</v>
      </c>
    </row>
    <row r="4553" spans="1:17" x14ac:dyDescent="0.2">
      <c r="A4553" t="s">
        <v>7492</v>
      </c>
      <c r="B4553" s="1">
        <v>45390</v>
      </c>
      <c r="C4553" t="s">
        <v>28</v>
      </c>
      <c r="D4553" t="s">
        <v>43</v>
      </c>
      <c r="E4553">
        <v>30901</v>
      </c>
      <c r="F4553" t="s">
        <v>20</v>
      </c>
      <c r="G4553" t="s">
        <v>70</v>
      </c>
      <c r="H4553" t="s">
        <v>71</v>
      </c>
      <c r="I4553" t="s">
        <v>23</v>
      </c>
      <c r="J4553">
        <v>29</v>
      </c>
      <c r="K4553">
        <v>1077</v>
      </c>
      <c r="L4553">
        <v>31233</v>
      </c>
      <c r="M4553" s="3">
        <v>3062.53122723142</v>
      </c>
      <c r="N4553">
        <v>2024</v>
      </c>
      <c r="O4553" t="s">
        <v>64</v>
      </c>
      <c r="P4553" s="8" t="s">
        <v>87</v>
      </c>
      <c r="Q4553" s="1" t="s">
        <v>65</v>
      </c>
    </row>
    <row r="4554" spans="1:17" x14ac:dyDescent="0.2">
      <c r="A4554" t="s">
        <v>7493</v>
      </c>
      <c r="B4554" s="1">
        <v>45785</v>
      </c>
      <c r="C4554" t="s">
        <v>85</v>
      </c>
      <c r="D4554" t="s">
        <v>43</v>
      </c>
      <c r="E4554">
        <v>30301</v>
      </c>
      <c r="F4554" t="s">
        <v>44</v>
      </c>
      <c r="G4554" t="s">
        <v>45</v>
      </c>
      <c r="H4554" t="s">
        <v>46</v>
      </c>
      <c r="I4554" t="s">
        <v>117</v>
      </c>
      <c r="J4554">
        <v>8</v>
      </c>
      <c r="K4554">
        <v>690</v>
      </c>
      <c r="L4554">
        <v>5520</v>
      </c>
      <c r="M4554" s="3">
        <v>1397.50491104098</v>
      </c>
      <c r="N4554">
        <v>2025</v>
      </c>
      <c r="O4554" t="s">
        <v>93</v>
      </c>
      <c r="P4554" s="8" t="s">
        <v>52</v>
      </c>
      <c r="Q4554" s="1" t="s">
        <v>41</v>
      </c>
    </row>
    <row r="4555" spans="1:17" x14ac:dyDescent="0.2">
      <c r="A4555" t="s">
        <v>7494</v>
      </c>
      <c r="B4555" s="1">
        <v>44971</v>
      </c>
      <c r="C4555" t="s">
        <v>28</v>
      </c>
      <c r="D4555" t="s">
        <v>74</v>
      </c>
      <c r="E4555">
        <v>90210</v>
      </c>
      <c r="F4555" t="s">
        <v>44</v>
      </c>
      <c r="G4555" t="s">
        <v>45</v>
      </c>
      <c r="H4555" t="s">
        <v>46</v>
      </c>
      <c r="I4555" t="s">
        <v>81</v>
      </c>
      <c r="J4555">
        <v>3</v>
      </c>
      <c r="K4555">
        <v>1406</v>
      </c>
      <c r="L4555">
        <v>4218</v>
      </c>
      <c r="M4555" s="3">
        <v>241.681904754361</v>
      </c>
      <c r="N4555">
        <v>2023</v>
      </c>
      <c r="O4555" t="s">
        <v>59</v>
      </c>
      <c r="P4555" s="8" t="s">
        <v>156</v>
      </c>
      <c r="Q4555" s="1" t="s">
        <v>107</v>
      </c>
    </row>
    <row r="4556" spans="1:17" x14ac:dyDescent="0.2">
      <c r="A4556" t="s">
        <v>7495</v>
      </c>
      <c r="B4556" s="1">
        <v>45535</v>
      </c>
      <c r="C4556" t="s">
        <v>85</v>
      </c>
      <c r="D4556" t="s">
        <v>43</v>
      </c>
      <c r="E4556">
        <v>31401</v>
      </c>
      <c r="F4556" t="s">
        <v>44</v>
      </c>
      <c r="G4556" t="s">
        <v>45</v>
      </c>
      <c r="H4556" t="s">
        <v>158</v>
      </c>
      <c r="I4556" t="s">
        <v>114</v>
      </c>
      <c r="J4556">
        <v>42</v>
      </c>
      <c r="K4556">
        <v>204</v>
      </c>
      <c r="L4556">
        <v>8568</v>
      </c>
      <c r="M4556" s="3">
        <v>420.80012373375502</v>
      </c>
      <c r="N4556">
        <v>2024</v>
      </c>
      <c r="O4556" t="s">
        <v>34</v>
      </c>
      <c r="P4556" s="8" t="s">
        <v>77</v>
      </c>
      <c r="Q4556" s="1" t="s">
        <v>61</v>
      </c>
    </row>
    <row r="4557" spans="1:17" x14ac:dyDescent="0.2">
      <c r="A4557" t="s">
        <v>7496</v>
      </c>
      <c r="B4557" s="1">
        <v>45121</v>
      </c>
      <c r="C4557" t="s">
        <v>85</v>
      </c>
      <c r="D4557" t="s">
        <v>74</v>
      </c>
      <c r="E4557">
        <v>90210</v>
      </c>
      <c r="F4557" t="s">
        <v>20</v>
      </c>
      <c r="G4557" t="s">
        <v>70</v>
      </c>
      <c r="H4557" t="s">
        <v>71</v>
      </c>
      <c r="I4557" t="s">
        <v>89</v>
      </c>
      <c r="J4557">
        <v>23</v>
      </c>
      <c r="K4557">
        <v>1360</v>
      </c>
      <c r="L4557">
        <v>31280</v>
      </c>
      <c r="M4557" s="3">
        <v>3468.248689255</v>
      </c>
      <c r="N4557">
        <v>2023</v>
      </c>
      <c r="O4557" t="s">
        <v>72</v>
      </c>
      <c r="P4557" s="8" t="s">
        <v>47</v>
      </c>
      <c r="Q4557" s="1" t="s">
        <v>48</v>
      </c>
    </row>
    <row r="4558" spans="1:17" x14ac:dyDescent="0.2">
      <c r="A4558" t="s">
        <v>7497</v>
      </c>
      <c r="B4558" s="1">
        <v>45781</v>
      </c>
      <c r="C4558" t="s">
        <v>18</v>
      </c>
      <c r="D4558" t="s">
        <v>19</v>
      </c>
      <c r="E4558">
        <v>18101</v>
      </c>
      <c r="F4558" t="s">
        <v>30</v>
      </c>
      <c r="G4558" t="s">
        <v>31</v>
      </c>
      <c r="H4558" t="s">
        <v>80</v>
      </c>
      <c r="I4558" t="s">
        <v>132</v>
      </c>
      <c r="J4558">
        <v>29</v>
      </c>
      <c r="K4558">
        <v>519</v>
      </c>
      <c r="L4558">
        <v>15051</v>
      </c>
      <c r="M4558" s="2">
        <v>2830.8733066392901</v>
      </c>
      <c r="N4558">
        <v>2025</v>
      </c>
      <c r="O4558" t="s">
        <v>93</v>
      </c>
      <c r="P4558" s="8" t="s">
        <v>52</v>
      </c>
      <c r="Q4558" s="1" t="s">
        <v>26</v>
      </c>
    </row>
    <row r="4559" spans="1:17" x14ac:dyDescent="0.2">
      <c r="A4559" t="s">
        <v>7498</v>
      </c>
      <c r="B4559" s="1">
        <v>45734</v>
      </c>
      <c r="C4559" t="s">
        <v>28</v>
      </c>
      <c r="D4559" t="s">
        <v>74</v>
      </c>
      <c r="E4559">
        <v>90210</v>
      </c>
      <c r="F4559" t="s">
        <v>20</v>
      </c>
      <c r="G4559" t="s">
        <v>70</v>
      </c>
      <c r="H4559" t="s">
        <v>100</v>
      </c>
      <c r="I4559" t="s">
        <v>91</v>
      </c>
      <c r="J4559">
        <v>9</v>
      </c>
      <c r="K4559">
        <v>57</v>
      </c>
      <c r="L4559">
        <v>513</v>
      </c>
      <c r="M4559" s="3">
        <v>167.701790846139</v>
      </c>
      <c r="N4559">
        <v>2025</v>
      </c>
      <c r="O4559" t="s">
        <v>24</v>
      </c>
      <c r="P4559" s="8" t="s">
        <v>25</v>
      </c>
      <c r="Q4559" s="1" t="s">
        <v>107</v>
      </c>
    </row>
    <row r="4560" spans="1:17" x14ac:dyDescent="0.2">
      <c r="A4560" t="s">
        <v>7499</v>
      </c>
      <c r="B4560" s="1">
        <v>45814</v>
      </c>
      <c r="C4560" t="s">
        <v>28</v>
      </c>
      <c r="D4560" t="s">
        <v>37</v>
      </c>
      <c r="E4560">
        <v>10002</v>
      </c>
      <c r="F4560" t="s">
        <v>44</v>
      </c>
      <c r="G4560" t="s">
        <v>45</v>
      </c>
      <c r="H4560" t="s">
        <v>46</v>
      </c>
      <c r="I4560" t="s">
        <v>223</v>
      </c>
      <c r="J4560">
        <v>26</v>
      </c>
      <c r="K4560">
        <v>581</v>
      </c>
      <c r="L4560">
        <v>15106</v>
      </c>
      <c r="M4560" s="3">
        <v>6022.4090512287903</v>
      </c>
      <c r="N4560">
        <v>2025</v>
      </c>
      <c r="O4560" t="s">
        <v>93</v>
      </c>
      <c r="P4560" s="8" t="s">
        <v>40</v>
      </c>
      <c r="Q4560" s="1" t="s">
        <v>48</v>
      </c>
    </row>
    <row r="4561" spans="1:17" x14ac:dyDescent="0.2">
      <c r="A4561" t="s">
        <v>7500</v>
      </c>
      <c r="B4561" s="1">
        <v>45050</v>
      </c>
      <c r="C4561" t="s">
        <v>28</v>
      </c>
      <c r="D4561" t="s">
        <v>55</v>
      </c>
      <c r="E4561">
        <v>32801</v>
      </c>
      <c r="F4561" t="s">
        <v>30</v>
      </c>
      <c r="G4561" t="s">
        <v>109</v>
      </c>
      <c r="H4561" t="s">
        <v>110</v>
      </c>
      <c r="I4561" t="s">
        <v>33</v>
      </c>
      <c r="J4561">
        <v>4</v>
      </c>
      <c r="K4561">
        <v>1375</v>
      </c>
      <c r="L4561">
        <v>5500</v>
      </c>
      <c r="M4561" s="3">
        <v>703.68507779695005</v>
      </c>
      <c r="N4561">
        <v>2023</v>
      </c>
      <c r="O4561" t="s">
        <v>39</v>
      </c>
      <c r="P4561" s="8" t="s">
        <v>52</v>
      </c>
      <c r="Q4561" s="1" t="s">
        <v>41</v>
      </c>
    </row>
    <row r="4562" spans="1:17" x14ac:dyDescent="0.2">
      <c r="A4562" t="s">
        <v>7501</v>
      </c>
      <c r="B4562" s="1">
        <v>45821</v>
      </c>
      <c r="C4562" t="s">
        <v>18</v>
      </c>
      <c r="D4562" t="s">
        <v>37</v>
      </c>
      <c r="E4562">
        <v>10001</v>
      </c>
      <c r="F4562" t="s">
        <v>44</v>
      </c>
      <c r="G4562" t="s">
        <v>56</v>
      </c>
      <c r="H4562" t="s">
        <v>63</v>
      </c>
      <c r="I4562" t="s">
        <v>38</v>
      </c>
      <c r="J4562">
        <v>12</v>
      </c>
      <c r="K4562">
        <v>158</v>
      </c>
      <c r="L4562">
        <v>1896</v>
      </c>
      <c r="M4562" s="3">
        <v>188.95181061708999</v>
      </c>
      <c r="N4562">
        <v>2025</v>
      </c>
      <c r="O4562" t="s">
        <v>93</v>
      </c>
      <c r="P4562" s="8" t="s">
        <v>40</v>
      </c>
      <c r="Q4562" s="1" t="s">
        <v>48</v>
      </c>
    </row>
    <row r="4563" spans="1:17" x14ac:dyDescent="0.2">
      <c r="A4563" t="s">
        <v>7502</v>
      </c>
      <c r="B4563" s="1">
        <v>45980</v>
      </c>
      <c r="C4563" t="s">
        <v>50</v>
      </c>
      <c r="D4563" t="s">
        <v>29</v>
      </c>
      <c r="E4563">
        <v>73301</v>
      </c>
      <c r="F4563" t="s">
        <v>20</v>
      </c>
      <c r="G4563" t="s">
        <v>70</v>
      </c>
      <c r="H4563" t="s">
        <v>71</v>
      </c>
      <c r="I4563" t="s">
        <v>38</v>
      </c>
      <c r="J4563">
        <v>29</v>
      </c>
      <c r="K4563">
        <v>1257</v>
      </c>
      <c r="L4563">
        <v>36453</v>
      </c>
      <c r="M4563" s="3">
        <v>12496.2747359726</v>
      </c>
      <c r="N4563">
        <v>2025</v>
      </c>
      <c r="O4563" t="s">
        <v>105</v>
      </c>
      <c r="P4563" s="8" t="s">
        <v>83</v>
      </c>
      <c r="Q4563" s="1" t="s">
        <v>53</v>
      </c>
    </row>
    <row r="4564" spans="1:17" x14ac:dyDescent="0.2">
      <c r="A4564" t="s">
        <v>7503</v>
      </c>
      <c r="B4564" s="1">
        <v>45384</v>
      </c>
      <c r="C4564" t="s">
        <v>28</v>
      </c>
      <c r="D4564" t="s">
        <v>79</v>
      </c>
      <c r="E4564">
        <v>62701</v>
      </c>
      <c r="F4564" t="s">
        <v>30</v>
      </c>
      <c r="G4564" t="s">
        <v>31</v>
      </c>
      <c r="H4564" t="s">
        <v>80</v>
      </c>
      <c r="I4564" t="s">
        <v>51</v>
      </c>
      <c r="J4564">
        <v>46</v>
      </c>
      <c r="K4564">
        <v>752</v>
      </c>
      <c r="L4564">
        <v>34592</v>
      </c>
      <c r="M4564" s="2">
        <v>-1326.56071378261</v>
      </c>
      <c r="N4564">
        <v>2024</v>
      </c>
      <c r="O4564" t="s">
        <v>64</v>
      </c>
      <c r="P4564" s="8" t="s">
        <v>87</v>
      </c>
      <c r="Q4564" s="1" t="s">
        <v>107</v>
      </c>
    </row>
    <row r="4565" spans="1:17" x14ac:dyDescent="0.2">
      <c r="A4565" t="s">
        <v>7504</v>
      </c>
      <c r="B4565" s="1">
        <v>45696</v>
      </c>
      <c r="C4565" t="s">
        <v>85</v>
      </c>
      <c r="D4565" t="s">
        <v>19</v>
      </c>
      <c r="E4565">
        <v>19101</v>
      </c>
      <c r="F4565" t="s">
        <v>30</v>
      </c>
      <c r="G4565" t="s">
        <v>109</v>
      </c>
      <c r="H4565" t="s">
        <v>110</v>
      </c>
      <c r="I4565" t="s">
        <v>75</v>
      </c>
      <c r="J4565">
        <v>28</v>
      </c>
      <c r="K4565">
        <v>399</v>
      </c>
      <c r="L4565">
        <v>11172</v>
      </c>
      <c r="M4565" s="2">
        <v>-478.35073555659801</v>
      </c>
      <c r="N4565">
        <v>2025</v>
      </c>
      <c r="O4565" t="s">
        <v>24</v>
      </c>
      <c r="P4565" s="8" t="s">
        <v>156</v>
      </c>
      <c r="Q4565" s="1" t="s">
        <v>61</v>
      </c>
    </row>
    <row r="4566" spans="1:17" x14ac:dyDescent="0.2">
      <c r="A4566" t="s">
        <v>7505</v>
      </c>
      <c r="B4566" s="1">
        <v>45154</v>
      </c>
      <c r="C4566" t="s">
        <v>85</v>
      </c>
      <c r="D4566" t="s">
        <v>55</v>
      </c>
      <c r="E4566">
        <v>32801</v>
      </c>
      <c r="F4566" t="s">
        <v>44</v>
      </c>
      <c r="G4566" t="s">
        <v>56</v>
      </c>
      <c r="H4566" t="s">
        <v>57</v>
      </c>
      <c r="I4566" t="s">
        <v>51</v>
      </c>
      <c r="J4566">
        <v>12</v>
      </c>
      <c r="K4566">
        <v>214</v>
      </c>
      <c r="L4566">
        <v>2568</v>
      </c>
      <c r="M4566" s="2">
        <v>-232.606738260074</v>
      </c>
      <c r="N4566">
        <v>2023</v>
      </c>
      <c r="O4566" t="s">
        <v>72</v>
      </c>
      <c r="P4566" s="8" t="s">
        <v>77</v>
      </c>
      <c r="Q4566" s="1" t="s">
        <v>53</v>
      </c>
    </row>
    <row r="4567" spans="1:17" x14ac:dyDescent="0.2">
      <c r="A4567" t="s">
        <v>7506</v>
      </c>
      <c r="B4567" s="1">
        <v>45153</v>
      </c>
      <c r="C4567" t="s">
        <v>18</v>
      </c>
      <c r="D4567" t="s">
        <v>43</v>
      </c>
      <c r="E4567">
        <v>31201</v>
      </c>
      <c r="F4567" t="s">
        <v>20</v>
      </c>
      <c r="G4567" t="s">
        <v>21</v>
      </c>
      <c r="H4567" t="s">
        <v>96</v>
      </c>
      <c r="I4567" t="s">
        <v>23</v>
      </c>
      <c r="J4567">
        <v>8</v>
      </c>
      <c r="K4567">
        <v>477</v>
      </c>
      <c r="L4567">
        <v>3816</v>
      </c>
      <c r="M4567" s="3">
        <v>1357.10266885549</v>
      </c>
      <c r="N4567">
        <v>2023</v>
      </c>
      <c r="O4567" t="s">
        <v>72</v>
      </c>
      <c r="P4567" s="8" t="s">
        <v>77</v>
      </c>
      <c r="Q4567" s="1" t="s">
        <v>107</v>
      </c>
    </row>
    <row r="4568" spans="1:17" x14ac:dyDescent="0.2">
      <c r="A4568" t="s">
        <v>7507</v>
      </c>
      <c r="B4568" s="1">
        <v>45192</v>
      </c>
      <c r="C4568" t="s">
        <v>18</v>
      </c>
      <c r="D4568" t="s">
        <v>79</v>
      </c>
      <c r="E4568">
        <v>60007</v>
      </c>
      <c r="F4568" t="s">
        <v>30</v>
      </c>
      <c r="G4568" t="s">
        <v>109</v>
      </c>
      <c r="H4568" t="s">
        <v>110</v>
      </c>
      <c r="I4568" t="s">
        <v>89</v>
      </c>
      <c r="J4568">
        <v>35</v>
      </c>
      <c r="K4568">
        <v>1442</v>
      </c>
      <c r="L4568">
        <v>50470</v>
      </c>
      <c r="M4568" s="2">
        <v>-104.312304011484</v>
      </c>
      <c r="N4568">
        <v>2023</v>
      </c>
      <c r="O4568" t="s">
        <v>72</v>
      </c>
      <c r="P4568" s="8" t="s">
        <v>35</v>
      </c>
      <c r="Q4568" s="1" t="s">
        <v>61</v>
      </c>
    </row>
    <row r="4569" spans="1:17" x14ac:dyDescent="0.2">
      <c r="A4569" t="s">
        <v>7508</v>
      </c>
      <c r="B4569" s="1">
        <v>46022</v>
      </c>
      <c r="C4569" t="s">
        <v>18</v>
      </c>
      <c r="D4569" t="s">
        <v>29</v>
      </c>
      <c r="E4569">
        <v>78201</v>
      </c>
      <c r="F4569" t="s">
        <v>30</v>
      </c>
      <c r="G4569" t="s">
        <v>31</v>
      </c>
      <c r="H4569" t="s">
        <v>80</v>
      </c>
      <c r="I4569" t="s">
        <v>168</v>
      </c>
      <c r="J4569">
        <v>27</v>
      </c>
      <c r="K4569">
        <v>1022</v>
      </c>
      <c r="L4569">
        <v>27594</v>
      </c>
      <c r="M4569" s="2">
        <v>9502.6366486116603</v>
      </c>
      <c r="N4569">
        <v>2025</v>
      </c>
      <c r="O4569" t="s">
        <v>105</v>
      </c>
      <c r="P4569" s="8" t="s">
        <v>106</v>
      </c>
      <c r="Q4569" s="1" t="s">
        <v>53</v>
      </c>
    </row>
    <row r="4570" spans="1:17" x14ac:dyDescent="0.2">
      <c r="A4570" t="s">
        <v>7509</v>
      </c>
      <c r="B4570" s="1">
        <v>45558</v>
      </c>
      <c r="C4570" t="s">
        <v>85</v>
      </c>
      <c r="D4570" t="s">
        <v>79</v>
      </c>
      <c r="E4570">
        <v>61601</v>
      </c>
      <c r="F4570" t="s">
        <v>44</v>
      </c>
      <c r="G4570" t="s">
        <v>56</v>
      </c>
      <c r="H4570" t="s">
        <v>57</v>
      </c>
      <c r="I4570" t="s">
        <v>111</v>
      </c>
      <c r="J4570">
        <v>22</v>
      </c>
      <c r="K4570">
        <v>36</v>
      </c>
      <c r="L4570">
        <v>792</v>
      </c>
      <c r="M4570" s="3">
        <v>154.17721565681299</v>
      </c>
      <c r="N4570">
        <v>2024</v>
      </c>
      <c r="O4570" t="s">
        <v>34</v>
      </c>
      <c r="P4570" s="8" t="s">
        <v>35</v>
      </c>
      <c r="Q4570" s="1" t="s">
        <v>65</v>
      </c>
    </row>
    <row r="4571" spans="1:17" x14ac:dyDescent="0.2">
      <c r="A4571" t="s">
        <v>7510</v>
      </c>
      <c r="B4571" s="1">
        <v>45849</v>
      </c>
      <c r="C4571" t="s">
        <v>28</v>
      </c>
      <c r="D4571" t="s">
        <v>37</v>
      </c>
      <c r="E4571">
        <v>11201</v>
      </c>
      <c r="F4571" t="s">
        <v>20</v>
      </c>
      <c r="G4571" t="s">
        <v>21</v>
      </c>
      <c r="H4571" t="s">
        <v>22</v>
      </c>
      <c r="I4571" t="s">
        <v>278</v>
      </c>
      <c r="J4571">
        <v>25</v>
      </c>
      <c r="K4571">
        <v>341</v>
      </c>
      <c r="L4571">
        <v>8525</v>
      </c>
      <c r="M4571" s="2">
        <v>773.85530619783799</v>
      </c>
      <c r="N4571">
        <v>2025</v>
      </c>
      <c r="O4571" t="s">
        <v>76</v>
      </c>
      <c r="P4571" s="8" t="s">
        <v>47</v>
      </c>
      <c r="Q4571" s="1" t="s">
        <v>48</v>
      </c>
    </row>
    <row r="4572" spans="1:17" x14ac:dyDescent="0.2">
      <c r="A4572" t="s">
        <v>7511</v>
      </c>
      <c r="B4572" s="1">
        <v>45130</v>
      </c>
      <c r="C4572" t="s">
        <v>18</v>
      </c>
      <c r="D4572" t="s">
        <v>67</v>
      </c>
      <c r="E4572">
        <v>43601</v>
      </c>
      <c r="F4572" t="s">
        <v>44</v>
      </c>
      <c r="G4572" t="s">
        <v>56</v>
      </c>
      <c r="H4572" t="s">
        <v>57</v>
      </c>
      <c r="I4572" t="s">
        <v>117</v>
      </c>
      <c r="J4572">
        <v>37</v>
      </c>
      <c r="K4572">
        <v>1246</v>
      </c>
      <c r="L4572">
        <v>46102</v>
      </c>
      <c r="M4572" s="2">
        <v>7226.4445715594102</v>
      </c>
      <c r="N4572">
        <v>2023</v>
      </c>
      <c r="O4572" t="s">
        <v>72</v>
      </c>
      <c r="P4572" s="8" t="s">
        <v>47</v>
      </c>
      <c r="Q4572" s="1" t="s">
        <v>26</v>
      </c>
    </row>
    <row r="4573" spans="1:17" x14ac:dyDescent="0.2">
      <c r="A4573" t="s">
        <v>7512</v>
      </c>
      <c r="B4573" s="1">
        <v>45729</v>
      </c>
      <c r="C4573" t="s">
        <v>28</v>
      </c>
      <c r="D4573" t="s">
        <v>37</v>
      </c>
      <c r="E4573">
        <v>10002</v>
      </c>
      <c r="F4573" t="s">
        <v>30</v>
      </c>
      <c r="G4573" t="s">
        <v>31</v>
      </c>
      <c r="H4573" t="s">
        <v>32</v>
      </c>
      <c r="I4573" t="s">
        <v>58</v>
      </c>
      <c r="J4573">
        <v>39</v>
      </c>
      <c r="K4573">
        <v>159</v>
      </c>
      <c r="L4573">
        <v>6201</v>
      </c>
      <c r="M4573" s="3">
        <v>1761.7551642511401</v>
      </c>
      <c r="N4573">
        <v>2025</v>
      </c>
      <c r="O4573" t="s">
        <v>24</v>
      </c>
      <c r="P4573" s="8" t="s">
        <v>25</v>
      </c>
      <c r="Q4573" s="1" t="s">
        <v>41</v>
      </c>
    </row>
    <row r="4574" spans="1:17" x14ac:dyDescent="0.2">
      <c r="A4574" t="s">
        <v>7513</v>
      </c>
      <c r="B4574" s="1">
        <v>45947</v>
      </c>
      <c r="C4574" t="s">
        <v>18</v>
      </c>
      <c r="D4574" t="s">
        <v>19</v>
      </c>
      <c r="E4574">
        <v>17101</v>
      </c>
      <c r="F4574" t="s">
        <v>44</v>
      </c>
      <c r="G4574" t="s">
        <v>45</v>
      </c>
      <c r="H4574" t="s">
        <v>158</v>
      </c>
      <c r="I4574" t="s">
        <v>51</v>
      </c>
      <c r="J4574">
        <v>17</v>
      </c>
      <c r="K4574">
        <v>31</v>
      </c>
      <c r="L4574">
        <v>527</v>
      </c>
      <c r="M4574" s="3">
        <v>26.975074380893702</v>
      </c>
      <c r="N4574">
        <v>2025</v>
      </c>
      <c r="O4574" t="s">
        <v>105</v>
      </c>
      <c r="P4574" s="8" t="s">
        <v>140</v>
      </c>
      <c r="Q4574" s="1" t="s">
        <v>48</v>
      </c>
    </row>
    <row r="4575" spans="1:17" x14ac:dyDescent="0.2">
      <c r="A4575" t="s">
        <v>7514</v>
      </c>
      <c r="B4575" s="1">
        <v>45831</v>
      </c>
      <c r="C4575" t="s">
        <v>50</v>
      </c>
      <c r="D4575" t="s">
        <v>79</v>
      </c>
      <c r="E4575">
        <v>62701</v>
      </c>
      <c r="F4575" t="s">
        <v>30</v>
      </c>
      <c r="G4575" t="s">
        <v>109</v>
      </c>
      <c r="H4575" t="s">
        <v>110</v>
      </c>
      <c r="I4575" t="s">
        <v>127</v>
      </c>
      <c r="J4575">
        <v>44</v>
      </c>
      <c r="K4575">
        <v>1269</v>
      </c>
      <c r="L4575">
        <v>55836</v>
      </c>
      <c r="M4575" s="2">
        <v>-59.053769699169202</v>
      </c>
      <c r="N4575">
        <v>2025</v>
      </c>
      <c r="O4575" t="s">
        <v>93</v>
      </c>
      <c r="P4575" s="8" t="s">
        <v>40</v>
      </c>
      <c r="Q4575" s="1" t="s">
        <v>65</v>
      </c>
    </row>
    <row r="4576" spans="1:17" x14ac:dyDescent="0.2">
      <c r="A4576" t="s">
        <v>7515</v>
      </c>
      <c r="B4576" s="1">
        <v>45849</v>
      </c>
      <c r="C4576" t="s">
        <v>18</v>
      </c>
      <c r="D4576" t="s">
        <v>29</v>
      </c>
      <c r="E4576">
        <v>73301</v>
      </c>
      <c r="F4576" t="s">
        <v>20</v>
      </c>
      <c r="G4576" t="s">
        <v>21</v>
      </c>
      <c r="H4576" t="s">
        <v>96</v>
      </c>
      <c r="I4576" t="s">
        <v>168</v>
      </c>
      <c r="J4576">
        <v>42</v>
      </c>
      <c r="K4576">
        <v>497</v>
      </c>
      <c r="L4576">
        <v>20874</v>
      </c>
      <c r="M4576" s="2">
        <v>-1872.36076996205</v>
      </c>
      <c r="N4576">
        <v>2025</v>
      </c>
      <c r="O4576" t="s">
        <v>76</v>
      </c>
      <c r="P4576" s="8" t="s">
        <v>47</v>
      </c>
      <c r="Q4576" s="1" t="s">
        <v>48</v>
      </c>
    </row>
    <row r="4577" spans="1:17" x14ac:dyDescent="0.2">
      <c r="A4577" t="s">
        <v>7516</v>
      </c>
      <c r="B4577" s="1">
        <v>44959</v>
      </c>
      <c r="C4577" t="s">
        <v>28</v>
      </c>
      <c r="D4577" t="s">
        <v>37</v>
      </c>
      <c r="E4577">
        <v>10001</v>
      </c>
      <c r="F4577" t="s">
        <v>20</v>
      </c>
      <c r="G4577" t="s">
        <v>21</v>
      </c>
      <c r="H4577" t="s">
        <v>22</v>
      </c>
      <c r="I4577" t="s">
        <v>51</v>
      </c>
      <c r="J4577">
        <v>44</v>
      </c>
      <c r="K4577">
        <v>1210</v>
      </c>
      <c r="L4577">
        <v>53240</v>
      </c>
      <c r="M4577" s="2">
        <v>13108.8264042964</v>
      </c>
      <c r="N4577">
        <v>2023</v>
      </c>
      <c r="O4577" t="s">
        <v>59</v>
      </c>
      <c r="P4577" s="8" t="s">
        <v>156</v>
      </c>
      <c r="Q4577" s="1" t="s">
        <v>41</v>
      </c>
    </row>
    <row r="4578" spans="1:17" x14ac:dyDescent="0.2">
      <c r="A4578" t="s">
        <v>7517</v>
      </c>
      <c r="B4578" s="1">
        <v>45114</v>
      </c>
      <c r="C4578" t="s">
        <v>18</v>
      </c>
      <c r="D4578" t="s">
        <v>79</v>
      </c>
      <c r="E4578">
        <v>60601</v>
      </c>
      <c r="F4578" t="s">
        <v>20</v>
      </c>
      <c r="G4578" t="s">
        <v>70</v>
      </c>
      <c r="H4578" t="s">
        <v>100</v>
      </c>
      <c r="I4578" t="s">
        <v>127</v>
      </c>
      <c r="J4578">
        <v>31</v>
      </c>
      <c r="K4578">
        <v>1324</v>
      </c>
      <c r="L4578">
        <v>41044</v>
      </c>
      <c r="M4578" s="3">
        <v>8251.9699040433406</v>
      </c>
      <c r="N4578">
        <v>2023</v>
      </c>
      <c r="O4578" t="s">
        <v>72</v>
      </c>
      <c r="P4578" s="8" t="s">
        <v>47</v>
      </c>
      <c r="Q4578" s="1" t="s">
        <v>48</v>
      </c>
    </row>
    <row r="4579" spans="1:17" x14ac:dyDescent="0.2">
      <c r="A4579" t="s">
        <v>7518</v>
      </c>
      <c r="B4579" s="1">
        <v>45209</v>
      </c>
      <c r="C4579" t="s">
        <v>50</v>
      </c>
      <c r="D4579" t="s">
        <v>29</v>
      </c>
      <c r="E4579">
        <v>73301</v>
      </c>
      <c r="F4579" t="s">
        <v>30</v>
      </c>
      <c r="G4579" t="s">
        <v>109</v>
      </c>
      <c r="H4579" t="s">
        <v>287</v>
      </c>
      <c r="I4579" t="s">
        <v>51</v>
      </c>
      <c r="J4579">
        <v>29</v>
      </c>
      <c r="K4579">
        <v>1214</v>
      </c>
      <c r="L4579">
        <v>35206</v>
      </c>
      <c r="M4579" s="3">
        <v>6690.1732984076598</v>
      </c>
      <c r="N4579">
        <v>2023</v>
      </c>
      <c r="O4579" t="s">
        <v>98</v>
      </c>
      <c r="P4579" s="8" t="s">
        <v>140</v>
      </c>
      <c r="Q4579" s="1" t="s">
        <v>107</v>
      </c>
    </row>
    <row r="4580" spans="1:17" x14ac:dyDescent="0.2">
      <c r="A4580" t="s">
        <v>7519</v>
      </c>
      <c r="B4580" s="1">
        <v>45974</v>
      </c>
      <c r="C4580" t="s">
        <v>85</v>
      </c>
      <c r="D4580" t="s">
        <v>79</v>
      </c>
      <c r="E4580">
        <v>60007</v>
      </c>
      <c r="F4580" t="s">
        <v>30</v>
      </c>
      <c r="G4580" t="s">
        <v>109</v>
      </c>
      <c r="H4580" t="s">
        <v>110</v>
      </c>
      <c r="I4580" t="s">
        <v>114</v>
      </c>
      <c r="J4580">
        <v>13</v>
      </c>
      <c r="K4580">
        <v>1256</v>
      </c>
      <c r="L4580">
        <v>16328</v>
      </c>
      <c r="M4580" s="3">
        <v>5794.3228654641398</v>
      </c>
      <c r="N4580">
        <v>2025</v>
      </c>
      <c r="O4580" t="s">
        <v>105</v>
      </c>
      <c r="P4580" s="8" t="s">
        <v>83</v>
      </c>
      <c r="Q4580" s="1" t="s">
        <v>41</v>
      </c>
    </row>
    <row r="4581" spans="1:17" x14ac:dyDescent="0.2">
      <c r="A4581" t="s">
        <v>7520</v>
      </c>
      <c r="B4581" s="1">
        <v>45596</v>
      </c>
      <c r="C4581" t="s">
        <v>28</v>
      </c>
      <c r="D4581" t="s">
        <v>79</v>
      </c>
      <c r="E4581">
        <v>60601</v>
      </c>
      <c r="F4581" t="s">
        <v>30</v>
      </c>
      <c r="G4581" t="s">
        <v>109</v>
      </c>
      <c r="H4581" t="s">
        <v>110</v>
      </c>
      <c r="I4581" t="s">
        <v>75</v>
      </c>
      <c r="J4581">
        <v>36</v>
      </c>
      <c r="K4581">
        <v>352</v>
      </c>
      <c r="L4581">
        <v>12672</v>
      </c>
      <c r="M4581" s="3">
        <v>4783.9956404526101</v>
      </c>
      <c r="N4581">
        <v>2024</v>
      </c>
      <c r="O4581" t="s">
        <v>82</v>
      </c>
      <c r="P4581" s="8" t="s">
        <v>140</v>
      </c>
      <c r="Q4581" s="1" t="s">
        <v>41</v>
      </c>
    </row>
    <row r="4582" spans="1:17" x14ac:dyDescent="0.2">
      <c r="A4582" t="s">
        <v>7521</v>
      </c>
      <c r="B4582" s="1">
        <v>44956</v>
      </c>
      <c r="C4582" t="s">
        <v>85</v>
      </c>
      <c r="D4582" t="s">
        <v>37</v>
      </c>
      <c r="E4582">
        <v>10002</v>
      </c>
      <c r="F4582" t="s">
        <v>20</v>
      </c>
      <c r="G4582" t="s">
        <v>70</v>
      </c>
      <c r="H4582" t="s">
        <v>71</v>
      </c>
      <c r="I4582" t="s">
        <v>86</v>
      </c>
      <c r="J4582">
        <v>5</v>
      </c>
      <c r="K4582">
        <v>352</v>
      </c>
      <c r="L4582">
        <v>1760</v>
      </c>
      <c r="M4582" s="3">
        <v>274.32518437681102</v>
      </c>
      <c r="N4582">
        <v>2023</v>
      </c>
      <c r="O4582" t="s">
        <v>59</v>
      </c>
      <c r="P4582" s="8" t="s">
        <v>60</v>
      </c>
      <c r="Q4582" s="1" t="s">
        <v>65</v>
      </c>
    </row>
    <row r="4583" spans="1:17" x14ac:dyDescent="0.2">
      <c r="A4583" t="s">
        <v>7522</v>
      </c>
      <c r="B4583" s="1">
        <v>45673</v>
      </c>
      <c r="C4583" t="s">
        <v>50</v>
      </c>
      <c r="D4583" t="s">
        <v>67</v>
      </c>
      <c r="E4583">
        <v>43201</v>
      </c>
      <c r="F4583" t="s">
        <v>44</v>
      </c>
      <c r="G4583" t="s">
        <v>45</v>
      </c>
      <c r="H4583" t="s">
        <v>158</v>
      </c>
      <c r="I4583" t="s">
        <v>104</v>
      </c>
      <c r="J4583">
        <v>5</v>
      </c>
      <c r="K4583">
        <v>1203</v>
      </c>
      <c r="L4583">
        <v>6015</v>
      </c>
      <c r="M4583" s="3">
        <v>264.71912828519498</v>
      </c>
      <c r="N4583">
        <v>2025</v>
      </c>
      <c r="O4583" t="s">
        <v>24</v>
      </c>
      <c r="P4583" s="8" t="s">
        <v>60</v>
      </c>
      <c r="Q4583" s="1" t="s">
        <v>41</v>
      </c>
    </row>
    <row r="4584" spans="1:17" x14ac:dyDescent="0.2">
      <c r="A4584" t="s">
        <v>7523</v>
      </c>
      <c r="B4584" s="1">
        <v>45133</v>
      </c>
      <c r="C4584" t="s">
        <v>50</v>
      </c>
      <c r="D4584" t="s">
        <v>79</v>
      </c>
      <c r="E4584">
        <v>60007</v>
      </c>
      <c r="F4584" t="s">
        <v>30</v>
      </c>
      <c r="G4584" t="s">
        <v>109</v>
      </c>
      <c r="H4584" t="s">
        <v>110</v>
      </c>
      <c r="I4584" t="s">
        <v>278</v>
      </c>
      <c r="J4584">
        <v>12</v>
      </c>
      <c r="K4584">
        <v>958</v>
      </c>
      <c r="L4584">
        <v>11496</v>
      </c>
      <c r="M4584" s="3">
        <v>3731.4129597431001</v>
      </c>
      <c r="N4584">
        <v>2023</v>
      </c>
      <c r="O4584" t="s">
        <v>72</v>
      </c>
      <c r="P4584" s="8" t="s">
        <v>47</v>
      </c>
      <c r="Q4584" s="1" t="s">
        <v>53</v>
      </c>
    </row>
    <row r="4585" spans="1:17" x14ac:dyDescent="0.2">
      <c r="A4585" t="s">
        <v>7524</v>
      </c>
      <c r="B4585" s="1">
        <v>45814</v>
      </c>
      <c r="C4585" t="s">
        <v>18</v>
      </c>
      <c r="D4585" t="s">
        <v>55</v>
      </c>
      <c r="E4585">
        <v>33601</v>
      </c>
      <c r="F4585" t="s">
        <v>44</v>
      </c>
      <c r="G4585" t="s">
        <v>45</v>
      </c>
      <c r="H4585" t="s">
        <v>158</v>
      </c>
      <c r="I4585" t="s">
        <v>117</v>
      </c>
      <c r="J4585">
        <v>3</v>
      </c>
      <c r="K4585">
        <v>200</v>
      </c>
      <c r="L4585">
        <v>600</v>
      </c>
      <c r="M4585" s="2">
        <v>-24.773057351964301</v>
      </c>
      <c r="N4585">
        <v>2025</v>
      </c>
      <c r="O4585" t="s">
        <v>93</v>
      </c>
      <c r="P4585" s="8" t="s">
        <v>40</v>
      </c>
      <c r="Q4585" s="1" t="s">
        <v>48</v>
      </c>
    </row>
    <row r="4586" spans="1:17" x14ac:dyDescent="0.2">
      <c r="A4586" t="s">
        <v>7525</v>
      </c>
      <c r="B4586" s="1">
        <v>45203</v>
      </c>
      <c r="C4586" t="s">
        <v>28</v>
      </c>
      <c r="D4586" t="s">
        <v>74</v>
      </c>
      <c r="E4586">
        <v>95110</v>
      </c>
      <c r="F4586" t="s">
        <v>20</v>
      </c>
      <c r="G4586" t="s">
        <v>21</v>
      </c>
      <c r="H4586" t="s">
        <v>22</v>
      </c>
      <c r="I4586" t="s">
        <v>89</v>
      </c>
      <c r="J4586">
        <v>6</v>
      </c>
      <c r="K4586">
        <v>204</v>
      </c>
      <c r="L4586">
        <v>1224</v>
      </c>
      <c r="M4586" s="3">
        <v>339.616477021599</v>
      </c>
      <c r="N4586">
        <v>2023</v>
      </c>
      <c r="O4586" t="s">
        <v>98</v>
      </c>
      <c r="P4586" s="8" t="s">
        <v>140</v>
      </c>
      <c r="Q4586" s="1" t="s">
        <v>53</v>
      </c>
    </row>
    <row r="4587" spans="1:17" x14ac:dyDescent="0.2">
      <c r="A4587" t="s">
        <v>7526</v>
      </c>
      <c r="B4587" s="1">
        <v>45523</v>
      </c>
      <c r="C4587" t="s">
        <v>85</v>
      </c>
      <c r="D4587" t="s">
        <v>19</v>
      </c>
      <c r="E4587">
        <v>19101</v>
      </c>
      <c r="F4587" t="s">
        <v>30</v>
      </c>
      <c r="G4587" t="s">
        <v>31</v>
      </c>
      <c r="H4587" t="s">
        <v>80</v>
      </c>
      <c r="I4587" t="s">
        <v>23</v>
      </c>
      <c r="J4587">
        <v>19</v>
      </c>
      <c r="K4587">
        <v>199</v>
      </c>
      <c r="L4587">
        <v>3781</v>
      </c>
      <c r="M4587" s="3">
        <v>1148.28897522737</v>
      </c>
      <c r="N4587">
        <v>2024</v>
      </c>
      <c r="O4587" t="s">
        <v>34</v>
      </c>
      <c r="P4587" s="8" t="s">
        <v>77</v>
      </c>
      <c r="Q4587" s="1" t="s">
        <v>65</v>
      </c>
    </row>
    <row r="4588" spans="1:17" x14ac:dyDescent="0.2">
      <c r="A4588" t="s">
        <v>7527</v>
      </c>
      <c r="B4588" s="1">
        <v>45268</v>
      </c>
      <c r="C4588" t="s">
        <v>85</v>
      </c>
      <c r="D4588" t="s">
        <v>29</v>
      </c>
      <c r="E4588">
        <v>73301</v>
      </c>
      <c r="F4588" t="s">
        <v>44</v>
      </c>
      <c r="G4588" t="s">
        <v>45</v>
      </c>
      <c r="H4588" t="s">
        <v>158</v>
      </c>
      <c r="I4588" t="s">
        <v>114</v>
      </c>
      <c r="J4588">
        <v>6</v>
      </c>
      <c r="K4588">
        <v>689</v>
      </c>
      <c r="L4588">
        <v>4134</v>
      </c>
      <c r="M4588" s="3">
        <v>170.05491982515201</v>
      </c>
      <c r="N4588">
        <v>2023</v>
      </c>
      <c r="O4588" t="s">
        <v>98</v>
      </c>
      <c r="P4588" s="8" t="s">
        <v>106</v>
      </c>
      <c r="Q4588" s="1" t="s">
        <v>48</v>
      </c>
    </row>
    <row r="4589" spans="1:17" x14ac:dyDescent="0.2">
      <c r="A4589" t="s">
        <v>7528</v>
      </c>
      <c r="B4589" s="1">
        <v>45511</v>
      </c>
      <c r="C4589" t="s">
        <v>50</v>
      </c>
      <c r="D4589" t="s">
        <v>67</v>
      </c>
      <c r="E4589">
        <v>43601</v>
      </c>
      <c r="F4589" t="s">
        <v>30</v>
      </c>
      <c r="G4589" t="s">
        <v>31</v>
      </c>
      <c r="H4589" t="s">
        <v>32</v>
      </c>
      <c r="I4589" t="s">
        <v>23</v>
      </c>
      <c r="J4589">
        <v>32</v>
      </c>
      <c r="K4589">
        <v>1359</v>
      </c>
      <c r="L4589">
        <v>43488</v>
      </c>
      <c r="M4589" s="3">
        <v>7225.8251866779801</v>
      </c>
      <c r="N4589">
        <v>2024</v>
      </c>
      <c r="O4589" t="s">
        <v>34</v>
      </c>
      <c r="P4589" s="8" t="s">
        <v>77</v>
      </c>
      <c r="Q4589" s="1" t="s">
        <v>53</v>
      </c>
    </row>
    <row r="4590" spans="1:17" x14ac:dyDescent="0.2">
      <c r="A4590" t="s">
        <v>7529</v>
      </c>
      <c r="B4590" s="1">
        <v>44945</v>
      </c>
      <c r="C4590" t="s">
        <v>50</v>
      </c>
      <c r="D4590" t="s">
        <v>19</v>
      </c>
      <c r="E4590">
        <v>18101</v>
      </c>
      <c r="F4590" t="s">
        <v>30</v>
      </c>
      <c r="G4590" t="s">
        <v>31</v>
      </c>
      <c r="H4590" t="s">
        <v>32</v>
      </c>
      <c r="I4590" t="s">
        <v>86</v>
      </c>
      <c r="J4590">
        <v>48</v>
      </c>
      <c r="K4590">
        <v>1154</v>
      </c>
      <c r="L4590">
        <v>55392</v>
      </c>
      <c r="M4590" s="2">
        <v>2605.5985794757398</v>
      </c>
      <c r="N4590">
        <v>2023</v>
      </c>
      <c r="O4590" t="s">
        <v>59</v>
      </c>
      <c r="P4590" s="8" t="s">
        <v>60</v>
      </c>
      <c r="Q4590" s="1" t="s">
        <v>41</v>
      </c>
    </row>
    <row r="4591" spans="1:17" x14ac:dyDescent="0.2">
      <c r="A4591" t="s">
        <v>7530</v>
      </c>
      <c r="B4591" s="1">
        <v>45729</v>
      </c>
      <c r="C4591" t="s">
        <v>85</v>
      </c>
      <c r="D4591" t="s">
        <v>55</v>
      </c>
      <c r="E4591">
        <v>33601</v>
      </c>
      <c r="F4591" t="s">
        <v>44</v>
      </c>
      <c r="G4591" t="s">
        <v>56</v>
      </c>
      <c r="H4591" t="s">
        <v>63</v>
      </c>
      <c r="I4591" t="s">
        <v>86</v>
      </c>
      <c r="J4591">
        <v>16</v>
      </c>
      <c r="K4591">
        <v>141</v>
      </c>
      <c r="L4591">
        <v>2256</v>
      </c>
      <c r="M4591" s="3">
        <v>691.932723507182</v>
      </c>
      <c r="N4591">
        <v>2025</v>
      </c>
      <c r="O4591" t="s">
        <v>24</v>
      </c>
      <c r="P4591" s="8" t="s">
        <v>25</v>
      </c>
      <c r="Q4591" s="1" t="s">
        <v>41</v>
      </c>
    </row>
    <row r="4592" spans="1:17" x14ac:dyDescent="0.2">
      <c r="A4592" t="s">
        <v>7531</v>
      </c>
      <c r="B4592" s="1">
        <v>45779</v>
      </c>
      <c r="C4592" t="s">
        <v>28</v>
      </c>
      <c r="D4592" t="s">
        <v>29</v>
      </c>
      <c r="E4592">
        <v>78201</v>
      </c>
      <c r="F4592" t="s">
        <v>30</v>
      </c>
      <c r="G4592" t="s">
        <v>31</v>
      </c>
      <c r="H4592" t="s">
        <v>32</v>
      </c>
      <c r="I4592" t="s">
        <v>58</v>
      </c>
      <c r="J4592">
        <v>45</v>
      </c>
      <c r="K4592">
        <v>1491</v>
      </c>
      <c r="L4592">
        <v>67095</v>
      </c>
      <c r="M4592" s="3">
        <v>11087.4882126147</v>
      </c>
      <c r="N4592">
        <v>2025</v>
      </c>
      <c r="O4592" t="s">
        <v>93</v>
      </c>
      <c r="P4592" s="8" t="s">
        <v>52</v>
      </c>
      <c r="Q4592" s="1" t="s">
        <v>48</v>
      </c>
    </row>
    <row r="4593" spans="1:17" x14ac:dyDescent="0.2">
      <c r="A4593" t="s">
        <v>7532</v>
      </c>
      <c r="B4593" s="1">
        <v>45464</v>
      </c>
      <c r="C4593" t="s">
        <v>85</v>
      </c>
      <c r="D4593" t="s">
        <v>55</v>
      </c>
      <c r="E4593">
        <v>32801</v>
      </c>
      <c r="F4593" t="s">
        <v>44</v>
      </c>
      <c r="G4593" t="s">
        <v>56</v>
      </c>
      <c r="H4593" t="s">
        <v>63</v>
      </c>
      <c r="I4593" t="s">
        <v>58</v>
      </c>
      <c r="J4593">
        <v>23</v>
      </c>
      <c r="K4593">
        <v>370</v>
      </c>
      <c r="L4593">
        <v>8510</v>
      </c>
      <c r="M4593" s="2">
        <v>-232.616610985412</v>
      </c>
      <c r="N4593">
        <v>2024</v>
      </c>
      <c r="O4593" t="s">
        <v>64</v>
      </c>
      <c r="P4593" s="8" t="s">
        <v>40</v>
      </c>
      <c r="Q4593" s="1" t="s">
        <v>48</v>
      </c>
    </row>
    <row r="4594" spans="1:17" x14ac:dyDescent="0.2">
      <c r="A4594" t="s">
        <v>7533</v>
      </c>
      <c r="B4594" s="1">
        <v>45981</v>
      </c>
      <c r="C4594" t="s">
        <v>85</v>
      </c>
      <c r="D4594" t="s">
        <v>67</v>
      </c>
      <c r="E4594">
        <v>45201</v>
      </c>
      <c r="F4594" t="s">
        <v>30</v>
      </c>
      <c r="G4594" t="s">
        <v>31</v>
      </c>
      <c r="H4594" t="s">
        <v>32</v>
      </c>
      <c r="I4594" t="s">
        <v>23</v>
      </c>
      <c r="J4594">
        <v>4</v>
      </c>
      <c r="K4594">
        <v>279</v>
      </c>
      <c r="L4594">
        <v>1116</v>
      </c>
      <c r="M4594" s="3">
        <v>324.19355003476301</v>
      </c>
      <c r="N4594">
        <v>2025</v>
      </c>
      <c r="O4594" t="s">
        <v>105</v>
      </c>
      <c r="P4594" s="8" t="s">
        <v>83</v>
      </c>
      <c r="Q4594" s="1" t="s">
        <v>41</v>
      </c>
    </row>
    <row r="4595" spans="1:17" x14ac:dyDescent="0.2">
      <c r="A4595" t="s">
        <v>7534</v>
      </c>
      <c r="B4595" s="1">
        <v>45801</v>
      </c>
      <c r="C4595" t="s">
        <v>18</v>
      </c>
      <c r="D4595" t="s">
        <v>55</v>
      </c>
      <c r="E4595">
        <v>32801</v>
      </c>
      <c r="F4595" t="s">
        <v>20</v>
      </c>
      <c r="G4595" t="s">
        <v>70</v>
      </c>
      <c r="H4595" t="s">
        <v>100</v>
      </c>
      <c r="I4595" t="s">
        <v>81</v>
      </c>
      <c r="J4595">
        <v>16</v>
      </c>
      <c r="K4595">
        <v>715</v>
      </c>
      <c r="L4595">
        <v>11440</v>
      </c>
      <c r="M4595" s="3">
        <v>1976.67345062954</v>
      </c>
      <c r="N4595">
        <v>2025</v>
      </c>
      <c r="O4595" t="s">
        <v>93</v>
      </c>
      <c r="P4595" s="8" t="s">
        <v>52</v>
      </c>
      <c r="Q4595" s="1" t="s">
        <v>61</v>
      </c>
    </row>
    <row r="4596" spans="1:17" x14ac:dyDescent="0.2">
      <c r="A4596" t="s">
        <v>7535</v>
      </c>
      <c r="B4596" s="1">
        <v>45213</v>
      </c>
      <c r="C4596" t="s">
        <v>50</v>
      </c>
      <c r="D4596" t="s">
        <v>29</v>
      </c>
      <c r="E4596">
        <v>75001</v>
      </c>
      <c r="F4596" t="s">
        <v>44</v>
      </c>
      <c r="G4596" t="s">
        <v>56</v>
      </c>
      <c r="H4596" t="s">
        <v>57</v>
      </c>
      <c r="I4596" t="s">
        <v>278</v>
      </c>
      <c r="J4596">
        <v>35</v>
      </c>
      <c r="K4596">
        <v>1069</v>
      </c>
      <c r="L4596">
        <v>37415</v>
      </c>
      <c r="M4596" s="3">
        <v>5612.75055431898</v>
      </c>
      <c r="N4596">
        <v>2023</v>
      </c>
      <c r="O4596" t="s">
        <v>98</v>
      </c>
      <c r="P4596" s="8" t="s">
        <v>140</v>
      </c>
      <c r="Q4596" s="1" t="s">
        <v>61</v>
      </c>
    </row>
    <row r="4597" spans="1:17" x14ac:dyDescent="0.2">
      <c r="A4597" t="s">
        <v>7536</v>
      </c>
      <c r="B4597" s="1">
        <v>45766</v>
      </c>
      <c r="C4597" t="s">
        <v>28</v>
      </c>
      <c r="D4597" t="s">
        <v>37</v>
      </c>
      <c r="E4597">
        <v>10001</v>
      </c>
      <c r="F4597" t="s">
        <v>20</v>
      </c>
      <c r="G4597" t="s">
        <v>21</v>
      </c>
      <c r="H4597" t="s">
        <v>22</v>
      </c>
      <c r="I4597" t="s">
        <v>51</v>
      </c>
      <c r="J4597">
        <v>12</v>
      </c>
      <c r="K4597">
        <v>961</v>
      </c>
      <c r="L4597">
        <v>11532</v>
      </c>
      <c r="M4597" s="3">
        <v>2048.1602265801798</v>
      </c>
      <c r="N4597">
        <v>2025</v>
      </c>
      <c r="O4597" t="s">
        <v>93</v>
      </c>
      <c r="P4597" s="8" t="s">
        <v>87</v>
      </c>
      <c r="Q4597" s="1" t="s">
        <v>61</v>
      </c>
    </row>
    <row r="4598" spans="1:17" x14ac:dyDescent="0.2">
      <c r="A4598" t="s">
        <v>7537</v>
      </c>
      <c r="B4598" s="1">
        <v>45083</v>
      </c>
      <c r="C4598" t="s">
        <v>50</v>
      </c>
      <c r="D4598" t="s">
        <v>29</v>
      </c>
      <c r="E4598">
        <v>77001</v>
      </c>
      <c r="F4598" t="s">
        <v>30</v>
      </c>
      <c r="G4598" t="s">
        <v>31</v>
      </c>
      <c r="H4598" t="s">
        <v>80</v>
      </c>
      <c r="I4598" t="s">
        <v>89</v>
      </c>
      <c r="J4598">
        <v>32</v>
      </c>
      <c r="K4598">
        <v>280</v>
      </c>
      <c r="L4598">
        <v>8960</v>
      </c>
      <c r="M4598" s="3">
        <v>2252.1533344741902</v>
      </c>
      <c r="N4598">
        <v>2023</v>
      </c>
      <c r="O4598" t="s">
        <v>39</v>
      </c>
      <c r="P4598" s="8" t="s">
        <v>40</v>
      </c>
      <c r="Q4598" s="1" t="s">
        <v>107</v>
      </c>
    </row>
    <row r="4599" spans="1:17" x14ac:dyDescent="0.2">
      <c r="A4599" t="s">
        <v>7538</v>
      </c>
      <c r="B4599" s="1">
        <v>45934</v>
      </c>
      <c r="C4599" t="s">
        <v>85</v>
      </c>
      <c r="D4599" t="s">
        <v>79</v>
      </c>
      <c r="E4599">
        <v>62701</v>
      </c>
      <c r="F4599" t="s">
        <v>44</v>
      </c>
      <c r="G4599" t="s">
        <v>45</v>
      </c>
      <c r="H4599" t="s">
        <v>158</v>
      </c>
      <c r="I4599" t="s">
        <v>86</v>
      </c>
      <c r="J4599">
        <v>15</v>
      </c>
      <c r="K4599">
        <v>212</v>
      </c>
      <c r="L4599">
        <v>3180</v>
      </c>
      <c r="M4599" s="3">
        <v>282.443380759457</v>
      </c>
      <c r="N4599">
        <v>2025</v>
      </c>
      <c r="O4599" t="s">
        <v>105</v>
      </c>
      <c r="P4599" s="8" t="s">
        <v>140</v>
      </c>
      <c r="Q4599" s="1" t="s">
        <v>61</v>
      </c>
    </row>
    <row r="4600" spans="1:17" x14ac:dyDescent="0.2">
      <c r="A4600" t="s">
        <v>7539</v>
      </c>
      <c r="B4600" s="1">
        <v>45013</v>
      </c>
      <c r="C4600" t="s">
        <v>18</v>
      </c>
      <c r="D4600" t="s">
        <v>79</v>
      </c>
      <c r="E4600">
        <v>60601</v>
      </c>
      <c r="F4600" t="s">
        <v>30</v>
      </c>
      <c r="G4600" t="s">
        <v>109</v>
      </c>
      <c r="H4600" t="s">
        <v>110</v>
      </c>
      <c r="I4600" t="s">
        <v>51</v>
      </c>
      <c r="J4600">
        <v>45</v>
      </c>
      <c r="K4600">
        <v>40</v>
      </c>
      <c r="L4600">
        <v>1800</v>
      </c>
      <c r="M4600" s="3">
        <v>238.60925014373601</v>
      </c>
      <c r="N4600">
        <v>2023</v>
      </c>
      <c r="O4600" t="s">
        <v>59</v>
      </c>
      <c r="P4600" s="8" t="s">
        <v>25</v>
      </c>
      <c r="Q4600" s="1" t="s">
        <v>107</v>
      </c>
    </row>
    <row r="4601" spans="1:17" x14ac:dyDescent="0.2">
      <c r="A4601" t="s">
        <v>7540</v>
      </c>
      <c r="B4601" s="1">
        <v>45859</v>
      </c>
      <c r="C4601" t="s">
        <v>28</v>
      </c>
      <c r="D4601" t="s">
        <v>19</v>
      </c>
      <c r="E4601">
        <v>17101</v>
      </c>
      <c r="F4601" t="s">
        <v>44</v>
      </c>
      <c r="G4601" t="s">
        <v>45</v>
      </c>
      <c r="H4601" t="s">
        <v>46</v>
      </c>
      <c r="I4601" t="s">
        <v>114</v>
      </c>
      <c r="J4601">
        <v>8</v>
      </c>
      <c r="K4601">
        <v>1129</v>
      </c>
      <c r="L4601">
        <v>9032</v>
      </c>
      <c r="M4601" s="3">
        <v>1632.99812842303</v>
      </c>
      <c r="N4601">
        <v>2025</v>
      </c>
      <c r="O4601" t="s">
        <v>76</v>
      </c>
      <c r="P4601" s="8" t="s">
        <v>47</v>
      </c>
      <c r="Q4601" s="1" t="s">
        <v>65</v>
      </c>
    </row>
    <row r="4602" spans="1:17" x14ac:dyDescent="0.2">
      <c r="A4602" t="s">
        <v>7541</v>
      </c>
      <c r="B4602" s="1">
        <v>45607</v>
      </c>
      <c r="C4602" t="s">
        <v>28</v>
      </c>
      <c r="D4602" t="s">
        <v>29</v>
      </c>
      <c r="E4602">
        <v>78201</v>
      </c>
      <c r="F4602" t="s">
        <v>30</v>
      </c>
      <c r="G4602" t="s">
        <v>109</v>
      </c>
      <c r="H4602" t="s">
        <v>110</v>
      </c>
      <c r="I4602" t="s">
        <v>104</v>
      </c>
      <c r="J4602">
        <v>19</v>
      </c>
      <c r="K4602">
        <v>1403</v>
      </c>
      <c r="L4602">
        <v>26657</v>
      </c>
      <c r="M4602" s="2">
        <v>-975.28694729366396</v>
      </c>
      <c r="N4602">
        <v>2024</v>
      </c>
      <c r="O4602" t="s">
        <v>82</v>
      </c>
      <c r="P4602" s="8" t="s">
        <v>83</v>
      </c>
      <c r="Q4602" s="1" t="s">
        <v>65</v>
      </c>
    </row>
    <row r="4603" spans="1:17" x14ac:dyDescent="0.2">
      <c r="A4603" t="s">
        <v>7542</v>
      </c>
      <c r="B4603" s="1">
        <v>44968</v>
      </c>
      <c r="C4603" t="s">
        <v>28</v>
      </c>
      <c r="D4603" t="s">
        <v>37</v>
      </c>
      <c r="E4603">
        <v>14201</v>
      </c>
      <c r="F4603" t="s">
        <v>44</v>
      </c>
      <c r="G4603" t="s">
        <v>56</v>
      </c>
      <c r="H4603" t="s">
        <v>57</v>
      </c>
      <c r="I4603" t="s">
        <v>114</v>
      </c>
      <c r="J4603">
        <v>18</v>
      </c>
      <c r="K4603">
        <v>318</v>
      </c>
      <c r="L4603">
        <v>5724</v>
      </c>
      <c r="M4603" s="2">
        <v>-104.941122603254</v>
      </c>
      <c r="N4603">
        <v>2023</v>
      </c>
      <c r="O4603" t="s">
        <v>59</v>
      </c>
      <c r="P4603" s="8" t="s">
        <v>156</v>
      </c>
      <c r="Q4603" s="1" t="s">
        <v>61</v>
      </c>
    </row>
    <row r="4604" spans="1:17" x14ac:dyDescent="0.2">
      <c r="A4604" t="s">
        <v>7543</v>
      </c>
      <c r="B4604" s="1">
        <v>45350</v>
      </c>
      <c r="C4604" t="s">
        <v>50</v>
      </c>
      <c r="D4604" t="s">
        <v>55</v>
      </c>
      <c r="E4604">
        <v>32801</v>
      </c>
      <c r="F4604" t="s">
        <v>20</v>
      </c>
      <c r="G4604" t="s">
        <v>21</v>
      </c>
      <c r="H4604" t="s">
        <v>96</v>
      </c>
      <c r="I4604" t="s">
        <v>58</v>
      </c>
      <c r="J4604">
        <v>11</v>
      </c>
      <c r="K4604">
        <v>1263</v>
      </c>
      <c r="L4604">
        <v>13893</v>
      </c>
      <c r="M4604" s="3">
        <v>4089.4748883894599</v>
      </c>
      <c r="N4604">
        <v>2024</v>
      </c>
      <c r="O4604" t="s">
        <v>68</v>
      </c>
      <c r="P4604" s="8" t="s">
        <v>156</v>
      </c>
      <c r="Q4604" s="1" t="s">
        <v>53</v>
      </c>
    </row>
    <row r="4605" spans="1:17" x14ac:dyDescent="0.2">
      <c r="A4605" t="s">
        <v>7544</v>
      </c>
      <c r="B4605" s="1">
        <v>45533</v>
      </c>
      <c r="C4605" t="s">
        <v>18</v>
      </c>
      <c r="D4605" t="s">
        <v>79</v>
      </c>
      <c r="E4605">
        <v>60007</v>
      </c>
      <c r="F4605" t="s">
        <v>30</v>
      </c>
      <c r="G4605" t="s">
        <v>31</v>
      </c>
      <c r="H4605" t="s">
        <v>32</v>
      </c>
      <c r="I4605" t="s">
        <v>132</v>
      </c>
      <c r="J4605">
        <v>46</v>
      </c>
      <c r="K4605">
        <v>386</v>
      </c>
      <c r="L4605">
        <v>17756</v>
      </c>
      <c r="M4605" s="3">
        <v>1641.6808178372</v>
      </c>
      <c r="N4605">
        <v>2024</v>
      </c>
      <c r="O4605" t="s">
        <v>34</v>
      </c>
      <c r="P4605" s="8" t="s">
        <v>77</v>
      </c>
      <c r="Q4605" s="1" t="s">
        <v>41</v>
      </c>
    </row>
    <row r="4606" spans="1:17" x14ac:dyDescent="0.2">
      <c r="A4606" t="s">
        <v>7545</v>
      </c>
      <c r="B4606" s="1">
        <v>45846</v>
      </c>
      <c r="C4606" t="s">
        <v>18</v>
      </c>
      <c r="D4606" t="s">
        <v>19</v>
      </c>
      <c r="E4606">
        <v>17101</v>
      </c>
      <c r="F4606" t="s">
        <v>20</v>
      </c>
      <c r="G4606" t="s">
        <v>70</v>
      </c>
      <c r="H4606" t="s">
        <v>100</v>
      </c>
      <c r="I4606" t="s">
        <v>33</v>
      </c>
      <c r="J4606">
        <v>43</v>
      </c>
      <c r="K4606">
        <v>1197</v>
      </c>
      <c r="L4606">
        <v>51471</v>
      </c>
      <c r="M4606" s="3">
        <v>16786.461075815801</v>
      </c>
      <c r="N4606">
        <v>2025</v>
      </c>
      <c r="O4606" t="s">
        <v>76</v>
      </c>
      <c r="P4606" s="8" t="s">
        <v>47</v>
      </c>
      <c r="Q4606" s="1" t="s">
        <v>107</v>
      </c>
    </row>
    <row r="4607" spans="1:17" x14ac:dyDescent="0.2">
      <c r="A4607" t="s">
        <v>7546</v>
      </c>
      <c r="B4607" s="1">
        <v>45343</v>
      </c>
      <c r="C4607" t="s">
        <v>28</v>
      </c>
      <c r="D4607" t="s">
        <v>79</v>
      </c>
      <c r="E4607">
        <v>61601</v>
      </c>
      <c r="F4607" t="s">
        <v>44</v>
      </c>
      <c r="G4607" t="s">
        <v>56</v>
      </c>
      <c r="H4607" t="s">
        <v>63</v>
      </c>
      <c r="I4607" t="s">
        <v>127</v>
      </c>
      <c r="J4607">
        <v>18</v>
      </c>
      <c r="K4607">
        <v>860</v>
      </c>
      <c r="L4607">
        <v>15480</v>
      </c>
      <c r="M4607" s="3">
        <v>2736.1146613586102</v>
      </c>
      <c r="N4607">
        <v>2024</v>
      </c>
      <c r="O4607" t="s">
        <v>68</v>
      </c>
      <c r="P4607" s="8" t="s">
        <v>156</v>
      </c>
      <c r="Q4607" s="1" t="s">
        <v>53</v>
      </c>
    </row>
    <row r="4608" spans="1:17" x14ac:dyDescent="0.2">
      <c r="A4608" t="s">
        <v>7547</v>
      </c>
      <c r="B4608" s="1">
        <v>45962</v>
      </c>
      <c r="C4608" t="s">
        <v>85</v>
      </c>
      <c r="D4608" t="s">
        <v>37</v>
      </c>
      <c r="E4608">
        <v>10001</v>
      </c>
      <c r="F4608" t="s">
        <v>44</v>
      </c>
      <c r="G4608" t="s">
        <v>56</v>
      </c>
      <c r="H4608" t="s">
        <v>57</v>
      </c>
      <c r="I4608" t="s">
        <v>86</v>
      </c>
      <c r="J4608">
        <v>15</v>
      </c>
      <c r="K4608">
        <v>1340</v>
      </c>
      <c r="L4608">
        <v>20100</v>
      </c>
      <c r="M4608" s="3">
        <v>3220.23372778468</v>
      </c>
      <c r="N4608">
        <v>2025</v>
      </c>
      <c r="O4608" t="s">
        <v>105</v>
      </c>
      <c r="P4608" s="8" t="s">
        <v>83</v>
      </c>
      <c r="Q4608" s="1" t="s">
        <v>61</v>
      </c>
    </row>
    <row r="4609" spans="1:17" x14ac:dyDescent="0.2">
      <c r="A4609" t="s">
        <v>7548</v>
      </c>
      <c r="B4609" s="1">
        <v>45925</v>
      </c>
      <c r="C4609" t="s">
        <v>85</v>
      </c>
      <c r="D4609" t="s">
        <v>79</v>
      </c>
      <c r="E4609">
        <v>60601</v>
      </c>
      <c r="F4609" t="s">
        <v>30</v>
      </c>
      <c r="G4609" t="s">
        <v>109</v>
      </c>
      <c r="H4609" t="s">
        <v>110</v>
      </c>
      <c r="I4609" t="s">
        <v>81</v>
      </c>
      <c r="J4609">
        <v>44</v>
      </c>
      <c r="K4609">
        <v>1487</v>
      </c>
      <c r="L4609">
        <v>65428</v>
      </c>
      <c r="M4609" s="2">
        <v>-1977.7709257921999</v>
      </c>
      <c r="N4609">
        <v>2025</v>
      </c>
      <c r="O4609" t="s">
        <v>76</v>
      </c>
      <c r="P4609" s="8" t="s">
        <v>35</v>
      </c>
      <c r="Q4609" s="1" t="s">
        <v>41</v>
      </c>
    </row>
    <row r="4610" spans="1:17" x14ac:dyDescent="0.2">
      <c r="A4610" t="s">
        <v>7549</v>
      </c>
      <c r="B4610" s="1">
        <v>45501</v>
      </c>
      <c r="C4610" t="s">
        <v>50</v>
      </c>
      <c r="D4610" t="s">
        <v>55</v>
      </c>
      <c r="E4610">
        <v>33101</v>
      </c>
      <c r="F4610" t="s">
        <v>44</v>
      </c>
      <c r="G4610" t="s">
        <v>56</v>
      </c>
      <c r="H4610" t="s">
        <v>57</v>
      </c>
      <c r="I4610" t="s">
        <v>111</v>
      </c>
      <c r="J4610">
        <v>10</v>
      </c>
      <c r="K4610">
        <v>1285</v>
      </c>
      <c r="L4610">
        <v>12850</v>
      </c>
      <c r="M4610" s="3">
        <v>1180.59468350818</v>
      </c>
      <c r="N4610">
        <v>2024</v>
      </c>
      <c r="O4610" t="s">
        <v>34</v>
      </c>
      <c r="P4610" s="8" t="s">
        <v>47</v>
      </c>
      <c r="Q4610" s="1" t="s">
        <v>26</v>
      </c>
    </row>
    <row r="4611" spans="1:17" x14ac:dyDescent="0.2">
      <c r="A4611" t="s">
        <v>7550</v>
      </c>
      <c r="B4611" s="1">
        <v>45185</v>
      </c>
      <c r="C4611" t="s">
        <v>50</v>
      </c>
      <c r="D4611" t="s">
        <v>37</v>
      </c>
      <c r="E4611">
        <v>10002</v>
      </c>
      <c r="F4611" t="s">
        <v>20</v>
      </c>
      <c r="G4611" t="s">
        <v>21</v>
      </c>
      <c r="H4611" t="s">
        <v>22</v>
      </c>
      <c r="I4611" t="s">
        <v>168</v>
      </c>
      <c r="J4611">
        <v>4</v>
      </c>
      <c r="K4611">
        <v>1345</v>
      </c>
      <c r="L4611">
        <v>5380</v>
      </c>
      <c r="M4611" s="3">
        <v>947.71441721208896</v>
      </c>
      <c r="N4611">
        <v>2023</v>
      </c>
      <c r="O4611" t="s">
        <v>72</v>
      </c>
      <c r="P4611" s="8" t="s">
        <v>35</v>
      </c>
      <c r="Q4611" s="1" t="s">
        <v>61</v>
      </c>
    </row>
    <row r="4612" spans="1:17" x14ac:dyDescent="0.2">
      <c r="A4612" t="s">
        <v>7551</v>
      </c>
      <c r="B4612" s="1">
        <v>45160</v>
      </c>
      <c r="C4612" t="s">
        <v>28</v>
      </c>
      <c r="D4612" t="s">
        <v>29</v>
      </c>
      <c r="E4612">
        <v>73301</v>
      </c>
      <c r="F4612" t="s">
        <v>44</v>
      </c>
      <c r="G4612" t="s">
        <v>45</v>
      </c>
      <c r="H4612" t="s">
        <v>158</v>
      </c>
      <c r="I4612" t="s">
        <v>168</v>
      </c>
      <c r="J4612">
        <v>3</v>
      </c>
      <c r="K4612">
        <v>684</v>
      </c>
      <c r="L4612">
        <v>2052</v>
      </c>
      <c r="M4612" s="2">
        <v>-65.394531527292401</v>
      </c>
      <c r="N4612">
        <v>2023</v>
      </c>
      <c r="O4612" t="s">
        <v>72</v>
      </c>
      <c r="P4612" s="8" t="s">
        <v>77</v>
      </c>
      <c r="Q4612" s="1" t="s">
        <v>107</v>
      </c>
    </row>
    <row r="4613" spans="1:17" x14ac:dyDescent="0.2">
      <c r="A4613" t="s">
        <v>7552</v>
      </c>
      <c r="B4613" s="1">
        <v>45702</v>
      </c>
      <c r="C4613" t="s">
        <v>50</v>
      </c>
      <c r="D4613" t="s">
        <v>19</v>
      </c>
      <c r="E4613">
        <v>18101</v>
      </c>
      <c r="F4613" t="s">
        <v>30</v>
      </c>
      <c r="G4613" t="s">
        <v>31</v>
      </c>
      <c r="H4613" t="s">
        <v>32</v>
      </c>
      <c r="I4613" t="s">
        <v>104</v>
      </c>
      <c r="J4613">
        <v>16</v>
      </c>
      <c r="K4613">
        <v>1320</v>
      </c>
      <c r="L4613">
        <v>21120</v>
      </c>
      <c r="M4613" s="2">
        <v>-1774.12299371261</v>
      </c>
      <c r="N4613">
        <v>2025</v>
      </c>
      <c r="O4613" t="s">
        <v>24</v>
      </c>
      <c r="P4613" s="8" t="s">
        <v>156</v>
      </c>
      <c r="Q4613" s="1" t="s">
        <v>48</v>
      </c>
    </row>
    <row r="4614" spans="1:17" x14ac:dyDescent="0.2">
      <c r="A4614" t="s">
        <v>7553</v>
      </c>
      <c r="B4614" s="1">
        <v>45172</v>
      </c>
      <c r="C4614" t="s">
        <v>18</v>
      </c>
      <c r="D4614" t="s">
        <v>29</v>
      </c>
      <c r="E4614">
        <v>78201</v>
      </c>
      <c r="F4614" t="s">
        <v>20</v>
      </c>
      <c r="G4614" t="s">
        <v>21</v>
      </c>
      <c r="H4614" t="s">
        <v>22</v>
      </c>
      <c r="I4614" t="s">
        <v>111</v>
      </c>
      <c r="J4614">
        <v>50</v>
      </c>
      <c r="K4614">
        <v>1452</v>
      </c>
      <c r="L4614">
        <v>72600</v>
      </c>
      <c r="M4614" s="2">
        <v>26105.4034567698</v>
      </c>
      <c r="N4614">
        <v>2023</v>
      </c>
      <c r="O4614" t="s">
        <v>72</v>
      </c>
      <c r="P4614" s="8" t="s">
        <v>35</v>
      </c>
      <c r="Q4614" s="1" t="s">
        <v>26</v>
      </c>
    </row>
    <row r="4615" spans="1:17" x14ac:dyDescent="0.2">
      <c r="A4615" t="s">
        <v>7554</v>
      </c>
      <c r="B4615" s="1">
        <v>45677</v>
      </c>
      <c r="C4615" t="s">
        <v>50</v>
      </c>
      <c r="D4615" t="s">
        <v>43</v>
      </c>
      <c r="E4615">
        <v>31201</v>
      </c>
      <c r="F4615" t="s">
        <v>20</v>
      </c>
      <c r="G4615" t="s">
        <v>21</v>
      </c>
      <c r="H4615" t="s">
        <v>96</v>
      </c>
      <c r="I4615" t="s">
        <v>33</v>
      </c>
      <c r="J4615">
        <v>31</v>
      </c>
      <c r="K4615">
        <v>1479</v>
      </c>
      <c r="L4615">
        <v>45849</v>
      </c>
      <c r="M4615" s="3">
        <v>1868.0961537329899</v>
      </c>
      <c r="N4615">
        <v>2025</v>
      </c>
      <c r="O4615" t="s">
        <v>24</v>
      </c>
      <c r="P4615" s="8" t="s">
        <v>60</v>
      </c>
      <c r="Q4615" s="1" t="s">
        <v>65</v>
      </c>
    </row>
    <row r="4616" spans="1:17" x14ac:dyDescent="0.2">
      <c r="A4616" t="s">
        <v>7555</v>
      </c>
      <c r="B4616" s="1">
        <v>45554</v>
      </c>
      <c r="C4616" t="s">
        <v>50</v>
      </c>
      <c r="D4616" t="s">
        <v>55</v>
      </c>
      <c r="E4616">
        <v>32201</v>
      </c>
      <c r="F4616" t="s">
        <v>30</v>
      </c>
      <c r="G4616" t="s">
        <v>31</v>
      </c>
      <c r="H4616" t="s">
        <v>80</v>
      </c>
      <c r="I4616" t="s">
        <v>111</v>
      </c>
      <c r="J4616">
        <v>10</v>
      </c>
      <c r="K4616">
        <v>158</v>
      </c>
      <c r="L4616">
        <v>1580</v>
      </c>
      <c r="M4616" s="3">
        <v>67.085551382511497</v>
      </c>
      <c r="N4616">
        <v>2024</v>
      </c>
      <c r="O4616" t="s">
        <v>34</v>
      </c>
      <c r="P4616" s="8" t="s">
        <v>35</v>
      </c>
      <c r="Q4616" s="1" t="s">
        <v>41</v>
      </c>
    </row>
    <row r="4617" spans="1:17" x14ac:dyDescent="0.2">
      <c r="A4617" t="s">
        <v>7556</v>
      </c>
      <c r="B4617" s="1">
        <v>44933</v>
      </c>
      <c r="C4617" t="s">
        <v>18</v>
      </c>
      <c r="D4617" t="s">
        <v>79</v>
      </c>
      <c r="E4617">
        <v>61601</v>
      </c>
      <c r="F4617" t="s">
        <v>30</v>
      </c>
      <c r="G4617" t="s">
        <v>31</v>
      </c>
      <c r="H4617" t="s">
        <v>80</v>
      </c>
      <c r="I4617" t="s">
        <v>33</v>
      </c>
      <c r="J4617">
        <v>5</v>
      </c>
      <c r="K4617">
        <v>147</v>
      </c>
      <c r="L4617">
        <v>735</v>
      </c>
      <c r="M4617" s="3">
        <v>278.259708250865</v>
      </c>
      <c r="N4617">
        <v>2023</v>
      </c>
      <c r="O4617" t="s">
        <v>59</v>
      </c>
      <c r="P4617" s="8" t="s">
        <v>60</v>
      </c>
      <c r="Q4617" s="1" t="s">
        <v>61</v>
      </c>
    </row>
    <row r="4618" spans="1:17" x14ac:dyDescent="0.2">
      <c r="A4618" t="s">
        <v>7557</v>
      </c>
      <c r="B4618" s="1">
        <v>45264</v>
      </c>
      <c r="C4618" t="s">
        <v>18</v>
      </c>
      <c r="D4618" t="s">
        <v>67</v>
      </c>
      <c r="E4618">
        <v>45201</v>
      </c>
      <c r="F4618" t="s">
        <v>30</v>
      </c>
      <c r="G4618" t="s">
        <v>31</v>
      </c>
      <c r="H4618" t="s">
        <v>32</v>
      </c>
      <c r="I4618" t="s">
        <v>168</v>
      </c>
      <c r="J4618">
        <v>20</v>
      </c>
      <c r="K4618">
        <v>969</v>
      </c>
      <c r="L4618">
        <v>19380</v>
      </c>
      <c r="M4618" s="3">
        <v>5130.1506926803604</v>
      </c>
      <c r="N4618">
        <v>2023</v>
      </c>
      <c r="O4618" t="s">
        <v>98</v>
      </c>
      <c r="P4618" s="8" t="s">
        <v>106</v>
      </c>
      <c r="Q4618" s="1" t="s">
        <v>65</v>
      </c>
    </row>
    <row r="4619" spans="1:17" x14ac:dyDescent="0.2">
      <c r="A4619" t="s">
        <v>7558</v>
      </c>
      <c r="B4619" s="1">
        <v>45260</v>
      </c>
      <c r="C4619" t="s">
        <v>28</v>
      </c>
      <c r="D4619" t="s">
        <v>74</v>
      </c>
      <c r="E4619">
        <v>94105</v>
      </c>
      <c r="F4619" t="s">
        <v>30</v>
      </c>
      <c r="G4619" t="s">
        <v>109</v>
      </c>
      <c r="H4619" t="s">
        <v>287</v>
      </c>
      <c r="I4619" t="s">
        <v>58</v>
      </c>
      <c r="J4619">
        <v>12</v>
      </c>
      <c r="K4619">
        <v>553</v>
      </c>
      <c r="L4619">
        <v>6636</v>
      </c>
      <c r="M4619" s="3">
        <v>680.59575525667299</v>
      </c>
      <c r="N4619">
        <v>2023</v>
      </c>
      <c r="O4619" t="s">
        <v>98</v>
      </c>
      <c r="P4619" s="8" t="s">
        <v>83</v>
      </c>
      <c r="Q4619" s="1" t="s">
        <v>41</v>
      </c>
    </row>
    <row r="4620" spans="1:17" x14ac:dyDescent="0.2">
      <c r="A4620" t="s">
        <v>7559</v>
      </c>
      <c r="B4620" s="1">
        <v>45145</v>
      </c>
      <c r="C4620" t="s">
        <v>28</v>
      </c>
      <c r="D4620" t="s">
        <v>29</v>
      </c>
      <c r="E4620">
        <v>78201</v>
      </c>
      <c r="F4620" t="s">
        <v>20</v>
      </c>
      <c r="G4620" t="s">
        <v>21</v>
      </c>
      <c r="H4620" t="s">
        <v>22</v>
      </c>
      <c r="I4620" t="s">
        <v>104</v>
      </c>
      <c r="J4620">
        <v>11</v>
      </c>
      <c r="K4620">
        <v>568</v>
      </c>
      <c r="L4620">
        <v>6248</v>
      </c>
      <c r="M4620" s="3">
        <v>133.35863739815099</v>
      </c>
      <c r="N4620">
        <v>2023</v>
      </c>
      <c r="O4620" t="s">
        <v>72</v>
      </c>
      <c r="P4620" s="8" t="s">
        <v>77</v>
      </c>
      <c r="Q4620" s="1" t="s">
        <v>65</v>
      </c>
    </row>
    <row r="4621" spans="1:17" x14ac:dyDescent="0.2">
      <c r="A4621" t="s">
        <v>7560</v>
      </c>
      <c r="B4621" s="1">
        <v>45974</v>
      </c>
      <c r="C4621" t="s">
        <v>28</v>
      </c>
      <c r="D4621" t="s">
        <v>19</v>
      </c>
      <c r="E4621">
        <v>19101</v>
      </c>
      <c r="F4621" t="s">
        <v>30</v>
      </c>
      <c r="G4621" t="s">
        <v>109</v>
      </c>
      <c r="H4621" t="s">
        <v>287</v>
      </c>
      <c r="I4621" t="s">
        <v>223</v>
      </c>
      <c r="J4621">
        <v>8</v>
      </c>
      <c r="K4621">
        <v>532</v>
      </c>
      <c r="L4621">
        <v>4256</v>
      </c>
      <c r="M4621" s="2">
        <v>-62.918910988149101</v>
      </c>
      <c r="N4621">
        <v>2025</v>
      </c>
      <c r="O4621" t="s">
        <v>105</v>
      </c>
      <c r="P4621" s="8" t="s">
        <v>83</v>
      </c>
      <c r="Q4621" s="1" t="s">
        <v>41</v>
      </c>
    </row>
    <row r="4622" spans="1:17" x14ac:dyDescent="0.2">
      <c r="A4622" t="s">
        <v>7561</v>
      </c>
      <c r="B4622" s="1">
        <v>45854</v>
      </c>
      <c r="C4622" t="s">
        <v>28</v>
      </c>
      <c r="D4622" t="s">
        <v>43</v>
      </c>
      <c r="E4622">
        <v>31201</v>
      </c>
      <c r="F4622" t="s">
        <v>44</v>
      </c>
      <c r="G4622" t="s">
        <v>45</v>
      </c>
      <c r="H4622" t="s">
        <v>158</v>
      </c>
      <c r="I4622" t="s">
        <v>38</v>
      </c>
      <c r="J4622">
        <v>25</v>
      </c>
      <c r="K4622">
        <v>995</v>
      </c>
      <c r="L4622">
        <v>24875</v>
      </c>
      <c r="M4622" s="3">
        <v>1566.01635433919</v>
      </c>
      <c r="N4622">
        <v>2025</v>
      </c>
      <c r="O4622" t="s">
        <v>76</v>
      </c>
      <c r="P4622" s="8" t="s">
        <v>47</v>
      </c>
      <c r="Q4622" s="1" t="s">
        <v>53</v>
      </c>
    </row>
    <row r="4623" spans="1:17" x14ac:dyDescent="0.2">
      <c r="A4623" t="s">
        <v>7562</v>
      </c>
      <c r="B4623" s="1">
        <v>45952</v>
      </c>
      <c r="C4623" t="s">
        <v>85</v>
      </c>
      <c r="D4623" t="s">
        <v>37</v>
      </c>
      <c r="E4623">
        <v>10002</v>
      </c>
      <c r="F4623" t="s">
        <v>20</v>
      </c>
      <c r="G4623" t="s">
        <v>70</v>
      </c>
      <c r="H4623" t="s">
        <v>71</v>
      </c>
      <c r="I4623" t="s">
        <v>75</v>
      </c>
      <c r="J4623">
        <v>23</v>
      </c>
      <c r="K4623">
        <v>994</v>
      </c>
      <c r="L4623">
        <v>22862</v>
      </c>
      <c r="M4623" s="3">
        <v>2838.9805251490202</v>
      </c>
      <c r="N4623">
        <v>2025</v>
      </c>
      <c r="O4623" t="s">
        <v>105</v>
      </c>
      <c r="P4623" s="8" t="s">
        <v>140</v>
      </c>
      <c r="Q4623" s="1" t="s">
        <v>53</v>
      </c>
    </row>
    <row r="4624" spans="1:17" x14ac:dyDescent="0.2">
      <c r="A4624" t="s">
        <v>7563</v>
      </c>
      <c r="B4624" s="1">
        <v>45395</v>
      </c>
      <c r="C4624" t="s">
        <v>18</v>
      </c>
      <c r="D4624" t="s">
        <v>55</v>
      </c>
      <c r="E4624">
        <v>33101</v>
      </c>
      <c r="F4624" t="s">
        <v>30</v>
      </c>
      <c r="G4624" t="s">
        <v>109</v>
      </c>
      <c r="H4624" t="s">
        <v>287</v>
      </c>
      <c r="I4624" t="s">
        <v>75</v>
      </c>
      <c r="J4624">
        <v>33</v>
      </c>
      <c r="K4624">
        <v>1194</v>
      </c>
      <c r="L4624">
        <v>39402</v>
      </c>
      <c r="M4624" s="3">
        <v>2627.2116333971899</v>
      </c>
      <c r="N4624">
        <v>2024</v>
      </c>
      <c r="O4624" t="s">
        <v>64</v>
      </c>
      <c r="P4624" s="8" t="s">
        <v>87</v>
      </c>
      <c r="Q4624" s="1" t="s">
        <v>61</v>
      </c>
    </row>
    <row r="4625" spans="1:17" x14ac:dyDescent="0.2">
      <c r="A4625" t="s">
        <v>7564</v>
      </c>
      <c r="B4625" s="1">
        <v>45746</v>
      </c>
      <c r="C4625" t="s">
        <v>28</v>
      </c>
      <c r="D4625" t="s">
        <v>19</v>
      </c>
      <c r="E4625">
        <v>17101</v>
      </c>
      <c r="F4625" t="s">
        <v>44</v>
      </c>
      <c r="G4625" t="s">
        <v>56</v>
      </c>
      <c r="H4625" t="s">
        <v>63</v>
      </c>
      <c r="I4625" t="s">
        <v>101</v>
      </c>
      <c r="J4625">
        <v>44</v>
      </c>
      <c r="K4625">
        <v>1256</v>
      </c>
      <c r="L4625">
        <v>55264</v>
      </c>
      <c r="M4625" s="2">
        <v>-1698.39497961237</v>
      </c>
      <c r="N4625">
        <v>2025</v>
      </c>
      <c r="O4625" t="s">
        <v>24</v>
      </c>
      <c r="P4625" s="8" t="s">
        <v>25</v>
      </c>
      <c r="Q4625" s="1" t="s">
        <v>26</v>
      </c>
    </row>
    <row r="4626" spans="1:17" x14ac:dyDescent="0.2">
      <c r="A4626" t="s">
        <v>7565</v>
      </c>
      <c r="B4626" s="1">
        <v>45545</v>
      </c>
      <c r="C4626" t="s">
        <v>18</v>
      </c>
      <c r="D4626" t="s">
        <v>29</v>
      </c>
      <c r="E4626">
        <v>78201</v>
      </c>
      <c r="F4626" t="s">
        <v>30</v>
      </c>
      <c r="G4626" t="s">
        <v>31</v>
      </c>
      <c r="H4626" t="s">
        <v>80</v>
      </c>
      <c r="I4626" t="s">
        <v>111</v>
      </c>
      <c r="J4626">
        <v>39</v>
      </c>
      <c r="K4626">
        <v>982</v>
      </c>
      <c r="L4626">
        <v>38298</v>
      </c>
      <c r="M4626" s="2">
        <v>-286.391039922179</v>
      </c>
      <c r="N4626">
        <v>2024</v>
      </c>
      <c r="O4626" t="s">
        <v>34</v>
      </c>
      <c r="P4626" s="8" t="s">
        <v>35</v>
      </c>
      <c r="Q4626" s="1" t="s">
        <v>107</v>
      </c>
    </row>
    <row r="4627" spans="1:17" x14ac:dyDescent="0.2">
      <c r="A4627" t="s">
        <v>7566</v>
      </c>
      <c r="B4627" s="1">
        <v>45021</v>
      </c>
      <c r="C4627" t="s">
        <v>18</v>
      </c>
      <c r="D4627" t="s">
        <v>79</v>
      </c>
      <c r="E4627">
        <v>60007</v>
      </c>
      <c r="F4627" t="s">
        <v>44</v>
      </c>
      <c r="G4627" t="s">
        <v>45</v>
      </c>
      <c r="H4627" t="s">
        <v>46</v>
      </c>
      <c r="I4627" t="s">
        <v>86</v>
      </c>
      <c r="J4627">
        <v>15</v>
      </c>
      <c r="K4627">
        <v>618</v>
      </c>
      <c r="L4627">
        <v>9270</v>
      </c>
      <c r="M4627" s="3">
        <v>2320.4040978241701</v>
      </c>
      <c r="N4627">
        <v>2023</v>
      </c>
      <c r="O4627" t="s">
        <v>39</v>
      </c>
      <c r="P4627" s="8" t="s">
        <v>87</v>
      </c>
      <c r="Q4627" s="1" t="s">
        <v>53</v>
      </c>
    </row>
    <row r="4628" spans="1:17" x14ac:dyDescent="0.2">
      <c r="A4628" t="s">
        <v>7567</v>
      </c>
      <c r="B4628" s="1">
        <v>45757</v>
      </c>
      <c r="C4628" t="s">
        <v>18</v>
      </c>
      <c r="D4628" t="s">
        <v>74</v>
      </c>
      <c r="E4628">
        <v>90210</v>
      </c>
      <c r="F4628" t="s">
        <v>44</v>
      </c>
      <c r="G4628" t="s">
        <v>45</v>
      </c>
      <c r="H4628" t="s">
        <v>158</v>
      </c>
      <c r="I4628" t="s">
        <v>86</v>
      </c>
      <c r="J4628">
        <v>5</v>
      </c>
      <c r="K4628">
        <v>76</v>
      </c>
      <c r="L4628">
        <v>380</v>
      </c>
      <c r="M4628" s="3">
        <v>61.030038845769703</v>
      </c>
      <c r="N4628">
        <v>2025</v>
      </c>
      <c r="O4628" t="s">
        <v>93</v>
      </c>
      <c r="P4628" s="8" t="s">
        <v>87</v>
      </c>
      <c r="Q4628" s="1" t="s">
        <v>41</v>
      </c>
    </row>
    <row r="4629" spans="1:17" x14ac:dyDescent="0.2">
      <c r="A4629" t="s">
        <v>7568</v>
      </c>
      <c r="B4629" s="1">
        <v>45950</v>
      </c>
      <c r="C4629" t="s">
        <v>28</v>
      </c>
      <c r="D4629" t="s">
        <v>74</v>
      </c>
      <c r="E4629">
        <v>95110</v>
      </c>
      <c r="F4629" t="s">
        <v>44</v>
      </c>
      <c r="G4629" t="s">
        <v>56</v>
      </c>
      <c r="H4629" t="s">
        <v>57</v>
      </c>
      <c r="I4629" t="s">
        <v>33</v>
      </c>
      <c r="J4629">
        <v>21</v>
      </c>
      <c r="K4629">
        <v>659</v>
      </c>
      <c r="L4629">
        <v>13839</v>
      </c>
      <c r="M4629" s="3">
        <v>3754.05662811712</v>
      </c>
      <c r="N4629">
        <v>2025</v>
      </c>
      <c r="O4629" t="s">
        <v>105</v>
      </c>
      <c r="P4629" s="8" t="s">
        <v>140</v>
      </c>
      <c r="Q4629" s="1" t="s">
        <v>65</v>
      </c>
    </row>
    <row r="4630" spans="1:17" x14ac:dyDescent="0.2">
      <c r="A4630" t="s">
        <v>7569</v>
      </c>
      <c r="B4630" s="1">
        <v>45094</v>
      </c>
      <c r="C4630" t="s">
        <v>50</v>
      </c>
      <c r="D4630" t="s">
        <v>43</v>
      </c>
      <c r="E4630">
        <v>30301</v>
      </c>
      <c r="F4630" t="s">
        <v>44</v>
      </c>
      <c r="G4630" t="s">
        <v>45</v>
      </c>
      <c r="H4630" t="s">
        <v>158</v>
      </c>
      <c r="I4630" t="s">
        <v>38</v>
      </c>
      <c r="J4630">
        <v>35</v>
      </c>
      <c r="K4630">
        <v>1275</v>
      </c>
      <c r="L4630">
        <v>44625</v>
      </c>
      <c r="M4630" s="3">
        <v>3285.21521823284</v>
      </c>
      <c r="N4630">
        <v>2023</v>
      </c>
      <c r="O4630" t="s">
        <v>39</v>
      </c>
      <c r="P4630" s="8" t="s">
        <v>40</v>
      </c>
      <c r="Q4630" s="1" t="s">
        <v>61</v>
      </c>
    </row>
    <row r="4631" spans="1:17" x14ac:dyDescent="0.2">
      <c r="A4631" t="s">
        <v>7570</v>
      </c>
      <c r="B4631" s="1">
        <v>45055</v>
      </c>
      <c r="C4631" t="s">
        <v>85</v>
      </c>
      <c r="D4631" t="s">
        <v>67</v>
      </c>
      <c r="E4631">
        <v>43601</v>
      </c>
      <c r="F4631" t="s">
        <v>20</v>
      </c>
      <c r="G4631" t="s">
        <v>70</v>
      </c>
      <c r="H4631" t="s">
        <v>100</v>
      </c>
      <c r="I4631" t="s">
        <v>127</v>
      </c>
      <c r="J4631">
        <v>17</v>
      </c>
      <c r="K4631">
        <v>551</v>
      </c>
      <c r="L4631">
        <v>9367</v>
      </c>
      <c r="M4631" s="3">
        <v>1910.40404613395</v>
      </c>
      <c r="N4631">
        <v>2023</v>
      </c>
      <c r="O4631" t="s">
        <v>39</v>
      </c>
      <c r="P4631" s="8" t="s">
        <v>52</v>
      </c>
      <c r="Q4631" s="1" t="s">
        <v>107</v>
      </c>
    </row>
    <row r="4632" spans="1:17" x14ac:dyDescent="0.2">
      <c r="A4632" t="s">
        <v>7571</v>
      </c>
      <c r="B4632" s="1">
        <v>45133</v>
      </c>
      <c r="C4632" t="s">
        <v>85</v>
      </c>
      <c r="D4632" t="s">
        <v>79</v>
      </c>
      <c r="E4632">
        <v>62701</v>
      </c>
      <c r="F4632" t="s">
        <v>30</v>
      </c>
      <c r="G4632" t="s">
        <v>31</v>
      </c>
      <c r="H4632" t="s">
        <v>80</v>
      </c>
      <c r="I4632" t="s">
        <v>278</v>
      </c>
      <c r="J4632">
        <v>37</v>
      </c>
      <c r="K4632">
        <v>60</v>
      </c>
      <c r="L4632">
        <v>2220</v>
      </c>
      <c r="M4632" s="3">
        <v>397.91156052906001</v>
      </c>
      <c r="N4632">
        <v>2023</v>
      </c>
      <c r="O4632" t="s">
        <v>72</v>
      </c>
      <c r="P4632" s="8" t="s">
        <v>47</v>
      </c>
      <c r="Q4632" s="1" t="s">
        <v>53</v>
      </c>
    </row>
    <row r="4633" spans="1:17" x14ac:dyDescent="0.2">
      <c r="A4633" t="s">
        <v>7572</v>
      </c>
      <c r="B4633" s="1">
        <v>45636</v>
      </c>
      <c r="C4633" t="s">
        <v>28</v>
      </c>
      <c r="D4633" t="s">
        <v>67</v>
      </c>
      <c r="E4633">
        <v>43201</v>
      </c>
      <c r="F4633" t="s">
        <v>20</v>
      </c>
      <c r="G4633" t="s">
        <v>70</v>
      </c>
      <c r="H4633" t="s">
        <v>71</v>
      </c>
      <c r="I4633" t="s">
        <v>127</v>
      </c>
      <c r="J4633">
        <v>9</v>
      </c>
      <c r="K4633">
        <v>1238</v>
      </c>
      <c r="L4633">
        <v>11142</v>
      </c>
      <c r="M4633" s="2">
        <v>-146.551555002958</v>
      </c>
      <c r="N4633">
        <v>2024</v>
      </c>
      <c r="O4633" t="s">
        <v>82</v>
      </c>
      <c r="P4633" s="8" t="s">
        <v>106</v>
      </c>
      <c r="Q4633" s="1" t="s">
        <v>107</v>
      </c>
    </row>
    <row r="4634" spans="1:17" x14ac:dyDescent="0.2">
      <c r="A4634" t="s">
        <v>7573</v>
      </c>
      <c r="B4634" s="1">
        <v>45428</v>
      </c>
      <c r="C4634" t="s">
        <v>85</v>
      </c>
      <c r="D4634" t="s">
        <v>74</v>
      </c>
      <c r="E4634">
        <v>90001</v>
      </c>
      <c r="F4634" t="s">
        <v>20</v>
      </c>
      <c r="G4634" t="s">
        <v>21</v>
      </c>
      <c r="H4634" t="s">
        <v>96</v>
      </c>
      <c r="I4634" t="s">
        <v>33</v>
      </c>
      <c r="J4634">
        <v>47</v>
      </c>
      <c r="K4634">
        <v>1269</v>
      </c>
      <c r="L4634">
        <v>59643</v>
      </c>
      <c r="M4634" s="3">
        <v>7518.4614735457699</v>
      </c>
      <c r="N4634">
        <v>2024</v>
      </c>
      <c r="O4634" t="s">
        <v>64</v>
      </c>
      <c r="P4634" s="8" t="s">
        <v>52</v>
      </c>
      <c r="Q4634" s="1" t="s">
        <v>41</v>
      </c>
    </row>
    <row r="4635" spans="1:17" x14ac:dyDescent="0.2">
      <c r="A4635" t="s">
        <v>7574</v>
      </c>
      <c r="B4635" s="1">
        <v>45396</v>
      </c>
      <c r="C4635" t="s">
        <v>85</v>
      </c>
      <c r="D4635" t="s">
        <v>79</v>
      </c>
      <c r="E4635">
        <v>62701</v>
      </c>
      <c r="F4635" t="s">
        <v>30</v>
      </c>
      <c r="G4635" t="s">
        <v>31</v>
      </c>
      <c r="H4635" t="s">
        <v>80</v>
      </c>
      <c r="I4635" t="s">
        <v>75</v>
      </c>
      <c r="J4635">
        <v>26</v>
      </c>
      <c r="K4635">
        <v>229</v>
      </c>
      <c r="L4635">
        <v>5954</v>
      </c>
      <c r="M4635" s="3">
        <v>1571.44891227791</v>
      </c>
      <c r="N4635">
        <v>2024</v>
      </c>
      <c r="O4635" t="s">
        <v>64</v>
      </c>
      <c r="P4635" s="8" t="s">
        <v>87</v>
      </c>
      <c r="Q4635" s="1" t="s">
        <v>26</v>
      </c>
    </row>
    <row r="4636" spans="1:17" x14ac:dyDescent="0.2">
      <c r="A4636" t="s">
        <v>7575</v>
      </c>
      <c r="B4636" s="1">
        <v>45175</v>
      </c>
      <c r="C4636" t="s">
        <v>18</v>
      </c>
      <c r="D4636" t="s">
        <v>55</v>
      </c>
      <c r="E4636">
        <v>33101</v>
      </c>
      <c r="F4636" t="s">
        <v>20</v>
      </c>
      <c r="G4636" t="s">
        <v>21</v>
      </c>
      <c r="H4636" t="s">
        <v>96</v>
      </c>
      <c r="I4636" t="s">
        <v>23</v>
      </c>
      <c r="J4636">
        <v>26</v>
      </c>
      <c r="K4636">
        <v>218</v>
      </c>
      <c r="L4636">
        <v>5668</v>
      </c>
      <c r="M4636" s="3">
        <v>634.07650681434598</v>
      </c>
      <c r="N4636">
        <v>2023</v>
      </c>
      <c r="O4636" t="s">
        <v>72</v>
      </c>
      <c r="P4636" s="8" t="s">
        <v>35</v>
      </c>
      <c r="Q4636" s="1" t="s">
        <v>53</v>
      </c>
    </row>
    <row r="4637" spans="1:17" x14ac:dyDescent="0.2">
      <c r="A4637" t="s">
        <v>7576</v>
      </c>
      <c r="B4637" s="1">
        <v>45781</v>
      </c>
      <c r="C4637" t="s">
        <v>85</v>
      </c>
      <c r="D4637" t="s">
        <v>37</v>
      </c>
      <c r="E4637">
        <v>10001</v>
      </c>
      <c r="F4637" t="s">
        <v>20</v>
      </c>
      <c r="G4637" t="s">
        <v>70</v>
      </c>
      <c r="H4637" t="s">
        <v>71</v>
      </c>
      <c r="I4637" t="s">
        <v>86</v>
      </c>
      <c r="J4637">
        <v>9</v>
      </c>
      <c r="K4637">
        <v>728</v>
      </c>
      <c r="L4637">
        <v>6552</v>
      </c>
      <c r="M4637" s="3">
        <v>1871.6460646083699</v>
      </c>
      <c r="N4637">
        <v>2025</v>
      </c>
      <c r="O4637" t="s">
        <v>93</v>
      </c>
      <c r="P4637" s="8" t="s">
        <v>52</v>
      </c>
      <c r="Q4637" s="1" t="s">
        <v>26</v>
      </c>
    </row>
    <row r="4638" spans="1:17" x14ac:dyDescent="0.2">
      <c r="A4638" t="s">
        <v>7577</v>
      </c>
      <c r="B4638" s="1">
        <v>45044</v>
      </c>
      <c r="C4638" t="s">
        <v>18</v>
      </c>
      <c r="D4638" t="s">
        <v>74</v>
      </c>
      <c r="E4638">
        <v>90001</v>
      </c>
      <c r="F4638" t="s">
        <v>30</v>
      </c>
      <c r="G4638" t="s">
        <v>109</v>
      </c>
      <c r="H4638" t="s">
        <v>110</v>
      </c>
      <c r="I4638" t="s">
        <v>33</v>
      </c>
      <c r="J4638">
        <v>16</v>
      </c>
      <c r="K4638">
        <v>920</v>
      </c>
      <c r="L4638">
        <v>14720</v>
      </c>
      <c r="M4638" s="3">
        <v>2464.9879907275199</v>
      </c>
      <c r="N4638">
        <v>2023</v>
      </c>
      <c r="O4638" t="s">
        <v>39</v>
      </c>
      <c r="P4638" s="8" t="s">
        <v>87</v>
      </c>
      <c r="Q4638" s="1" t="s">
        <v>48</v>
      </c>
    </row>
    <row r="4639" spans="1:17" x14ac:dyDescent="0.2">
      <c r="A4639" t="s">
        <v>7578</v>
      </c>
      <c r="B4639" s="1">
        <v>44989</v>
      </c>
      <c r="C4639" t="s">
        <v>28</v>
      </c>
      <c r="D4639" t="s">
        <v>43</v>
      </c>
      <c r="E4639">
        <v>30301</v>
      </c>
      <c r="F4639" t="s">
        <v>44</v>
      </c>
      <c r="G4639" t="s">
        <v>56</v>
      </c>
      <c r="H4639" t="s">
        <v>63</v>
      </c>
      <c r="I4639" t="s">
        <v>86</v>
      </c>
      <c r="J4639">
        <v>27</v>
      </c>
      <c r="K4639">
        <v>1044</v>
      </c>
      <c r="L4639">
        <v>28188</v>
      </c>
      <c r="M4639" s="3">
        <v>4854.0770118631299</v>
      </c>
      <c r="N4639">
        <v>2023</v>
      </c>
      <c r="O4639" t="s">
        <v>59</v>
      </c>
      <c r="P4639" s="8" t="s">
        <v>25</v>
      </c>
      <c r="Q4639" s="1" t="s">
        <v>61</v>
      </c>
    </row>
    <row r="4640" spans="1:17" x14ac:dyDescent="0.2">
      <c r="A4640" t="s">
        <v>7579</v>
      </c>
      <c r="B4640" s="1">
        <v>45421</v>
      </c>
      <c r="C4640" t="s">
        <v>18</v>
      </c>
      <c r="D4640" t="s">
        <v>29</v>
      </c>
      <c r="E4640">
        <v>75001</v>
      </c>
      <c r="F4640" t="s">
        <v>44</v>
      </c>
      <c r="G4640" t="s">
        <v>45</v>
      </c>
      <c r="H4640" t="s">
        <v>46</v>
      </c>
      <c r="I4640" t="s">
        <v>75</v>
      </c>
      <c r="J4640">
        <v>28</v>
      </c>
      <c r="K4640">
        <v>687</v>
      </c>
      <c r="L4640">
        <v>19236</v>
      </c>
      <c r="M4640" s="3">
        <v>1769.24691263302</v>
      </c>
      <c r="N4640">
        <v>2024</v>
      </c>
      <c r="O4640" t="s">
        <v>64</v>
      </c>
      <c r="P4640" s="8" t="s">
        <v>52</v>
      </c>
      <c r="Q4640" s="1" t="s">
        <v>41</v>
      </c>
    </row>
    <row r="4641" spans="1:17" x14ac:dyDescent="0.2">
      <c r="A4641" t="s">
        <v>7580</v>
      </c>
      <c r="B4641" s="1">
        <v>45414</v>
      </c>
      <c r="C4641" t="s">
        <v>28</v>
      </c>
      <c r="D4641" t="s">
        <v>43</v>
      </c>
      <c r="E4641">
        <v>31201</v>
      </c>
      <c r="F4641" t="s">
        <v>30</v>
      </c>
      <c r="G4641" t="s">
        <v>109</v>
      </c>
      <c r="H4641" t="s">
        <v>110</v>
      </c>
      <c r="I4641" t="s">
        <v>81</v>
      </c>
      <c r="J4641">
        <v>47</v>
      </c>
      <c r="K4641">
        <v>402</v>
      </c>
      <c r="L4641">
        <v>18894</v>
      </c>
      <c r="M4641" s="3">
        <v>3982.5832042772499</v>
      </c>
      <c r="N4641">
        <v>2024</v>
      </c>
      <c r="O4641" t="s">
        <v>64</v>
      </c>
      <c r="P4641" s="8" t="s">
        <v>52</v>
      </c>
      <c r="Q4641" s="1" t="s">
        <v>41</v>
      </c>
    </row>
    <row r="4642" spans="1:17" x14ac:dyDescent="0.2">
      <c r="A4642" t="s">
        <v>7581</v>
      </c>
      <c r="B4642" s="1">
        <v>45104</v>
      </c>
      <c r="C4642" t="s">
        <v>50</v>
      </c>
      <c r="D4642" t="s">
        <v>55</v>
      </c>
      <c r="E4642">
        <v>32801</v>
      </c>
      <c r="F4642" t="s">
        <v>20</v>
      </c>
      <c r="G4642" t="s">
        <v>21</v>
      </c>
      <c r="H4642" t="s">
        <v>22</v>
      </c>
      <c r="I4642" t="s">
        <v>104</v>
      </c>
      <c r="J4642">
        <v>29</v>
      </c>
      <c r="K4642">
        <v>830</v>
      </c>
      <c r="L4642">
        <v>24070</v>
      </c>
      <c r="M4642" s="3">
        <v>8190.5414949717497</v>
      </c>
      <c r="N4642">
        <v>2023</v>
      </c>
      <c r="O4642" t="s">
        <v>39</v>
      </c>
      <c r="P4642" s="8" t="s">
        <v>40</v>
      </c>
      <c r="Q4642" s="1" t="s">
        <v>107</v>
      </c>
    </row>
    <row r="4643" spans="1:17" x14ac:dyDescent="0.2">
      <c r="A4643" t="s">
        <v>7582</v>
      </c>
      <c r="B4643" s="1">
        <v>45408</v>
      </c>
      <c r="C4643" t="s">
        <v>50</v>
      </c>
      <c r="D4643" t="s">
        <v>29</v>
      </c>
      <c r="E4643">
        <v>75001</v>
      </c>
      <c r="F4643" t="s">
        <v>20</v>
      </c>
      <c r="G4643" t="s">
        <v>70</v>
      </c>
      <c r="H4643" t="s">
        <v>100</v>
      </c>
      <c r="I4643" t="s">
        <v>89</v>
      </c>
      <c r="J4643">
        <v>43</v>
      </c>
      <c r="K4643">
        <v>1474</v>
      </c>
      <c r="L4643">
        <v>63382</v>
      </c>
      <c r="M4643" s="3">
        <v>16359.881413774399</v>
      </c>
      <c r="N4643">
        <v>2024</v>
      </c>
      <c r="O4643" t="s">
        <v>64</v>
      </c>
      <c r="P4643" s="8" t="s">
        <v>87</v>
      </c>
      <c r="Q4643" s="1" t="s">
        <v>48</v>
      </c>
    </row>
    <row r="4644" spans="1:17" x14ac:dyDescent="0.2">
      <c r="A4644" t="s">
        <v>7583</v>
      </c>
      <c r="B4644" s="1">
        <v>45433</v>
      </c>
      <c r="C4644" t="s">
        <v>18</v>
      </c>
      <c r="D4644" t="s">
        <v>74</v>
      </c>
      <c r="E4644">
        <v>90001</v>
      </c>
      <c r="F4644" t="s">
        <v>44</v>
      </c>
      <c r="G4644" t="s">
        <v>45</v>
      </c>
      <c r="H4644" t="s">
        <v>46</v>
      </c>
      <c r="I4644" t="s">
        <v>168</v>
      </c>
      <c r="J4644">
        <v>37</v>
      </c>
      <c r="K4644">
        <v>703</v>
      </c>
      <c r="L4644">
        <v>26011</v>
      </c>
      <c r="M4644" s="2">
        <v>-1942.68755108752</v>
      </c>
      <c r="N4644">
        <v>2024</v>
      </c>
      <c r="O4644" t="s">
        <v>64</v>
      </c>
      <c r="P4644" s="8" t="s">
        <v>52</v>
      </c>
      <c r="Q4644" s="1" t="s">
        <v>107</v>
      </c>
    </row>
    <row r="4645" spans="1:17" x14ac:dyDescent="0.2">
      <c r="A4645" t="s">
        <v>7584</v>
      </c>
      <c r="B4645" s="1">
        <v>45310</v>
      </c>
      <c r="C4645" t="s">
        <v>28</v>
      </c>
      <c r="D4645" t="s">
        <v>29</v>
      </c>
      <c r="E4645">
        <v>78201</v>
      </c>
      <c r="F4645" t="s">
        <v>44</v>
      </c>
      <c r="G4645" t="s">
        <v>56</v>
      </c>
      <c r="H4645" t="s">
        <v>63</v>
      </c>
      <c r="I4645" t="s">
        <v>23</v>
      </c>
      <c r="J4645">
        <v>49</v>
      </c>
      <c r="K4645">
        <v>1360</v>
      </c>
      <c r="L4645">
        <v>66640</v>
      </c>
      <c r="M4645" s="3">
        <v>11943.3152441156</v>
      </c>
      <c r="N4645">
        <v>2024</v>
      </c>
      <c r="O4645" t="s">
        <v>68</v>
      </c>
      <c r="P4645" s="8" t="s">
        <v>60</v>
      </c>
      <c r="Q4645" s="1" t="s">
        <v>48</v>
      </c>
    </row>
    <row r="4646" spans="1:17" x14ac:dyDescent="0.2">
      <c r="A4646" t="s">
        <v>7585</v>
      </c>
      <c r="B4646" s="1">
        <v>45448</v>
      </c>
      <c r="C4646" t="s">
        <v>18</v>
      </c>
      <c r="D4646" t="s">
        <v>37</v>
      </c>
      <c r="E4646">
        <v>10002</v>
      </c>
      <c r="F4646" t="s">
        <v>20</v>
      </c>
      <c r="G4646" t="s">
        <v>70</v>
      </c>
      <c r="H4646" t="s">
        <v>100</v>
      </c>
      <c r="I4646" t="s">
        <v>168</v>
      </c>
      <c r="J4646">
        <v>47</v>
      </c>
      <c r="K4646">
        <v>69</v>
      </c>
      <c r="L4646">
        <v>3243</v>
      </c>
      <c r="M4646" s="3">
        <v>568.80596617780998</v>
      </c>
      <c r="N4646">
        <v>2024</v>
      </c>
      <c r="O4646" t="s">
        <v>64</v>
      </c>
      <c r="P4646" s="8" t="s">
        <v>40</v>
      </c>
      <c r="Q4646" s="1" t="s">
        <v>53</v>
      </c>
    </row>
    <row r="4647" spans="1:17" x14ac:dyDescent="0.2">
      <c r="A4647" t="s">
        <v>7586</v>
      </c>
      <c r="B4647" s="1">
        <v>45925</v>
      </c>
      <c r="C4647" t="s">
        <v>18</v>
      </c>
      <c r="D4647" t="s">
        <v>19</v>
      </c>
      <c r="E4647">
        <v>19101</v>
      </c>
      <c r="F4647" t="s">
        <v>44</v>
      </c>
      <c r="G4647" t="s">
        <v>56</v>
      </c>
      <c r="H4647" t="s">
        <v>57</v>
      </c>
      <c r="I4647" t="s">
        <v>51</v>
      </c>
      <c r="J4647">
        <v>25</v>
      </c>
      <c r="K4647">
        <v>1451</v>
      </c>
      <c r="L4647">
        <v>36275</v>
      </c>
      <c r="M4647" s="3">
        <v>2623.16628135986</v>
      </c>
      <c r="N4647">
        <v>2025</v>
      </c>
      <c r="O4647" t="s">
        <v>76</v>
      </c>
      <c r="P4647" s="8" t="s">
        <v>35</v>
      </c>
      <c r="Q4647" s="1" t="s">
        <v>41</v>
      </c>
    </row>
    <row r="4648" spans="1:17" x14ac:dyDescent="0.2">
      <c r="A4648" t="s">
        <v>7587</v>
      </c>
      <c r="B4648" s="1">
        <v>45422</v>
      </c>
      <c r="C4648" t="s">
        <v>28</v>
      </c>
      <c r="D4648" t="s">
        <v>29</v>
      </c>
      <c r="E4648">
        <v>78201</v>
      </c>
      <c r="F4648" t="s">
        <v>20</v>
      </c>
      <c r="G4648" t="s">
        <v>70</v>
      </c>
      <c r="H4648" t="s">
        <v>100</v>
      </c>
      <c r="I4648" t="s">
        <v>33</v>
      </c>
      <c r="J4648">
        <v>12</v>
      </c>
      <c r="K4648">
        <v>636</v>
      </c>
      <c r="L4648">
        <v>7632</v>
      </c>
      <c r="M4648" s="3">
        <v>1652.7160283814201</v>
      </c>
      <c r="N4648">
        <v>2024</v>
      </c>
      <c r="O4648" t="s">
        <v>64</v>
      </c>
      <c r="P4648" s="8" t="s">
        <v>52</v>
      </c>
      <c r="Q4648" s="1" t="s">
        <v>48</v>
      </c>
    </row>
    <row r="4649" spans="1:17" x14ac:dyDescent="0.2">
      <c r="A4649" t="s">
        <v>7588</v>
      </c>
      <c r="B4649" s="1">
        <v>45137</v>
      </c>
      <c r="C4649" t="s">
        <v>85</v>
      </c>
      <c r="D4649" t="s">
        <v>43</v>
      </c>
      <c r="E4649">
        <v>30901</v>
      </c>
      <c r="F4649" t="s">
        <v>44</v>
      </c>
      <c r="G4649" t="s">
        <v>45</v>
      </c>
      <c r="H4649" t="s">
        <v>158</v>
      </c>
      <c r="I4649" t="s">
        <v>33</v>
      </c>
      <c r="J4649">
        <v>42</v>
      </c>
      <c r="K4649">
        <v>293</v>
      </c>
      <c r="L4649">
        <v>12306</v>
      </c>
      <c r="M4649" s="3">
        <v>478.75015809669401</v>
      </c>
      <c r="N4649">
        <v>2023</v>
      </c>
      <c r="O4649" t="s">
        <v>72</v>
      </c>
      <c r="P4649" s="8" t="s">
        <v>47</v>
      </c>
      <c r="Q4649" s="1" t="s">
        <v>26</v>
      </c>
    </row>
    <row r="4650" spans="1:17" x14ac:dyDescent="0.2">
      <c r="A4650" t="s">
        <v>7589</v>
      </c>
      <c r="B4650" s="1">
        <v>45210</v>
      </c>
      <c r="C4650" t="s">
        <v>28</v>
      </c>
      <c r="D4650" t="s">
        <v>29</v>
      </c>
      <c r="E4650">
        <v>75001</v>
      </c>
      <c r="F4650" t="s">
        <v>20</v>
      </c>
      <c r="G4650" t="s">
        <v>70</v>
      </c>
      <c r="H4650" t="s">
        <v>100</v>
      </c>
      <c r="I4650" t="s">
        <v>117</v>
      </c>
      <c r="J4650">
        <v>19</v>
      </c>
      <c r="K4650">
        <v>896</v>
      </c>
      <c r="L4650">
        <v>17024</v>
      </c>
      <c r="M4650" s="3">
        <v>4612.1062422430896</v>
      </c>
      <c r="N4650">
        <v>2023</v>
      </c>
      <c r="O4650" t="s">
        <v>98</v>
      </c>
      <c r="P4650" s="8" t="s">
        <v>140</v>
      </c>
      <c r="Q4650" s="1" t="s">
        <v>53</v>
      </c>
    </row>
    <row r="4651" spans="1:17" x14ac:dyDescent="0.2">
      <c r="A4651" t="s">
        <v>7590</v>
      </c>
      <c r="B4651" s="1">
        <v>44962</v>
      </c>
      <c r="C4651" t="s">
        <v>85</v>
      </c>
      <c r="D4651" t="s">
        <v>37</v>
      </c>
      <c r="E4651">
        <v>10002</v>
      </c>
      <c r="F4651" t="s">
        <v>20</v>
      </c>
      <c r="G4651" t="s">
        <v>21</v>
      </c>
      <c r="H4651" t="s">
        <v>22</v>
      </c>
      <c r="I4651" t="s">
        <v>117</v>
      </c>
      <c r="J4651">
        <v>23</v>
      </c>
      <c r="K4651">
        <v>196</v>
      </c>
      <c r="L4651">
        <v>4508</v>
      </c>
      <c r="M4651" s="3">
        <v>101.19527177553699</v>
      </c>
      <c r="N4651">
        <v>2023</v>
      </c>
      <c r="O4651" t="s">
        <v>59</v>
      </c>
      <c r="P4651" s="8" t="s">
        <v>156</v>
      </c>
      <c r="Q4651" s="1" t="s">
        <v>26</v>
      </c>
    </row>
    <row r="4652" spans="1:17" x14ac:dyDescent="0.2">
      <c r="A4652" t="s">
        <v>7591</v>
      </c>
      <c r="B4652" s="1">
        <v>45863</v>
      </c>
      <c r="C4652" t="s">
        <v>28</v>
      </c>
      <c r="D4652" t="s">
        <v>29</v>
      </c>
      <c r="E4652">
        <v>75001</v>
      </c>
      <c r="F4652" t="s">
        <v>30</v>
      </c>
      <c r="G4652" t="s">
        <v>109</v>
      </c>
      <c r="H4652" t="s">
        <v>287</v>
      </c>
      <c r="I4652" t="s">
        <v>101</v>
      </c>
      <c r="J4652">
        <v>6</v>
      </c>
      <c r="K4652">
        <v>1410</v>
      </c>
      <c r="L4652">
        <v>8460</v>
      </c>
      <c r="M4652" s="2">
        <v>-479.26189406636502</v>
      </c>
      <c r="N4652">
        <v>2025</v>
      </c>
      <c r="O4652" t="s">
        <v>76</v>
      </c>
      <c r="P4652" s="8" t="s">
        <v>47</v>
      </c>
      <c r="Q4652" s="1" t="s">
        <v>48</v>
      </c>
    </row>
    <row r="4653" spans="1:17" x14ac:dyDescent="0.2">
      <c r="A4653" t="s">
        <v>7592</v>
      </c>
      <c r="B4653" s="1">
        <v>45737</v>
      </c>
      <c r="C4653" t="s">
        <v>85</v>
      </c>
      <c r="D4653" t="s">
        <v>37</v>
      </c>
      <c r="E4653">
        <v>10001</v>
      </c>
      <c r="F4653" t="s">
        <v>30</v>
      </c>
      <c r="G4653" t="s">
        <v>109</v>
      </c>
      <c r="H4653" t="s">
        <v>287</v>
      </c>
      <c r="I4653" t="s">
        <v>58</v>
      </c>
      <c r="J4653">
        <v>29</v>
      </c>
      <c r="K4653">
        <v>570</v>
      </c>
      <c r="L4653">
        <v>16530</v>
      </c>
      <c r="M4653" s="2">
        <v>6378.8843954803697</v>
      </c>
      <c r="N4653">
        <v>2025</v>
      </c>
      <c r="O4653" t="s">
        <v>24</v>
      </c>
      <c r="P4653" s="8" t="s">
        <v>25</v>
      </c>
      <c r="Q4653" s="1" t="s">
        <v>48</v>
      </c>
    </row>
    <row r="4654" spans="1:17" x14ac:dyDescent="0.2">
      <c r="A4654" t="s">
        <v>7593</v>
      </c>
      <c r="B4654" s="1">
        <v>45909</v>
      </c>
      <c r="C4654" t="s">
        <v>50</v>
      </c>
      <c r="D4654" t="s">
        <v>79</v>
      </c>
      <c r="E4654">
        <v>60007</v>
      </c>
      <c r="F4654" t="s">
        <v>20</v>
      </c>
      <c r="G4654" t="s">
        <v>21</v>
      </c>
      <c r="H4654" t="s">
        <v>22</v>
      </c>
      <c r="I4654" t="s">
        <v>89</v>
      </c>
      <c r="J4654">
        <v>44</v>
      </c>
      <c r="K4654">
        <v>90</v>
      </c>
      <c r="L4654">
        <v>3960</v>
      </c>
      <c r="M4654" s="3">
        <v>106.07985882080099</v>
      </c>
      <c r="N4654">
        <v>2025</v>
      </c>
      <c r="O4654" t="s">
        <v>76</v>
      </c>
      <c r="P4654" s="8" t="s">
        <v>35</v>
      </c>
      <c r="Q4654" s="1" t="s">
        <v>107</v>
      </c>
    </row>
    <row r="4655" spans="1:17" x14ac:dyDescent="0.2">
      <c r="A4655" t="s">
        <v>7594</v>
      </c>
      <c r="B4655" s="1">
        <v>45885</v>
      </c>
      <c r="C4655" t="s">
        <v>50</v>
      </c>
      <c r="D4655" t="s">
        <v>37</v>
      </c>
      <c r="E4655">
        <v>14201</v>
      </c>
      <c r="F4655" t="s">
        <v>20</v>
      </c>
      <c r="G4655" t="s">
        <v>21</v>
      </c>
      <c r="H4655" t="s">
        <v>96</v>
      </c>
      <c r="I4655" t="s">
        <v>168</v>
      </c>
      <c r="J4655">
        <v>11</v>
      </c>
      <c r="K4655">
        <v>1338</v>
      </c>
      <c r="L4655">
        <v>14718</v>
      </c>
      <c r="M4655" s="3">
        <v>2943.7440083025699</v>
      </c>
      <c r="N4655">
        <v>2025</v>
      </c>
      <c r="O4655" t="s">
        <v>76</v>
      </c>
      <c r="P4655" s="8" t="s">
        <v>77</v>
      </c>
      <c r="Q4655" s="1" t="s">
        <v>61</v>
      </c>
    </row>
    <row r="4656" spans="1:17" x14ac:dyDescent="0.2">
      <c r="A4656" t="s">
        <v>7595</v>
      </c>
      <c r="B4656" s="1">
        <v>45413</v>
      </c>
      <c r="C4656" t="s">
        <v>85</v>
      </c>
      <c r="D4656" t="s">
        <v>74</v>
      </c>
      <c r="E4656">
        <v>95110</v>
      </c>
      <c r="F4656" t="s">
        <v>30</v>
      </c>
      <c r="G4656" t="s">
        <v>31</v>
      </c>
      <c r="H4656" t="s">
        <v>80</v>
      </c>
      <c r="I4656" t="s">
        <v>51</v>
      </c>
      <c r="J4656">
        <v>25</v>
      </c>
      <c r="K4656">
        <v>838</v>
      </c>
      <c r="L4656">
        <v>20950</v>
      </c>
      <c r="M4656" s="2">
        <v>-1722.0596503009699</v>
      </c>
      <c r="N4656">
        <v>2024</v>
      </c>
      <c r="O4656" t="s">
        <v>64</v>
      </c>
      <c r="P4656" s="8" t="s">
        <v>52</v>
      </c>
      <c r="Q4656" s="1" t="s">
        <v>53</v>
      </c>
    </row>
    <row r="4657" spans="1:17" x14ac:dyDescent="0.2">
      <c r="A4657" t="s">
        <v>7596</v>
      </c>
      <c r="B4657" s="1">
        <v>45173</v>
      </c>
      <c r="C4657" t="s">
        <v>28</v>
      </c>
      <c r="D4657" t="s">
        <v>79</v>
      </c>
      <c r="E4657">
        <v>61601</v>
      </c>
      <c r="F4657" t="s">
        <v>44</v>
      </c>
      <c r="G4657" t="s">
        <v>56</v>
      </c>
      <c r="H4657" t="s">
        <v>63</v>
      </c>
      <c r="I4657" t="s">
        <v>104</v>
      </c>
      <c r="J4657">
        <v>34</v>
      </c>
      <c r="K4657">
        <v>491</v>
      </c>
      <c r="L4657">
        <v>16694</v>
      </c>
      <c r="M4657" s="3">
        <v>164.713551211881</v>
      </c>
      <c r="N4657">
        <v>2023</v>
      </c>
      <c r="O4657" t="s">
        <v>72</v>
      </c>
      <c r="P4657" s="8" t="s">
        <v>35</v>
      </c>
      <c r="Q4657" s="1" t="s">
        <v>65</v>
      </c>
    </row>
    <row r="4658" spans="1:17" x14ac:dyDescent="0.2">
      <c r="A4658" t="s">
        <v>7597</v>
      </c>
      <c r="B4658" s="1">
        <v>45317</v>
      </c>
      <c r="C4658" t="s">
        <v>28</v>
      </c>
      <c r="D4658" t="s">
        <v>43</v>
      </c>
      <c r="E4658">
        <v>31201</v>
      </c>
      <c r="F4658" t="s">
        <v>30</v>
      </c>
      <c r="G4658" t="s">
        <v>31</v>
      </c>
      <c r="H4658" t="s">
        <v>32</v>
      </c>
      <c r="I4658" t="s">
        <v>101</v>
      </c>
      <c r="J4658">
        <v>37</v>
      </c>
      <c r="K4658">
        <v>612</v>
      </c>
      <c r="L4658">
        <v>22644</v>
      </c>
      <c r="M4658" s="3">
        <v>1977.1263451851801</v>
      </c>
      <c r="N4658">
        <v>2024</v>
      </c>
      <c r="O4658" t="s">
        <v>68</v>
      </c>
      <c r="P4658" s="8" t="s">
        <v>60</v>
      </c>
      <c r="Q4658" s="1" t="s">
        <v>48</v>
      </c>
    </row>
    <row r="4659" spans="1:17" x14ac:dyDescent="0.2">
      <c r="A4659" t="s">
        <v>7598</v>
      </c>
      <c r="B4659" s="1">
        <v>45356</v>
      </c>
      <c r="C4659" t="s">
        <v>50</v>
      </c>
      <c r="D4659" t="s">
        <v>19</v>
      </c>
      <c r="E4659">
        <v>15201</v>
      </c>
      <c r="F4659" t="s">
        <v>30</v>
      </c>
      <c r="G4659" t="s">
        <v>31</v>
      </c>
      <c r="H4659" t="s">
        <v>80</v>
      </c>
      <c r="I4659" t="s">
        <v>89</v>
      </c>
      <c r="J4659">
        <v>6</v>
      </c>
      <c r="K4659">
        <v>1047</v>
      </c>
      <c r="L4659">
        <v>6282</v>
      </c>
      <c r="M4659" s="3">
        <v>37.7713084244143</v>
      </c>
      <c r="N4659">
        <v>2024</v>
      </c>
      <c r="O4659" t="s">
        <v>68</v>
      </c>
      <c r="P4659" s="8" t="s">
        <v>25</v>
      </c>
      <c r="Q4659" s="1" t="s">
        <v>107</v>
      </c>
    </row>
    <row r="4660" spans="1:17" x14ac:dyDescent="0.2">
      <c r="A4660" t="s">
        <v>7599</v>
      </c>
      <c r="B4660" s="1">
        <v>45785</v>
      </c>
      <c r="C4660" t="s">
        <v>28</v>
      </c>
      <c r="D4660" t="s">
        <v>67</v>
      </c>
      <c r="E4660">
        <v>44101</v>
      </c>
      <c r="F4660" t="s">
        <v>44</v>
      </c>
      <c r="G4660" t="s">
        <v>45</v>
      </c>
      <c r="H4660" t="s">
        <v>46</v>
      </c>
      <c r="I4660" t="s">
        <v>114</v>
      </c>
      <c r="J4660">
        <v>33</v>
      </c>
      <c r="K4660">
        <v>687</v>
      </c>
      <c r="L4660">
        <v>22671</v>
      </c>
      <c r="M4660" s="3">
        <v>6334.13421117298</v>
      </c>
      <c r="N4660">
        <v>2025</v>
      </c>
      <c r="O4660" t="s">
        <v>93</v>
      </c>
      <c r="P4660" s="8" t="s">
        <v>52</v>
      </c>
      <c r="Q4660" s="1" t="s">
        <v>41</v>
      </c>
    </row>
    <row r="4661" spans="1:17" x14ac:dyDescent="0.2">
      <c r="A4661" t="s">
        <v>7600</v>
      </c>
      <c r="B4661" s="1">
        <v>45836</v>
      </c>
      <c r="C4661" t="s">
        <v>85</v>
      </c>
      <c r="D4661" t="s">
        <v>37</v>
      </c>
      <c r="E4661">
        <v>10002</v>
      </c>
      <c r="F4661" t="s">
        <v>44</v>
      </c>
      <c r="G4661" t="s">
        <v>56</v>
      </c>
      <c r="H4661" t="s">
        <v>63</v>
      </c>
      <c r="I4661" t="s">
        <v>38</v>
      </c>
      <c r="J4661">
        <v>3</v>
      </c>
      <c r="K4661">
        <v>530</v>
      </c>
      <c r="L4661">
        <v>1590</v>
      </c>
      <c r="M4661" s="3">
        <v>198.54204666184401</v>
      </c>
      <c r="N4661">
        <v>2025</v>
      </c>
      <c r="O4661" t="s">
        <v>93</v>
      </c>
      <c r="P4661" s="8" t="s">
        <v>40</v>
      </c>
      <c r="Q4661" s="1" t="s">
        <v>61</v>
      </c>
    </row>
    <row r="4662" spans="1:17" x14ac:dyDescent="0.2">
      <c r="A4662" t="s">
        <v>7601</v>
      </c>
      <c r="B4662" s="1">
        <v>45071</v>
      </c>
      <c r="C4662" t="s">
        <v>85</v>
      </c>
      <c r="D4662" t="s">
        <v>79</v>
      </c>
      <c r="E4662">
        <v>61601</v>
      </c>
      <c r="F4662" t="s">
        <v>30</v>
      </c>
      <c r="G4662" t="s">
        <v>109</v>
      </c>
      <c r="H4662" t="s">
        <v>287</v>
      </c>
      <c r="I4662" t="s">
        <v>223</v>
      </c>
      <c r="J4662">
        <v>5</v>
      </c>
      <c r="K4662">
        <v>386</v>
      </c>
      <c r="L4662">
        <v>1930</v>
      </c>
      <c r="M4662" s="2">
        <v>-165.474905300751</v>
      </c>
      <c r="N4662">
        <v>2023</v>
      </c>
      <c r="O4662" t="s">
        <v>39</v>
      </c>
      <c r="P4662" s="8" t="s">
        <v>52</v>
      </c>
      <c r="Q4662" s="1" t="s">
        <v>41</v>
      </c>
    </row>
    <row r="4663" spans="1:17" x14ac:dyDescent="0.2">
      <c r="A4663" t="s">
        <v>7602</v>
      </c>
      <c r="B4663" s="1">
        <v>45679</v>
      </c>
      <c r="C4663" t="s">
        <v>18</v>
      </c>
      <c r="D4663" t="s">
        <v>29</v>
      </c>
      <c r="E4663">
        <v>78201</v>
      </c>
      <c r="F4663" t="s">
        <v>20</v>
      </c>
      <c r="G4663" t="s">
        <v>21</v>
      </c>
      <c r="H4663" t="s">
        <v>22</v>
      </c>
      <c r="I4663" t="s">
        <v>114</v>
      </c>
      <c r="J4663">
        <v>9</v>
      </c>
      <c r="K4663">
        <v>746</v>
      </c>
      <c r="L4663">
        <v>6714</v>
      </c>
      <c r="M4663" s="3">
        <v>1437.6918052810499</v>
      </c>
      <c r="N4663">
        <v>2025</v>
      </c>
      <c r="O4663" t="s">
        <v>24</v>
      </c>
      <c r="P4663" s="8" t="s">
        <v>60</v>
      </c>
      <c r="Q4663" s="1" t="s">
        <v>53</v>
      </c>
    </row>
    <row r="4664" spans="1:17" x14ac:dyDescent="0.2">
      <c r="A4664" t="s">
        <v>7603</v>
      </c>
      <c r="B4664" s="1">
        <v>45345</v>
      </c>
      <c r="C4664" t="s">
        <v>18</v>
      </c>
      <c r="D4664" t="s">
        <v>43</v>
      </c>
      <c r="E4664">
        <v>30301</v>
      </c>
      <c r="F4664" t="s">
        <v>30</v>
      </c>
      <c r="G4664" t="s">
        <v>109</v>
      </c>
      <c r="H4664" t="s">
        <v>287</v>
      </c>
      <c r="I4664" t="s">
        <v>75</v>
      </c>
      <c r="J4664">
        <v>48</v>
      </c>
      <c r="K4664">
        <v>23</v>
      </c>
      <c r="L4664">
        <v>1104</v>
      </c>
      <c r="M4664" s="2">
        <v>-3.3381574521313402</v>
      </c>
      <c r="N4664">
        <v>2024</v>
      </c>
      <c r="O4664" t="s">
        <v>68</v>
      </c>
      <c r="P4664" s="8" t="s">
        <v>156</v>
      </c>
      <c r="Q4664" s="1" t="s">
        <v>48</v>
      </c>
    </row>
    <row r="4665" spans="1:17" x14ac:dyDescent="0.2">
      <c r="A4665" t="s">
        <v>7604</v>
      </c>
      <c r="B4665" s="1">
        <v>45094</v>
      </c>
      <c r="C4665" t="s">
        <v>85</v>
      </c>
      <c r="D4665" t="s">
        <v>74</v>
      </c>
      <c r="E4665">
        <v>90210</v>
      </c>
      <c r="F4665" t="s">
        <v>20</v>
      </c>
      <c r="G4665" t="s">
        <v>70</v>
      </c>
      <c r="H4665" t="s">
        <v>100</v>
      </c>
      <c r="I4665" t="s">
        <v>111</v>
      </c>
      <c r="J4665">
        <v>4</v>
      </c>
      <c r="K4665">
        <v>65</v>
      </c>
      <c r="L4665">
        <v>260</v>
      </c>
      <c r="M4665" s="3">
        <v>49.452329084335098</v>
      </c>
      <c r="N4665">
        <v>2023</v>
      </c>
      <c r="O4665" t="s">
        <v>39</v>
      </c>
      <c r="P4665" s="8" t="s">
        <v>40</v>
      </c>
      <c r="Q4665" s="1" t="s">
        <v>61</v>
      </c>
    </row>
    <row r="4666" spans="1:17" x14ac:dyDescent="0.2">
      <c r="A4666" t="s">
        <v>7605</v>
      </c>
      <c r="B4666" s="1">
        <v>45956</v>
      </c>
      <c r="C4666" t="s">
        <v>85</v>
      </c>
      <c r="D4666" t="s">
        <v>74</v>
      </c>
      <c r="E4666">
        <v>95110</v>
      </c>
      <c r="F4666" t="s">
        <v>20</v>
      </c>
      <c r="G4666" t="s">
        <v>21</v>
      </c>
      <c r="H4666" t="s">
        <v>22</v>
      </c>
      <c r="I4666" t="s">
        <v>117</v>
      </c>
      <c r="J4666">
        <v>50</v>
      </c>
      <c r="K4666">
        <v>178</v>
      </c>
      <c r="L4666">
        <v>8900</v>
      </c>
      <c r="M4666" s="2">
        <v>-833.38204131025498</v>
      </c>
      <c r="N4666">
        <v>2025</v>
      </c>
      <c r="O4666" t="s">
        <v>105</v>
      </c>
      <c r="P4666" s="8" t="s">
        <v>140</v>
      </c>
      <c r="Q4666" s="1" t="s">
        <v>26</v>
      </c>
    </row>
    <row r="4667" spans="1:17" x14ac:dyDescent="0.2">
      <c r="A4667" t="s">
        <v>7606</v>
      </c>
      <c r="B4667" s="1">
        <v>45638</v>
      </c>
      <c r="C4667" t="s">
        <v>28</v>
      </c>
      <c r="D4667" t="s">
        <v>37</v>
      </c>
      <c r="E4667">
        <v>10002</v>
      </c>
      <c r="F4667" t="s">
        <v>44</v>
      </c>
      <c r="G4667" t="s">
        <v>56</v>
      </c>
      <c r="H4667" t="s">
        <v>57</v>
      </c>
      <c r="I4667" t="s">
        <v>101</v>
      </c>
      <c r="J4667">
        <v>32</v>
      </c>
      <c r="K4667">
        <v>694</v>
      </c>
      <c r="L4667">
        <v>22208</v>
      </c>
      <c r="M4667" s="3">
        <v>986.15693272447299</v>
      </c>
      <c r="N4667">
        <v>2024</v>
      </c>
      <c r="O4667" t="s">
        <v>82</v>
      </c>
      <c r="P4667" s="8" t="s">
        <v>106</v>
      </c>
      <c r="Q4667" s="1" t="s">
        <v>41</v>
      </c>
    </row>
    <row r="4668" spans="1:17" x14ac:dyDescent="0.2">
      <c r="A4668" t="s">
        <v>7607</v>
      </c>
      <c r="B4668" s="1">
        <v>45561</v>
      </c>
      <c r="C4668" t="s">
        <v>28</v>
      </c>
      <c r="D4668" t="s">
        <v>79</v>
      </c>
      <c r="E4668">
        <v>60601</v>
      </c>
      <c r="F4668" t="s">
        <v>30</v>
      </c>
      <c r="G4668" t="s">
        <v>31</v>
      </c>
      <c r="H4668" t="s">
        <v>80</v>
      </c>
      <c r="I4668" t="s">
        <v>58</v>
      </c>
      <c r="J4668">
        <v>39</v>
      </c>
      <c r="K4668">
        <v>834</v>
      </c>
      <c r="L4668">
        <v>32526</v>
      </c>
      <c r="M4668" s="3">
        <v>6667.5912120606399</v>
      </c>
      <c r="N4668">
        <v>2024</v>
      </c>
      <c r="O4668" t="s">
        <v>34</v>
      </c>
      <c r="P4668" s="8" t="s">
        <v>35</v>
      </c>
      <c r="Q4668" s="1" t="s">
        <v>41</v>
      </c>
    </row>
    <row r="4669" spans="1:17" x14ac:dyDescent="0.2">
      <c r="A4669" t="s">
        <v>7608</v>
      </c>
      <c r="B4669" s="1">
        <v>44936</v>
      </c>
      <c r="C4669" t="s">
        <v>50</v>
      </c>
      <c r="D4669" t="s">
        <v>29</v>
      </c>
      <c r="E4669">
        <v>78201</v>
      </c>
      <c r="F4669" t="s">
        <v>44</v>
      </c>
      <c r="G4669" t="s">
        <v>45</v>
      </c>
      <c r="H4669" t="s">
        <v>158</v>
      </c>
      <c r="I4669" t="s">
        <v>81</v>
      </c>
      <c r="J4669">
        <v>48</v>
      </c>
      <c r="K4669">
        <v>758</v>
      </c>
      <c r="L4669">
        <v>36384</v>
      </c>
      <c r="M4669" s="3">
        <v>10913.1721428167</v>
      </c>
      <c r="N4669">
        <v>2023</v>
      </c>
      <c r="O4669" t="s">
        <v>59</v>
      </c>
      <c r="P4669" s="8" t="s">
        <v>60</v>
      </c>
      <c r="Q4669" s="1" t="s">
        <v>107</v>
      </c>
    </row>
    <row r="4670" spans="1:17" x14ac:dyDescent="0.2">
      <c r="A4670" t="s">
        <v>7609</v>
      </c>
      <c r="B4670" s="1">
        <v>45643</v>
      </c>
      <c r="C4670" t="s">
        <v>50</v>
      </c>
      <c r="D4670" t="s">
        <v>55</v>
      </c>
      <c r="E4670">
        <v>33101</v>
      </c>
      <c r="F4670" t="s">
        <v>20</v>
      </c>
      <c r="G4670" t="s">
        <v>21</v>
      </c>
      <c r="H4670" t="s">
        <v>22</v>
      </c>
      <c r="I4670" t="s">
        <v>104</v>
      </c>
      <c r="J4670">
        <v>2</v>
      </c>
      <c r="K4670">
        <v>854</v>
      </c>
      <c r="L4670">
        <v>1708</v>
      </c>
      <c r="M4670" s="2">
        <v>-56.570694503184903</v>
      </c>
      <c r="N4670">
        <v>2024</v>
      </c>
      <c r="O4670" t="s">
        <v>82</v>
      </c>
      <c r="P4670" s="8" t="s">
        <v>106</v>
      </c>
      <c r="Q4670" s="1" t="s">
        <v>107</v>
      </c>
    </row>
    <row r="4671" spans="1:17" x14ac:dyDescent="0.2">
      <c r="A4671" t="s">
        <v>7610</v>
      </c>
      <c r="B4671" s="1">
        <v>45350</v>
      </c>
      <c r="C4671" t="s">
        <v>50</v>
      </c>
      <c r="D4671" t="s">
        <v>19</v>
      </c>
      <c r="E4671">
        <v>17101</v>
      </c>
      <c r="F4671" t="s">
        <v>44</v>
      </c>
      <c r="G4671" t="s">
        <v>45</v>
      </c>
      <c r="H4671" t="s">
        <v>158</v>
      </c>
      <c r="I4671" t="s">
        <v>89</v>
      </c>
      <c r="J4671">
        <v>50</v>
      </c>
      <c r="K4671">
        <v>1266</v>
      </c>
      <c r="L4671">
        <v>63300</v>
      </c>
      <c r="M4671" s="2">
        <v>-627.65558602422698</v>
      </c>
      <c r="N4671">
        <v>2024</v>
      </c>
      <c r="O4671" t="s">
        <v>68</v>
      </c>
      <c r="P4671" s="8" t="s">
        <v>156</v>
      </c>
      <c r="Q4671" s="1" t="s">
        <v>53</v>
      </c>
    </row>
    <row r="4672" spans="1:17" x14ac:dyDescent="0.2">
      <c r="A4672" t="s">
        <v>7611</v>
      </c>
      <c r="B4672" s="1">
        <v>45966</v>
      </c>
      <c r="C4672" t="s">
        <v>85</v>
      </c>
      <c r="D4672" t="s">
        <v>79</v>
      </c>
      <c r="E4672">
        <v>60601</v>
      </c>
      <c r="F4672" t="s">
        <v>20</v>
      </c>
      <c r="G4672" t="s">
        <v>21</v>
      </c>
      <c r="H4672" t="s">
        <v>96</v>
      </c>
      <c r="I4672" t="s">
        <v>75</v>
      </c>
      <c r="J4672">
        <v>47</v>
      </c>
      <c r="K4672">
        <v>658</v>
      </c>
      <c r="L4672">
        <v>30926</v>
      </c>
      <c r="M4672" s="3">
        <v>4975.5867775739498</v>
      </c>
      <c r="N4672">
        <v>2025</v>
      </c>
      <c r="O4672" t="s">
        <v>105</v>
      </c>
      <c r="P4672" s="8" t="s">
        <v>83</v>
      </c>
      <c r="Q4672" s="1" t="s">
        <v>53</v>
      </c>
    </row>
    <row r="4673" spans="1:17" x14ac:dyDescent="0.2">
      <c r="A4673" t="s">
        <v>7612</v>
      </c>
      <c r="B4673" s="1">
        <v>45549</v>
      </c>
      <c r="C4673" t="s">
        <v>85</v>
      </c>
      <c r="D4673" t="s">
        <v>29</v>
      </c>
      <c r="E4673">
        <v>78201</v>
      </c>
      <c r="F4673" t="s">
        <v>44</v>
      </c>
      <c r="G4673" t="s">
        <v>45</v>
      </c>
      <c r="H4673" t="s">
        <v>46</v>
      </c>
      <c r="I4673" t="s">
        <v>111</v>
      </c>
      <c r="J4673">
        <v>43</v>
      </c>
      <c r="K4673">
        <v>379</v>
      </c>
      <c r="L4673">
        <v>16297</v>
      </c>
      <c r="M4673" s="3">
        <v>1909.5844201856801</v>
      </c>
      <c r="N4673">
        <v>2024</v>
      </c>
      <c r="O4673" t="s">
        <v>34</v>
      </c>
      <c r="P4673" s="8" t="s">
        <v>35</v>
      </c>
      <c r="Q4673" s="1" t="s">
        <v>61</v>
      </c>
    </row>
    <row r="4674" spans="1:17" x14ac:dyDescent="0.2">
      <c r="A4674" t="s">
        <v>7613</v>
      </c>
      <c r="B4674" s="1">
        <v>45846</v>
      </c>
      <c r="C4674" t="s">
        <v>50</v>
      </c>
      <c r="D4674" t="s">
        <v>37</v>
      </c>
      <c r="E4674">
        <v>10001</v>
      </c>
      <c r="F4674" t="s">
        <v>44</v>
      </c>
      <c r="G4674" t="s">
        <v>56</v>
      </c>
      <c r="H4674" t="s">
        <v>63</v>
      </c>
      <c r="I4674" t="s">
        <v>223</v>
      </c>
      <c r="J4674">
        <v>14</v>
      </c>
      <c r="K4674">
        <v>1102</v>
      </c>
      <c r="L4674">
        <v>15428</v>
      </c>
      <c r="M4674" s="2">
        <v>-479.59308412145401</v>
      </c>
      <c r="N4674">
        <v>2025</v>
      </c>
      <c r="O4674" t="s">
        <v>76</v>
      </c>
      <c r="P4674" s="8" t="s">
        <v>47</v>
      </c>
      <c r="Q4674" s="1" t="s">
        <v>107</v>
      </c>
    </row>
    <row r="4675" spans="1:17" x14ac:dyDescent="0.2">
      <c r="A4675" t="s">
        <v>7614</v>
      </c>
      <c r="B4675" s="1">
        <v>45356</v>
      </c>
      <c r="C4675" t="s">
        <v>28</v>
      </c>
      <c r="D4675" t="s">
        <v>43</v>
      </c>
      <c r="E4675">
        <v>30901</v>
      </c>
      <c r="F4675" t="s">
        <v>20</v>
      </c>
      <c r="G4675" t="s">
        <v>21</v>
      </c>
      <c r="H4675" t="s">
        <v>22</v>
      </c>
      <c r="I4675" t="s">
        <v>117</v>
      </c>
      <c r="J4675">
        <v>38</v>
      </c>
      <c r="K4675">
        <v>233</v>
      </c>
      <c r="L4675">
        <v>8854</v>
      </c>
      <c r="M4675" s="2">
        <v>-498.11322901355902</v>
      </c>
      <c r="N4675">
        <v>2024</v>
      </c>
      <c r="O4675" t="s">
        <v>68</v>
      </c>
      <c r="P4675" s="8" t="s">
        <v>25</v>
      </c>
      <c r="Q4675" s="1" t="s">
        <v>107</v>
      </c>
    </row>
    <row r="4676" spans="1:17" x14ac:dyDescent="0.2">
      <c r="A4676" t="s">
        <v>7615</v>
      </c>
      <c r="B4676" s="1">
        <v>45762</v>
      </c>
      <c r="C4676" t="s">
        <v>85</v>
      </c>
      <c r="D4676" t="s">
        <v>79</v>
      </c>
      <c r="E4676">
        <v>62701</v>
      </c>
      <c r="F4676" t="s">
        <v>44</v>
      </c>
      <c r="G4676" t="s">
        <v>45</v>
      </c>
      <c r="H4676" t="s">
        <v>158</v>
      </c>
      <c r="I4676" t="s">
        <v>75</v>
      </c>
      <c r="J4676">
        <v>12</v>
      </c>
      <c r="K4676">
        <v>888</v>
      </c>
      <c r="L4676">
        <v>10656</v>
      </c>
      <c r="M4676" s="3">
        <v>2.03306674067258</v>
      </c>
      <c r="N4676">
        <v>2025</v>
      </c>
      <c r="O4676" t="s">
        <v>93</v>
      </c>
      <c r="P4676" s="8" t="s">
        <v>87</v>
      </c>
      <c r="Q4676" s="1" t="s">
        <v>107</v>
      </c>
    </row>
    <row r="4677" spans="1:17" x14ac:dyDescent="0.2">
      <c r="A4677" t="s">
        <v>7616</v>
      </c>
      <c r="B4677" s="1">
        <v>45428</v>
      </c>
      <c r="C4677" t="s">
        <v>85</v>
      </c>
      <c r="D4677" t="s">
        <v>74</v>
      </c>
      <c r="E4677">
        <v>90210</v>
      </c>
      <c r="F4677" t="s">
        <v>44</v>
      </c>
      <c r="G4677" t="s">
        <v>45</v>
      </c>
      <c r="H4677" t="s">
        <v>46</v>
      </c>
      <c r="I4677" t="s">
        <v>127</v>
      </c>
      <c r="J4677">
        <v>43</v>
      </c>
      <c r="K4677">
        <v>562</v>
      </c>
      <c r="L4677">
        <v>24166</v>
      </c>
      <c r="M4677" s="3">
        <v>6695.15409948664</v>
      </c>
      <c r="N4677">
        <v>2024</v>
      </c>
      <c r="O4677" t="s">
        <v>64</v>
      </c>
      <c r="P4677" s="8" t="s">
        <v>52</v>
      </c>
      <c r="Q4677" s="1" t="s">
        <v>41</v>
      </c>
    </row>
    <row r="4678" spans="1:17" x14ac:dyDescent="0.2">
      <c r="A4678" t="s">
        <v>7617</v>
      </c>
      <c r="B4678" s="1">
        <v>45773</v>
      </c>
      <c r="C4678" t="s">
        <v>18</v>
      </c>
      <c r="D4678" t="s">
        <v>74</v>
      </c>
      <c r="E4678">
        <v>94105</v>
      </c>
      <c r="F4678" t="s">
        <v>30</v>
      </c>
      <c r="G4678" t="s">
        <v>109</v>
      </c>
      <c r="H4678" t="s">
        <v>110</v>
      </c>
      <c r="I4678" t="s">
        <v>89</v>
      </c>
      <c r="J4678">
        <v>35</v>
      </c>
      <c r="K4678">
        <v>723</v>
      </c>
      <c r="L4678">
        <v>25305</v>
      </c>
      <c r="M4678" s="2">
        <v>-899.16915916886398</v>
      </c>
      <c r="N4678">
        <v>2025</v>
      </c>
      <c r="O4678" t="s">
        <v>93</v>
      </c>
      <c r="P4678" s="8" t="s">
        <v>87</v>
      </c>
      <c r="Q4678" s="1" t="s">
        <v>61</v>
      </c>
    </row>
    <row r="4679" spans="1:17" x14ac:dyDescent="0.2">
      <c r="A4679" t="s">
        <v>7618</v>
      </c>
      <c r="B4679" s="1">
        <v>45055</v>
      </c>
      <c r="C4679" t="s">
        <v>28</v>
      </c>
      <c r="D4679" t="s">
        <v>29</v>
      </c>
      <c r="E4679">
        <v>78201</v>
      </c>
      <c r="F4679" t="s">
        <v>44</v>
      </c>
      <c r="G4679" t="s">
        <v>45</v>
      </c>
      <c r="H4679" t="s">
        <v>46</v>
      </c>
      <c r="I4679" t="s">
        <v>278</v>
      </c>
      <c r="J4679">
        <v>10</v>
      </c>
      <c r="K4679">
        <v>1118</v>
      </c>
      <c r="L4679">
        <v>11180</v>
      </c>
      <c r="M4679" s="3">
        <v>3480.2753479518101</v>
      </c>
      <c r="N4679">
        <v>2023</v>
      </c>
      <c r="O4679" t="s">
        <v>39</v>
      </c>
      <c r="P4679" s="8" t="s">
        <v>52</v>
      </c>
      <c r="Q4679" s="1" t="s">
        <v>107</v>
      </c>
    </row>
    <row r="4680" spans="1:17" x14ac:dyDescent="0.2">
      <c r="A4680" t="s">
        <v>7619</v>
      </c>
      <c r="B4680" s="1">
        <v>45371</v>
      </c>
      <c r="C4680" t="s">
        <v>28</v>
      </c>
      <c r="D4680" t="s">
        <v>79</v>
      </c>
      <c r="E4680">
        <v>60007</v>
      </c>
      <c r="F4680" t="s">
        <v>20</v>
      </c>
      <c r="G4680" t="s">
        <v>21</v>
      </c>
      <c r="H4680" t="s">
        <v>22</v>
      </c>
      <c r="I4680" t="s">
        <v>101</v>
      </c>
      <c r="J4680">
        <v>4</v>
      </c>
      <c r="K4680">
        <v>664</v>
      </c>
      <c r="L4680">
        <v>2656</v>
      </c>
      <c r="M4680" s="3">
        <v>427.69572564562901</v>
      </c>
      <c r="N4680">
        <v>2024</v>
      </c>
      <c r="O4680" t="s">
        <v>68</v>
      </c>
      <c r="P4680" s="8" t="s">
        <v>25</v>
      </c>
      <c r="Q4680" s="1" t="s">
        <v>53</v>
      </c>
    </row>
    <row r="4681" spans="1:17" x14ac:dyDescent="0.2">
      <c r="A4681" t="s">
        <v>7620</v>
      </c>
      <c r="B4681" s="1">
        <v>45780</v>
      </c>
      <c r="C4681" t="s">
        <v>50</v>
      </c>
      <c r="D4681" t="s">
        <v>43</v>
      </c>
      <c r="E4681">
        <v>30901</v>
      </c>
      <c r="F4681" t="s">
        <v>20</v>
      </c>
      <c r="G4681" t="s">
        <v>21</v>
      </c>
      <c r="H4681" t="s">
        <v>22</v>
      </c>
      <c r="I4681" t="s">
        <v>81</v>
      </c>
      <c r="J4681">
        <v>20</v>
      </c>
      <c r="K4681">
        <v>819</v>
      </c>
      <c r="L4681">
        <v>16380</v>
      </c>
      <c r="M4681" s="3">
        <v>3014.4200321367298</v>
      </c>
      <c r="N4681">
        <v>2025</v>
      </c>
      <c r="O4681" t="s">
        <v>93</v>
      </c>
      <c r="P4681" s="8" t="s">
        <v>52</v>
      </c>
      <c r="Q4681" s="1" t="s">
        <v>61</v>
      </c>
    </row>
    <row r="4682" spans="1:17" x14ac:dyDescent="0.2">
      <c r="A4682" t="s">
        <v>7621</v>
      </c>
      <c r="B4682" s="1">
        <v>45415</v>
      </c>
      <c r="C4682" t="s">
        <v>28</v>
      </c>
      <c r="D4682" t="s">
        <v>43</v>
      </c>
      <c r="E4682">
        <v>31401</v>
      </c>
      <c r="F4682" t="s">
        <v>30</v>
      </c>
      <c r="G4682" t="s">
        <v>31</v>
      </c>
      <c r="H4682" t="s">
        <v>80</v>
      </c>
      <c r="I4682" t="s">
        <v>278</v>
      </c>
      <c r="J4682">
        <v>3</v>
      </c>
      <c r="K4682">
        <v>398</v>
      </c>
      <c r="L4682">
        <v>1194</v>
      </c>
      <c r="M4682" s="3">
        <v>431.96949650474897</v>
      </c>
      <c r="N4682">
        <v>2024</v>
      </c>
      <c r="O4682" t="s">
        <v>64</v>
      </c>
      <c r="P4682" s="8" t="s">
        <v>52</v>
      </c>
      <c r="Q4682" s="1" t="s">
        <v>48</v>
      </c>
    </row>
    <row r="4683" spans="1:17" x14ac:dyDescent="0.2">
      <c r="A4683" t="s">
        <v>7622</v>
      </c>
      <c r="B4683" s="1">
        <v>46003</v>
      </c>
      <c r="C4683" t="s">
        <v>85</v>
      </c>
      <c r="D4683" t="s">
        <v>79</v>
      </c>
      <c r="E4683">
        <v>60007</v>
      </c>
      <c r="F4683" t="s">
        <v>30</v>
      </c>
      <c r="G4683" t="s">
        <v>31</v>
      </c>
      <c r="H4683" t="s">
        <v>32</v>
      </c>
      <c r="I4683" t="s">
        <v>58</v>
      </c>
      <c r="J4683">
        <v>17</v>
      </c>
      <c r="K4683">
        <v>772</v>
      </c>
      <c r="L4683">
        <v>13124</v>
      </c>
      <c r="M4683" s="3">
        <v>1338.4969723530901</v>
      </c>
      <c r="N4683">
        <v>2025</v>
      </c>
      <c r="O4683" t="s">
        <v>105</v>
      </c>
      <c r="P4683" s="8" t="s">
        <v>106</v>
      </c>
      <c r="Q4683" s="1" t="s">
        <v>48</v>
      </c>
    </row>
    <row r="4684" spans="1:17" x14ac:dyDescent="0.2">
      <c r="A4684" t="s">
        <v>7623</v>
      </c>
      <c r="B4684" s="1">
        <v>45364</v>
      </c>
      <c r="C4684" t="s">
        <v>28</v>
      </c>
      <c r="D4684" t="s">
        <v>55</v>
      </c>
      <c r="E4684">
        <v>32801</v>
      </c>
      <c r="F4684" t="s">
        <v>44</v>
      </c>
      <c r="G4684" t="s">
        <v>56</v>
      </c>
      <c r="H4684" t="s">
        <v>63</v>
      </c>
      <c r="I4684" t="s">
        <v>51</v>
      </c>
      <c r="J4684">
        <v>38</v>
      </c>
      <c r="K4684">
        <v>1234</v>
      </c>
      <c r="L4684">
        <v>46892</v>
      </c>
      <c r="M4684" s="3">
        <v>15249.9748195464</v>
      </c>
      <c r="N4684">
        <v>2024</v>
      </c>
      <c r="O4684" t="s">
        <v>68</v>
      </c>
      <c r="P4684" s="8" t="s">
        <v>25</v>
      </c>
      <c r="Q4684" s="1" t="s">
        <v>53</v>
      </c>
    </row>
    <row r="4685" spans="1:17" x14ac:dyDescent="0.2">
      <c r="A4685" t="s">
        <v>7624</v>
      </c>
      <c r="B4685" s="1">
        <v>45857</v>
      </c>
      <c r="C4685" t="s">
        <v>50</v>
      </c>
      <c r="D4685" t="s">
        <v>79</v>
      </c>
      <c r="E4685">
        <v>60601</v>
      </c>
      <c r="F4685" t="s">
        <v>30</v>
      </c>
      <c r="G4685" t="s">
        <v>109</v>
      </c>
      <c r="H4685" t="s">
        <v>287</v>
      </c>
      <c r="I4685" t="s">
        <v>91</v>
      </c>
      <c r="J4685">
        <v>49</v>
      </c>
      <c r="K4685">
        <v>269</v>
      </c>
      <c r="L4685">
        <v>13181</v>
      </c>
      <c r="M4685" s="3">
        <v>3299.6491629427501</v>
      </c>
      <c r="N4685">
        <v>2025</v>
      </c>
      <c r="O4685" t="s">
        <v>76</v>
      </c>
      <c r="P4685" s="8" t="s">
        <v>47</v>
      </c>
      <c r="Q4685" s="1" t="s">
        <v>61</v>
      </c>
    </row>
    <row r="4686" spans="1:17" x14ac:dyDescent="0.2">
      <c r="A4686" t="s">
        <v>7625</v>
      </c>
      <c r="B4686" s="1">
        <v>45481</v>
      </c>
      <c r="C4686" t="s">
        <v>18</v>
      </c>
      <c r="D4686" t="s">
        <v>43</v>
      </c>
      <c r="E4686">
        <v>30901</v>
      </c>
      <c r="F4686" t="s">
        <v>30</v>
      </c>
      <c r="G4686" t="s">
        <v>31</v>
      </c>
      <c r="H4686" t="s">
        <v>32</v>
      </c>
      <c r="I4686" t="s">
        <v>168</v>
      </c>
      <c r="J4686">
        <v>47</v>
      </c>
      <c r="K4686">
        <v>791</v>
      </c>
      <c r="L4686">
        <v>37177</v>
      </c>
      <c r="M4686" s="3">
        <v>7796.3144120808201</v>
      </c>
      <c r="N4686">
        <v>2024</v>
      </c>
      <c r="O4686" t="s">
        <v>34</v>
      </c>
      <c r="P4686" s="8" t="s">
        <v>47</v>
      </c>
      <c r="Q4686" s="1" t="s">
        <v>65</v>
      </c>
    </row>
    <row r="4687" spans="1:17" x14ac:dyDescent="0.2">
      <c r="A4687" t="s">
        <v>7626</v>
      </c>
      <c r="B4687" s="1">
        <v>45477</v>
      </c>
      <c r="C4687" t="s">
        <v>28</v>
      </c>
      <c r="D4687" t="s">
        <v>19</v>
      </c>
      <c r="E4687">
        <v>18101</v>
      </c>
      <c r="F4687" t="s">
        <v>44</v>
      </c>
      <c r="G4687" t="s">
        <v>56</v>
      </c>
      <c r="H4687" t="s">
        <v>57</v>
      </c>
      <c r="I4687" t="s">
        <v>81</v>
      </c>
      <c r="J4687">
        <v>34</v>
      </c>
      <c r="K4687">
        <v>435</v>
      </c>
      <c r="L4687">
        <v>14790</v>
      </c>
      <c r="M4687" s="3">
        <v>5691.8161272812404</v>
      </c>
      <c r="N4687">
        <v>2024</v>
      </c>
      <c r="O4687" t="s">
        <v>34</v>
      </c>
      <c r="P4687" s="8" t="s">
        <v>47</v>
      </c>
      <c r="Q4687" s="1" t="s">
        <v>41</v>
      </c>
    </row>
    <row r="4688" spans="1:17" x14ac:dyDescent="0.2">
      <c r="A4688" t="s">
        <v>7627</v>
      </c>
      <c r="B4688" s="1">
        <v>45787</v>
      </c>
      <c r="C4688" t="s">
        <v>50</v>
      </c>
      <c r="D4688" t="s">
        <v>19</v>
      </c>
      <c r="E4688">
        <v>19101</v>
      </c>
      <c r="F4688" t="s">
        <v>30</v>
      </c>
      <c r="G4688" t="s">
        <v>31</v>
      </c>
      <c r="H4688" t="s">
        <v>32</v>
      </c>
      <c r="I4688" t="s">
        <v>23</v>
      </c>
      <c r="J4688">
        <v>50</v>
      </c>
      <c r="K4688">
        <v>1278</v>
      </c>
      <c r="L4688">
        <v>63900</v>
      </c>
      <c r="M4688" s="3">
        <v>16520.712837730101</v>
      </c>
      <c r="N4688">
        <v>2025</v>
      </c>
      <c r="O4688" t="s">
        <v>93</v>
      </c>
      <c r="P4688" s="8" t="s">
        <v>52</v>
      </c>
      <c r="Q4688" s="1" t="s">
        <v>61</v>
      </c>
    </row>
    <row r="4689" spans="1:17" x14ac:dyDescent="0.2">
      <c r="A4689" t="s">
        <v>7628</v>
      </c>
      <c r="B4689" s="1">
        <v>45823</v>
      </c>
      <c r="C4689" t="s">
        <v>85</v>
      </c>
      <c r="D4689" t="s">
        <v>55</v>
      </c>
      <c r="E4689">
        <v>33601</v>
      </c>
      <c r="F4689" t="s">
        <v>20</v>
      </c>
      <c r="G4689" t="s">
        <v>21</v>
      </c>
      <c r="H4689" t="s">
        <v>96</v>
      </c>
      <c r="I4689" t="s">
        <v>278</v>
      </c>
      <c r="J4689">
        <v>28</v>
      </c>
      <c r="K4689">
        <v>710</v>
      </c>
      <c r="L4689">
        <v>19880</v>
      </c>
      <c r="M4689" s="3">
        <v>4798.27923047883</v>
      </c>
      <c r="N4689">
        <v>2025</v>
      </c>
      <c r="O4689" t="s">
        <v>93</v>
      </c>
      <c r="P4689" s="8" t="s">
        <v>40</v>
      </c>
      <c r="Q4689" s="1" t="s">
        <v>26</v>
      </c>
    </row>
    <row r="4690" spans="1:17" x14ac:dyDescent="0.2">
      <c r="A4690" t="s">
        <v>7629</v>
      </c>
      <c r="B4690" s="1">
        <v>44966</v>
      </c>
      <c r="C4690" t="s">
        <v>50</v>
      </c>
      <c r="D4690" t="s">
        <v>37</v>
      </c>
      <c r="E4690">
        <v>10002</v>
      </c>
      <c r="F4690" t="s">
        <v>30</v>
      </c>
      <c r="G4690" t="s">
        <v>109</v>
      </c>
      <c r="H4690" t="s">
        <v>287</v>
      </c>
      <c r="I4690" t="s">
        <v>75</v>
      </c>
      <c r="J4690">
        <v>20</v>
      </c>
      <c r="K4690">
        <v>506</v>
      </c>
      <c r="L4690">
        <v>10120</v>
      </c>
      <c r="M4690" s="2">
        <v>3789.18143436726</v>
      </c>
      <c r="N4690">
        <v>2023</v>
      </c>
      <c r="O4690" t="s">
        <v>59</v>
      </c>
      <c r="P4690" s="8" t="s">
        <v>156</v>
      </c>
      <c r="Q4690" s="1" t="s">
        <v>41</v>
      </c>
    </row>
    <row r="4691" spans="1:17" x14ac:dyDescent="0.2">
      <c r="A4691" t="s">
        <v>7630</v>
      </c>
      <c r="B4691" s="1">
        <v>44988</v>
      </c>
      <c r="C4691" t="s">
        <v>28</v>
      </c>
      <c r="D4691" t="s">
        <v>29</v>
      </c>
      <c r="E4691">
        <v>75001</v>
      </c>
      <c r="F4691" t="s">
        <v>44</v>
      </c>
      <c r="G4691" t="s">
        <v>56</v>
      </c>
      <c r="H4691" t="s">
        <v>63</v>
      </c>
      <c r="I4691" t="s">
        <v>127</v>
      </c>
      <c r="J4691">
        <v>8</v>
      </c>
      <c r="K4691">
        <v>736</v>
      </c>
      <c r="L4691">
        <v>5888</v>
      </c>
      <c r="M4691" s="3">
        <v>1157.81693217251</v>
      </c>
      <c r="N4691">
        <v>2023</v>
      </c>
      <c r="O4691" t="s">
        <v>59</v>
      </c>
      <c r="P4691" s="8" t="s">
        <v>25</v>
      </c>
      <c r="Q4691" s="1" t="s">
        <v>48</v>
      </c>
    </row>
    <row r="4692" spans="1:17" x14ac:dyDescent="0.2">
      <c r="A4692" t="s">
        <v>7631</v>
      </c>
      <c r="B4692" s="1">
        <v>45780</v>
      </c>
      <c r="C4692" t="s">
        <v>85</v>
      </c>
      <c r="D4692" t="s">
        <v>67</v>
      </c>
      <c r="E4692">
        <v>43601</v>
      </c>
      <c r="F4692" t="s">
        <v>30</v>
      </c>
      <c r="G4692" t="s">
        <v>109</v>
      </c>
      <c r="H4692" t="s">
        <v>287</v>
      </c>
      <c r="I4692" t="s">
        <v>111</v>
      </c>
      <c r="J4692">
        <v>40</v>
      </c>
      <c r="K4692">
        <v>539</v>
      </c>
      <c r="L4692">
        <v>21560</v>
      </c>
      <c r="M4692" s="2">
        <v>-791.71602923434398</v>
      </c>
      <c r="N4692">
        <v>2025</v>
      </c>
      <c r="O4692" t="s">
        <v>93</v>
      </c>
      <c r="P4692" s="8" t="s">
        <v>52</v>
      </c>
      <c r="Q4692" s="1" t="s">
        <v>61</v>
      </c>
    </row>
    <row r="4693" spans="1:17" x14ac:dyDescent="0.2">
      <c r="A4693" t="s">
        <v>7632</v>
      </c>
      <c r="B4693" s="1">
        <v>45634</v>
      </c>
      <c r="C4693" t="s">
        <v>28</v>
      </c>
      <c r="D4693" t="s">
        <v>67</v>
      </c>
      <c r="E4693">
        <v>45201</v>
      </c>
      <c r="F4693" t="s">
        <v>30</v>
      </c>
      <c r="G4693" t="s">
        <v>31</v>
      </c>
      <c r="H4693" t="s">
        <v>32</v>
      </c>
      <c r="I4693" t="s">
        <v>117</v>
      </c>
      <c r="J4693">
        <v>48</v>
      </c>
      <c r="K4693">
        <v>211</v>
      </c>
      <c r="L4693">
        <v>10128</v>
      </c>
      <c r="M4693" s="3">
        <v>2117.0893112243898</v>
      </c>
      <c r="N4693">
        <v>2024</v>
      </c>
      <c r="O4693" t="s">
        <v>82</v>
      </c>
      <c r="P4693" s="8" t="s">
        <v>106</v>
      </c>
      <c r="Q4693" s="1" t="s">
        <v>26</v>
      </c>
    </row>
    <row r="4694" spans="1:17" x14ac:dyDescent="0.2">
      <c r="A4694" t="s">
        <v>7633</v>
      </c>
      <c r="B4694" s="1">
        <v>45158</v>
      </c>
      <c r="C4694" t="s">
        <v>18</v>
      </c>
      <c r="D4694" t="s">
        <v>74</v>
      </c>
      <c r="E4694">
        <v>95110</v>
      </c>
      <c r="F4694" t="s">
        <v>44</v>
      </c>
      <c r="G4694" t="s">
        <v>56</v>
      </c>
      <c r="H4694" t="s">
        <v>63</v>
      </c>
      <c r="I4694" t="s">
        <v>33</v>
      </c>
      <c r="J4694">
        <v>38</v>
      </c>
      <c r="K4694">
        <v>136</v>
      </c>
      <c r="L4694">
        <v>5168</v>
      </c>
      <c r="M4694" s="2">
        <v>-250.434337465135</v>
      </c>
      <c r="N4694">
        <v>2023</v>
      </c>
      <c r="O4694" t="s">
        <v>72</v>
      </c>
      <c r="P4694" s="8" t="s">
        <v>77</v>
      </c>
      <c r="Q4694" s="1" t="s">
        <v>26</v>
      </c>
    </row>
    <row r="4695" spans="1:17" x14ac:dyDescent="0.2">
      <c r="A4695" t="s">
        <v>7634</v>
      </c>
      <c r="B4695" s="1">
        <v>45072</v>
      </c>
      <c r="C4695" t="s">
        <v>28</v>
      </c>
      <c r="D4695" t="s">
        <v>79</v>
      </c>
      <c r="E4695">
        <v>61601</v>
      </c>
      <c r="F4695" t="s">
        <v>30</v>
      </c>
      <c r="G4695" t="s">
        <v>109</v>
      </c>
      <c r="H4695" t="s">
        <v>287</v>
      </c>
      <c r="I4695" t="s">
        <v>278</v>
      </c>
      <c r="J4695">
        <v>8</v>
      </c>
      <c r="K4695">
        <v>271</v>
      </c>
      <c r="L4695">
        <v>2168</v>
      </c>
      <c r="M4695" s="3">
        <v>364.24902167615397</v>
      </c>
      <c r="N4695">
        <v>2023</v>
      </c>
      <c r="O4695" t="s">
        <v>39</v>
      </c>
      <c r="P4695" s="8" t="s">
        <v>52</v>
      </c>
      <c r="Q4695" s="1" t="s">
        <v>48</v>
      </c>
    </row>
    <row r="4696" spans="1:17" x14ac:dyDescent="0.2">
      <c r="A4696" t="s">
        <v>7635</v>
      </c>
      <c r="B4696" s="1">
        <v>45413</v>
      </c>
      <c r="C4696" t="s">
        <v>85</v>
      </c>
      <c r="D4696" t="s">
        <v>37</v>
      </c>
      <c r="E4696">
        <v>10001</v>
      </c>
      <c r="F4696" t="s">
        <v>30</v>
      </c>
      <c r="G4696" t="s">
        <v>109</v>
      </c>
      <c r="H4696" t="s">
        <v>110</v>
      </c>
      <c r="I4696" t="s">
        <v>223</v>
      </c>
      <c r="J4696">
        <v>24</v>
      </c>
      <c r="K4696">
        <v>1263</v>
      </c>
      <c r="L4696">
        <v>30312</v>
      </c>
      <c r="M4696" s="3">
        <v>2656.0501651725099</v>
      </c>
      <c r="N4696">
        <v>2024</v>
      </c>
      <c r="O4696" t="s">
        <v>64</v>
      </c>
      <c r="P4696" s="8" t="s">
        <v>52</v>
      </c>
      <c r="Q4696" s="1" t="s">
        <v>53</v>
      </c>
    </row>
    <row r="4697" spans="1:17" x14ac:dyDescent="0.2">
      <c r="A4697" t="s">
        <v>7636</v>
      </c>
      <c r="B4697" s="1">
        <v>45041</v>
      </c>
      <c r="C4697" t="s">
        <v>85</v>
      </c>
      <c r="D4697" t="s">
        <v>79</v>
      </c>
      <c r="E4697">
        <v>62701</v>
      </c>
      <c r="F4697" t="s">
        <v>30</v>
      </c>
      <c r="G4697" t="s">
        <v>31</v>
      </c>
      <c r="H4697" t="s">
        <v>80</v>
      </c>
      <c r="I4697" t="s">
        <v>114</v>
      </c>
      <c r="J4697">
        <v>48</v>
      </c>
      <c r="K4697">
        <v>255</v>
      </c>
      <c r="L4697">
        <v>12240</v>
      </c>
      <c r="M4697" s="3">
        <v>2055.9336506704999</v>
      </c>
      <c r="N4697">
        <v>2023</v>
      </c>
      <c r="O4697" t="s">
        <v>39</v>
      </c>
      <c r="P4697" s="8" t="s">
        <v>87</v>
      </c>
      <c r="Q4697" s="1" t="s">
        <v>107</v>
      </c>
    </row>
    <row r="4698" spans="1:17" x14ac:dyDescent="0.2">
      <c r="A4698" t="s">
        <v>7637</v>
      </c>
      <c r="B4698" s="1">
        <v>45840</v>
      </c>
      <c r="C4698" t="s">
        <v>85</v>
      </c>
      <c r="D4698" t="s">
        <v>43</v>
      </c>
      <c r="E4698">
        <v>31401</v>
      </c>
      <c r="F4698" t="s">
        <v>44</v>
      </c>
      <c r="G4698" t="s">
        <v>56</v>
      </c>
      <c r="H4698" t="s">
        <v>63</v>
      </c>
      <c r="I4698" t="s">
        <v>168</v>
      </c>
      <c r="J4698">
        <v>13</v>
      </c>
      <c r="K4698">
        <v>402</v>
      </c>
      <c r="L4698">
        <v>5226</v>
      </c>
      <c r="M4698" s="2">
        <v>-348.65659476526201</v>
      </c>
      <c r="N4698">
        <v>2025</v>
      </c>
      <c r="O4698" t="s">
        <v>76</v>
      </c>
      <c r="P4698" s="8" t="s">
        <v>47</v>
      </c>
      <c r="Q4698" s="1" t="s">
        <v>53</v>
      </c>
    </row>
    <row r="4699" spans="1:17" x14ac:dyDescent="0.2">
      <c r="A4699" t="s">
        <v>7638</v>
      </c>
      <c r="B4699" s="1">
        <v>45924</v>
      </c>
      <c r="C4699" t="s">
        <v>28</v>
      </c>
      <c r="D4699" t="s">
        <v>19</v>
      </c>
      <c r="E4699">
        <v>17101</v>
      </c>
      <c r="F4699" t="s">
        <v>30</v>
      </c>
      <c r="G4699" t="s">
        <v>109</v>
      </c>
      <c r="H4699" t="s">
        <v>110</v>
      </c>
      <c r="I4699" t="s">
        <v>278</v>
      </c>
      <c r="J4699">
        <v>45</v>
      </c>
      <c r="K4699">
        <v>882</v>
      </c>
      <c r="L4699">
        <v>39690</v>
      </c>
      <c r="M4699" s="3">
        <v>15214.622606217201</v>
      </c>
      <c r="N4699">
        <v>2025</v>
      </c>
      <c r="O4699" t="s">
        <v>76</v>
      </c>
      <c r="P4699" s="8" t="s">
        <v>35</v>
      </c>
      <c r="Q4699" s="1" t="s">
        <v>53</v>
      </c>
    </row>
    <row r="4700" spans="1:17" x14ac:dyDescent="0.2">
      <c r="A4700" t="s">
        <v>7639</v>
      </c>
      <c r="B4700" s="1">
        <v>45011</v>
      </c>
      <c r="C4700" t="s">
        <v>18</v>
      </c>
      <c r="D4700" t="s">
        <v>19</v>
      </c>
      <c r="E4700">
        <v>17101</v>
      </c>
      <c r="F4700" t="s">
        <v>44</v>
      </c>
      <c r="G4700" t="s">
        <v>56</v>
      </c>
      <c r="H4700" t="s">
        <v>57</v>
      </c>
      <c r="I4700" t="s">
        <v>51</v>
      </c>
      <c r="J4700">
        <v>20</v>
      </c>
      <c r="K4700">
        <v>1096</v>
      </c>
      <c r="L4700">
        <v>21920</v>
      </c>
      <c r="M4700" s="3">
        <v>8108.4440395664096</v>
      </c>
      <c r="N4700">
        <v>2023</v>
      </c>
      <c r="O4700" t="s">
        <v>59</v>
      </c>
      <c r="P4700" s="8" t="s">
        <v>25</v>
      </c>
      <c r="Q4700" s="1" t="s">
        <v>26</v>
      </c>
    </row>
    <row r="4701" spans="1:17" x14ac:dyDescent="0.2">
      <c r="A4701" t="s">
        <v>7640</v>
      </c>
      <c r="B4701" s="1">
        <v>45657</v>
      </c>
      <c r="C4701" t="s">
        <v>18</v>
      </c>
      <c r="D4701" t="s">
        <v>55</v>
      </c>
      <c r="E4701">
        <v>33601</v>
      </c>
      <c r="F4701" t="s">
        <v>20</v>
      </c>
      <c r="G4701" t="s">
        <v>70</v>
      </c>
      <c r="H4701" t="s">
        <v>100</v>
      </c>
      <c r="I4701" t="s">
        <v>75</v>
      </c>
      <c r="J4701">
        <v>21</v>
      </c>
      <c r="K4701">
        <v>423</v>
      </c>
      <c r="L4701">
        <v>8883</v>
      </c>
      <c r="M4701" s="3">
        <v>2726.91423288449</v>
      </c>
      <c r="N4701">
        <v>2024</v>
      </c>
      <c r="O4701" t="s">
        <v>82</v>
      </c>
      <c r="P4701" s="8" t="s">
        <v>106</v>
      </c>
      <c r="Q4701" s="1" t="s">
        <v>107</v>
      </c>
    </row>
    <row r="4702" spans="1:17" x14ac:dyDescent="0.2">
      <c r="A4702" t="s">
        <v>7641</v>
      </c>
      <c r="B4702" s="1">
        <v>45199</v>
      </c>
      <c r="C4702" t="s">
        <v>28</v>
      </c>
      <c r="D4702" t="s">
        <v>79</v>
      </c>
      <c r="E4702">
        <v>60007</v>
      </c>
      <c r="F4702" t="s">
        <v>20</v>
      </c>
      <c r="G4702" t="s">
        <v>21</v>
      </c>
      <c r="H4702" t="s">
        <v>22</v>
      </c>
      <c r="I4702" t="s">
        <v>168</v>
      </c>
      <c r="J4702">
        <v>14</v>
      </c>
      <c r="K4702">
        <v>349</v>
      </c>
      <c r="L4702">
        <v>4886</v>
      </c>
      <c r="M4702" s="3">
        <v>1837.9448078118401</v>
      </c>
      <c r="N4702">
        <v>2023</v>
      </c>
      <c r="O4702" t="s">
        <v>72</v>
      </c>
      <c r="P4702" s="8" t="s">
        <v>35</v>
      </c>
      <c r="Q4702" s="1" t="s">
        <v>61</v>
      </c>
    </row>
    <row r="4703" spans="1:17" x14ac:dyDescent="0.2">
      <c r="A4703" t="s">
        <v>7642</v>
      </c>
      <c r="B4703" s="1">
        <v>45997</v>
      </c>
      <c r="C4703" t="s">
        <v>18</v>
      </c>
      <c r="D4703" t="s">
        <v>37</v>
      </c>
      <c r="E4703">
        <v>11201</v>
      </c>
      <c r="F4703" t="s">
        <v>44</v>
      </c>
      <c r="G4703" t="s">
        <v>56</v>
      </c>
      <c r="H4703" t="s">
        <v>57</v>
      </c>
      <c r="I4703" t="s">
        <v>23</v>
      </c>
      <c r="J4703">
        <v>4</v>
      </c>
      <c r="K4703">
        <v>379</v>
      </c>
      <c r="L4703">
        <v>1516</v>
      </c>
      <c r="M4703" s="3">
        <v>447.457875327625</v>
      </c>
      <c r="N4703">
        <v>2025</v>
      </c>
      <c r="O4703" t="s">
        <v>105</v>
      </c>
      <c r="P4703" s="8" t="s">
        <v>106</v>
      </c>
      <c r="Q4703" s="1" t="s">
        <v>61</v>
      </c>
    </row>
    <row r="4704" spans="1:17" x14ac:dyDescent="0.2">
      <c r="A4704" t="s">
        <v>7643</v>
      </c>
      <c r="B4704" s="1">
        <v>45029</v>
      </c>
      <c r="C4704" t="s">
        <v>28</v>
      </c>
      <c r="D4704" t="s">
        <v>55</v>
      </c>
      <c r="E4704">
        <v>32801</v>
      </c>
      <c r="F4704" t="s">
        <v>30</v>
      </c>
      <c r="G4704" t="s">
        <v>31</v>
      </c>
      <c r="H4704" t="s">
        <v>80</v>
      </c>
      <c r="I4704" t="s">
        <v>111</v>
      </c>
      <c r="J4704">
        <v>26</v>
      </c>
      <c r="K4704">
        <v>925</v>
      </c>
      <c r="L4704">
        <v>24050</v>
      </c>
      <c r="M4704" s="2">
        <v>-1258.79202775619</v>
      </c>
      <c r="N4704">
        <v>2023</v>
      </c>
      <c r="O4704" t="s">
        <v>39</v>
      </c>
      <c r="P4704" s="8" t="s">
        <v>87</v>
      </c>
      <c r="Q4704" s="1" t="s">
        <v>41</v>
      </c>
    </row>
    <row r="4705" spans="1:17" x14ac:dyDescent="0.2">
      <c r="A4705" t="s">
        <v>7644</v>
      </c>
      <c r="B4705" s="1">
        <v>45833</v>
      </c>
      <c r="C4705" t="s">
        <v>85</v>
      </c>
      <c r="D4705" t="s">
        <v>43</v>
      </c>
      <c r="E4705">
        <v>30901</v>
      </c>
      <c r="F4705" t="s">
        <v>44</v>
      </c>
      <c r="G4705" t="s">
        <v>45</v>
      </c>
      <c r="H4705" t="s">
        <v>46</v>
      </c>
      <c r="I4705" t="s">
        <v>117</v>
      </c>
      <c r="J4705">
        <v>42</v>
      </c>
      <c r="K4705">
        <v>531</v>
      </c>
      <c r="L4705">
        <v>22302</v>
      </c>
      <c r="M4705" s="2">
        <v>-1870.74298463583</v>
      </c>
      <c r="N4705">
        <v>2025</v>
      </c>
      <c r="O4705" t="s">
        <v>93</v>
      </c>
      <c r="P4705" s="8" t="s">
        <v>40</v>
      </c>
      <c r="Q4705" s="1" t="s">
        <v>53</v>
      </c>
    </row>
    <row r="4706" spans="1:17" x14ac:dyDescent="0.2">
      <c r="A4706" t="s">
        <v>7645</v>
      </c>
      <c r="B4706" s="1">
        <v>45862</v>
      </c>
      <c r="C4706" t="s">
        <v>18</v>
      </c>
      <c r="D4706" t="s">
        <v>74</v>
      </c>
      <c r="E4706">
        <v>94105</v>
      </c>
      <c r="F4706" t="s">
        <v>30</v>
      </c>
      <c r="G4706" t="s">
        <v>109</v>
      </c>
      <c r="H4706" t="s">
        <v>110</v>
      </c>
      <c r="I4706" t="s">
        <v>114</v>
      </c>
      <c r="J4706">
        <v>18</v>
      </c>
      <c r="K4706">
        <v>1156</v>
      </c>
      <c r="L4706">
        <v>20808</v>
      </c>
      <c r="M4706" s="2">
        <v>-167.39928525677101</v>
      </c>
      <c r="N4706">
        <v>2025</v>
      </c>
      <c r="O4706" t="s">
        <v>76</v>
      </c>
      <c r="P4706" s="8" t="s">
        <v>47</v>
      </c>
      <c r="Q4706" s="1" t="s">
        <v>41</v>
      </c>
    </row>
    <row r="4707" spans="1:17" x14ac:dyDescent="0.2">
      <c r="A4707" t="s">
        <v>7646</v>
      </c>
      <c r="B4707" s="1">
        <v>46004</v>
      </c>
      <c r="C4707" t="s">
        <v>50</v>
      </c>
      <c r="D4707" t="s">
        <v>37</v>
      </c>
      <c r="E4707">
        <v>11201</v>
      </c>
      <c r="F4707" t="s">
        <v>44</v>
      </c>
      <c r="G4707" t="s">
        <v>56</v>
      </c>
      <c r="H4707" t="s">
        <v>63</v>
      </c>
      <c r="I4707" t="s">
        <v>278</v>
      </c>
      <c r="J4707">
        <v>38</v>
      </c>
      <c r="K4707">
        <v>1456</v>
      </c>
      <c r="L4707">
        <v>55328</v>
      </c>
      <c r="M4707" s="3">
        <v>6214.2768821373602</v>
      </c>
      <c r="N4707">
        <v>2025</v>
      </c>
      <c r="O4707" t="s">
        <v>105</v>
      </c>
      <c r="P4707" s="8" t="s">
        <v>106</v>
      </c>
      <c r="Q4707" s="1" t="s">
        <v>61</v>
      </c>
    </row>
    <row r="4708" spans="1:17" x14ac:dyDescent="0.2">
      <c r="A4708" t="s">
        <v>7647</v>
      </c>
      <c r="B4708" s="1">
        <v>45368</v>
      </c>
      <c r="C4708" t="s">
        <v>50</v>
      </c>
      <c r="D4708" t="s">
        <v>74</v>
      </c>
      <c r="E4708">
        <v>94105</v>
      </c>
      <c r="F4708" t="s">
        <v>44</v>
      </c>
      <c r="G4708" t="s">
        <v>56</v>
      </c>
      <c r="H4708" t="s">
        <v>63</v>
      </c>
      <c r="I4708" t="s">
        <v>132</v>
      </c>
      <c r="J4708">
        <v>46</v>
      </c>
      <c r="K4708">
        <v>811</v>
      </c>
      <c r="L4708">
        <v>37306</v>
      </c>
      <c r="M4708" s="2">
        <v>53.480163549154597</v>
      </c>
      <c r="N4708">
        <v>2024</v>
      </c>
      <c r="O4708" t="s">
        <v>68</v>
      </c>
      <c r="P4708" s="8" t="s">
        <v>25</v>
      </c>
      <c r="Q4708" s="1" t="s">
        <v>26</v>
      </c>
    </row>
    <row r="4709" spans="1:17" x14ac:dyDescent="0.2">
      <c r="A4709" t="s">
        <v>7648</v>
      </c>
      <c r="B4709" s="1">
        <v>45420</v>
      </c>
      <c r="C4709" t="s">
        <v>18</v>
      </c>
      <c r="D4709" t="s">
        <v>79</v>
      </c>
      <c r="E4709">
        <v>62701</v>
      </c>
      <c r="F4709" t="s">
        <v>20</v>
      </c>
      <c r="G4709" t="s">
        <v>70</v>
      </c>
      <c r="H4709" t="s">
        <v>71</v>
      </c>
      <c r="I4709" t="s">
        <v>91</v>
      </c>
      <c r="J4709">
        <v>45</v>
      </c>
      <c r="K4709">
        <v>1209</v>
      </c>
      <c r="L4709">
        <v>54405</v>
      </c>
      <c r="M4709" s="3">
        <v>10554.166267778501</v>
      </c>
      <c r="N4709">
        <v>2024</v>
      </c>
      <c r="O4709" t="s">
        <v>64</v>
      </c>
      <c r="P4709" s="8" t="s">
        <v>52</v>
      </c>
      <c r="Q4709" s="1" t="s">
        <v>53</v>
      </c>
    </row>
    <row r="4710" spans="1:17" x14ac:dyDescent="0.2">
      <c r="A4710" t="s">
        <v>7649</v>
      </c>
      <c r="B4710" s="1">
        <v>45112</v>
      </c>
      <c r="C4710" t="s">
        <v>28</v>
      </c>
      <c r="D4710" t="s">
        <v>19</v>
      </c>
      <c r="E4710">
        <v>18101</v>
      </c>
      <c r="F4710" t="s">
        <v>44</v>
      </c>
      <c r="G4710" t="s">
        <v>56</v>
      </c>
      <c r="H4710" t="s">
        <v>63</v>
      </c>
      <c r="I4710" t="s">
        <v>86</v>
      </c>
      <c r="J4710">
        <v>50</v>
      </c>
      <c r="K4710">
        <v>1182</v>
      </c>
      <c r="L4710">
        <v>59100</v>
      </c>
      <c r="M4710" s="2">
        <v>-2670.71838213097</v>
      </c>
      <c r="N4710">
        <v>2023</v>
      </c>
      <c r="O4710" t="s">
        <v>72</v>
      </c>
      <c r="P4710" s="8" t="s">
        <v>47</v>
      </c>
      <c r="Q4710" s="1" t="s">
        <v>53</v>
      </c>
    </row>
    <row r="4711" spans="1:17" x14ac:dyDescent="0.2">
      <c r="A4711" t="s">
        <v>7650</v>
      </c>
      <c r="B4711" s="1">
        <v>45747</v>
      </c>
      <c r="C4711" t="s">
        <v>18</v>
      </c>
      <c r="D4711" t="s">
        <v>29</v>
      </c>
      <c r="E4711">
        <v>77001</v>
      </c>
      <c r="F4711" t="s">
        <v>30</v>
      </c>
      <c r="G4711" t="s">
        <v>31</v>
      </c>
      <c r="H4711" t="s">
        <v>32</v>
      </c>
      <c r="I4711" t="s">
        <v>168</v>
      </c>
      <c r="J4711">
        <v>41</v>
      </c>
      <c r="K4711">
        <v>376</v>
      </c>
      <c r="L4711">
        <v>15416</v>
      </c>
      <c r="M4711" s="3">
        <v>3557.8041933445402</v>
      </c>
      <c r="N4711">
        <v>2025</v>
      </c>
      <c r="O4711" t="s">
        <v>24</v>
      </c>
      <c r="P4711" s="8" t="s">
        <v>25</v>
      </c>
      <c r="Q4711" s="1" t="s">
        <v>65</v>
      </c>
    </row>
    <row r="4712" spans="1:17" x14ac:dyDescent="0.2">
      <c r="A4712" t="s">
        <v>7651</v>
      </c>
      <c r="B4712" s="1">
        <v>44942</v>
      </c>
      <c r="C4712" t="s">
        <v>18</v>
      </c>
      <c r="D4712" t="s">
        <v>55</v>
      </c>
      <c r="E4712">
        <v>32201</v>
      </c>
      <c r="F4712" t="s">
        <v>44</v>
      </c>
      <c r="G4712" t="s">
        <v>45</v>
      </c>
      <c r="H4712" t="s">
        <v>46</v>
      </c>
      <c r="I4712" t="s">
        <v>81</v>
      </c>
      <c r="J4712">
        <v>11</v>
      </c>
      <c r="K4712">
        <v>555</v>
      </c>
      <c r="L4712">
        <v>6105</v>
      </c>
      <c r="M4712" s="2">
        <v>-136.52266030640101</v>
      </c>
      <c r="N4712">
        <v>2023</v>
      </c>
      <c r="O4712" t="s">
        <v>59</v>
      </c>
      <c r="P4712" s="8" t="s">
        <v>60</v>
      </c>
      <c r="Q4712" s="1" t="s">
        <v>65</v>
      </c>
    </row>
    <row r="4713" spans="1:17" x14ac:dyDescent="0.2">
      <c r="A4713" t="s">
        <v>7652</v>
      </c>
      <c r="B4713" s="1">
        <v>45578</v>
      </c>
      <c r="C4713" t="s">
        <v>50</v>
      </c>
      <c r="D4713" t="s">
        <v>29</v>
      </c>
      <c r="E4713">
        <v>73301</v>
      </c>
      <c r="F4713" t="s">
        <v>44</v>
      </c>
      <c r="G4713" t="s">
        <v>56</v>
      </c>
      <c r="H4713" t="s">
        <v>63</v>
      </c>
      <c r="I4713" t="s">
        <v>81</v>
      </c>
      <c r="J4713">
        <v>4</v>
      </c>
      <c r="K4713">
        <v>791</v>
      </c>
      <c r="L4713">
        <v>3164</v>
      </c>
      <c r="M4713" s="3">
        <v>1094.3470401519301</v>
      </c>
      <c r="N4713">
        <v>2024</v>
      </c>
      <c r="O4713" t="s">
        <v>82</v>
      </c>
      <c r="P4713" s="8" t="s">
        <v>140</v>
      </c>
      <c r="Q4713" s="1" t="s">
        <v>26</v>
      </c>
    </row>
    <row r="4714" spans="1:17" x14ac:dyDescent="0.2">
      <c r="A4714" t="s">
        <v>7653</v>
      </c>
      <c r="B4714" s="1">
        <v>45863</v>
      </c>
      <c r="C4714" t="s">
        <v>18</v>
      </c>
      <c r="D4714" t="s">
        <v>37</v>
      </c>
      <c r="E4714">
        <v>10001</v>
      </c>
      <c r="F4714" t="s">
        <v>30</v>
      </c>
      <c r="G4714" t="s">
        <v>109</v>
      </c>
      <c r="H4714" t="s">
        <v>110</v>
      </c>
      <c r="I4714" t="s">
        <v>86</v>
      </c>
      <c r="J4714">
        <v>10</v>
      </c>
      <c r="K4714">
        <v>525</v>
      </c>
      <c r="L4714">
        <v>5250</v>
      </c>
      <c r="M4714" s="3">
        <v>291.46053942906201</v>
      </c>
      <c r="N4714">
        <v>2025</v>
      </c>
      <c r="O4714" t="s">
        <v>76</v>
      </c>
      <c r="P4714" s="8" t="s">
        <v>47</v>
      </c>
      <c r="Q4714" s="1" t="s">
        <v>48</v>
      </c>
    </row>
    <row r="4715" spans="1:17" x14ac:dyDescent="0.2">
      <c r="A4715" t="s">
        <v>7654</v>
      </c>
      <c r="B4715" s="1">
        <v>45876</v>
      </c>
      <c r="C4715" t="s">
        <v>28</v>
      </c>
      <c r="D4715" t="s">
        <v>19</v>
      </c>
      <c r="E4715">
        <v>17101</v>
      </c>
      <c r="F4715" t="s">
        <v>30</v>
      </c>
      <c r="G4715" t="s">
        <v>31</v>
      </c>
      <c r="H4715" t="s">
        <v>80</v>
      </c>
      <c r="I4715" t="s">
        <v>75</v>
      </c>
      <c r="J4715">
        <v>20</v>
      </c>
      <c r="K4715">
        <v>684</v>
      </c>
      <c r="L4715">
        <v>13680</v>
      </c>
      <c r="M4715" s="3">
        <v>787.09468105046994</v>
      </c>
      <c r="N4715">
        <v>2025</v>
      </c>
      <c r="O4715" t="s">
        <v>76</v>
      </c>
      <c r="P4715" s="8" t="s">
        <v>77</v>
      </c>
      <c r="Q4715" s="1" t="s">
        <v>41</v>
      </c>
    </row>
    <row r="4716" spans="1:17" x14ac:dyDescent="0.2">
      <c r="A4716" t="s">
        <v>7655</v>
      </c>
      <c r="B4716" s="1">
        <v>45581</v>
      </c>
      <c r="C4716" t="s">
        <v>18</v>
      </c>
      <c r="D4716" t="s">
        <v>43</v>
      </c>
      <c r="E4716">
        <v>31201</v>
      </c>
      <c r="F4716" t="s">
        <v>30</v>
      </c>
      <c r="G4716" t="s">
        <v>109</v>
      </c>
      <c r="H4716" t="s">
        <v>110</v>
      </c>
      <c r="I4716" t="s">
        <v>117</v>
      </c>
      <c r="J4716">
        <v>43</v>
      </c>
      <c r="K4716">
        <v>1197</v>
      </c>
      <c r="L4716">
        <v>51471</v>
      </c>
      <c r="M4716" s="3">
        <v>18146.665408286201</v>
      </c>
      <c r="N4716">
        <v>2024</v>
      </c>
      <c r="O4716" t="s">
        <v>82</v>
      </c>
      <c r="P4716" s="8" t="s">
        <v>140</v>
      </c>
      <c r="Q4716" s="1" t="s">
        <v>53</v>
      </c>
    </row>
    <row r="4717" spans="1:17" x14ac:dyDescent="0.2">
      <c r="A4717" t="s">
        <v>7656</v>
      </c>
      <c r="B4717" s="1">
        <v>45988</v>
      </c>
      <c r="C4717" t="s">
        <v>18</v>
      </c>
      <c r="D4717" t="s">
        <v>43</v>
      </c>
      <c r="E4717">
        <v>30301</v>
      </c>
      <c r="F4717" t="s">
        <v>44</v>
      </c>
      <c r="G4717" t="s">
        <v>45</v>
      </c>
      <c r="H4717" t="s">
        <v>46</v>
      </c>
      <c r="I4717" t="s">
        <v>75</v>
      </c>
      <c r="J4717">
        <v>32</v>
      </c>
      <c r="K4717">
        <v>850</v>
      </c>
      <c r="L4717">
        <v>27200</v>
      </c>
      <c r="M4717" s="3">
        <v>6529.9695465532204</v>
      </c>
      <c r="N4717">
        <v>2025</v>
      </c>
      <c r="O4717" t="s">
        <v>105</v>
      </c>
      <c r="P4717" s="8" t="s">
        <v>83</v>
      </c>
      <c r="Q4717" s="1" t="s">
        <v>41</v>
      </c>
    </row>
    <row r="4718" spans="1:17" x14ac:dyDescent="0.2">
      <c r="A4718" t="s">
        <v>7657</v>
      </c>
      <c r="B4718" s="1">
        <v>45564</v>
      </c>
      <c r="C4718" t="s">
        <v>85</v>
      </c>
      <c r="D4718" t="s">
        <v>19</v>
      </c>
      <c r="E4718">
        <v>19101</v>
      </c>
      <c r="F4718" t="s">
        <v>44</v>
      </c>
      <c r="G4718" t="s">
        <v>45</v>
      </c>
      <c r="H4718" t="s">
        <v>158</v>
      </c>
      <c r="I4718" t="s">
        <v>104</v>
      </c>
      <c r="J4718">
        <v>11</v>
      </c>
      <c r="K4718">
        <v>1109</v>
      </c>
      <c r="L4718">
        <v>12199</v>
      </c>
      <c r="M4718" s="2">
        <v>-966.79129168844202</v>
      </c>
      <c r="N4718">
        <v>2024</v>
      </c>
      <c r="O4718" t="s">
        <v>34</v>
      </c>
      <c r="P4718" s="8" t="s">
        <v>35</v>
      </c>
      <c r="Q4718" s="1" t="s">
        <v>26</v>
      </c>
    </row>
    <row r="4719" spans="1:17" x14ac:dyDescent="0.2">
      <c r="A4719" t="s">
        <v>7658</v>
      </c>
      <c r="B4719" s="1">
        <v>45946</v>
      </c>
      <c r="C4719" t="s">
        <v>85</v>
      </c>
      <c r="D4719" t="s">
        <v>67</v>
      </c>
      <c r="E4719">
        <v>44101</v>
      </c>
      <c r="F4719" t="s">
        <v>30</v>
      </c>
      <c r="G4719" t="s">
        <v>31</v>
      </c>
      <c r="H4719" t="s">
        <v>32</v>
      </c>
      <c r="I4719" t="s">
        <v>91</v>
      </c>
      <c r="J4719">
        <v>20</v>
      </c>
      <c r="K4719">
        <v>791</v>
      </c>
      <c r="L4719">
        <v>15820</v>
      </c>
      <c r="M4719" s="2">
        <v>-1377.5922302808699</v>
      </c>
      <c r="N4719">
        <v>2025</v>
      </c>
      <c r="O4719" t="s">
        <v>105</v>
      </c>
      <c r="P4719" s="8" t="s">
        <v>140</v>
      </c>
      <c r="Q4719" s="1" t="s">
        <v>41</v>
      </c>
    </row>
    <row r="4720" spans="1:17" x14ac:dyDescent="0.2">
      <c r="A4720" t="s">
        <v>7659</v>
      </c>
      <c r="B4720" s="1">
        <v>45116</v>
      </c>
      <c r="C4720" t="s">
        <v>50</v>
      </c>
      <c r="D4720" t="s">
        <v>67</v>
      </c>
      <c r="E4720">
        <v>45201</v>
      </c>
      <c r="F4720" t="s">
        <v>44</v>
      </c>
      <c r="G4720" t="s">
        <v>45</v>
      </c>
      <c r="H4720" t="s">
        <v>158</v>
      </c>
      <c r="I4720" t="s">
        <v>117</v>
      </c>
      <c r="J4720">
        <v>4</v>
      </c>
      <c r="K4720">
        <v>1497</v>
      </c>
      <c r="L4720">
        <v>5988</v>
      </c>
      <c r="M4720" s="3">
        <v>1184.7645279604101</v>
      </c>
      <c r="N4720">
        <v>2023</v>
      </c>
      <c r="O4720" t="s">
        <v>72</v>
      </c>
      <c r="P4720" s="8" t="s">
        <v>47</v>
      </c>
      <c r="Q4720" s="1" t="s">
        <v>26</v>
      </c>
    </row>
    <row r="4721" spans="1:17" x14ac:dyDescent="0.2">
      <c r="A4721" t="s">
        <v>7660</v>
      </c>
      <c r="B4721" s="1">
        <v>45369</v>
      </c>
      <c r="C4721" t="s">
        <v>85</v>
      </c>
      <c r="D4721" t="s">
        <v>79</v>
      </c>
      <c r="E4721">
        <v>60601</v>
      </c>
      <c r="F4721" t="s">
        <v>20</v>
      </c>
      <c r="G4721" t="s">
        <v>70</v>
      </c>
      <c r="H4721" t="s">
        <v>100</v>
      </c>
      <c r="I4721" t="s">
        <v>86</v>
      </c>
      <c r="J4721">
        <v>10</v>
      </c>
      <c r="K4721">
        <v>1400</v>
      </c>
      <c r="L4721">
        <v>14000</v>
      </c>
      <c r="M4721" s="3">
        <v>5394.77541051755</v>
      </c>
      <c r="N4721">
        <v>2024</v>
      </c>
      <c r="O4721" t="s">
        <v>68</v>
      </c>
      <c r="P4721" s="8" t="s">
        <v>25</v>
      </c>
      <c r="Q4721" s="1" t="s">
        <v>65</v>
      </c>
    </row>
    <row r="4722" spans="1:17" x14ac:dyDescent="0.2">
      <c r="A4722" t="s">
        <v>7661</v>
      </c>
      <c r="B4722" s="1">
        <v>45275</v>
      </c>
      <c r="C4722" t="s">
        <v>28</v>
      </c>
      <c r="D4722" t="s">
        <v>29</v>
      </c>
      <c r="E4722">
        <v>75001</v>
      </c>
      <c r="F4722" t="s">
        <v>20</v>
      </c>
      <c r="G4722" t="s">
        <v>21</v>
      </c>
      <c r="H4722" t="s">
        <v>96</v>
      </c>
      <c r="I4722" t="s">
        <v>38</v>
      </c>
      <c r="J4722">
        <v>49</v>
      </c>
      <c r="K4722">
        <v>766</v>
      </c>
      <c r="L4722">
        <v>37534</v>
      </c>
      <c r="M4722" s="3">
        <v>12427.527128149401</v>
      </c>
      <c r="N4722">
        <v>2023</v>
      </c>
      <c r="O4722" t="s">
        <v>98</v>
      </c>
      <c r="P4722" s="8" t="s">
        <v>106</v>
      </c>
      <c r="Q4722" s="1" t="s">
        <v>48</v>
      </c>
    </row>
    <row r="4723" spans="1:17" x14ac:dyDescent="0.2">
      <c r="A4723" t="s">
        <v>7662</v>
      </c>
      <c r="B4723" s="1">
        <v>44981</v>
      </c>
      <c r="C4723" t="s">
        <v>18</v>
      </c>
      <c r="D4723" t="s">
        <v>79</v>
      </c>
      <c r="E4723">
        <v>60007</v>
      </c>
      <c r="F4723" t="s">
        <v>20</v>
      </c>
      <c r="G4723" t="s">
        <v>21</v>
      </c>
      <c r="H4723" t="s">
        <v>96</v>
      </c>
      <c r="I4723" t="s">
        <v>104</v>
      </c>
      <c r="J4723">
        <v>3</v>
      </c>
      <c r="K4723">
        <v>482</v>
      </c>
      <c r="L4723">
        <v>1446</v>
      </c>
      <c r="M4723" s="2">
        <v>-107.993334171801</v>
      </c>
      <c r="N4723">
        <v>2023</v>
      </c>
      <c r="O4723" t="s">
        <v>59</v>
      </c>
      <c r="P4723" s="8" t="s">
        <v>156</v>
      </c>
      <c r="Q4723" s="1" t="s">
        <v>48</v>
      </c>
    </row>
    <row r="4724" spans="1:17" x14ac:dyDescent="0.2">
      <c r="A4724" t="s">
        <v>7663</v>
      </c>
      <c r="B4724" s="1">
        <v>45567</v>
      </c>
      <c r="C4724" t="s">
        <v>50</v>
      </c>
      <c r="D4724" t="s">
        <v>67</v>
      </c>
      <c r="E4724">
        <v>45201</v>
      </c>
      <c r="F4724" t="s">
        <v>20</v>
      </c>
      <c r="G4724" t="s">
        <v>21</v>
      </c>
      <c r="H4724" t="s">
        <v>22</v>
      </c>
      <c r="I4724" t="s">
        <v>114</v>
      </c>
      <c r="J4724">
        <v>22</v>
      </c>
      <c r="K4724">
        <v>981</v>
      </c>
      <c r="L4724">
        <v>21582</v>
      </c>
      <c r="M4724" s="3">
        <v>4827.5414038825002</v>
      </c>
      <c r="N4724">
        <v>2024</v>
      </c>
      <c r="O4724" t="s">
        <v>82</v>
      </c>
      <c r="P4724" s="8" t="s">
        <v>140</v>
      </c>
      <c r="Q4724" s="1" t="s">
        <v>53</v>
      </c>
    </row>
    <row r="4725" spans="1:17" x14ac:dyDescent="0.2">
      <c r="A4725" t="s">
        <v>7664</v>
      </c>
      <c r="B4725" s="1">
        <v>45651</v>
      </c>
      <c r="C4725" t="s">
        <v>18</v>
      </c>
      <c r="D4725" t="s">
        <v>29</v>
      </c>
      <c r="E4725">
        <v>77001</v>
      </c>
      <c r="F4725" t="s">
        <v>30</v>
      </c>
      <c r="G4725" t="s">
        <v>109</v>
      </c>
      <c r="H4725" t="s">
        <v>287</v>
      </c>
      <c r="I4725" t="s">
        <v>132</v>
      </c>
      <c r="J4725">
        <v>32</v>
      </c>
      <c r="K4725">
        <v>1044</v>
      </c>
      <c r="L4725">
        <v>33408</v>
      </c>
      <c r="M4725" s="2">
        <v>-2396.9681288369202</v>
      </c>
      <c r="N4725">
        <v>2024</v>
      </c>
      <c r="O4725" t="s">
        <v>82</v>
      </c>
      <c r="P4725" s="8" t="s">
        <v>106</v>
      </c>
      <c r="Q4725" s="1" t="s">
        <v>53</v>
      </c>
    </row>
    <row r="4726" spans="1:17" x14ac:dyDescent="0.2">
      <c r="A4726" t="s">
        <v>7665</v>
      </c>
      <c r="B4726" s="1">
        <v>45015</v>
      </c>
      <c r="C4726" t="s">
        <v>18</v>
      </c>
      <c r="D4726" t="s">
        <v>67</v>
      </c>
      <c r="E4726">
        <v>43201</v>
      </c>
      <c r="F4726" t="s">
        <v>20</v>
      </c>
      <c r="G4726" t="s">
        <v>70</v>
      </c>
      <c r="H4726" t="s">
        <v>100</v>
      </c>
      <c r="I4726" t="s">
        <v>75</v>
      </c>
      <c r="J4726">
        <v>24</v>
      </c>
      <c r="K4726">
        <v>59</v>
      </c>
      <c r="L4726">
        <v>1416</v>
      </c>
      <c r="M4726" s="3">
        <v>486.41695546666602</v>
      </c>
      <c r="N4726">
        <v>2023</v>
      </c>
      <c r="O4726" t="s">
        <v>59</v>
      </c>
      <c r="P4726" s="8" t="s">
        <v>25</v>
      </c>
      <c r="Q4726" s="1" t="s">
        <v>41</v>
      </c>
    </row>
    <row r="4727" spans="1:17" x14ac:dyDescent="0.2">
      <c r="A4727" t="s">
        <v>7666</v>
      </c>
      <c r="B4727" s="1">
        <v>44948</v>
      </c>
      <c r="C4727" t="s">
        <v>18</v>
      </c>
      <c r="D4727" t="s">
        <v>79</v>
      </c>
      <c r="E4727">
        <v>62701</v>
      </c>
      <c r="F4727" t="s">
        <v>44</v>
      </c>
      <c r="G4727" t="s">
        <v>56</v>
      </c>
      <c r="H4727" t="s">
        <v>63</v>
      </c>
      <c r="I4727" t="s">
        <v>132</v>
      </c>
      <c r="J4727">
        <v>42</v>
      </c>
      <c r="K4727">
        <v>415</v>
      </c>
      <c r="L4727">
        <v>17430</v>
      </c>
      <c r="M4727" s="2">
        <v>-240.09493308588799</v>
      </c>
      <c r="N4727">
        <v>2023</v>
      </c>
      <c r="O4727" t="s">
        <v>59</v>
      </c>
      <c r="P4727" s="8" t="s">
        <v>60</v>
      </c>
      <c r="Q4727" s="1" t="s">
        <v>26</v>
      </c>
    </row>
    <row r="4728" spans="1:17" x14ac:dyDescent="0.2">
      <c r="A4728" t="s">
        <v>7667</v>
      </c>
      <c r="B4728" s="1">
        <v>44971</v>
      </c>
      <c r="C4728" t="s">
        <v>28</v>
      </c>
      <c r="D4728" t="s">
        <v>29</v>
      </c>
      <c r="E4728">
        <v>75001</v>
      </c>
      <c r="F4728" t="s">
        <v>30</v>
      </c>
      <c r="G4728" t="s">
        <v>31</v>
      </c>
      <c r="H4728" t="s">
        <v>32</v>
      </c>
      <c r="I4728" t="s">
        <v>38</v>
      </c>
      <c r="J4728">
        <v>45</v>
      </c>
      <c r="K4728">
        <v>443</v>
      </c>
      <c r="L4728">
        <v>19935</v>
      </c>
      <c r="M4728" s="3">
        <v>6044.7264332617497</v>
      </c>
      <c r="N4728">
        <v>2023</v>
      </c>
      <c r="O4728" t="s">
        <v>59</v>
      </c>
      <c r="P4728" s="8" t="s">
        <v>156</v>
      </c>
      <c r="Q4728" s="1" t="s">
        <v>107</v>
      </c>
    </row>
    <row r="4729" spans="1:17" x14ac:dyDescent="0.2">
      <c r="A4729" t="s">
        <v>7668</v>
      </c>
      <c r="B4729" s="1">
        <v>45267</v>
      </c>
      <c r="C4729" t="s">
        <v>85</v>
      </c>
      <c r="D4729" t="s">
        <v>37</v>
      </c>
      <c r="E4729">
        <v>10001</v>
      </c>
      <c r="F4729" t="s">
        <v>30</v>
      </c>
      <c r="G4729" t="s">
        <v>31</v>
      </c>
      <c r="H4729" t="s">
        <v>32</v>
      </c>
      <c r="I4729" t="s">
        <v>75</v>
      </c>
      <c r="J4729">
        <v>1</v>
      </c>
      <c r="K4729">
        <v>915</v>
      </c>
      <c r="L4729">
        <v>915</v>
      </c>
      <c r="M4729" s="3">
        <v>267.62316160995698</v>
      </c>
      <c r="N4729">
        <v>2023</v>
      </c>
      <c r="O4729" t="s">
        <v>98</v>
      </c>
      <c r="P4729" s="8" t="s">
        <v>106</v>
      </c>
      <c r="Q4729" s="1" t="s">
        <v>41</v>
      </c>
    </row>
    <row r="4730" spans="1:17" x14ac:dyDescent="0.2">
      <c r="A4730" t="s">
        <v>7669</v>
      </c>
      <c r="B4730" s="1">
        <v>45933</v>
      </c>
      <c r="C4730" t="s">
        <v>85</v>
      </c>
      <c r="D4730" t="s">
        <v>19</v>
      </c>
      <c r="E4730">
        <v>17101</v>
      </c>
      <c r="F4730" t="s">
        <v>30</v>
      </c>
      <c r="G4730" t="s">
        <v>109</v>
      </c>
      <c r="H4730" t="s">
        <v>287</v>
      </c>
      <c r="I4730" t="s">
        <v>132</v>
      </c>
      <c r="J4730">
        <v>35</v>
      </c>
      <c r="K4730">
        <v>1126</v>
      </c>
      <c r="L4730">
        <v>39410</v>
      </c>
      <c r="M4730" s="3">
        <v>10470.2113451028</v>
      </c>
      <c r="N4730">
        <v>2025</v>
      </c>
      <c r="O4730" t="s">
        <v>105</v>
      </c>
      <c r="P4730" s="8" t="s">
        <v>140</v>
      </c>
      <c r="Q4730" s="1" t="s">
        <v>48</v>
      </c>
    </row>
    <row r="4731" spans="1:17" x14ac:dyDescent="0.2">
      <c r="A4731" t="s">
        <v>7670</v>
      </c>
      <c r="B4731" s="1">
        <v>45058</v>
      </c>
      <c r="C4731" t="s">
        <v>28</v>
      </c>
      <c r="D4731" t="s">
        <v>43</v>
      </c>
      <c r="E4731">
        <v>30301</v>
      </c>
      <c r="F4731" t="s">
        <v>20</v>
      </c>
      <c r="G4731" t="s">
        <v>21</v>
      </c>
      <c r="H4731" t="s">
        <v>22</v>
      </c>
      <c r="I4731" t="s">
        <v>81</v>
      </c>
      <c r="J4731">
        <v>11</v>
      </c>
      <c r="K4731">
        <v>1039</v>
      </c>
      <c r="L4731">
        <v>11429</v>
      </c>
      <c r="M4731" s="3">
        <v>3330.47855159754</v>
      </c>
      <c r="N4731">
        <v>2023</v>
      </c>
      <c r="O4731" t="s">
        <v>39</v>
      </c>
      <c r="P4731" s="8" t="s">
        <v>52</v>
      </c>
      <c r="Q4731" s="1" t="s">
        <v>48</v>
      </c>
    </row>
    <row r="4732" spans="1:17" x14ac:dyDescent="0.2">
      <c r="A4732" t="s">
        <v>7671</v>
      </c>
      <c r="B4732" s="1">
        <v>46004</v>
      </c>
      <c r="C4732" t="s">
        <v>28</v>
      </c>
      <c r="D4732" t="s">
        <v>43</v>
      </c>
      <c r="E4732">
        <v>30301</v>
      </c>
      <c r="F4732" t="s">
        <v>44</v>
      </c>
      <c r="G4732" t="s">
        <v>56</v>
      </c>
      <c r="H4732" t="s">
        <v>57</v>
      </c>
      <c r="I4732" t="s">
        <v>278</v>
      </c>
      <c r="J4732">
        <v>45</v>
      </c>
      <c r="K4732">
        <v>1455</v>
      </c>
      <c r="L4732">
        <v>65475</v>
      </c>
      <c r="M4732" s="3">
        <v>25317.951002335001</v>
      </c>
      <c r="N4732">
        <v>2025</v>
      </c>
      <c r="O4732" t="s">
        <v>105</v>
      </c>
      <c r="P4732" s="8" t="s">
        <v>106</v>
      </c>
      <c r="Q4732" s="1" t="s">
        <v>61</v>
      </c>
    </row>
    <row r="4733" spans="1:17" x14ac:dyDescent="0.2">
      <c r="A4733" t="s">
        <v>7672</v>
      </c>
      <c r="B4733" s="1">
        <v>45368</v>
      </c>
      <c r="C4733" t="s">
        <v>28</v>
      </c>
      <c r="D4733" t="s">
        <v>55</v>
      </c>
      <c r="E4733">
        <v>33601</v>
      </c>
      <c r="F4733" t="s">
        <v>20</v>
      </c>
      <c r="G4733" t="s">
        <v>70</v>
      </c>
      <c r="H4733" t="s">
        <v>100</v>
      </c>
      <c r="I4733" t="s">
        <v>127</v>
      </c>
      <c r="J4733">
        <v>49</v>
      </c>
      <c r="K4733">
        <v>887</v>
      </c>
      <c r="L4733">
        <v>43463</v>
      </c>
      <c r="M4733" s="2">
        <v>-3596.2505270343299</v>
      </c>
      <c r="N4733">
        <v>2024</v>
      </c>
      <c r="O4733" t="s">
        <v>68</v>
      </c>
      <c r="P4733" s="8" t="s">
        <v>25</v>
      </c>
      <c r="Q4733" s="1" t="s">
        <v>26</v>
      </c>
    </row>
    <row r="4734" spans="1:17" x14ac:dyDescent="0.2">
      <c r="A4734" t="s">
        <v>7673</v>
      </c>
      <c r="B4734" s="1">
        <v>45876</v>
      </c>
      <c r="C4734" t="s">
        <v>18</v>
      </c>
      <c r="D4734" t="s">
        <v>29</v>
      </c>
      <c r="E4734">
        <v>75001</v>
      </c>
      <c r="F4734" t="s">
        <v>44</v>
      </c>
      <c r="G4734" t="s">
        <v>45</v>
      </c>
      <c r="H4734" t="s">
        <v>46</v>
      </c>
      <c r="I4734" t="s">
        <v>91</v>
      </c>
      <c r="J4734">
        <v>35</v>
      </c>
      <c r="K4734">
        <v>885</v>
      </c>
      <c r="L4734">
        <v>30975</v>
      </c>
      <c r="M4734" s="2">
        <v>2950.9432219841701</v>
      </c>
      <c r="N4734">
        <v>2025</v>
      </c>
      <c r="O4734" t="s">
        <v>76</v>
      </c>
      <c r="P4734" s="8" t="s">
        <v>77</v>
      </c>
      <c r="Q4734" s="1" t="s">
        <v>41</v>
      </c>
    </row>
    <row r="4735" spans="1:17" x14ac:dyDescent="0.2">
      <c r="A4735" t="s">
        <v>7674</v>
      </c>
      <c r="B4735" s="1">
        <v>45131</v>
      </c>
      <c r="C4735" t="s">
        <v>18</v>
      </c>
      <c r="D4735" t="s">
        <v>19</v>
      </c>
      <c r="E4735">
        <v>19101</v>
      </c>
      <c r="F4735" t="s">
        <v>44</v>
      </c>
      <c r="G4735" t="s">
        <v>45</v>
      </c>
      <c r="H4735" t="s">
        <v>46</v>
      </c>
      <c r="I4735" t="s">
        <v>114</v>
      </c>
      <c r="J4735">
        <v>25</v>
      </c>
      <c r="K4735">
        <v>43</v>
      </c>
      <c r="L4735">
        <v>1075</v>
      </c>
      <c r="M4735" s="3">
        <v>282.9411699026</v>
      </c>
      <c r="N4735">
        <v>2023</v>
      </c>
      <c r="O4735" t="s">
        <v>72</v>
      </c>
      <c r="P4735" s="8" t="s">
        <v>47</v>
      </c>
      <c r="Q4735" s="1" t="s">
        <v>65</v>
      </c>
    </row>
    <row r="4736" spans="1:17" x14ac:dyDescent="0.2">
      <c r="A4736" t="s">
        <v>7675</v>
      </c>
      <c r="B4736" s="1">
        <v>46010</v>
      </c>
      <c r="C4736" t="s">
        <v>85</v>
      </c>
      <c r="D4736" t="s">
        <v>79</v>
      </c>
      <c r="E4736">
        <v>62701</v>
      </c>
      <c r="F4736" t="s">
        <v>30</v>
      </c>
      <c r="G4736" t="s">
        <v>31</v>
      </c>
      <c r="H4736" t="s">
        <v>80</v>
      </c>
      <c r="I4736" t="s">
        <v>117</v>
      </c>
      <c r="J4736">
        <v>1</v>
      </c>
      <c r="K4736">
        <v>210</v>
      </c>
      <c r="L4736">
        <v>210</v>
      </c>
      <c r="M4736" s="3">
        <v>17.5366697467236</v>
      </c>
      <c r="N4736">
        <v>2025</v>
      </c>
      <c r="O4736" t="s">
        <v>105</v>
      </c>
      <c r="P4736" s="8" t="s">
        <v>106</v>
      </c>
      <c r="Q4736" s="1" t="s">
        <v>48</v>
      </c>
    </row>
    <row r="4737" spans="1:17" x14ac:dyDescent="0.2">
      <c r="A4737" t="s">
        <v>7676</v>
      </c>
      <c r="B4737" s="1">
        <v>45403</v>
      </c>
      <c r="C4737" t="s">
        <v>85</v>
      </c>
      <c r="D4737" t="s">
        <v>55</v>
      </c>
      <c r="E4737">
        <v>33101</v>
      </c>
      <c r="F4737" t="s">
        <v>30</v>
      </c>
      <c r="G4737" t="s">
        <v>31</v>
      </c>
      <c r="H4737" t="s">
        <v>32</v>
      </c>
      <c r="I4737" t="s">
        <v>51</v>
      </c>
      <c r="J4737">
        <v>17</v>
      </c>
      <c r="K4737">
        <v>380</v>
      </c>
      <c r="L4737">
        <v>6460</v>
      </c>
      <c r="M4737" s="3">
        <v>2453.7972815555299</v>
      </c>
      <c r="N4737">
        <v>2024</v>
      </c>
      <c r="O4737" t="s">
        <v>64</v>
      </c>
      <c r="P4737" s="8" t="s">
        <v>87</v>
      </c>
      <c r="Q4737" s="1" t="s">
        <v>26</v>
      </c>
    </row>
    <row r="4738" spans="1:17" x14ac:dyDescent="0.2">
      <c r="A4738" t="s">
        <v>7677</v>
      </c>
      <c r="B4738" s="1">
        <v>45771</v>
      </c>
      <c r="C4738" t="s">
        <v>85</v>
      </c>
      <c r="D4738" t="s">
        <v>55</v>
      </c>
      <c r="E4738">
        <v>33601</v>
      </c>
      <c r="F4738" t="s">
        <v>44</v>
      </c>
      <c r="G4738" t="s">
        <v>45</v>
      </c>
      <c r="H4738" t="s">
        <v>158</v>
      </c>
      <c r="I4738" t="s">
        <v>91</v>
      </c>
      <c r="J4738">
        <v>10</v>
      </c>
      <c r="K4738">
        <v>1199</v>
      </c>
      <c r="L4738">
        <v>11990</v>
      </c>
      <c r="M4738" s="3">
        <v>3258.70108316603</v>
      </c>
      <c r="N4738">
        <v>2025</v>
      </c>
      <c r="O4738" t="s">
        <v>93</v>
      </c>
      <c r="P4738" s="8" t="s">
        <v>87</v>
      </c>
      <c r="Q4738" s="1" t="s">
        <v>41</v>
      </c>
    </row>
    <row r="4739" spans="1:17" x14ac:dyDescent="0.2">
      <c r="A4739" t="s">
        <v>7678</v>
      </c>
      <c r="B4739" s="1">
        <v>45008</v>
      </c>
      <c r="C4739" t="s">
        <v>50</v>
      </c>
      <c r="D4739" t="s">
        <v>79</v>
      </c>
      <c r="E4739">
        <v>61601</v>
      </c>
      <c r="F4739" t="s">
        <v>30</v>
      </c>
      <c r="G4739" t="s">
        <v>109</v>
      </c>
      <c r="H4739" t="s">
        <v>287</v>
      </c>
      <c r="I4739" t="s">
        <v>75</v>
      </c>
      <c r="J4739">
        <v>23</v>
      </c>
      <c r="K4739">
        <v>943</v>
      </c>
      <c r="L4739">
        <v>21689</v>
      </c>
      <c r="M4739" s="3">
        <v>2250.0016466239099</v>
      </c>
      <c r="N4739">
        <v>2023</v>
      </c>
      <c r="O4739" t="s">
        <v>59</v>
      </c>
      <c r="P4739" s="8" t="s">
        <v>25</v>
      </c>
      <c r="Q4739" s="1" t="s">
        <v>41</v>
      </c>
    </row>
    <row r="4740" spans="1:17" x14ac:dyDescent="0.2">
      <c r="A4740" t="s">
        <v>7679</v>
      </c>
      <c r="B4740" s="1">
        <v>45085</v>
      </c>
      <c r="C4740" t="s">
        <v>18</v>
      </c>
      <c r="D4740" t="s">
        <v>74</v>
      </c>
      <c r="E4740">
        <v>94105</v>
      </c>
      <c r="F4740" t="s">
        <v>30</v>
      </c>
      <c r="G4740" t="s">
        <v>109</v>
      </c>
      <c r="H4740" t="s">
        <v>110</v>
      </c>
      <c r="I4740" t="s">
        <v>127</v>
      </c>
      <c r="J4740">
        <v>44</v>
      </c>
      <c r="K4740">
        <v>598</v>
      </c>
      <c r="L4740">
        <v>26312</v>
      </c>
      <c r="M4740" s="3">
        <v>4795.0224976856198</v>
      </c>
      <c r="N4740">
        <v>2023</v>
      </c>
      <c r="O4740" t="s">
        <v>39</v>
      </c>
      <c r="P4740" s="8" t="s">
        <v>40</v>
      </c>
      <c r="Q4740" s="1" t="s">
        <v>41</v>
      </c>
    </row>
    <row r="4741" spans="1:17" x14ac:dyDescent="0.2">
      <c r="A4741" t="s">
        <v>7680</v>
      </c>
      <c r="B4741" s="1">
        <v>45094</v>
      </c>
      <c r="C4741" t="s">
        <v>28</v>
      </c>
      <c r="D4741" t="s">
        <v>67</v>
      </c>
      <c r="E4741">
        <v>43601</v>
      </c>
      <c r="F4741" t="s">
        <v>20</v>
      </c>
      <c r="G4741" t="s">
        <v>21</v>
      </c>
      <c r="H4741" t="s">
        <v>22</v>
      </c>
      <c r="I4741" t="s">
        <v>111</v>
      </c>
      <c r="J4741">
        <v>46</v>
      </c>
      <c r="K4741">
        <v>1459</v>
      </c>
      <c r="L4741">
        <v>67114</v>
      </c>
      <c r="M4741" s="3">
        <v>4820.83481808134</v>
      </c>
      <c r="N4741">
        <v>2023</v>
      </c>
      <c r="O4741" t="s">
        <v>39</v>
      </c>
      <c r="P4741" s="8" t="s">
        <v>40</v>
      </c>
      <c r="Q4741" s="1" t="s">
        <v>61</v>
      </c>
    </row>
    <row r="4742" spans="1:17" x14ac:dyDescent="0.2">
      <c r="A4742" t="s">
        <v>7681</v>
      </c>
      <c r="B4742" s="1">
        <v>45563</v>
      </c>
      <c r="C4742" t="s">
        <v>28</v>
      </c>
      <c r="D4742" t="s">
        <v>74</v>
      </c>
      <c r="E4742">
        <v>95110</v>
      </c>
      <c r="F4742" t="s">
        <v>20</v>
      </c>
      <c r="G4742" t="s">
        <v>70</v>
      </c>
      <c r="H4742" t="s">
        <v>71</v>
      </c>
      <c r="I4742" t="s">
        <v>75</v>
      </c>
      <c r="J4742">
        <v>23</v>
      </c>
      <c r="K4742">
        <v>622</v>
      </c>
      <c r="L4742">
        <v>14306</v>
      </c>
      <c r="M4742" s="3">
        <v>3381.7234774017202</v>
      </c>
      <c r="N4742">
        <v>2024</v>
      </c>
      <c r="O4742" t="s">
        <v>34</v>
      </c>
      <c r="P4742" s="8" t="s">
        <v>35</v>
      </c>
      <c r="Q4742" s="1" t="s">
        <v>61</v>
      </c>
    </row>
    <row r="4743" spans="1:17" x14ac:dyDescent="0.2">
      <c r="A4743" t="s">
        <v>7682</v>
      </c>
      <c r="B4743" s="1">
        <v>45142</v>
      </c>
      <c r="C4743" t="s">
        <v>28</v>
      </c>
      <c r="D4743" t="s">
        <v>43</v>
      </c>
      <c r="E4743">
        <v>31201</v>
      </c>
      <c r="F4743" t="s">
        <v>30</v>
      </c>
      <c r="G4743" t="s">
        <v>31</v>
      </c>
      <c r="H4743" t="s">
        <v>32</v>
      </c>
      <c r="I4743" t="s">
        <v>58</v>
      </c>
      <c r="J4743">
        <v>39</v>
      </c>
      <c r="K4743">
        <v>1323</v>
      </c>
      <c r="L4743">
        <v>51597</v>
      </c>
      <c r="M4743" s="3">
        <v>372.71317159312298</v>
      </c>
      <c r="N4743">
        <v>2023</v>
      </c>
      <c r="O4743" t="s">
        <v>72</v>
      </c>
      <c r="P4743" s="8" t="s">
        <v>77</v>
      </c>
      <c r="Q4743" s="1" t="s">
        <v>48</v>
      </c>
    </row>
    <row r="4744" spans="1:17" x14ac:dyDescent="0.2">
      <c r="A4744" t="s">
        <v>7683</v>
      </c>
      <c r="B4744" s="1">
        <v>45928</v>
      </c>
      <c r="C4744" t="s">
        <v>85</v>
      </c>
      <c r="D4744" t="s">
        <v>43</v>
      </c>
      <c r="E4744">
        <v>31401</v>
      </c>
      <c r="F4744" t="s">
        <v>30</v>
      </c>
      <c r="G4744" t="s">
        <v>109</v>
      </c>
      <c r="H4744" t="s">
        <v>287</v>
      </c>
      <c r="I4744" t="s">
        <v>81</v>
      </c>
      <c r="J4744">
        <v>43</v>
      </c>
      <c r="K4744">
        <v>576</v>
      </c>
      <c r="L4744">
        <v>24768</v>
      </c>
      <c r="M4744" s="3">
        <v>7320.6032019436898</v>
      </c>
      <c r="N4744">
        <v>2025</v>
      </c>
      <c r="O4744" t="s">
        <v>76</v>
      </c>
      <c r="P4744" s="8" t="s">
        <v>35</v>
      </c>
      <c r="Q4744" s="1" t="s">
        <v>26</v>
      </c>
    </row>
    <row r="4745" spans="1:17" x14ac:dyDescent="0.2">
      <c r="A4745" t="s">
        <v>7684</v>
      </c>
      <c r="B4745" s="1">
        <v>45452</v>
      </c>
      <c r="C4745" t="s">
        <v>18</v>
      </c>
      <c r="D4745" t="s">
        <v>37</v>
      </c>
      <c r="E4745">
        <v>11201</v>
      </c>
      <c r="F4745" t="s">
        <v>44</v>
      </c>
      <c r="G4745" t="s">
        <v>45</v>
      </c>
      <c r="H4745" t="s">
        <v>46</v>
      </c>
      <c r="I4745" t="s">
        <v>168</v>
      </c>
      <c r="J4745">
        <v>26</v>
      </c>
      <c r="K4745">
        <v>34</v>
      </c>
      <c r="L4745">
        <v>884</v>
      </c>
      <c r="M4745" s="3">
        <v>200.86309274974101</v>
      </c>
      <c r="N4745">
        <v>2024</v>
      </c>
      <c r="O4745" t="s">
        <v>64</v>
      </c>
      <c r="P4745" s="8" t="s">
        <v>40</v>
      </c>
      <c r="Q4745" s="1" t="s">
        <v>26</v>
      </c>
    </row>
    <row r="4746" spans="1:17" x14ac:dyDescent="0.2">
      <c r="A4746" t="s">
        <v>7685</v>
      </c>
      <c r="B4746" s="1">
        <v>45262</v>
      </c>
      <c r="C4746" t="s">
        <v>85</v>
      </c>
      <c r="D4746" t="s">
        <v>29</v>
      </c>
      <c r="E4746">
        <v>78201</v>
      </c>
      <c r="F4746" t="s">
        <v>44</v>
      </c>
      <c r="G4746" t="s">
        <v>56</v>
      </c>
      <c r="H4746" t="s">
        <v>63</v>
      </c>
      <c r="I4746" t="s">
        <v>91</v>
      </c>
      <c r="J4746">
        <v>27</v>
      </c>
      <c r="K4746">
        <v>228</v>
      </c>
      <c r="L4746">
        <v>6156</v>
      </c>
      <c r="M4746" s="3">
        <v>1526.04790415457</v>
      </c>
      <c r="N4746">
        <v>2023</v>
      </c>
      <c r="O4746" t="s">
        <v>98</v>
      </c>
      <c r="P4746" s="8" t="s">
        <v>106</v>
      </c>
      <c r="Q4746" s="1" t="s">
        <v>61</v>
      </c>
    </row>
    <row r="4747" spans="1:17" x14ac:dyDescent="0.2">
      <c r="A4747" t="s">
        <v>7686</v>
      </c>
      <c r="B4747" s="1">
        <v>44993</v>
      </c>
      <c r="C4747" t="s">
        <v>18</v>
      </c>
      <c r="D4747" t="s">
        <v>19</v>
      </c>
      <c r="E4747">
        <v>19101</v>
      </c>
      <c r="F4747" t="s">
        <v>20</v>
      </c>
      <c r="G4747" t="s">
        <v>21</v>
      </c>
      <c r="H4747" t="s">
        <v>22</v>
      </c>
      <c r="I4747" t="s">
        <v>23</v>
      </c>
      <c r="J4747">
        <v>40</v>
      </c>
      <c r="K4747">
        <v>145</v>
      </c>
      <c r="L4747">
        <v>5800</v>
      </c>
      <c r="M4747" s="2">
        <v>-22.0860009833535</v>
      </c>
      <c r="N4747">
        <v>2023</v>
      </c>
      <c r="O4747" t="s">
        <v>59</v>
      </c>
      <c r="P4747" s="8" t="s">
        <v>25</v>
      </c>
      <c r="Q4747" s="1" t="s">
        <v>53</v>
      </c>
    </row>
    <row r="4748" spans="1:17" x14ac:dyDescent="0.2">
      <c r="A4748" t="s">
        <v>7687</v>
      </c>
      <c r="B4748" s="1">
        <v>44954</v>
      </c>
      <c r="C4748" t="s">
        <v>85</v>
      </c>
      <c r="D4748" t="s">
        <v>19</v>
      </c>
      <c r="E4748">
        <v>18101</v>
      </c>
      <c r="F4748" t="s">
        <v>44</v>
      </c>
      <c r="G4748" t="s">
        <v>56</v>
      </c>
      <c r="H4748" t="s">
        <v>57</v>
      </c>
      <c r="I4748" t="s">
        <v>86</v>
      </c>
      <c r="J4748">
        <v>48</v>
      </c>
      <c r="K4748">
        <v>788</v>
      </c>
      <c r="L4748">
        <v>37824</v>
      </c>
      <c r="M4748" s="3">
        <v>6950.0935284122797</v>
      </c>
      <c r="N4748">
        <v>2023</v>
      </c>
      <c r="O4748" t="s">
        <v>59</v>
      </c>
      <c r="P4748" s="8" t="s">
        <v>60</v>
      </c>
      <c r="Q4748" s="1" t="s">
        <v>61</v>
      </c>
    </row>
    <row r="4749" spans="1:17" x14ac:dyDescent="0.2">
      <c r="A4749" t="s">
        <v>7688</v>
      </c>
      <c r="B4749" s="1">
        <v>45669</v>
      </c>
      <c r="C4749" t="s">
        <v>50</v>
      </c>
      <c r="D4749" t="s">
        <v>74</v>
      </c>
      <c r="E4749">
        <v>90210</v>
      </c>
      <c r="F4749" t="s">
        <v>44</v>
      </c>
      <c r="G4749" t="s">
        <v>45</v>
      </c>
      <c r="H4749" t="s">
        <v>46</v>
      </c>
      <c r="I4749" t="s">
        <v>111</v>
      </c>
      <c r="J4749">
        <v>22</v>
      </c>
      <c r="K4749">
        <v>1444</v>
      </c>
      <c r="L4749">
        <v>31768</v>
      </c>
      <c r="M4749" s="3">
        <v>4486.8803464306602</v>
      </c>
      <c r="N4749">
        <v>2025</v>
      </c>
      <c r="O4749" t="s">
        <v>24</v>
      </c>
      <c r="P4749" s="8" t="s">
        <v>60</v>
      </c>
      <c r="Q4749" s="1" t="s">
        <v>26</v>
      </c>
    </row>
    <row r="4750" spans="1:17" x14ac:dyDescent="0.2">
      <c r="A4750" t="s">
        <v>7689</v>
      </c>
      <c r="B4750" s="1">
        <v>45066</v>
      </c>
      <c r="C4750" t="s">
        <v>18</v>
      </c>
      <c r="D4750" t="s">
        <v>29</v>
      </c>
      <c r="E4750">
        <v>77001</v>
      </c>
      <c r="F4750" t="s">
        <v>20</v>
      </c>
      <c r="G4750" t="s">
        <v>70</v>
      </c>
      <c r="H4750" t="s">
        <v>71</v>
      </c>
      <c r="I4750" t="s">
        <v>117</v>
      </c>
      <c r="J4750">
        <v>33</v>
      </c>
      <c r="K4750">
        <v>597</v>
      </c>
      <c r="L4750">
        <v>19701</v>
      </c>
      <c r="M4750" s="3">
        <v>4586.2829100184299</v>
      </c>
      <c r="N4750">
        <v>2023</v>
      </c>
      <c r="O4750" t="s">
        <v>39</v>
      </c>
      <c r="P4750" s="8" t="s">
        <v>52</v>
      </c>
      <c r="Q4750" s="1" t="s">
        <v>61</v>
      </c>
    </row>
    <row r="4751" spans="1:17" x14ac:dyDescent="0.2">
      <c r="A4751" t="s">
        <v>7690</v>
      </c>
      <c r="B4751" s="1">
        <v>45128</v>
      </c>
      <c r="C4751" t="s">
        <v>18</v>
      </c>
      <c r="D4751" t="s">
        <v>67</v>
      </c>
      <c r="E4751">
        <v>45201</v>
      </c>
      <c r="F4751" t="s">
        <v>20</v>
      </c>
      <c r="G4751" t="s">
        <v>21</v>
      </c>
      <c r="H4751" t="s">
        <v>22</v>
      </c>
      <c r="I4751" t="s">
        <v>91</v>
      </c>
      <c r="J4751">
        <v>3</v>
      </c>
      <c r="K4751">
        <v>792</v>
      </c>
      <c r="L4751">
        <v>2376</v>
      </c>
      <c r="M4751" s="3">
        <v>366.43474022899198</v>
      </c>
      <c r="N4751">
        <v>2023</v>
      </c>
      <c r="O4751" t="s">
        <v>72</v>
      </c>
      <c r="P4751" s="8" t="s">
        <v>47</v>
      </c>
      <c r="Q4751" s="1" t="s">
        <v>48</v>
      </c>
    </row>
    <row r="4752" spans="1:17" x14ac:dyDescent="0.2">
      <c r="A4752" t="s">
        <v>7691</v>
      </c>
      <c r="B4752" s="1">
        <v>45742</v>
      </c>
      <c r="C4752" t="s">
        <v>85</v>
      </c>
      <c r="D4752" t="s">
        <v>67</v>
      </c>
      <c r="E4752">
        <v>44101</v>
      </c>
      <c r="F4752" t="s">
        <v>44</v>
      </c>
      <c r="G4752" t="s">
        <v>45</v>
      </c>
      <c r="H4752" t="s">
        <v>46</v>
      </c>
      <c r="I4752" t="s">
        <v>89</v>
      </c>
      <c r="J4752">
        <v>45</v>
      </c>
      <c r="K4752">
        <v>1106</v>
      </c>
      <c r="L4752">
        <v>49770</v>
      </c>
      <c r="M4752" s="3">
        <v>11287.0954493521</v>
      </c>
      <c r="N4752">
        <v>2025</v>
      </c>
      <c r="O4752" t="s">
        <v>24</v>
      </c>
      <c r="P4752" s="8" t="s">
        <v>25</v>
      </c>
      <c r="Q4752" s="1" t="s">
        <v>53</v>
      </c>
    </row>
    <row r="4753" spans="1:17" x14ac:dyDescent="0.2">
      <c r="A4753" t="s">
        <v>7692</v>
      </c>
      <c r="B4753" s="1">
        <v>45971</v>
      </c>
      <c r="C4753" t="s">
        <v>85</v>
      </c>
      <c r="D4753" t="s">
        <v>67</v>
      </c>
      <c r="E4753">
        <v>45201</v>
      </c>
      <c r="F4753" t="s">
        <v>20</v>
      </c>
      <c r="G4753" t="s">
        <v>21</v>
      </c>
      <c r="H4753" t="s">
        <v>96</v>
      </c>
      <c r="I4753" t="s">
        <v>104</v>
      </c>
      <c r="J4753">
        <v>4</v>
      </c>
      <c r="K4753">
        <v>717</v>
      </c>
      <c r="L4753">
        <v>2868</v>
      </c>
      <c r="M4753" s="2">
        <v>-22.269219387972601</v>
      </c>
      <c r="N4753">
        <v>2025</v>
      </c>
      <c r="O4753" t="s">
        <v>105</v>
      </c>
      <c r="P4753" s="8" t="s">
        <v>83</v>
      </c>
      <c r="Q4753" s="1" t="s">
        <v>65</v>
      </c>
    </row>
    <row r="4754" spans="1:17" x14ac:dyDescent="0.2">
      <c r="A4754" t="s">
        <v>7693</v>
      </c>
      <c r="B4754" s="1">
        <v>45836</v>
      </c>
      <c r="C4754" t="s">
        <v>28</v>
      </c>
      <c r="D4754" t="s">
        <v>37</v>
      </c>
      <c r="E4754">
        <v>10001</v>
      </c>
      <c r="F4754" t="s">
        <v>44</v>
      </c>
      <c r="G4754" t="s">
        <v>45</v>
      </c>
      <c r="H4754" t="s">
        <v>46</v>
      </c>
      <c r="I4754" t="s">
        <v>81</v>
      </c>
      <c r="J4754">
        <v>3</v>
      </c>
      <c r="K4754">
        <v>660</v>
      </c>
      <c r="L4754">
        <v>1980</v>
      </c>
      <c r="M4754" s="3">
        <v>166.72830275762101</v>
      </c>
      <c r="N4754">
        <v>2025</v>
      </c>
      <c r="O4754" t="s">
        <v>93</v>
      </c>
      <c r="P4754" s="8" t="s">
        <v>40</v>
      </c>
      <c r="Q4754" s="1" t="s">
        <v>61</v>
      </c>
    </row>
    <row r="4755" spans="1:17" x14ac:dyDescent="0.2">
      <c r="A4755" t="s">
        <v>7694</v>
      </c>
      <c r="B4755" s="1">
        <v>45738</v>
      </c>
      <c r="C4755" t="s">
        <v>85</v>
      </c>
      <c r="D4755" t="s">
        <v>19</v>
      </c>
      <c r="E4755">
        <v>19101</v>
      </c>
      <c r="F4755" t="s">
        <v>20</v>
      </c>
      <c r="G4755" t="s">
        <v>70</v>
      </c>
      <c r="H4755" t="s">
        <v>100</v>
      </c>
      <c r="I4755" t="s">
        <v>114</v>
      </c>
      <c r="J4755">
        <v>1</v>
      </c>
      <c r="K4755">
        <v>485</v>
      </c>
      <c r="L4755">
        <v>485</v>
      </c>
      <c r="M4755" s="3">
        <v>97.363208713969001</v>
      </c>
      <c r="N4755">
        <v>2025</v>
      </c>
      <c r="O4755" t="s">
        <v>24</v>
      </c>
      <c r="P4755" s="8" t="s">
        <v>25</v>
      </c>
      <c r="Q4755" s="1" t="s">
        <v>61</v>
      </c>
    </row>
    <row r="4756" spans="1:17" x14ac:dyDescent="0.2">
      <c r="A4756" t="s">
        <v>7695</v>
      </c>
      <c r="B4756" s="1">
        <v>45826</v>
      </c>
      <c r="C4756" t="s">
        <v>18</v>
      </c>
      <c r="D4756" t="s">
        <v>29</v>
      </c>
      <c r="E4756">
        <v>73301</v>
      </c>
      <c r="F4756" t="s">
        <v>44</v>
      </c>
      <c r="G4756" t="s">
        <v>45</v>
      </c>
      <c r="H4756" t="s">
        <v>46</v>
      </c>
      <c r="I4756" t="s">
        <v>58</v>
      </c>
      <c r="J4756">
        <v>39</v>
      </c>
      <c r="K4756">
        <v>370</v>
      </c>
      <c r="L4756">
        <v>14430</v>
      </c>
      <c r="M4756" s="2">
        <v>4410.5730035422403</v>
      </c>
      <c r="N4756">
        <v>2025</v>
      </c>
      <c r="O4756" t="s">
        <v>93</v>
      </c>
      <c r="P4756" s="8" t="s">
        <v>40</v>
      </c>
      <c r="Q4756" s="1" t="s">
        <v>53</v>
      </c>
    </row>
    <row r="4757" spans="1:17" x14ac:dyDescent="0.2">
      <c r="A4757" t="s">
        <v>7696</v>
      </c>
      <c r="B4757" s="1">
        <v>45784</v>
      </c>
      <c r="C4757" t="s">
        <v>50</v>
      </c>
      <c r="D4757" t="s">
        <v>67</v>
      </c>
      <c r="E4757">
        <v>44101</v>
      </c>
      <c r="F4757" t="s">
        <v>30</v>
      </c>
      <c r="G4757" t="s">
        <v>109</v>
      </c>
      <c r="H4757" t="s">
        <v>287</v>
      </c>
      <c r="I4757" t="s">
        <v>111</v>
      </c>
      <c r="J4757">
        <v>37</v>
      </c>
      <c r="K4757">
        <v>62</v>
      </c>
      <c r="L4757">
        <v>2294</v>
      </c>
      <c r="M4757" s="3">
        <v>110.892006451292</v>
      </c>
      <c r="N4757">
        <v>2025</v>
      </c>
      <c r="O4757" t="s">
        <v>93</v>
      </c>
      <c r="P4757" s="8" t="s">
        <v>52</v>
      </c>
      <c r="Q4757" s="1" t="s">
        <v>53</v>
      </c>
    </row>
    <row r="4758" spans="1:17" x14ac:dyDescent="0.2">
      <c r="A4758" t="s">
        <v>7697</v>
      </c>
      <c r="B4758" s="1">
        <v>45657</v>
      </c>
      <c r="C4758" t="s">
        <v>28</v>
      </c>
      <c r="D4758" t="s">
        <v>43</v>
      </c>
      <c r="E4758">
        <v>30301</v>
      </c>
      <c r="F4758" t="s">
        <v>30</v>
      </c>
      <c r="G4758" t="s">
        <v>109</v>
      </c>
      <c r="H4758" t="s">
        <v>287</v>
      </c>
      <c r="I4758" t="s">
        <v>89</v>
      </c>
      <c r="J4758">
        <v>47</v>
      </c>
      <c r="K4758">
        <v>1180</v>
      </c>
      <c r="L4758">
        <v>55460</v>
      </c>
      <c r="M4758" s="3">
        <v>19460.988347280902</v>
      </c>
      <c r="N4758">
        <v>2024</v>
      </c>
      <c r="O4758" t="s">
        <v>82</v>
      </c>
      <c r="P4758" s="8" t="s">
        <v>106</v>
      </c>
      <c r="Q4758" s="1" t="s">
        <v>107</v>
      </c>
    </row>
    <row r="4759" spans="1:17" x14ac:dyDescent="0.2">
      <c r="A4759" t="s">
        <v>7698</v>
      </c>
      <c r="B4759" s="1">
        <v>45454</v>
      </c>
      <c r="C4759" t="s">
        <v>85</v>
      </c>
      <c r="D4759" t="s">
        <v>29</v>
      </c>
      <c r="E4759">
        <v>78201</v>
      </c>
      <c r="F4759" t="s">
        <v>20</v>
      </c>
      <c r="G4759" t="s">
        <v>21</v>
      </c>
      <c r="H4759" t="s">
        <v>96</v>
      </c>
      <c r="I4759" t="s">
        <v>38</v>
      </c>
      <c r="J4759">
        <v>45</v>
      </c>
      <c r="K4759">
        <v>534</v>
      </c>
      <c r="L4759">
        <v>24030</v>
      </c>
      <c r="M4759" s="2">
        <v>-1016.97053262237</v>
      </c>
      <c r="N4759">
        <v>2024</v>
      </c>
      <c r="O4759" t="s">
        <v>64</v>
      </c>
      <c r="P4759" s="8" t="s">
        <v>40</v>
      </c>
      <c r="Q4759" s="1" t="s">
        <v>107</v>
      </c>
    </row>
    <row r="4760" spans="1:17" x14ac:dyDescent="0.2">
      <c r="A4760" t="s">
        <v>7699</v>
      </c>
      <c r="B4760" s="1">
        <v>45812</v>
      </c>
      <c r="C4760" t="s">
        <v>85</v>
      </c>
      <c r="D4760" t="s">
        <v>79</v>
      </c>
      <c r="E4760">
        <v>61601</v>
      </c>
      <c r="F4760" t="s">
        <v>44</v>
      </c>
      <c r="G4760" t="s">
        <v>45</v>
      </c>
      <c r="H4760" t="s">
        <v>158</v>
      </c>
      <c r="I4760" t="s">
        <v>223</v>
      </c>
      <c r="J4760">
        <v>27</v>
      </c>
      <c r="K4760">
        <v>1414</v>
      </c>
      <c r="L4760">
        <v>38178</v>
      </c>
      <c r="M4760" s="3">
        <v>1989.7974168893199</v>
      </c>
      <c r="N4760">
        <v>2025</v>
      </c>
      <c r="O4760" t="s">
        <v>93</v>
      </c>
      <c r="P4760" s="8" t="s">
        <v>40</v>
      </c>
      <c r="Q4760" s="1" t="s">
        <v>53</v>
      </c>
    </row>
    <row r="4761" spans="1:17" x14ac:dyDescent="0.2">
      <c r="A4761" t="s">
        <v>7700</v>
      </c>
      <c r="B4761" s="1">
        <v>45512</v>
      </c>
      <c r="C4761" t="s">
        <v>50</v>
      </c>
      <c r="D4761" t="s">
        <v>74</v>
      </c>
      <c r="E4761">
        <v>90210</v>
      </c>
      <c r="F4761" t="s">
        <v>30</v>
      </c>
      <c r="G4761" t="s">
        <v>109</v>
      </c>
      <c r="H4761" t="s">
        <v>110</v>
      </c>
      <c r="I4761" t="s">
        <v>38</v>
      </c>
      <c r="J4761">
        <v>18</v>
      </c>
      <c r="K4761">
        <v>922</v>
      </c>
      <c r="L4761">
        <v>16596</v>
      </c>
      <c r="M4761" s="3">
        <v>4113.9744018015299</v>
      </c>
      <c r="N4761">
        <v>2024</v>
      </c>
      <c r="O4761" t="s">
        <v>34</v>
      </c>
      <c r="P4761" s="8" t="s">
        <v>77</v>
      </c>
      <c r="Q4761" s="1" t="s">
        <v>41</v>
      </c>
    </row>
    <row r="4762" spans="1:17" x14ac:dyDescent="0.2">
      <c r="A4762" t="s">
        <v>7701</v>
      </c>
      <c r="B4762" s="1">
        <v>45674</v>
      </c>
      <c r="C4762" t="s">
        <v>85</v>
      </c>
      <c r="D4762" t="s">
        <v>29</v>
      </c>
      <c r="E4762">
        <v>73301</v>
      </c>
      <c r="F4762" t="s">
        <v>20</v>
      </c>
      <c r="G4762" t="s">
        <v>21</v>
      </c>
      <c r="H4762" t="s">
        <v>22</v>
      </c>
      <c r="I4762" t="s">
        <v>117</v>
      </c>
      <c r="J4762">
        <v>21</v>
      </c>
      <c r="K4762">
        <v>352</v>
      </c>
      <c r="L4762">
        <v>7392</v>
      </c>
      <c r="M4762" s="3">
        <v>2245.7074037113198</v>
      </c>
      <c r="N4762">
        <v>2025</v>
      </c>
      <c r="O4762" t="s">
        <v>24</v>
      </c>
      <c r="P4762" s="8" t="s">
        <v>60</v>
      </c>
      <c r="Q4762" s="1" t="s">
        <v>48</v>
      </c>
    </row>
    <row r="4763" spans="1:17" x14ac:dyDescent="0.2">
      <c r="A4763" t="s">
        <v>7702</v>
      </c>
      <c r="B4763" s="1">
        <v>45550</v>
      </c>
      <c r="C4763" t="s">
        <v>50</v>
      </c>
      <c r="D4763" t="s">
        <v>55</v>
      </c>
      <c r="E4763">
        <v>32201</v>
      </c>
      <c r="F4763" t="s">
        <v>44</v>
      </c>
      <c r="G4763" t="s">
        <v>56</v>
      </c>
      <c r="H4763" t="s">
        <v>57</v>
      </c>
      <c r="I4763" t="s">
        <v>114</v>
      </c>
      <c r="J4763">
        <v>29</v>
      </c>
      <c r="K4763">
        <v>345</v>
      </c>
      <c r="L4763">
        <v>10005</v>
      </c>
      <c r="M4763" s="3">
        <v>669.98044690919198</v>
      </c>
      <c r="N4763">
        <v>2024</v>
      </c>
      <c r="O4763" t="s">
        <v>34</v>
      </c>
      <c r="P4763" s="8" t="s">
        <v>35</v>
      </c>
      <c r="Q4763" s="1" t="s">
        <v>26</v>
      </c>
    </row>
    <row r="4764" spans="1:17" x14ac:dyDescent="0.2">
      <c r="A4764" t="s">
        <v>7703</v>
      </c>
      <c r="B4764" s="1">
        <v>45745</v>
      </c>
      <c r="C4764" t="s">
        <v>50</v>
      </c>
      <c r="D4764" t="s">
        <v>29</v>
      </c>
      <c r="E4764">
        <v>75001</v>
      </c>
      <c r="F4764" t="s">
        <v>20</v>
      </c>
      <c r="G4764" t="s">
        <v>21</v>
      </c>
      <c r="H4764" t="s">
        <v>22</v>
      </c>
      <c r="I4764" t="s">
        <v>38</v>
      </c>
      <c r="J4764">
        <v>15</v>
      </c>
      <c r="K4764">
        <v>248</v>
      </c>
      <c r="L4764">
        <v>3720</v>
      </c>
      <c r="M4764" s="3">
        <v>191.13938754116299</v>
      </c>
      <c r="N4764">
        <v>2025</v>
      </c>
      <c r="O4764" t="s">
        <v>24</v>
      </c>
      <c r="P4764" s="8" t="s">
        <v>25</v>
      </c>
      <c r="Q4764" s="1" t="s">
        <v>61</v>
      </c>
    </row>
    <row r="4765" spans="1:17" x14ac:dyDescent="0.2">
      <c r="A4765" t="s">
        <v>7704</v>
      </c>
      <c r="B4765" s="1">
        <v>45296</v>
      </c>
      <c r="C4765" t="s">
        <v>50</v>
      </c>
      <c r="D4765" t="s">
        <v>79</v>
      </c>
      <c r="E4765">
        <v>60601</v>
      </c>
      <c r="F4765" t="s">
        <v>44</v>
      </c>
      <c r="G4765" t="s">
        <v>45</v>
      </c>
      <c r="H4765" t="s">
        <v>158</v>
      </c>
      <c r="I4765" t="s">
        <v>81</v>
      </c>
      <c r="J4765">
        <v>5</v>
      </c>
      <c r="K4765">
        <v>827</v>
      </c>
      <c r="L4765">
        <v>4135</v>
      </c>
      <c r="M4765" s="2">
        <v>-290.50938762416803</v>
      </c>
      <c r="N4765">
        <v>2024</v>
      </c>
      <c r="O4765" t="s">
        <v>68</v>
      </c>
      <c r="P4765" s="8" t="s">
        <v>60</v>
      </c>
      <c r="Q4765" s="1" t="s">
        <v>48</v>
      </c>
    </row>
    <row r="4766" spans="1:17" x14ac:dyDescent="0.2">
      <c r="A4766" t="s">
        <v>7705</v>
      </c>
      <c r="B4766" s="1">
        <v>45872</v>
      </c>
      <c r="C4766" t="s">
        <v>28</v>
      </c>
      <c r="D4766" t="s">
        <v>43</v>
      </c>
      <c r="E4766">
        <v>30301</v>
      </c>
      <c r="F4766" t="s">
        <v>30</v>
      </c>
      <c r="G4766" t="s">
        <v>109</v>
      </c>
      <c r="H4766" t="s">
        <v>110</v>
      </c>
      <c r="I4766" t="s">
        <v>51</v>
      </c>
      <c r="J4766">
        <v>20</v>
      </c>
      <c r="K4766">
        <v>38</v>
      </c>
      <c r="L4766">
        <v>760</v>
      </c>
      <c r="M4766" s="3">
        <v>93.636890486721597</v>
      </c>
      <c r="N4766">
        <v>2025</v>
      </c>
      <c r="O4766" t="s">
        <v>76</v>
      </c>
      <c r="P4766" s="8" t="s">
        <v>77</v>
      </c>
      <c r="Q4766" s="1" t="s">
        <v>26</v>
      </c>
    </row>
    <row r="4767" spans="1:17" x14ac:dyDescent="0.2">
      <c r="A4767" t="s">
        <v>7706</v>
      </c>
      <c r="B4767" s="1">
        <v>45767</v>
      </c>
      <c r="C4767" t="s">
        <v>28</v>
      </c>
      <c r="D4767" t="s">
        <v>19</v>
      </c>
      <c r="E4767">
        <v>18101</v>
      </c>
      <c r="F4767" t="s">
        <v>20</v>
      </c>
      <c r="G4767" t="s">
        <v>21</v>
      </c>
      <c r="H4767" t="s">
        <v>96</v>
      </c>
      <c r="I4767" t="s">
        <v>91</v>
      </c>
      <c r="J4767">
        <v>3</v>
      </c>
      <c r="K4767">
        <v>1449</v>
      </c>
      <c r="L4767">
        <v>4347</v>
      </c>
      <c r="M4767" s="3">
        <v>733.31372084275904</v>
      </c>
      <c r="N4767">
        <v>2025</v>
      </c>
      <c r="O4767" t="s">
        <v>93</v>
      </c>
      <c r="P4767" s="8" t="s">
        <v>87</v>
      </c>
      <c r="Q4767" s="1" t="s">
        <v>26</v>
      </c>
    </row>
    <row r="4768" spans="1:17" x14ac:dyDescent="0.2">
      <c r="A4768" t="s">
        <v>7707</v>
      </c>
      <c r="B4768" s="1">
        <v>45122</v>
      </c>
      <c r="C4768" t="s">
        <v>85</v>
      </c>
      <c r="D4768" t="s">
        <v>29</v>
      </c>
      <c r="E4768">
        <v>73301</v>
      </c>
      <c r="F4768" t="s">
        <v>44</v>
      </c>
      <c r="G4768" t="s">
        <v>56</v>
      </c>
      <c r="H4768" t="s">
        <v>63</v>
      </c>
      <c r="I4768" t="s">
        <v>114</v>
      </c>
      <c r="J4768">
        <v>15</v>
      </c>
      <c r="K4768">
        <v>834</v>
      </c>
      <c r="L4768">
        <v>12510</v>
      </c>
      <c r="M4768" s="3">
        <v>4698.4853652134598</v>
      </c>
      <c r="N4768">
        <v>2023</v>
      </c>
      <c r="O4768" t="s">
        <v>72</v>
      </c>
      <c r="P4768" s="8" t="s">
        <v>47</v>
      </c>
      <c r="Q4768" s="1" t="s">
        <v>61</v>
      </c>
    </row>
    <row r="4769" spans="1:17" x14ac:dyDescent="0.2">
      <c r="A4769" t="s">
        <v>7708</v>
      </c>
      <c r="B4769" s="1">
        <v>45552</v>
      </c>
      <c r="C4769" t="s">
        <v>85</v>
      </c>
      <c r="D4769" t="s">
        <v>19</v>
      </c>
      <c r="E4769">
        <v>15201</v>
      </c>
      <c r="F4769" t="s">
        <v>44</v>
      </c>
      <c r="G4769" t="s">
        <v>45</v>
      </c>
      <c r="H4769" t="s">
        <v>46</v>
      </c>
      <c r="I4769" t="s">
        <v>117</v>
      </c>
      <c r="J4769">
        <v>47</v>
      </c>
      <c r="K4769">
        <v>1164</v>
      </c>
      <c r="L4769">
        <v>54708</v>
      </c>
      <c r="M4769" s="3">
        <v>8956.6078512166896</v>
      </c>
      <c r="N4769">
        <v>2024</v>
      </c>
      <c r="O4769" t="s">
        <v>34</v>
      </c>
      <c r="P4769" s="8" t="s">
        <v>35</v>
      </c>
      <c r="Q4769" s="1" t="s">
        <v>107</v>
      </c>
    </row>
    <row r="4770" spans="1:17" x14ac:dyDescent="0.2">
      <c r="A4770" t="s">
        <v>7709</v>
      </c>
      <c r="B4770" s="1">
        <v>45197</v>
      </c>
      <c r="C4770" t="s">
        <v>28</v>
      </c>
      <c r="D4770" t="s">
        <v>67</v>
      </c>
      <c r="E4770">
        <v>43601</v>
      </c>
      <c r="F4770" t="s">
        <v>20</v>
      </c>
      <c r="G4770" t="s">
        <v>21</v>
      </c>
      <c r="H4770" t="s">
        <v>96</v>
      </c>
      <c r="I4770" t="s">
        <v>75</v>
      </c>
      <c r="J4770">
        <v>6</v>
      </c>
      <c r="K4770">
        <v>1427</v>
      </c>
      <c r="L4770">
        <v>8562</v>
      </c>
      <c r="M4770" s="3">
        <v>880.572190258403</v>
      </c>
      <c r="N4770">
        <v>2023</v>
      </c>
      <c r="O4770" t="s">
        <v>72</v>
      </c>
      <c r="P4770" s="8" t="s">
        <v>35</v>
      </c>
      <c r="Q4770" s="1" t="s">
        <v>41</v>
      </c>
    </row>
    <row r="4771" spans="1:17" x14ac:dyDescent="0.2">
      <c r="A4771" t="s">
        <v>7710</v>
      </c>
      <c r="B4771" s="1">
        <v>45963</v>
      </c>
      <c r="C4771" t="s">
        <v>28</v>
      </c>
      <c r="D4771" t="s">
        <v>43</v>
      </c>
      <c r="E4771">
        <v>31401</v>
      </c>
      <c r="F4771" t="s">
        <v>20</v>
      </c>
      <c r="G4771" t="s">
        <v>70</v>
      </c>
      <c r="H4771" t="s">
        <v>100</v>
      </c>
      <c r="I4771" t="s">
        <v>51</v>
      </c>
      <c r="J4771">
        <v>9</v>
      </c>
      <c r="K4771">
        <v>1481</v>
      </c>
      <c r="L4771">
        <v>13329</v>
      </c>
      <c r="M4771" s="3">
        <v>3391.72431369173</v>
      </c>
      <c r="N4771">
        <v>2025</v>
      </c>
      <c r="O4771" t="s">
        <v>105</v>
      </c>
      <c r="P4771" s="8" t="s">
        <v>83</v>
      </c>
      <c r="Q4771" s="1" t="s">
        <v>26</v>
      </c>
    </row>
    <row r="4772" spans="1:17" x14ac:dyDescent="0.2">
      <c r="A4772" t="s">
        <v>7711</v>
      </c>
      <c r="B4772" s="1">
        <v>45484</v>
      </c>
      <c r="C4772" t="s">
        <v>28</v>
      </c>
      <c r="D4772" t="s">
        <v>43</v>
      </c>
      <c r="E4772">
        <v>31401</v>
      </c>
      <c r="F4772" t="s">
        <v>44</v>
      </c>
      <c r="G4772" t="s">
        <v>56</v>
      </c>
      <c r="H4772" t="s">
        <v>57</v>
      </c>
      <c r="I4772" t="s">
        <v>114</v>
      </c>
      <c r="J4772">
        <v>4</v>
      </c>
      <c r="K4772">
        <v>1053</v>
      </c>
      <c r="L4772">
        <v>4212</v>
      </c>
      <c r="M4772" s="2">
        <v>516.40909258759405</v>
      </c>
      <c r="N4772">
        <v>2024</v>
      </c>
      <c r="O4772" t="s">
        <v>34</v>
      </c>
      <c r="P4772" s="8" t="s">
        <v>47</v>
      </c>
      <c r="Q4772" s="1" t="s">
        <v>41</v>
      </c>
    </row>
    <row r="4773" spans="1:17" x14ac:dyDescent="0.2">
      <c r="A4773" t="s">
        <v>7712</v>
      </c>
      <c r="B4773" s="1">
        <v>45293</v>
      </c>
      <c r="C4773" t="s">
        <v>85</v>
      </c>
      <c r="D4773" t="s">
        <v>37</v>
      </c>
      <c r="E4773">
        <v>10001</v>
      </c>
      <c r="F4773" t="s">
        <v>30</v>
      </c>
      <c r="G4773" t="s">
        <v>31</v>
      </c>
      <c r="H4773" t="s">
        <v>80</v>
      </c>
      <c r="I4773" t="s">
        <v>117</v>
      </c>
      <c r="J4773">
        <v>19</v>
      </c>
      <c r="K4773">
        <v>36</v>
      </c>
      <c r="L4773">
        <v>684</v>
      </c>
      <c r="M4773" s="3">
        <v>54.249417456283197</v>
      </c>
      <c r="N4773">
        <v>2024</v>
      </c>
      <c r="O4773" t="s">
        <v>68</v>
      </c>
      <c r="P4773" s="8" t="s">
        <v>60</v>
      </c>
      <c r="Q4773" s="1" t="s">
        <v>107</v>
      </c>
    </row>
    <row r="4774" spans="1:17" x14ac:dyDescent="0.2">
      <c r="A4774" t="s">
        <v>7713</v>
      </c>
      <c r="B4774" s="1">
        <v>44965</v>
      </c>
      <c r="C4774" t="s">
        <v>18</v>
      </c>
      <c r="D4774" t="s">
        <v>74</v>
      </c>
      <c r="E4774">
        <v>90001</v>
      </c>
      <c r="F4774" t="s">
        <v>30</v>
      </c>
      <c r="G4774" t="s">
        <v>109</v>
      </c>
      <c r="H4774" t="s">
        <v>287</v>
      </c>
      <c r="I4774" t="s">
        <v>38</v>
      </c>
      <c r="J4774">
        <v>2</v>
      </c>
      <c r="K4774">
        <v>793</v>
      </c>
      <c r="L4774">
        <v>1586</v>
      </c>
      <c r="M4774" s="3">
        <v>486.75341576893499</v>
      </c>
      <c r="N4774">
        <v>2023</v>
      </c>
      <c r="O4774" t="s">
        <v>59</v>
      </c>
      <c r="P4774" s="8" t="s">
        <v>156</v>
      </c>
      <c r="Q4774" s="1" t="s">
        <v>53</v>
      </c>
    </row>
    <row r="4775" spans="1:17" x14ac:dyDescent="0.2">
      <c r="A4775" t="s">
        <v>7714</v>
      </c>
      <c r="B4775" s="1">
        <v>45737</v>
      </c>
      <c r="C4775" t="s">
        <v>50</v>
      </c>
      <c r="D4775" t="s">
        <v>19</v>
      </c>
      <c r="E4775">
        <v>18101</v>
      </c>
      <c r="F4775" t="s">
        <v>44</v>
      </c>
      <c r="G4775" t="s">
        <v>45</v>
      </c>
      <c r="H4775" t="s">
        <v>46</v>
      </c>
      <c r="I4775" t="s">
        <v>89</v>
      </c>
      <c r="J4775">
        <v>12</v>
      </c>
      <c r="K4775">
        <v>351</v>
      </c>
      <c r="L4775">
        <v>4212</v>
      </c>
      <c r="M4775" s="3">
        <v>1264.40824399075</v>
      </c>
      <c r="N4775">
        <v>2025</v>
      </c>
      <c r="O4775" t="s">
        <v>24</v>
      </c>
      <c r="P4775" s="8" t="s">
        <v>25</v>
      </c>
      <c r="Q4775" s="1" t="s">
        <v>48</v>
      </c>
    </row>
    <row r="4776" spans="1:17" x14ac:dyDescent="0.2">
      <c r="A4776" t="s">
        <v>7715</v>
      </c>
      <c r="B4776" s="1">
        <v>45917</v>
      </c>
      <c r="C4776" t="s">
        <v>18</v>
      </c>
      <c r="D4776" t="s">
        <v>37</v>
      </c>
      <c r="E4776">
        <v>10002</v>
      </c>
      <c r="F4776" t="s">
        <v>20</v>
      </c>
      <c r="G4776" t="s">
        <v>70</v>
      </c>
      <c r="H4776" t="s">
        <v>71</v>
      </c>
      <c r="I4776" t="s">
        <v>33</v>
      </c>
      <c r="J4776">
        <v>42</v>
      </c>
      <c r="K4776">
        <v>130</v>
      </c>
      <c r="L4776">
        <v>5460</v>
      </c>
      <c r="M4776" s="3">
        <v>597.08237673982705</v>
      </c>
      <c r="N4776">
        <v>2025</v>
      </c>
      <c r="O4776" t="s">
        <v>76</v>
      </c>
      <c r="P4776" s="8" t="s">
        <v>35</v>
      </c>
      <c r="Q4776" s="1" t="s">
        <v>53</v>
      </c>
    </row>
    <row r="4777" spans="1:17" x14ac:dyDescent="0.2">
      <c r="A4777" t="s">
        <v>7716</v>
      </c>
      <c r="B4777" s="1">
        <v>45172</v>
      </c>
      <c r="C4777" t="s">
        <v>50</v>
      </c>
      <c r="D4777" t="s">
        <v>29</v>
      </c>
      <c r="E4777">
        <v>73301</v>
      </c>
      <c r="F4777" t="s">
        <v>20</v>
      </c>
      <c r="G4777" t="s">
        <v>70</v>
      </c>
      <c r="H4777" t="s">
        <v>71</v>
      </c>
      <c r="I4777" t="s">
        <v>51</v>
      </c>
      <c r="J4777">
        <v>13</v>
      </c>
      <c r="K4777">
        <v>1335</v>
      </c>
      <c r="L4777">
        <v>17355</v>
      </c>
      <c r="M4777" s="2">
        <v>-1733.25541062967</v>
      </c>
      <c r="N4777">
        <v>2023</v>
      </c>
      <c r="O4777" t="s">
        <v>72</v>
      </c>
      <c r="P4777" s="8" t="s">
        <v>35</v>
      </c>
      <c r="Q4777" s="1" t="s">
        <v>26</v>
      </c>
    </row>
    <row r="4778" spans="1:17" x14ac:dyDescent="0.2">
      <c r="A4778" t="s">
        <v>7717</v>
      </c>
      <c r="B4778" s="1">
        <v>45903</v>
      </c>
      <c r="C4778" t="s">
        <v>28</v>
      </c>
      <c r="D4778" t="s">
        <v>19</v>
      </c>
      <c r="E4778">
        <v>17101</v>
      </c>
      <c r="F4778" t="s">
        <v>20</v>
      </c>
      <c r="G4778" t="s">
        <v>70</v>
      </c>
      <c r="H4778" t="s">
        <v>100</v>
      </c>
      <c r="I4778" t="s">
        <v>86</v>
      </c>
      <c r="J4778">
        <v>35</v>
      </c>
      <c r="K4778">
        <v>710</v>
      </c>
      <c r="L4778">
        <v>24850</v>
      </c>
      <c r="M4778" s="3">
        <v>790.88079247385099</v>
      </c>
      <c r="N4778">
        <v>2025</v>
      </c>
      <c r="O4778" t="s">
        <v>76</v>
      </c>
      <c r="P4778" s="8" t="s">
        <v>35</v>
      </c>
      <c r="Q4778" s="1" t="s">
        <v>53</v>
      </c>
    </row>
    <row r="4779" spans="1:17" x14ac:dyDescent="0.2">
      <c r="A4779" t="s">
        <v>7718</v>
      </c>
      <c r="B4779" s="1">
        <v>45990</v>
      </c>
      <c r="C4779" t="s">
        <v>28</v>
      </c>
      <c r="D4779" t="s">
        <v>19</v>
      </c>
      <c r="E4779">
        <v>18101</v>
      </c>
      <c r="F4779" t="s">
        <v>20</v>
      </c>
      <c r="G4779" t="s">
        <v>70</v>
      </c>
      <c r="H4779" t="s">
        <v>100</v>
      </c>
      <c r="I4779" t="s">
        <v>33</v>
      </c>
      <c r="J4779">
        <v>26</v>
      </c>
      <c r="K4779">
        <v>1217</v>
      </c>
      <c r="L4779">
        <v>31642</v>
      </c>
      <c r="M4779" s="3">
        <v>11856.5069493804</v>
      </c>
      <c r="N4779">
        <v>2025</v>
      </c>
      <c r="O4779" t="s">
        <v>105</v>
      </c>
      <c r="P4779" s="8" t="s">
        <v>83</v>
      </c>
      <c r="Q4779" s="1" t="s">
        <v>61</v>
      </c>
    </row>
    <row r="4780" spans="1:17" x14ac:dyDescent="0.2">
      <c r="A4780" t="s">
        <v>7719</v>
      </c>
      <c r="B4780" s="1">
        <v>45818</v>
      </c>
      <c r="C4780" t="s">
        <v>28</v>
      </c>
      <c r="D4780" t="s">
        <v>74</v>
      </c>
      <c r="E4780">
        <v>94105</v>
      </c>
      <c r="F4780" t="s">
        <v>20</v>
      </c>
      <c r="G4780" t="s">
        <v>21</v>
      </c>
      <c r="H4780" t="s">
        <v>96</v>
      </c>
      <c r="I4780" t="s">
        <v>89</v>
      </c>
      <c r="J4780">
        <v>4</v>
      </c>
      <c r="K4780">
        <v>669</v>
      </c>
      <c r="L4780">
        <v>2676</v>
      </c>
      <c r="M4780" s="2">
        <v>-209.52001095841001</v>
      </c>
      <c r="N4780">
        <v>2025</v>
      </c>
      <c r="O4780" t="s">
        <v>93</v>
      </c>
      <c r="P4780" s="8" t="s">
        <v>40</v>
      </c>
      <c r="Q4780" s="1" t="s">
        <v>107</v>
      </c>
    </row>
    <row r="4781" spans="1:17" x14ac:dyDescent="0.2">
      <c r="A4781" t="s">
        <v>7720</v>
      </c>
      <c r="B4781" s="1">
        <v>45823</v>
      </c>
      <c r="C4781" t="s">
        <v>50</v>
      </c>
      <c r="D4781" t="s">
        <v>29</v>
      </c>
      <c r="E4781">
        <v>77001</v>
      </c>
      <c r="F4781" t="s">
        <v>44</v>
      </c>
      <c r="G4781" t="s">
        <v>45</v>
      </c>
      <c r="H4781" t="s">
        <v>46</v>
      </c>
      <c r="I4781" t="s">
        <v>86</v>
      </c>
      <c r="J4781">
        <v>46</v>
      </c>
      <c r="K4781">
        <v>1465</v>
      </c>
      <c r="L4781">
        <v>67390</v>
      </c>
      <c r="M4781" s="2">
        <v>-327.81006133471499</v>
      </c>
      <c r="N4781">
        <v>2025</v>
      </c>
      <c r="O4781" t="s">
        <v>93</v>
      </c>
      <c r="P4781" s="8" t="s">
        <v>40</v>
      </c>
      <c r="Q4781" s="1" t="s">
        <v>26</v>
      </c>
    </row>
    <row r="4782" spans="1:17" x14ac:dyDescent="0.2">
      <c r="A4782" t="s">
        <v>7721</v>
      </c>
      <c r="B4782" s="1">
        <v>45716</v>
      </c>
      <c r="C4782" t="s">
        <v>85</v>
      </c>
      <c r="D4782" t="s">
        <v>29</v>
      </c>
      <c r="E4782">
        <v>73301</v>
      </c>
      <c r="F4782" t="s">
        <v>20</v>
      </c>
      <c r="G4782" t="s">
        <v>21</v>
      </c>
      <c r="H4782" t="s">
        <v>96</v>
      </c>
      <c r="I4782" t="s">
        <v>168</v>
      </c>
      <c r="J4782">
        <v>48</v>
      </c>
      <c r="K4782">
        <v>673</v>
      </c>
      <c r="L4782">
        <v>32304</v>
      </c>
      <c r="M4782" s="3">
        <v>10125.2055484172</v>
      </c>
      <c r="N4782">
        <v>2025</v>
      </c>
      <c r="O4782" t="s">
        <v>24</v>
      </c>
      <c r="P4782" s="8" t="s">
        <v>156</v>
      </c>
      <c r="Q4782" s="1" t="s">
        <v>48</v>
      </c>
    </row>
    <row r="4783" spans="1:17" x14ac:dyDescent="0.2">
      <c r="A4783" t="s">
        <v>7722</v>
      </c>
      <c r="B4783" s="1">
        <v>45078</v>
      </c>
      <c r="C4783" t="s">
        <v>28</v>
      </c>
      <c r="D4783" t="s">
        <v>55</v>
      </c>
      <c r="E4783">
        <v>32801</v>
      </c>
      <c r="F4783" t="s">
        <v>30</v>
      </c>
      <c r="G4783" t="s">
        <v>109</v>
      </c>
      <c r="H4783" t="s">
        <v>287</v>
      </c>
      <c r="I4783" t="s">
        <v>278</v>
      </c>
      <c r="J4783">
        <v>21</v>
      </c>
      <c r="K4783">
        <v>1147</v>
      </c>
      <c r="L4783">
        <v>24087</v>
      </c>
      <c r="M4783" s="3">
        <v>2053.5744834574198</v>
      </c>
      <c r="N4783">
        <v>2023</v>
      </c>
      <c r="O4783" t="s">
        <v>39</v>
      </c>
      <c r="P4783" s="8" t="s">
        <v>40</v>
      </c>
      <c r="Q4783" s="1" t="s">
        <v>41</v>
      </c>
    </row>
    <row r="4784" spans="1:17" x14ac:dyDescent="0.2">
      <c r="A4784" t="s">
        <v>7723</v>
      </c>
      <c r="B4784" s="1">
        <v>45339</v>
      </c>
      <c r="C4784" t="s">
        <v>28</v>
      </c>
      <c r="D4784" t="s">
        <v>19</v>
      </c>
      <c r="E4784">
        <v>15201</v>
      </c>
      <c r="F4784" t="s">
        <v>20</v>
      </c>
      <c r="G4784" t="s">
        <v>21</v>
      </c>
      <c r="H4784" t="s">
        <v>22</v>
      </c>
      <c r="I4784" t="s">
        <v>81</v>
      </c>
      <c r="J4784">
        <v>20</v>
      </c>
      <c r="K4784">
        <v>838</v>
      </c>
      <c r="L4784">
        <v>16760</v>
      </c>
      <c r="M4784" s="2">
        <v>-5.60512720728397</v>
      </c>
      <c r="N4784">
        <v>2024</v>
      </c>
      <c r="O4784" t="s">
        <v>68</v>
      </c>
      <c r="P4784" s="8" t="s">
        <v>156</v>
      </c>
      <c r="Q4784" s="1" t="s">
        <v>61</v>
      </c>
    </row>
    <row r="4785" spans="1:17" x14ac:dyDescent="0.2">
      <c r="A4785" t="s">
        <v>7724</v>
      </c>
      <c r="B4785" s="1">
        <v>45766</v>
      </c>
      <c r="C4785" t="s">
        <v>18</v>
      </c>
      <c r="D4785" t="s">
        <v>29</v>
      </c>
      <c r="E4785">
        <v>75001</v>
      </c>
      <c r="F4785" t="s">
        <v>20</v>
      </c>
      <c r="G4785" t="s">
        <v>70</v>
      </c>
      <c r="H4785" t="s">
        <v>100</v>
      </c>
      <c r="I4785" t="s">
        <v>89</v>
      </c>
      <c r="J4785">
        <v>42</v>
      </c>
      <c r="K4785">
        <v>1347</v>
      </c>
      <c r="L4785">
        <v>56574</v>
      </c>
      <c r="M4785" s="3">
        <v>5025.5577920434898</v>
      </c>
      <c r="N4785">
        <v>2025</v>
      </c>
      <c r="O4785" t="s">
        <v>93</v>
      </c>
      <c r="P4785" s="8" t="s">
        <v>87</v>
      </c>
      <c r="Q4785" s="1" t="s">
        <v>61</v>
      </c>
    </row>
    <row r="4786" spans="1:17" x14ac:dyDescent="0.2">
      <c r="A4786" t="s">
        <v>7725</v>
      </c>
      <c r="B4786" s="1">
        <v>45203</v>
      </c>
      <c r="C4786" t="s">
        <v>50</v>
      </c>
      <c r="D4786" t="s">
        <v>19</v>
      </c>
      <c r="E4786">
        <v>18101</v>
      </c>
      <c r="F4786" t="s">
        <v>20</v>
      </c>
      <c r="G4786" t="s">
        <v>21</v>
      </c>
      <c r="H4786" t="s">
        <v>96</v>
      </c>
      <c r="I4786" t="s">
        <v>81</v>
      </c>
      <c r="J4786">
        <v>41</v>
      </c>
      <c r="K4786">
        <v>801</v>
      </c>
      <c r="L4786">
        <v>32841</v>
      </c>
      <c r="M4786" s="3">
        <v>3996.2725590821701</v>
      </c>
      <c r="N4786">
        <v>2023</v>
      </c>
      <c r="O4786" t="s">
        <v>98</v>
      </c>
      <c r="P4786" s="8" t="s">
        <v>140</v>
      </c>
      <c r="Q4786" s="1" t="s">
        <v>53</v>
      </c>
    </row>
    <row r="4787" spans="1:17" x14ac:dyDescent="0.2">
      <c r="A4787" t="s">
        <v>7726</v>
      </c>
      <c r="B4787" s="1">
        <v>46006</v>
      </c>
      <c r="C4787" t="s">
        <v>50</v>
      </c>
      <c r="D4787" t="s">
        <v>29</v>
      </c>
      <c r="E4787">
        <v>78201</v>
      </c>
      <c r="F4787" t="s">
        <v>20</v>
      </c>
      <c r="G4787" t="s">
        <v>70</v>
      </c>
      <c r="H4787" t="s">
        <v>100</v>
      </c>
      <c r="I4787" t="s">
        <v>58</v>
      </c>
      <c r="J4787">
        <v>41</v>
      </c>
      <c r="K4787">
        <v>851</v>
      </c>
      <c r="L4787">
        <v>34891</v>
      </c>
      <c r="M4787" s="3">
        <v>9295.2004475129597</v>
      </c>
      <c r="N4787">
        <v>2025</v>
      </c>
      <c r="O4787" t="s">
        <v>105</v>
      </c>
      <c r="P4787" s="8" t="s">
        <v>106</v>
      </c>
      <c r="Q4787" s="1" t="s">
        <v>65</v>
      </c>
    </row>
    <row r="4788" spans="1:17" x14ac:dyDescent="0.2">
      <c r="A4788" t="s">
        <v>7727</v>
      </c>
      <c r="B4788" s="1">
        <v>45279</v>
      </c>
      <c r="C4788" t="s">
        <v>18</v>
      </c>
      <c r="D4788" t="s">
        <v>79</v>
      </c>
      <c r="E4788">
        <v>60601</v>
      </c>
      <c r="F4788" t="s">
        <v>44</v>
      </c>
      <c r="G4788" t="s">
        <v>56</v>
      </c>
      <c r="H4788" t="s">
        <v>63</v>
      </c>
      <c r="I4788" t="s">
        <v>89</v>
      </c>
      <c r="J4788">
        <v>34</v>
      </c>
      <c r="K4788">
        <v>1421</v>
      </c>
      <c r="L4788">
        <v>48314</v>
      </c>
      <c r="M4788" s="3">
        <v>2062.7780666481199</v>
      </c>
      <c r="N4788">
        <v>2023</v>
      </c>
      <c r="O4788" t="s">
        <v>98</v>
      </c>
      <c r="P4788" s="8" t="s">
        <v>106</v>
      </c>
      <c r="Q4788" s="1" t="s">
        <v>107</v>
      </c>
    </row>
    <row r="4789" spans="1:17" x14ac:dyDescent="0.2">
      <c r="A4789" t="s">
        <v>7728</v>
      </c>
      <c r="B4789" s="1">
        <v>44968</v>
      </c>
      <c r="C4789" t="s">
        <v>50</v>
      </c>
      <c r="D4789" t="s">
        <v>79</v>
      </c>
      <c r="E4789">
        <v>60007</v>
      </c>
      <c r="F4789" t="s">
        <v>20</v>
      </c>
      <c r="G4789" t="s">
        <v>21</v>
      </c>
      <c r="H4789" t="s">
        <v>22</v>
      </c>
      <c r="I4789" t="s">
        <v>104</v>
      </c>
      <c r="J4789">
        <v>40</v>
      </c>
      <c r="K4789">
        <v>895</v>
      </c>
      <c r="L4789">
        <v>35800</v>
      </c>
      <c r="M4789" s="3">
        <v>938.36274750368102</v>
      </c>
      <c r="N4789">
        <v>2023</v>
      </c>
      <c r="O4789" t="s">
        <v>59</v>
      </c>
      <c r="P4789" s="8" t="s">
        <v>156</v>
      </c>
      <c r="Q4789" s="1" t="s">
        <v>61</v>
      </c>
    </row>
    <row r="4790" spans="1:17" x14ac:dyDescent="0.2">
      <c r="A4790" t="s">
        <v>7729</v>
      </c>
      <c r="B4790" s="1">
        <v>45856</v>
      </c>
      <c r="C4790" t="s">
        <v>28</v>
      </c>
      <c r="D4790" t="s">
        <v>19</v>
      </c>
      <c r="E4790">
        <v>19101</v>
      </c>
      <c r="F4790" t="s">
        <v>20</v>
      </c>
      <c r="G4790" t="s">
        <v>21</v>
      </c>
      <c r="H4790" t="s">
        <v>96</v>
      </c>
      <c r="I4790" t="s">
        <v>127</v>
      </c>
      <c r="J4790">
        <v>39</v>
      </c>
      <c r="K4790">
        <v>290</v>
      </c>
      <c r="L4790">
        <v>11310</v>
      </c>
      <c r="M4790" s="3">
        <v>523.38839976189604</v>
      </c>
      <c r="N4790">
        <v>2025</v>
      </c>
      <c r="O4790" t="s">
        <v>76</v>
      </c>
      <c r="P4790" s="8" t="s">
        <v>47</v>
      </c>
      <c r="Q4790" s="1" t="s">
        <v>48</v>
      </c>
    </row>
    <row r="4791" spans="1:17" x14ac:dyDescent="0.2">
      <c r="A4791" t="s">
        <v>7730</v>
      </c>
      <c r="B4791" s="1">
        <v>45878</v>
      </c>
      <c r="C4791" t="s">
        <v>28</v>
      </c>
      <c r="D4791" t="s">
        <v>74</v>
      </c>
      <c r="E4791">
        <v>90210</v>
      </c>
      <c r="F4791" t="s">
        <v>44</v>
      </c>
      <c r="G4791" t="s">
        <v>56</v>
      </c>
      <c r="H4791" t="s">
        <v>57</v>
      </c>
      <c r="I4791" t="s">
        <v>38</v>
      </c>
      <c r="J4791">
        <v>2</v>
      </c>
      <c r="K4791">
        <v>1353</v>
      </c>
      <c r="L4791">
        <v>2706</v>
      </c>
      <c r="M4791" s="3">
        <v>49.311516435574298</v>
      </c>
      <c r="N4791">
        <v>2025</v>
      </c>
      <c r="O4791" t="s">
        <v>76</v>
      </c>
      <c r="P4791" s="8" t="s">
        <v>77</v>
      </c>
      <c r="Q4791" s="1" t="s">
        <v>61</v>
      </c>
    </row>
    <row r="4792" spans="1:17" x14ac:dyDescent="0.2">
      <c r="A4792" t="s">
        <v>7731</v>
      </c>
      <c r="B4792" s="1">
        <v>45860</v>
      </c>
      <c r="C4792" t="s">
        <v>50</v>
      </c>
      <c r="D4792" t="s">
        <v>67</v>
      </c>
      <c r="E4792">
        <v>44101</v>
      </c>
      <c r="F4792" t="s">
        <v>20</v>
      </c>
      <c r="G4792" t="s">
        <v>21</v>
      </c>
      <c r="H4792" t="s">
        <v>96</v>
      </c>
      <c r="I4792" t="s">
        <v>81</v>
      </c>
      <c r="J4792">
        <v>8</v>
      </c>
      <c r="K4792">
        <v>351</v>
      </c>
      <c r="L4792">
        <v>2808</v>
      </c>
      <c r="M4792" s="2">
        <v>-104.166137023703</v>
      </c>
      <c r="N4792">
        <v>2025</v>
      </c>
      <c r="O4792" t="s">
        <v>76</v>
      </c>
      <c r="P4792" s="8" t="s">
        <v>47</v>
      </c>
      <c r="Q4792" s="1" t="s">
        <v>107</v>
      </c>
    </row>
    <row r="4793" spans="1:17" x14ac:dyDescent="0.2">
      <c r="A4793" t="s">
        <v>7732</v>
      </c>
      <c r="B4793" s="1">
        <v>45778</v>
      </c>
      <c r="C4793" t="s">
        <v>50</v>
      </c>
      <c r="D4793" t="s">
        <v>79</v>
      </c>
      <c r="E4793">
        <v>62701</v>
      </c>
      <c r="F4793" t="s">
        <v>44</v>
      </c>
      <c r="G4793" t="s">
        <v>56</v>
      </c>
      <c r="H4793" t="s">
        <v>57</v>
      </c>
      <c r="I4793" t="s">
        <v>33</v>
      </c>
      <c r="J4793">
        <v>18</v>
      </c>
      <c r="K4793">
        <v>1262</v>
      </c>
      <c r="L4793">
        <v>22716</v>
      </c>
      <c r="M4793" s="3">
        <v>4270.7068823570198</v>
      </c>
      <c r="N4793">
        <v>2025</v>
      </c>
      <c r="O4793" t="s">
        <v>93</v>
      </c>
      <c r="P4793" s="8" t="s">
        <v>52</v>
      </c>
      <c r="Q4793" s="1" t="s">
        <v>41</v>
      </c>
    </row>
    <row r="4794" spans="1:17" x14ac:dyDescent="0.2">
      <c r="A4794" t="s">
        <v>7733</v>
      </c>
      <c r="B4794" s="1">
        <v>44934</v>
      </c>
      <c r="C4794" t="s">
        <v>50</v>
      </c>
      <c r="D4794" t="s">
        <v>79</v>
      </c>
      <c r="E4794">
        <v>60601</v>
      </c>
      <c r="F4794" t="s">
        <v>20</v>
      </c>
      <c r="G4794" t="s">
        <v>21</v>
      </c>
      <c r="H4794" t="s">
        <v>96</v>
      </c>
      <c r="I4794" t="s">
        <v>132</v>
      </c>
      <c r="J4794">
        <v>35</v>
      </c>
      <c r="K4794">
        <v>440</v>
      </c>
      <c r="L4794">
        <v>15400</v>
      </c>
      <c r="M4794" s="3">
        <v>2188.8203520319798</v>
      </c>
      <c r="N4794">
        <v>2023</v>
      </c>
      <c r="O4794" t="s">
        <v>59</v>
      </c>
      <c r="P4794" s="8" t="s">
        <v>60</v>
      </c>
      <c r="Q4794" s="1" t="s">
        <v>26</v>
      </c>
    </row>
    <row r="4795" spans="1:17" x14ac:dyDescent="0.2">
      <c r="A4795" t="s">
        <v>7734</v>
      </c>
      <c r="B4795" s="1">
        <v>45659</v>
      </c>
      <c r="C4795" t="s">
        <v>50</v>
      </c>
      <c r="D4795" t="s">
        <v>43</v>
      </c>
      <c r="E4795">
        <v>31201</v>
      </c>
      <c r="F4795" t="s">
        <v>30</v>
      </c>
      <c r="G4795" t="s">
        <v>109</v>
      </c>
      <c r="H4795" t="s">
        <v>110</v>
      </c>
      <c r="I4795" t="s">
        <v>91</v>
      </c>
      <c r="J4795">
        <v>16</v>
      </c>
      <c r="K4795">
        <v>229</v>
      </c>
      <c r="L4795">
        <v>3664</v>
      </c>
      <c r="M4795" s="3">
        <v>1199.4087092013399</v>
      </c>
      <c r="N4795">
        <v>2025</v>
      </c>
      <c r="O4795" t="s">
        <v>24</v>
      </c>
      <c r="P4795" s="8" t="s">
        <v>60</v>
      </c>
      <c r="Q4795" s="1" t="s">
        <v>41</v>
      </c>
    </row>
    <row r="4796" spans="1:17" x14ac:dyDescent="0.2">
      <c r="A4796" t="s">
        <v>7735</v>
      </c>
      <c r="B4796" s="1">
        <v>45976</v>
      </c>
      <c r="C4796" t="s">
        <v>85</v>
      </c>
      <c r="D4796" t="s">
        <v>79</v>
      </c>
      <c r="E4796">
        <v>60601</v>
      </c>
      <c r="F4796" t="s">
        <v>20</v>
      </c>
      <c r="G4796" t="s">
        <v>21</v>
      </c>
      <c r="H4796" t="s">
        <v>22</v>
      </c>
      <c r="I4796" t="s">
        <v>114</v>
      </c>
      <c r="J4796">
        <v>50</v>
      </c>
      <c r="K4796">
        <v>938</v>
      </c>
      <c r="L4796">
        <v>46900</v>
      </c>
      <c r="M4796" s="2">
        <v>-2388.6246600607301</v>
      </c>
      <c r="N4796">
        <v>2025</v>
      </c>
      <c r="O4796" t="s">
        <v>105</v>
      </c>
      <c r="P4796" s="8" t="s">
        <v>83</v>
      </c>
      <c r="Q4796" s="1" t="s">
        <v>61</v>
      </c>
    </row>
    <row r="4797" spans="1:17" x14ac:dyDescent="0.2">
      <c r="A4797" t="s">
        <v>7736</v>
      </c>
      <c r="B4797" s="1">
        <v>45045</v>
      </c>
      <c r="C4797" t="s">
        <v>85</v>
      </c>
      <c r="D4797" t="s">
        <v>67</v>
      </c>
      <c r="E4797">
        <v>43601</v>
      </c>
      <c r="F4797" t="s">
        <v>30</v>
      </c>
      <c r="G4797" t="s">
        <v>31</v>
      </c>
      <c r="H4797" t="s">
        <v>32</v>
      </c>
      <c r="I4797" t="s">
        <v>132</v>
      </c>
      <c r="J4797">
        <v>11</v>
      </c>
      <c r="K4797">
        <v>716</v>
      </c>
      <c r="L4797">
        <v>7876</v>
      </c>
      <c r="M4797" s="3">
        <v>1677.47463698612</v>
      </c>
      <c r="N4797">
        <v>2023</v>
      </c>
      <c r="O4797" t="s">
        <v>39</v>
      </c>
      <c r="P4797" s="8" t="s">
        <v>87</v>
      </c>
      <c r="Q4797" s="1" t="s">
        <v>61</v>
      </c>
    </row>
    <row r="4798" spans="1:17" x14ac:dyDescent="0.2">
      <c r="A4798" t="s">
        <v>7737</v>
      </c>
      <c r="B4798" s="1">
        <v>45575</v>
      </c>
      <c r="C4798" t="s">
        <v>85</v>
      </c>
      <c r="D4798" t="s">
        <v>29</v>
      </c>
      <c r="E4798">
        <v>77001</v>
      </c>
      <c r="F4798" t="s">
        <v>44</v>
      </c>
      <c r="G4798" t="s">
        <v>45</v>
      </c>
      <c r="H4798" t="s">
        <v>46</v>
      </c>
      <c r="I4798" t="s">
        <v>111</v>
      </c>
      <c r="J4798">
        <v>29</v>
      </c>
      <c r="K4798">
        <v>313</v>
      </c>
      <c r="L4798">
        <v>9077</v>
      </c>
      <c r="M4798" s="2">
        <v>-174.054992070004</v>
      </c>
      <c r="N4798">
        <v>2024</v>
      </c>
      <c r="O4798" t="s">
        <v>82</v>
      </c>
      <c r="P4798" s="8" t="s">
        <v>140</v>
      </c>
      <c r="Q4798" s="1" t="s">
        <v>41</v>
      </c>
    </row>
    <row r="4799" spans="1:17" x14ac:dyDescent="0.2">
      <c r="A4799" t="s">
        <v>7738</v>
      </c>
      <c r="B4799" s="1">
        <v>45074</v>
      </c>
      <c r="C4799" t="s">
        <v>85</v>
      </c>
      <c r="D4799" t="s">
        <v>55</v>
      </c>
      <c r="E4799">
        <v>32801</v>
      </c>
      <c r="F4799" t="s">
        <v>20</v>
      </c>
      <c r="G4799" t="s">
        <v>70</v>
      </c>
      <c r="H4799" t="s">
        <v>71</v>
      </c>
      <c r="I4799" t="s">
        <v>101</v>
      </c>
      <c r="J4799">
        <v>45</v>
      </c>
      <c r="K4799">
        <v>460</v>
      </c>
      <c r="L4799">
        <v>20700</v>
      </c>
      <c r="M4799" s="3">
        <v>4294.5689979641902</v>
      </c>
      <c r="N4799">
        <v>2023</v>
      </c>
      <c r="O4799" t="s">
        <v>39</v>
      </c>
      <c r="P4799" s="8" t="s">
        <v>52</v>
      </c>
      <c r="Q4799" s="1" t="s">
        <v>26</v>
      </c>
    </row>
    <row r="4800" spans="1:17" x14ac:dyDescent="0.2">
      <c r="A4800" t="s">
        <v>7739</v>
      </c>
      <c r="B4800" s="1">
        <v>45780</v>
      </c>
      <c r="C4800" t="s">
        <v>18</v>
      </c>
      <c r="D4800" t="s">
        <v>19</v>
      </c>
      <c r="E4800">
        <v>19101</v>
      </c>
      <c r="F4800" t="s">
        <v>44</v>
      </c>
      <c r="G4800" t="s">
        <v>56</v>
      </c>
      <c r="H4800" t="s">
        <v>57</v>
      </c>
      <c r="I4800" t="s">
        <v>81</v>
      </c>
      <c r="J4800">
        <v>41</v>
      </c>
      <c r="K4800">
        <v>820</v>
      </c>
      <c r="L4800">
        <v>33620</v>
      </c>
      <c r="M4800" s="3">
        <v>1270.5468335574501</v>
      </c>
      <c r="N4800">
        <v>2025</v>
      </c>
      <c r="O4800" t="s">
        <v>93</v>
      </c>
      <c r="P4800" s="8" t="s">
        <v>52</v>
      </c>
      <c r="Q4800" s="1" t="s">
        <v>61</v>
      </c>
    </row>
    <row r="4801" spans="1:17" x14ac:dyDescent="0.2">
      <c r="A4801" t="s">
        <v>7740</v>
      </c>
      <c r="B4801" s="1">
        <v>45276</v>
      </c>
      <c r="C4801" t="s">
        <v>28</v>
      </c>
      <c r="D4801" t="s">
        <v>55</v>
      </c>
      <c r="E4801">
        <v>32201</v>
      </c>
      <c r="F4801" t="s">
        <v>30</v>
      </c>
      <c r="G4801" t="s">
        <v>31</v>
      </c>
      <c r="H4801" t="s">
        <v>32</v>
      </c>
      <c r="I4801" t="s">
        <v>23</v>
      </c>
      <c r="J4801">
        <v>20</v>
      </c>
      <c r="K4801">
        <v>1066</v>
      </c>
      <c r="L4801">
        <v>21320</v>
      </c>
      <c r="M4801" s="3">
        <v>6166.5091626900603</v>
      </c>
      <c r="N4801">
        <v>2023</v>
      </c>
      <c r="O4801" t="s">
        <v>98</v>
      </c>
      <c r="P4801" s="8" t="s">
        <v>106</v>
      </c>
      <c r="Q4801" s="1" t="s">
        <v>61</v>
      </c>
    </row>
    <row r="4802" spans="1:17" x14ac:dyDescent="0.2">
      <c r="A4802" t="s">
        <v>7741</v>
      </c>
      <c r="B4802" s="1">
        <v>45824</v>
      </c>
      <c r="C4802" t="s">
        <v>85</v>
      </c>
      <c r="D4802" t="s">
        <v>37</v>
      </c>
      <c r="E4802">
        <v>10001</v>
      </c>
      <c r="F4802" t="s">
        <v>30</v>
      </c>
      <c r="G4802" t="s">
        <v>109</v>
      </c>
      <c r="H4802" t="s">
        <v>287</v>
      </c>
      <c r="I4802" t="s">
        <v>33</v>
      </c>
      <c r="J4802">
        <v>41</v>
      </c>
      <c r="K4802">
        <v>362</v>
      </c>
      <c r="L4802">
        <v>14842</v>
      </c>
      <c r="M4802" s="2">
        <v>-1253.99802290756</v>
      </c>
      <c r="N4802">
        <v>2025</v>
      </c>
      <c r="O4802" t="s">
        <v>93</v>
      </c>
      <c r="P4802" s="8" t="s">
        <v>40</v>
      </c>
      <c r="Q4802" s="1" t="s">
        <v>65</v>
      </c>
    </row>
    <row r="4803" spans="1:17" x14ac:dyDescent="0.2">
      <c r="A4803" t="s">
        <v>7742</v>
      </c>
      <c r="B4803" s="1">
        <v>45272</v>
      </c>
      <c r="C4803" t="s">
        <v>28</v>
      </c>
      <c r="D4803" t="s">
        <v>37</v>
      </c>
      <c r="E4803">
        <v>10002</v>
      </c>
      <c r="F4803" t="s">
        <v>30</v>
      </c>
      <c r="G4803" t="s">
        <v>31</v>
      </c>
      <c r="H4803" t="s">
        <v>80</v>
      </c>
      <c r="I4803" t="s">
        <v>75</v>
      </c>
      <c r="J4803">
        <v>27</v>
      </c>
      <c r="K4803">
        <v>793</v>
      </c>
      <c r="L4803">
        <v>21411</v>
      </c>
      <c r="M4803" s="2">
        <v>-1267.5891014993999</v>
      </c>
      <c r="N4803">
        <v>2023</v>
      </c>
      <c r="O4803" t="s">
        <v>98</v>
      </c>
      <c r="P4803" s="8" t="s">
        <v>106</v>
      </c>
      <c r="Q4803" s="1" t="s">
        <v>107</v>
      </c>
    </row>
    <row r="4804" spans="1:17" x14ac:dyDescent="0.2">
      <c r="A4804" t="s">
        <v>7743</v>
      </c>
      <c r="B4804" s="1">
        <v>45898</v>
      </c>
      <c r="C4804" t="s">
        <v>85</v>
      </c>
      <c r="D4804" t="s">
        <v>29</v>
      </c>
      <c r="E4804">
        <v>78201</v>
      </c>
      <c r="F4804" t="s">
        <v>44</v>
      </c>
      <c r="G4804" t="s">
        <v>56</v>
      </c>
      <c r="H4804" t="s">
        <v>57</v>
      </c>
      <c r="I4804" t="s">
        <v>86</v>
      </c>
      <c r="J4804">
        <v>16</v>
      </c>
      <c r="K4804">
        <v>423</v>
      </c>
      <c r="L4804">
        <v>6768</v>
      </c>
      <c r="M4804" s="2">
        <v>-447.93825659826803</v>
      </c>
      <c r="N4804">
        <v>2025</v>
      </c>
      <c r="O4804" t="s">
        <v>76</v>
      </c>
      <c r="P4804" s="8" t="s">
        <v>77</v>
      </c>
      <c r="Q4804" s="1" t="s">
        <v>48</v>
      </c>
    </row>
    <row r="4805" spans="1:17" x14ac:dyDescent="0.2">
      <c r="A4805" t="s">
        <v>7744</v>
      </c>
      <c r="B4805" s="1">
        <v>45760</v>
      </c>
      <c r="C4805" t="s">
        <v>50</v>
      </c>
      <c r="D4805" t="s">
        <v>37</v>
      </c>
      <c r="E4805">
        <v>10001</v>
      </c>
      <c r="F4805" t="s">
        <v>20</v>
      </c>
      <c r="G4805" t="s">
        <v>70</v>
      </c>
      <c r="H4805" t="s">
        <v>100</v>
      </c>
      <c r="I4805" t="s">
        <v>114</v>
      </c>
      <c r="J4805">
        <v>47</v>
      </c>
      <c r="K4805">
        <v>952</v>
      </c>
      <c r="L4805">
        <v>44744</v>
      </c>
      <c r="M4805" s="3">
        <v>6434.9606200254102</v>
      </c>
      <c r="N4805">
        <v>2025</v>
      </c>
      <c r="O4805" t="s">
        <v>93</v>
      </c>
      <c r="P4805" s="8" t="s">
        <v>87</v>
      </c>
      <c r="Q4805" s="1" t="s">
        <v>26</v>
      </c>
    </row>
    <row r="4806" spans="1:17" x14ac:dyDescent="0.2">
      <c r="A4806" t="s">
        <v>7745</v>
      </c>
      <c r="B4806" s="1">
        <v>45592</v>
      </c>
      <c r="C4806" t="s">
        <v>50</v>
      </c>
      <c r="D4806" t="s">
        <v>79</v>
      </c>
      <c r="E4806">
        <v>62701</v>
      </c>
      <c r="F4806" t="s">
        <v>44</v>
      </c>
      <c r="G4806" t="s">
        <v>45</v>
      </c>
      <c r="H4806" t="s">
        <v>46</v>
      </c>
      <c r="I4806" t="s">
        <v>86</v>
      </c>
      <c r="J4806">
        <v>26</v>
      </c>
      <c r="K4806">
        <v>988</v>
      </c>
      <c r="L4806">
        <v>25688</v>
      </c>
      <c r="M4806" s="2">
        <v>5669.4301689734702</v>
      </c>
      <c r="N4806">
        <v>2024</v>
      </c>
      <c r="O4806" t="s">
        <v>82</v>
      </c>
      <c r="P4806" s="8" t="s">
        <v>140</v>
      </c>
      <c r="Q4806" s="1" t="s">
        <v>26</v>
      </c>
    </row>
    <row r="4807" spans="1:17" x14ac:dyDescent="0.2">
      <c r="A4807" t="s">
        <v>7746</v>
      </c>
      <c r="B4807" s="1">
        <v>45060</v>
      </c>
      <c r="C4807" t="s">
        <v>28</v>
      </c>
      <c r="D4807" t="s">
        <v>74</v>
      </c>
      <c r="E4807">
        <v>90001</v>
      </c>
      <c r="F4807" t="s">
        <v>44</v>
      </c>
      <c r="G4807" t="s">
        <v>56</v>
      </c>
      <c r="H4807" t="s">
        <v>57</v>
      </c>
      <c r="I4807" t="s">
        <v>127</v>
      </c>
      <c r="J4807">
        <v>1</v>
      </c>
      <c r="K4807">
        <v>58</v>
      </c>
      <c r="L4807">
        <v>58</v>
      </c>
      <c r="M4807" s="3">
        <v>7.8257828054593297</v>
      </c>
      <c r="N4807">
        <v>2023</v>
      </c>
      <c r="O4807" t="s">
        <v>39</v>
      </c>
      <c r="P4807" s="8" t="s">
        <v>52</v>
      </c>
      <c r="Q4807" s="1" t="s">
        <v>26</v>
      </c>
    </row>
    <row r="4808" spans="1:17" x14ac:dyDescent="0.2">
      <c r="A4808" t="s">
        <v>7747</v>
      </c>
      <c r="B4808" s="1">
        <v>45763</v>
      </c>
      <c r="C4808" t="s">
        <v>50</v>
      </c>
      <c r="D4808" t="s">
        <v>37</v>
      </c>
      <c r="E4808">
        <v>10002</v>
      </c>
      <c r="F4808" t="s">
        <v>30</v>
      </c>
      <c r="G4808" t="s">
        <v>109</v>
      </c>
      <c r="H4808" t="s">
        <v>110</v>
      </c>
      <c r="I4808" t="s">
        <v>89</v>
      </c>
      <c r="J4808">
        <v>30</v>
      </c>
      <c r="K4808">
        <v>1456</v>
      </c>
      <c r="L4808">
        <v>43680</v>
      </c>
      <c r="M4808" s="3">
        <v>16397.028650503398</v>
      </c>
      <c r="N4808">
        <v>2025</v>
      </c>
      <c r="O4808" t="s">
        <v>93</v>
      </c>
      <c r="P4808" s="8" t="s">
        <v>87</v>
      </c>
      <c r="Q4808" s="1" t="s">
        <v>53</v>
      </c>
    </row>
    <row r="4809" spans="1:17" x14ac:dyDescent="0.2">
      <c r="A4809" t="s">
        <v>7748</v>
      </c>
      <c r="B4809" s="1">
        <v>45077</v>
      </c>
      <c r="C4809" t="s">
        <v>85</v>
      </c>
      <c r="D4809" t="s">
        <v>19</v>
      </c>
      <c r="E4809">
        <v>19101</v>
      </c>
      <c r="F4809" t="s">
        <v>30</v>
      </c>
      <c r="G4809" t="s">
        <v>109</v>
      </c>
      <c r="H4809" t="s">
        <v>110</v>
      </c>
      <c r="I4809" t="s">
        <v>223</v>
      </c>
      <c r="J4809">
        <v>8</v>
      </c>
      <c r="K4809">
        <v>33</v>
      </c>
      <c r="L4809">
        <v>264</v>
      </c>
      <c r="M4809" s="3">
        <v>101.303582289123</v>
      </c>
      <c r="N4809">
        <v>2023</v>
      </c>
      <c r="O4809" t="s">
        <v>39</v>
      </c>
      <c r="P4809" s="8" t="s">
        <v>52</v>
      </c>
      <c r="Q4809" s="1" t="s">
        <v>53</v>
      </c>
    </row>
    <row r="4810" spans="1:17" x14ac:dyDescent="0.2">
      <c r="A4810" t="s">
        <v>7749</v>
      </c>
      <c r="B4810" s="1">
        <v>45757</v>
      </c>
      <c r="C4810" t="s">
        <v>18</v>
      </c>
      <c r="D4810" t="s">
        <v>79</v>
      </c>
      <c r="E4810">
        <v>60007</v>
      </c>
      <c r="F4810" t="s">
        <v>30</v>
      </c>
      <c r="G4810" t="s">
        <v>31</v>
      </c>
      <c r="H4810" t="s">
        <v>80</v>
      </c>
      <c r="I4810" t="s">
        <v>86</v>
      </c>
      <c r="J4810">
        <v>42</v>
      </c>
      <c r="K4810">
        <v>580</v>
      </c>
      <c r="L4810">
        <v>24360</v>
      </c>
      <c r="M4810" s="3">
        <v>8307.2277220636897</v>
      </c>
      <c r="N4810">
        <v>2025</v>
      </c>
      <c r="O4810" t="s">
        <v>93</v>
      </c>
      <c r="P4810" s="8" t="s">
        <v>87</v>
      </c>
      <c r="Q4810" s="1" t="s">
        <v>41</v>
      </c>
    </row>
    <row r="4811" spans="1:17" x14ac:dyDescent="0.2">
      <c r="A4811" t="s">
        <v>7750</v>
      </c>
      <c r="B4811" s="1">
        <v>45848</v>
      </c>
      <c r="C4811" t="s">
        <v>28</v>
      </c>
      <c r="D4811" t="s">
        <v>29</v>
      </c>
      <c r="E4811">
        <v>73301</v>
      </c>
      <c r="F4811" t="s">
        <v>44</v>
      </c>
      <c r="G4811" t="s">
        <v>45</v>
      </c>
      <c r="H4811" t="s">
        <v>158</v>
      </c>
      <c r="I4811" t="s">
        <v>104</v>
      </c>
      <c r="J4811">
        <v>41</v>
      </c>
      <c r="K4811">
        <v>346</v>
      </c>
      <c r="L4811">
        <v>14186</v>
      </c>
      <c r="M4811" s="3">
        <v>1654.69693140293</v>
      </c>
      <c r="N4811">
        <v>2025</v>
      </c>
      <c r="O4811" t="s">
        <v>76</v>
      </c>
      <c r="P4811" s="8" t="s">
        <v>47</v>
      </c>
      <c r="Q4811" s="1" t="s">
        <v>41</v>
      </c>
    </row>
    <row r="4812" spans="1:17" x14ac:dyDescent="0.2">
      <c r="A4812" t="s">
        <v>7751</v>
      </c>
      <c r="B4812" s="1">
        <v>44976</v>
      </c>
      <c r="C4812" t="s">
        <v>50</v>
      </c>
      <c r="D4812" t="s">
        <v>79</v>
      </c>
      <c r="E4812">
        <v>60601</v>
      </c>
      <c r="F4812" t="s">
        <v>20</v>
      </c>
      <c r="G4812" t="s">
        <v>70</v>
      </c>
      <c r="H4812" t="s">
        <v>71</v>
      </c>
      <c r="I4812" t="s">
        <v>127</v>
      </c>
      <c r="J4812">
        <v>47</v>
      </c>
      <c r="K4812">
        <v>227</v>
      </c>
      <c r="L4812">
        <v>10669</v>
      </c>
      <c r="M4812" s="3">
        <v>1692.1799316053</v>
      </c>
      <c r="N4812">
        <v>2023</v>
      </c>
      <c r="O4812" t="s">
        <v>59</v>
      </c>
      <c r="P4812" s="8" t="s">
        <v>156</v>
      </c>
      <c r="Q4812" s="1" t="s">
        <v>26</v>
      </c>
    </row>
    <row r="4813" spans="1:17" x14ac:dyDescent="0.2">
      <c r="A4813" t="s">
        <v>7752</v>
      </c>
      <c r="B4813" s="1">
        <v>45862</v>
      </c>
      <c r="C4813" t="s">
        <v>18</v>
      </c>
      <c r="D4813" t="s">
        <v>67</v>
      </c>
      <c r="E4813">
        <v>44101</v>
      </c>
      <c r="F4813" t="s">
        <v>30</v>
      </c>
      <c r="G4813" t="s">
        <v>31</v>
      </c>
      <c r="H4813" t="s">
        <v>32</v>
      </c>
      <c r="I4813" t="s">
        <v>75</v>
      </c>
      <c r="J4813">
        <v>5</v>
      </c>
      <c r="K4813">
        <v>141</v>
      </c>
      <c r="L4813">
        <v>705</v>
      </c>
      <c r="M4813" s="2">
        <v>-43.338889280583899</v>
      </c>
      <c r="N4813">
        <v>2025</v>
      </c>
      <c r="O4813" t="s">
        <v>76</v>
      </c>
      <c r="P4813" s="8" t="s">
        <v>47</v>
      </c>
      <c r="Q4813" s="1" t="s">
        <v>41</v>
      </c>
    </row>
    <row r="4814" spans="1:17" x14ac:dyDescent="0.2">
      <c r="A4814" t="s">
        <v>7753</v>
      </c>
      <c r="B4814" s="1">
        <v>45248</v>
      </c>
      <c r="C4814" t="s">
        <v>85</v>
      </c>
      <c r="D4814" t="s">
        <v>74</v>
      </c>
      <c r="E4814">
        <v>90210</v>
      </c>
      <c r="F4814" t="s">
        <v>30</v>
      </c>
      <c r="G4814" t="s">
        <v>109</v>
      </c>
      <c r="H4814" t="s">
        <v>287</v>
      </c>
      <c r="I4814" t="s">
        <v>23</v>
      </c>
      <c r="J4814">
        <v>32</v>
      </c>
      <c r="K4814">
        <v>564</v>
      </c>
      <c r="L4814">
        <v>18048</v>
      </c>
      <c r="M4814" s="3">
        <v>2454.2270426615</v>
      </c>
      <c r="N4814">
        <v>2023</v>
      </c>
      <c r="O4814" t="s">
        <v>98</v>
      </c>
      <c r="P4814" s="8" t="s">
        <v>83</v>
      </c>
      <c r="Q4814" s="1" t="s">
        <v>61</v>
      </c>
    </row>
    <row r="4815" spans="1:17" x14ac:dyDescent="0.2">
      <c r="A4815" t="s">
        <v>7754</v>
      </c>
      <c r="B4815" s="1">
        <v>45377</v>
      </c>
      <c r="C4815" t="s">
        <v>18</v>
      </c>
      <c r="D4815" t="s">
        <v>37</v>
      </c>
      <c r="E4815">
        <v>14201</v>
      </c>
      <c r="F4815" t="s">
        <v>30</v>
      </c>
      <c r="G4815" t="s">
        <v>31</v>
      </c>
      <c r="H4815" t="s">
        <v>80</v>
      </c>
      <c r="I4815" t="s">
        <v>58</v>
      </c>
      <c r="J4815">
        <v>8</v>
      </c>
      <c r="K4815">
        <v>532</v>
      </c>
      <c r="L4815">
        <v>4256</v>
      </c>
      <c r="M4815" s="2">
        <v>-91.986033369364307</v>
      </c>
      <c r="N4815">
        <v>2024</v>
      </c>
      <c r="O4815" t="s">
        <v>68</v>
      </c>
      <c r="P4815" s="8" t="s">
        <v>25</v>
      </c>
      <c r="Q4815" s="1" t="s">
        <v>107</v>
      </c>
    </row>
    <row r="4816" spans="1:17" x14ac:dyDescent="0.2">
      <c r="A4816" t="s">
        <v>7755</v>
      </c>
      <c r="B4816" s="1">
        <v>45389</v>
      </c>
      <c r="C4816" t="s">
        <v>18</v>
      </c>
      <c r="D4816" t="s">
        <v>55</v>
      </c>
      <c r="E4816">
        <v>33601</v>
      </c>
      <c r="F4816" t="s">
        <v>30</v>
      </c>
      <c r="G4816" t="s">
        <v>31</v>
      </c>
      <c r="H4816" t="s">
        <v>32</v>
      </c>
      <c r="I4816" t="s">
        <v>75</v>
      </c>
      <c r="J4816">
        <v>20</v>
      </c>
      <c r="K4816">
        <v>1126</v>
      </c>
      <c r="L4816">
        <v>22520</v>
      </c>
      <c r="M4816" s="3">
        <v>5491.6122069984003</v>
      </c>
      <c r="N4816">
        <v>2024</v>
      </c>
      <c r="O4816" t="s">
        <v>64</v>
      </c>
      <c r="P4816" s="8" t="s">
        <v>87</v>
      </c>
      <c r="Q4816" s="1" t="s">
        <v>26</v>
      </c>
    </row>
    <row r="4817" spans="1:17" x14ac:dyDescent="0.2">
      <c r="A4817" t="s">
        <v>7756</v>
      </c>
      <c r="B4817" s="1">
        <v>45341</v>
      </c>
      <c r="C4817" t="s">
        <v>18</v>
      </c>
      <c r="D4817" t="s">
        <v>67</v>
      </c>
      <c r="E4817">
        <v>44101</v>
      </c>
      <c r="F4817" t="s">
        <v>20</v>
      </c>
      <c r="G4817" t="s">
        <v>70</v>
      </c>
      <c r="H4817" t="s">
        <v>71</v>
      </c>
      <c r="I4817" t="s">
        <v>114</v>
      </c>
      <c r="J4817">
        <v>41</v>
      </c>
      <c r="K4817">
        <v>331</v>
      </c>
      <c r="L4817">
        <v>13571</v>
      </c>
      <c r="M4817" s="3">
        <v>2500.6051053761598</v>
      </c>
      <c r="N4817">
        <v>2024</v>
      </c>
      <c r="O4817" t="s">
        <v>68</v>
      </c>
      <c r="P4817" s="8" t="s">
        <v>156</v>
      </c>
      <c r="Q4817" s="1" t="s">
        <v>65</v>
      </c>
    </row>
    <row r="4818" spans="1:17" x14ac:dyDescent="0.2">
      <c r="A4818" t="s">
        <v>7757</v>
      </c>
      <c r="B4818" s="1">
        <v>45721</v>
      </c>
      <c r="C4818" t="s">
        <v>28</v>
      </c>
      <c r="D4818" t="s">
        <v>29</v>
      </c>
      <c r="E4818">
        <v>77001</v>
      </c>
      <c r="F4818" t="s">
        <v>20</v>
      </c>
      <c r="G4818" t="s">
        <v>21</v>
      </c>
      <c r="H4818" t="s">
        <v>22</v>
      </c>
      <c r="I4818" t="s">
        <v>117</v>
      </c>
      <c r="J4818">
        <v>12</v>
      </c>
      <c r="K4818">
        <v>773</v>
      </c>
      <c r="L4818">
        <v>9276</v>
      </c>
      <c r="M4818" s="2">
        <v>-922.78255153439795</v>
      </c>
      <c r="N4818">
        <v>2025</v>
      </c>
      <c r="O4818" t="s">
        <v>24</v>
      </c>
      <c r="P4818" s="8" t="s">
        <v>25</v>
      </c>
      <c r="Q4818" s="1" t="s">
        <v>53</v>
      </c>
    </row>
    <row r="4819" spans="1:17" x14ac:dyDescent="0.2">
      <c r="A4819" t="s">
        <v>7758</v>
      </c>
      <c r="B4819" s="1">
        <v>45962</v>
      </c>
      <c r="C4819" t="s">
        <v>28</v>
      </c>
      <c r="D4819" t="s">
        <v>79</v>
      </c>
      <c r="E4819">
        <v>60007</v>
      </c>
      <c r="F4819" t="s">
        <v>20</v>
      </c>
      <c r="G4819" t="s">
        <v>21</v>
      </c>
      <c r="H4819" t="s">
        <v>22</v>
      </c>
      <c r="I4819" t="s">
        <v>223</v>
      </c>
      <c r="J4819">
        <v>22</v>
      </c>
      <c r="K4819">
        <v>1259</v>
      </c>
      <c r="L4819">
        <v>27698</v>
      </c>
      <c r="M4819" s="2">
        <v>-2729.2936521981201</v>
      </c>
      <c r="N4819">
        <v>2025</v>
      </c>
      <c r="O4819" t="s">
        <v>105</v>
      </c>
      <c r="P4819" s="8" t="s">
        <v>83</v>
      </c>
      <c r="Q4819" s="1" t="s">
        <v>61</v>
      </c>
    </row>
    <row r="4820" spans="1:17" x14ac:dyDescent="0.2">
      <c r="A4820" t="s">
        <v>7759</v>
      </c>
      <c r="B4820" s="1">
        <v>45065</v>
      </c>
      <c r="C4820" t="s">
        <v>85</v>
      </c>
      <c r="D4820" t="s">
        <v>43</v>
      </c>
      <c r="E4820">
        <v>31401</v>
      </c>
      <c r="F4820" t="s">
        <v>30</v>
      </c>
      <c r="G4820" t="s">
        <v>31</v>
      </c>
      <c r="H4820" t="s">
        <v>80</v>
      </c>
      <c r="I4820" t="s">
        <v>23</v>
      </c>
      <c r="J4820">
        <v>17</v>
      </c>
      <c r="K4820">
        <v>241</v>
      </c>
      <c r="L4820">
        <v>4097</v>
      </c>
      <c r="M4820" s="2">
        <v>974.67768033298796</v>
      </c>
      <c r="N4820">
        <v>2023</v>
      </c>
      <c r="O4820" t="s">
        <v>39</v>
      </c>
      <c r="P4820" s="8" t="s">
        <v>52</v>
      </c>
      <c r="Q4820" s="1" t="s">
        <v>48</v>
      </c>
    </row>
    <row r="4821" spans="1:17" x14ac:dyDescent="0.2">
      <c r="A4821" t="s">
        <v>7760</v>
      </c>
      <c r="B4821" s="1">
        <v>45479</v>
      </c>
      <c r="C4821" t="s">
        <v>50</v>
      </c>
      <c r="D4821" t="s">
        <v>29</v>
      </c>
      <c r="E4821">
        <v>75001</v>
      </c>
      <c r="F4821" t="s">
        <v>30</v>
      </c>
      <c r="G4821" t="s">
        <v>109</v>
      </c>
      <c r="H4821" t="s">
        <v>110</v>
      </c>
      <c r="I4821" t="s">
        <v>91</v>
      </c>
      <c r="J4821">
        <v>49</v>
      </c>
      <c r="K4821">
        <v>409</v>
      </c>
      <c r="L4821">
        <v>20041</v>
      </c>
      <c r="M4821" s="3">
        <v>3386.3502206101198</v>
      </c>
      <c r="N4821">
        <v>2024</v>
      </c>
      <c r="O4821" t="s">
        <v>34</v>
      </c>
      <c r="P4821" s="8" t="s">
        <v>47</v>
      </c>
      <c r="Q4821" s="1" t="s">
        <v>61</v>
      </c>
    </row>
    <row r="4822" spans="1:17" x14ac:dyDescent="0.2">
      <c r="A4822" t="s">
        <v>7761</v>
      </c>
      <c r="B4822" s="1">
        <v>45080</v>
      </c>
      <c r="C4822" t="s">
        <v>50</v>
      </c>
      <c r="D4822" t="s">
        <v>29</v>
      </c>
      <c r="E4822">
        <v>77001</v>
      </c>
      <c r="F4822" t="s">
        <v>44</v>
      </c>
      <c r="G4822" t="s">
        <v>56</v>
      </c>
      <c r="H4822" t="s">
        <v>63</v>
      </c>
      <c r="I4822" t="s">
        <v>75</v>
      </c>
      <c r="J4822">
        <v>29</v>
      </c>
      <c r="K4822">
        <v>1401</v>
      </c>
      <c r="L4822">
        <v>40629</v>
      </c>
      <c r="M4822" s="2">
        <v>-2077.3123438397101</v>
      </c>
      <c r="N4822">
        <v>2023</v>
      </c>
      <c r="O4822" t="s">
        <v>39</v>
      </c>
      <c r="P4822" s="8" t="s">
        <v>40</v>
      </c>
      <c r="Q4822" s="1" t="s">
        <v>61</v>
      </c>
    </row>
    <row r="4823" spans="1:17" x14ac:dyDescent="0.2">
      <c r="A4823" t="s">
        <v>7762</v>
      </c>
      <c r="B4823" s="1">
        <v>45520</v>
      </c>
      <c r="C4823" t="s">
        <v>85</v>
      </c>
      <c r="D4823" t="s">
        <v>19</v>
      </c>
      <c r="E4823">
        <v>17101</v>
      </c>
      <c r="F4823" t="s">
        <v>44</v>
      </c>
      <c r="G4823" t="s">
        <v>56</v>
      </c>
      <c r="H4823" t="s">
        <v>63</v>
      </c>
      <c r="I4823" t="s">
        <v>89</v>
      </c>
      <c r="J4823">
        <v>1</v>
      </c>
      <c r="K4823">
        <v>590</v>
      </c>
      <c r="L4823">
        <v>590</v>
      </c>
      <c r="M4823" s="3">
        <v>21.252334698721</v>
      </c>
      <c r="N4823">
        <v>2024</v>
      </c>
      <c r="O4823" t="s">
        <v>34</v>
      </c>
      <c r="P4823" s="8" t="s">
        <v>77</v>
      </c>
      <c r="Q4823" s="1" t="s">
        <v>48</v>
      </c>
    </row>
    <row r="4824" spans="1:17" x14ac:dyDescent="0.2">
      <c r="A4824" t="s">
        <v>7763</v>
      </c>
      <c r="B4824" s="1">
        <v>45364</v>
      </c>
      <c r="C4824" t="s">
        <v>85</v>
      </c>
      <c r="D4824" t="s">
        <v>79</v>
      </c>
      <c r="E4824">
        <v>60007</v>
      </c>
      <c r="F4824" t="s">
        <v>20</v>
      </c>
      <c r="G4824" t="s">
        <v>21</v>
      </c>
      <c r="H4824" t="s">
        <v>22</v>
      </c>
      <c r="I4824" t="s">
        <v>104</v>
      </c>
      <c r="J4824">
        <v>41</v>
      </c>
      <c r="K4824">
        <v>160</v>
      </c>
      <c r="L4824">
        <v>6560</v>
      </c>
      <c r="M4824" s="3">
        <v>2328.9662807903101</v>
      </c>
      <c r="N4824">
        <v>2024</v>
      </c>
      <c r="O4824" t="s">
        <v>68</v>
      </c>
      <c r="P4824" s="8" t="s">
        <v>25</v>
      </c>
      <c r="Q4824" s="1" t="s">
        <v>53</v>
      </c>
    </row>
    <row r="4825" spans="1:17" x14ac:dyDescent="0.2">
      <c r="A4825" t="s">
        <v>7764</v>
      </c>
      <c r="B4825" s="1">
        <v>44978</v>
      </c>
      <c r="C4825" t="s">
        <v>85</v>
      </c>
      <c r="D4825" t="s">
        <v>67</v>
      </c>
      <c r="E4825">
        <v>45201</v>
      </c>
      <c r="F4825" t="s">
        <v>30</v>
      </c>
      <c r="G4825" t="s">
        <v>109</v>
      </c>
      <c r="H4825" t="s">
        <v>287</v>
      </c>
      <c r="I4825" t="s">
        <v>127</v>
      </c>
      <c r="J4825">
        <v>21</v>
      </c>
      <c r="K4825">
        <v>786</v>
      </c>
      <c r="L4825">
        <v>16506</v>
      </c>
      <c r="M4825" s="3">
        <v>215.39216053464199</v>
      </c>
      <c r="N4825">
        <v>2023</v>
      </c>
      <c r="O4825" t="s">
        <v>59</v>
      </c>
      <c r="P4825" s="8" t="s">
        <v>156</v>
      </c>
      <c r="Q4825" s="1" t="s">
        <v>107</v>
      </c>
    </row>
    <row r="4826" spans="1:17" x14ac:dyDescent="0.2">
      <c r="A4826" t="s">
        <v>7765</v>
      </c>
      <c r="B4826" s="1">
        <v>45657</v>
      </c>
      <c r="C4826" t="s">
        <v>18</v>
      </c>
      <c r="D4826" t="s">
        <v>79</v>
      </c>
      <c r="E4826">
        <v>60007</v>
      </c>
      <c r="F4826" t="s">
        <v>30</v>
      </c>
      <c r="G4826" t="s">
        <v>109</v>
      </c>
      <c r="H4826" t="s">
        <v>287</v>
      </c>
      <c r="I4826" t="s">
        <v>58</v>
      </c>
      <c r="J4826">
        <v>40</v>
      </c>
      <c r="K4826">
        <v>119</v>
      </c>
      <c r="L4826">
        <v>4760</v>
      </c>
      <c r="M4826" s="3">
        <v>1372.8389058672001</v>
      </c>
      <c r="N4826">
        <v>2024</v>
      </c>
      <c r="O4826" t="s">
        <v>82</v>
      </c>
      <c r="P4826" s="8" t="s">
        <v>106</v>
      </c>
      <c r="Q4826" s="1" t="s">
        <v>107</v>
      </c>
    </row>
    <row r="4827" spans="1:17" x14ac:dyDescent="0.2">
      <c r="A4827" t="s">
        <v>7766</v>
      </c>
      <c r="B4827" s="1">
        <v>45394</v>
      </c>
      <c r="C4827" t="s">
        <v>28</v>
      </c>
      <c r="D4827" t="s">
        <v>37</v>
      </c>
      <c r="E4827">
        <v>10002</v>
      </c>
      <c r="F4827" t="s">
        <v>30</v>
      </c>
      <c r="G4827" t="s">
        <v>109</v>
      </c>
      <c r="H4827" t="s">
        <v>110</v>
      </c>
      <c r="I4827" t="s">
        <v>114</v>
      </c>
      <c r="J4827">
        <v>32</v>
      </c>
      <c r="K4827">
        <v>933</v>
      </c>
      <c r="L4827">
        <v>29856</v>
      </c>
      <c r="M4827" s="3">
        <v>9996.0254314137692</v>
      </c>
      <c r="N4827">
        <v>2024</v>
      </c>
      <c r="O4827" t="s">
        <v>64</v>
      </c>
      <c r="P4827" s="8" t="s">
        <v>87</v>
      </c>
      <c r="Q4827" s="1" t="s">
        <v>48</v>
      </c>
    </row>
    <row r="4828" spans="1:17" x14ac:dyDescent="0.2">
      <c r="A4828" t="s">
        <v>7767</v>
      </c>
      <c r="B4828" s="1">
        <v>45210</v>
      </c>
      <c r="C4828" t="s">
        <v>85</v>
      </c>
      <c r="D4828" t="s">
        <v>43</v>
      </c>
      <c r="E4828">
        <v>31201</v>
      </c>
      <c r="F4828" t="s">
        <v>30</v>
      </c>
      <c r="G4828" t="s">
        <v>109</v>
      </c>
      <c r="H4828" t="s">
        <v>110</v>
      </c>
      <c r="I4828" t="s">
        <v>117</v>
      </c>
      <c r="J4828">
        <v>10</v>
      </c>
      <c r="K4828">
        <v>621</v>
      </c>
      <c r="L4828">
        <v>6210</v>
      </c>
      <c r="M4828" s="2">
        <v>-510.70820474802298</v>
      </c>
      <c r="N4828">
        <v>2023</v>
      </c>
      <c r="O4828" t="s">
        <v>98</v>
      </c>
      <c r="P4828" s="8" t="s">
        <v>140</v>
      </c>
      <c r="Q4828" s="1" t="s">
        <v>53</v>
      </c>
    </row>
    <row r="4829" spans="1:17" x14ac:dyDescent="0.2">
      <c r="A4829" t="s">
        <v>7768</v>
      </c>
      <c r="B4829" s="1">
        <v>45660</v>
      </c>
      <c r="C4829" t="s">
        <v>50</v>
      </c>
      <c r="D4829" t="s">
        <v>29</v>
      </c>
      <c r="E4829">
        <v>75001</v>
      </c>
      <c r="F4829" t="s">
        <v>44</v>
      </c>
      <c r="G4829" t="s">
        <v>56</v>
      </c>
      <c r="H4829" t="s">
        <v>63</v>
      </c>
      <c r="I4829" t="s">
        <v>75</v>
      </c>
      <c r="J4829">
        <v>49</v>
      </c>
      <c r="K4829">
        <v>79</v>
      </c>
      <c r="L4829">
        <v>3871</v>
      </c>
      <c r="M4829" s="3">
        <v>236.19513613888</v>
      </c>
      <c r="N4829">
        <v>2025</v>
      </c>
      <c r="O4829" t="s">
        <v>24</v>
      </c>
      <c r="P4829" s="8" t="s">
        <v>60</v>
      </c>
      <c r="Q4829" s="1" t="s">
        <v>48</v>
      </c>
    </row>
    <row r="4830" spans="1:17" x14ac:dyDescent="0.2">
      <c r="A4830" t="s">
        <v>7769</v>
      </c>
      <c r="B4830" s="1">
        <v>45845</v>
      </c>
      <c r="C4830" t="s">
        <v>50</v>
      </c>
      <c r="D4830" t="s">
        <v>37</v>
      </c>
      <c r="E4830">
        <v>11201</v>
      </c>
      <c r="F4830" t="s">
        <v>30</v>
      </c>
      <c r="G4830" t="s">
        <v>31</v>
      </c>
      <c r="H4830" t="s">
        <v>80</v>
      </c>
      <c r="I4830" t="s">
        <v>23</v>
      </c>
      <c r="J4830">
        <v>41</v>
      </c>
      <c r="K4830">
        <v>224</v>
      </c>
      <c r="L4830">
        <v>9184</v>
      </c>
      <c r="M4830" s="3">
        <v>2169.7602626039002</v>
      </c>
      <c r="N4830">
        <v>2025</v>
      </c>
      <c r="O4830" t="s">
        <v>76</v>
      </c>
      <c r="P4830" s="8" t="s">
        <v>47</v>
      </c>
      <c r="Q4830" s="1" t="s">
        <v>65</v>
      </c>
    </row>
    <row r="4831" spans="1:17" x14ac:dyDescent="0.2">
      <c r="A4831" t="s">
        <v>7770</v>
      </c>
      <c r="B4831" s="1">
        <v>45991</v>
      </c>
      <c r="C4831" t="s">
        <v>18</v>
      </c>
      <c r="D4831" t="s">
        <v>74</v>
      </c>
      <c r="E4831">
        <v>94105</v>
      </c>
      <c r="F4831" t="s">
        <v>20</v>
      </c>
      <c r="G4831" t="s">
        <v>21</v>
      </c>
      <c r="H4831" t="s">
        <v>96</v>
      </c>
      <c r="I4831" t="s">
        <v>132</v>
      </c>
      <c r="J4831">
        <v>18</v>
      </c>
      <c r="K4831">
        <v>166</v>
      </c>
      <c r="L4831">
        <v>2988</v>
      </c>
      <c r="M4831" s="3">
        <v>1192.9316182349601</v>
      </c>
      <c r="N4831">
        <v>2025</v>
      </c>
      <c r="O4831" t="s">
        <v>105</v>
      </c>
      <c r="P4831" s="8" t="s">
        <v>83</v>
      </c>
      <c r="Q4831" s="1" t="s">
        <v>26</v>
      </c>
    </row>
    <row r="4832" spans="1:17" x14ac:dyDescent="0.2">
      <c r="A4832" t="s">
        <v>7771</v>
      </c>
      <c r="B4832" s="1">
        <v>45866</v>
      </c>
      <c r="C4832" t="s">
        <v>18</v>
      </c>
      <c r="D4832" t="s">
        <v>74</v>
      </c>
      <c r="E4832">
        <v>94105</v>
      </c>
      <c r="F4832" t="s">
        <v>20</v>
      </c>
      <c r="G4832" t="s">
        <v>70</v>
      </c>
      <c r="H4832" t="s">
        <v>100</v>
      </c>
      <c r="I4832" t="s">
        <v>101</v>
      </c>
      <c r="J4832">
        <v>22</v>
      </c>
      <c r="K4832">
        <v>226</v>
      </c>
      <c r="L4832">
        <v>4972</v>
      </c>
      <c r="M4832" s="3">
        <v>1502.7145801051399</v>
      </c>
      <c r="N4832">
        <v>2025</v>
      </c>
      <c r="O4832" t="s">
        <v>76</v>
      </c>
      <c r="P4832" s="8" t="s">
        <v>47</v>
      </c>
      <c r="Q4832" s="1" t="s">
        <v>65</v>
      </c>
    </row>
    <row r="4833" spans="1:17" x14ac:dyDescent="0.2">
      <c r="A4833" t="s">
        <v>7772</v>
      </c>
      <c r="B4833" s="1">
        <v>45225</v>
      </c>
      <c r="C4833" t="s">
        <v>18</v>
      </c>
      <c r="D4833" t="s">
        <v>79</v>
      </c>
      <c r="E4833">
        <v>61601</v>
      </c>
      <c r="F4833" t="s">
        <v>20</v>
      </c>
      <c r="G4833" t="s">
        <v>21</v>
      </c>
      <c r="H4833" t="s">
        <v>22</v>
      </c>
      <c r="I4833" t="s">
        <v>89</v>
      </c>
      <c r="J4833">
        <v>18</v>
      </c>
      <c r="K4833">
        <v>372</v>
      </c>
      <c r="L4833">
        <v>6696</v>
      </c>
      <c r="M4833" s="3">
        <v>1454.37331402677</v>
      </c>
      <c r="N4833">
        <v>2023</v>
      </c>
      <c r="O4833" t="s">
        <v>98</v>
      </c>
      <c r="P4833" s="8" t="s">
        <v>140</v>
      </c>
      <c r="Q4833" s="1" t="s">
        <v>41</v>
      </c>
    </row>
    <row r="4834" spans="1:17" x14ac:dyDescent="0.2">
      <c r="A4834" t="s">
        <v>7773</v>
      </c>
      <c r="B4834" s="1">
        <v>45537</v>
      </c>
      <c r="C4834" t="s">
        <v>50</v>
      </c>
      <c r="D4834" t="s">
        <v>19</v>
      </c>
      <c r="E4834">
        <v>17101</v>
      </c>
      <c r="F4834" t="s">
        <v>20</v>
      </c>
      <c r="G4834" t="s">
        <v>70</v>
      </c>
      <c r="H4834" t="s">
        <v>71</v>
      </c>
      <c r="I4834" t="s">
        <v>168</v>
      </c>
      <c r="J4834">
        <v>8</v>
      </c>
      <c r="K4834">
        <v>1117</v>
      </c>
      <c r="L4834">
        <v>8936</v>
      </c>
      <c r="M4834" s="2">
        <v>-464.64094383267002</v>
      </c>
      <c r="N4834">
        <v>2024</v>
      </c>
      <c r="O4834" t="s">
        <v>34</v>
      </c>
      <c r="P4834" s="8" t="s">
        <v>35</v>
      </c>
      <c r="Q4834" s="1" t="s">
        <v>65</v>
      </c>
    </row>
    <row r="4835" spans="1:17" x14ac:dyDescent="0.2">
      <c r="A4835" t="s">
        <v>7774</v>
      </c>
      <c r="B4835" s="1">
        <v>45988</v>
      </c>
      <c r="C4835" t="s">
        <v>28</v>
      </c>
      <c r="D4835" t="s">
        <v>43</v>
      </c>
      <c r="E4835">
        <v>31401</v>
      </c>
      <c r="F4835" t="s">
        <v>20</v>
      </c>
      <c r="G4835" t="s">
        <v>21</v>
      </c>
      <c r="H4835" t="s">
        <v>96</v>
      </c>
      <c r="I4835" t="s">
        <v>86</v>
      </c>
      <c r="J4835">
        <v>43</v>
      </c>
      <c r="K4835">
        <v>214</v>
      </c>
      <c r="L4835">
        <v>9202</v>
      </c>
      <c r="M4835" s="3">
        <v>1398.46929028307</v>
      </c>
      <c r="N4835">
        <v>2025</v>
      </c>
      <c r="O4835" t="s">
        <v>105</v>
      </c>
      <c r="P4835" s="8" t="s">
        <v>83</v>
      </c>
      <c r="Q4835" s="1" t="s">
        <v>41</v>
      </c>
    </row>
    <row r="4836" spans="1:17" x14ac:dyDescent="0.2">
      <c r="A4836" t="s">
        <v>7775</v>
      </c>
      <c r="B4836" s="1">
        <v>45020</v>
      </c>
      <c r="C4836" t="s">
        <v>50</v>
      </c>
      <c r="D4836" t="s">
        <v>19</v>
      </c>
      <c r="E4836">
        <v>17101</v>
      </c>
      <c r="F4836" t="s">
        <v>30</v>
      </c>
      <c r="G4836" t="s">
        <v>109</v>
      </c>
      <c r="H4836" t="s">
        <v>287</v>
      </c>
      <c r="I4836" t="s">
        <v>114</v>
      </c>
      <c r="J4836">
        <v>29</v>
      </c>
      <c r="K4836">
        <v>508</v>
      </c>
      <c r="L4836">
        <v>14732</v>
      </c>
      <c r="M4836" s="3">
        <v>5876.3775369505101</v>
      </c>
      <c r="N4836">
        <v>2023</v>
      </c>
      <c r="O4836" t="s">
        <v>39</v>
      </c>
      <c r="P4836" s="8" t="s">
        <v>87</v>
      </c>
      <c r="Q4836" s="1" t="s">
        <v>107</v>
      </c>
    </row>
    <row r="4837" spans="1:17" x14ac:dyDescent="0.2">
      <c r="A4837" t="s">
        <v>7776</v>
      </c>
      <c r="B4837" s="1">
        <v>45527</v>
      </c>
      <c r="C4837" t="s">
        <v>50</v>
      </c>
      <c r="D4837" t="s">
        <v>55</v>
      </c>
      <c r="E4837">
        <v>32201</v>
      </c>
      <c r="F4837" t="s">
        <v>44</v>
      </c>
      <c r="G4837" t="s">
        <v>45</v>
      </c>
      <c r="H4837" t="s">
        <v>158</v>
      </c>
      <c r="I4837" t="s">
        <v>81</v>
      </c>
      <c r="J4837">
        <v>19</v>
      </c>
      <c r="K4837">
        <v>917</v>
      </c>
      <c r="L4837">
        <v>17423</v>
      </c>
      <c r="M4837" s="3">
        <v>6115.3854900812803</v>
      </c>
      <c r="N4837">
        <v>2024</v>
      </c>
      <c r="O4837" t="s">
        <v>34</v>
      </c>
      <c r="P4837" s="8" t="s">
        <v>77</v>
      </c>
      <c r="Q4837" s="1" t="s">
        <v>48</v>
      </c>
    </row>
    <row r="4838" spans="1:17" x14ac:dyDescent="0.2">
      <c r="A4838" t="s">
        <v>7777</v>
      </c>
      <c r="B4838" s="1">
        <v>45777</v>
      </c>
      <c r="C4838" t="s">
        <v>18</v>
      </c>
      <c r="D4838" t="s">
        <v>29</v>
      </c>
      <c r="E4838">
        <v>78201</v>
      </c>
      <c r="F4838" t="s">
        <v>44</v>
      </c>
      <c r="G4838" t="s">
        <v>56</v>
      </c>
      <c r="H4838" t="s">
        <v>63</v>
      </c>
      <c r="I4838" t="s">
        <v>111</v>
      </c>
      <c r="J4838">
        <v>42</v>
      </c>
      <c r="K4838">
        <v>1219</v>
      </c>
      <c r="L4838">
        <v>51198</v>
      </c>
      <c r="M4838" s="3">
        <v>4211.0768553199796</v>
      </c>
      <c r="N4838">
        <v>2025</v>
      </c>
      <c r="O4838" t="s">
        <v>93</v>
      </c>
      <c r="P4838" s="8" t="s">
        <v>87</v>
      </c>
      <c r="Q4838" s="1" t="s">
        <v>53</v>
      </c>
    </row>
    <row r="4839" spans="1:17" x14ac:dyDescent="0.2">
      <c r="A4839" t="s">
        <v>7778</v>
      </c>
      <c r="B4839" s="1">
        <v>45596</v>
      </c>
      <c r="C4839" t="s">
        <v>18</v>
      </c>
      <c r="D4839" t="s">
        <v>55</v>
      </c>
      <c r="E4839">
        <v>32201</v>
      </c>
      <c r="F4839" t="s">
        <v>20</v>
      </c>
      <c r="G4839" t="s">
        <v>70</v>
      </c>
      <c r="H4839" t="s">
        <v>71</v>
      </c>
      <c r="I4839" t="s">
        <v>38</v>
      </c>
      <c r="J4839">
        <v>23</v>
      </c>
      <c r="K4839">
        <v>839</v>
      </c>
      <c r="L4839">
        <v>19297</v>
      </c>
      <c r="M4839" s="3">
        <v>809.37820701721</v>
      </c>
      <c r="N4839">
        <v>2024</v>
      </c>
      <c r="O4839" t="s">
        <v>82</v>
      </c>
      <c r="P4839" s="8" t="s">
        <v>140</v>
      </c>
      <c r="Q4839" s="1" t="s">
        <v>41</v>
      </c>
    </row>
    <row r="4840" spans="1:17" x14ac:dyDescent="0.2">
      <c r="A4840" t="s">
        <v>7779</v>
      </c>
      <c r="B4840" s="1">
        <v>45698</v>
      </c>
      <c r="C4840" t="s">
        <v>18</v>
      </c>
      <c r="D4840" t="s">
        <v>67</v>
      </c>
      <c r="E4840">
        <v>43201</v>
      </c>
      <c r="F4840" t="s">
        <v>30</v>
      </c>
      <c r="G4840" t="s">
        <v>109</v>
      </c>
      <c r="H4840" t="s">
        <v>110</v>
      </c>
      <c r="I4840" t="s">
        <v>33</v>
      </c>
      <c r="J4840">
        <v>35</v>
      </c>
      <c r="K4840">
        <v>929</v>
      </c>
      <c r="L4840">
        <v>32515</v>
      </c>
      <c r="M4840" s="3">
        <v>11658.629451082599</v>
      </c>
      <c r="N4840">
        <v>2025</v>
      </c>
      <c r="O4840" t="s">
        <v>24</v>
      </c>
      <c r="P4840" s="8" t="s">
        <v>156</v>
      </c>
      <c r="Q4840" s="1" t="s">
        <v>65</v>
      </c>
    </row>
    <row r="4841" spans="1:17" x14ac:dyDescent="0.2">
      <c r="A4841" t="s">
        <v>7780</v>
      </c>
      <c r="B4841" s="1">
        <v>45314</v>
      </c>
      <c r="C4841" t="s">
        <v>18</v>
      </c>
      <c r="D4841" t="s">
        <v>43</v>
      </c>
      <c r="E4841">
        <v>30901</v>
      </c>
      <c r="F4841" t="s">
        <v>20</v>
      </c>
      <c r="G4841" t="s">
        <v>70</v>
      </c>
      <c r="H4841" t="s">
        <v>71</v>
      </c>
      <c r="I4841" t="s">
        <v>168</v>
      </c>
      <c r="J4841">
        <v>48</v>
      </c>
      <c r="K4841">
        <v>203</v>
      </c>
      <c r="L4841">
        <v>9744</v>
      </c>
      <c r="M4841" s="3">
        <v>3157.0369913302802</v>
      </c>
      <c r="N4841">
        <v>2024</v>
      </c>
      <c r="O4841" t="s">
        <v>68</v>
      </c>
      <c r="P4841" s="8" t="s">
        <v>60</v>
      </c>
      <c r="Q4841" s="1" t="s">
        <v>107</v>
      </c>
    </row>
    <row r="4842" spans="1:17" x14ac:dyDescent="0.2">
      <c r="A4842" t="s">
        <v>7781</v>
      </c>
      <c r="B4842" s="1">
        <v>44985</v>
      </c>
      <c r="C4842" t="s">
        <v>85</v>
      </c>
      <c r="D4842" t="s">
        <v>29</v>
      </c>
      <c r="E4842">
        <v>77001</v>
      </c>
      <c r="F4842" t="s">
        <v>44</v>
      </c>
      <c r="G4842" t="s">
        <v>45</v>
      </c>
      <c r="H4842" t="s">
        <v>158</v>
      </c>
      <c r="I4842" t="s">
        <v>111</v>
      </c>
      <c r="J4842">
        <v>3</v>
      </c>
      <c r="K4842">
        <v>718</v>
      </c>
      <c r="L4842">
        <v>2154</v>
      </c>
      <c r="M4842" s="2">
        <v>-102.381531539986</v>
      </c>
      <c r="N4842">
        <v>2023</v>
      </c>
      <c r="O4842" t="s">
        <v>59</v>
      </c>
      <c r="P4842" s="8" t="s">
        <v>156</v>
      </c>
      <c r="Q4842" s="1" t="s">
        <v>107</v>
      </c>
    </row>
    <row r="4843" spans="1:17" x14ac:dyDescent="0.2">
      <c r="A4843" t="s">
        <v>7782</v>
      </c>
      <c r="B4843" s="1">
        <v>45457</v>
      </c>
      <c r="C4843" t="s">
        <v>18</v>
      </c>
      <c r="D4843" t="s">
        <v>43</v>
      </c>
      <c r="E4843">
        <v>31201</v>
      </c>
      <c r="F4843" t="s">
        <v>20</v>
      </c>
      <c r="G4843" t="s">
        <v>21</v>
      </c>
      <c r="H4843" t="s">
        <v>96</v>
      </c>
      <c r="I4843" t="s">
        <v>23</v>
      </c>
      <c r="J4843">
        <v>41</v>
      </c>
      <c r="K4843">
        <v>872</v>
      </c>
      <c r="L4843">
        <v>35752</v>
      </c>
      <c r="M4843" s="3">
        <v>5990.2824531302604</v>
      </c>
      <c r="N4843">
        <v>2024</v>
      </c>
      <c r="O4843" t="s">
        <v>64</v>
      </c>
      <c r="P4843" s="8" t="s">
        <v>40</v>
      </c>
      <c r="Q4843" s="1" t="s">
        <v>48</v>
      </c>
    </row>
    <row r="4844" spans="1:17" x14ac:dyDescent="0.2">
      <c r="A4844" t="s">
        <v>7783</v>
      </c>
      <c r="B4844" s="1">
        <v>45620</v>
      </c>
      <c r="C4844" t="s">
        <v>85</v>
      </c>
      <c r="D4844" t="s">
        <v>37</v>
      </c>
      <c r="E4844">
        <v>10002</v>
      </c>
      <c r="F4844" t="s">
        <v>44</v>
      </c>
      <c r="G4844" t="s">
        <v>56</v>
      </c>
      <c r="H4844" t="s">
        <v>63</v>
      </c>
      <c r="I4844" t="s">
        <v>23</v>
      </c>
      <c r="J4844">
        <v>28</v>
      </c>
      <c r="K4844">
        <v>191</v>
      </c>
      <c r="L4844">
        <v>5348</v>
      </c>
      <c r="M4844" s="3">
        <v>231.84406235950499</v>
      </c>
      <c r="N4844">
        <v>2024</v>
      </c>
      <c r="O4844" t="s">
        <v>82</v>
      </c>
      <c r="P4844" s="8" t="s">
        <v>83</v>
      </c>
      <c r="Q4844" s="1" t="s">
        <v>26</v>
      </c>
    </row>
    <row r="4845" spans="1:17" x14ac:dyDescent="0.2">
      <c r="A4845" t="s">
        <v>7784</v>
      </c>
      <c r="B4845" s="1">
        <v>45028</v>
      </c>
      <c r="C4845" t="s">
        <v>85</v>
      </c>
      <c r="D4845" t="s">
        <v>19</v>
      </c>
      <c r="E4845">
        <v>18101</v>
      </c>
      <c r="F4845" t="s">
        <v>44</v>
      </c>
      <c r="G4845" t="s">
        <v>56</v>
      </c>
      <c r="H4845" t="s">
        <v>63</v>
      </c>
      <c r="I4845" t="s">
        <v>75</v>
      </c>
      <c r="J4845">
        <v>9</v>
      </c>
      <c r="K4845">
        <v>29</v>
      </c>
      <c r="L4845">
        <v>261</v>
      </c>
      <c r="M4845" s="2">
        <v>-24.870048191079999</v>
      </c>
      <c r="N4845">
        <v>2023</v>
      </c>
      <c r="O4845" t="s">
        <v>39</v>
      </c>
      <c r="P4845" s="8" t="s">
        <v>87</v>
      </c>
      <c r="Q4845" s="1" t="s">
        <v>53</v>
      </c>
    </row>
    <row r="4846" spans="1:17" x14ac:dyDescent="0.2">
      <c r="A4846" t="s">
        <v>7785</v>
      </c>
      <c r="B4846" s="1">
        <v>45086</v>
      </c>
      <c r="C4846" t="s">
        <v>18</v>
      </c>
      <c r="D4846" t="s">
        <v>43</v>
      </c>
      <c r="E4846">
        <v>31401</v>
      </c>
      <c r="F4846" t="s">
        <v>30</v>
      </c>
      <c r="G4846" t="s">
        <v>109</v>
      </c>
      <c r="H4846" t="s">
        <v>110</v>
      </c>
      <c r="I4846" t="s">
        <v>51</v>
      </c>
      <c r="J4846">
        <v>15</v>
      </c>
      <c r="K4846">
        <v>35</v>
      </c>
      <c r="L4846">
        <v>525</v>
      </c>
      <c r="M4846" s="3">
        <v>115.59898044190901</v>
      </c>
      <c r="N4846">
        <v>2023</v>
      </c>
      <c r="O4846" t="s">
        <v>39</v>
      </c>
      <c r="P4846" s="8" t="s">
        <v>40</v>
      </c>
      <c r="Q4846" s="1" t="s">
        <v>48</v>
      </c>
    </row>
    <row r="4847" spans="1:17" x14ac:dyDescent="0.2">
      <c r="A4847" t="s">
        <v>7786</v>
      </c>
      <c r="B4847" s="1">
        <v>45903</v>
      </c>
      <c r="C4847" t="s">
        <v>28</v>
      </c>
      <c r="D4847" t="s">
        <v>29</v>
      </c>
      <c r="E4847">
        <v>77001</v>
      </c>
      <c r="F4847" t="s">
        <v>30</v>
      </c>
      <c r="G4847" t="s">
        <v>109</v>
      </c>
      <c r="H4847" t="s">
        <v>287</v>
      </c>
      <c r="I4847" t="s">
        <v>101</v>
      </c>
      <c r="J4847">
        <v>32</v>
      </c>
      <c r="K4847">
        <v>355</v>
      </c>
      <c r="L4847">
        <v>11360</v>
      </c>
      <c r="M4847" s="2">
        <v>-425.72207376103597</v>
      </c>
      <c r="N4847">
        <v>2025</v>
      </c>
      <c r="O4847" t="s">
        <v>76</v>
      </c>
      <c r="P4847" s="8" t="s">
        <v>35</v>
      </c>
      <c r="Q4847" s="1" t="s">
        <v>53</v>
      </c>
    </row>
    <row r="4848" spans="1:17" x14ac:dyDescent="0.2">
      <c r="A4848" t="s">
        <v>7787</v>
      </c>
      <c r="B4848" s="1">
        <v>45704</v>
      </c>
      <c r="C4848" t="s">
        <v>50</v>
      </c>
      <c r="D4848" t="s">
        <v>29</v>
      </c>
      <c r="E4848">
        <v>77001</v>
      </c>
      <c r="F4848" t="s">
        <v>44</v>
      </c>
      <c r="G4848" t="s">
        <v>45</v>
      </c>
      <c r="H4848" t="s">
        <v>46</v>
      </c>
      <c r="I4848" t="s">
        <v>23</v>
      </c>
      <c r="J4848">
        <v>50</v>
      </c>
      <c r="K4848">
        <v>1131</v>
      </c>
      <c r="L4848">
        <v>56550</v>
      </c>
      <c r="M4848" s="2">
        <v>-2435.77717968247</v>
      </c>
      <c r="N4848">
        <v>2025</v>
      </c>
      <c r="O4848" t="s">
        <v>24</v>
      </c>
      <c r="P4848" s="8" t="s">
        <v>156</v>
      </c>
      <c r="Q4848" s="1" t="s">
        <v>26</v>
      </c>
    </row>
    <row r="4849" spans="1:17" x14ac:dyDescent="0.2">
      <c r="A4849" t="s">
        <v>7788</v>
      </c>
      <c r="B4849" s="1">
        <v>45938</v>
      </c>
      <c r="C4849" t="s">
        <v>18</v>
      </c>
      <c r="D4849" t="s">
        <v>29</v>
      </c>
      <c r="E4849">
        <v>73301</v>
      </c>
      <c r="F4849" t="s">
        <v>30</v>
      </c>
      <c r="G4849" t="s">
        <v>31</v>
      </c>
      <c r="H4849" t="s">
        <v>32</v>
      </c>
      <c r="I4849" t="s">
        <v>51</v>
      </c>
      <c r="J4849">
        <v>45</v>
      </c>
      <c r="K4849">
        <v>1212</v>
      </c>
      <c r="L4849">
        <v>54540</v>
      </c>
      <c r="M4849" s="2">
        <v>-2751.4079173377399</v>
      </c>
      <c r="N4849">
        <v>2025</v>
      </c>
      <c r="O4849" t="s">
        <v>105</v>
      </c>
      <c r="P4849" s="8" t="s">
        <v>140</v>
      </c>
      <c r="Q4849" s="1" t="s">
        <v>53</v>
      </c>
    </row>
    <row r="4850" spans="1:17" x14ac:dyDescent="0.2">
      <c r="A4850" t="s">
        <v>7789</v>
      </c>
      <c r="B4850" s="1">
        <v>45723</v>
      </c>
      <c r="C4850" t="s">
        <v>50</v>
      </c>
      <c r="D4850" t="s">
        <v>37</v>
      </c>
      <c r="E4850">
        <v>11201</v>
      </c>
      <c r="F4850" t="s">
        <v>20</v>
      </c>
      <c r="G4850" t="s">
        <v>21</v>
      </c>
      <c r="H4850" t="s">
        <v>96</v>
      </c>
      <c r="I4850" t="s">
        <v>127</v>
      </c>
      <c r="J4850">
        <v>4</v>
      </c>
      <c r="K4850">
        <v>1243</v>
      </c>
      <c r="L4850">
        <v>4972</v>
      </c>
      <c r="M4850" s="3">
        <v>91.049759045125796</v>
      </c>
      <c r="N4850">
        <v>2025</v>
      </c>
      <c r="O4850" t="s">
        <v>24</v>
      </c>
      <c r="P4850" s="8" t="s">
        <v>25</v>
      </c>
      <c r="Q4850" s="1" t="s">
        <v>48</v>
      </c>
    </row>
    <row r="4851" spans="1:17" x14ac:dyDescent="0.2">
      <c r="A4851" t="s">
        <v>7790</v>
      </c>
      <c r="B4851" s="1">
        <v>45183</v>
      </c>
      <c r="C4851" t="s">
        <v>85</v>
      </c>
      <c r="D4851" t="s">
        <v>74</v>
      </c>
      <c r="E4851">
        <v>90210</v>
      </c>
      <c r="F4851" t="s">
        <v>30</v>
      </c>
      <c r="G4851" t="s">
        <v>31</v>
      </c>
      <c r="H4851" t="s">
        <v>32</v>
      </c>
      <c r="I4851" t="s">
        <v>278</v>
      </c>
      <c r="J4851">
        <v>25</v>
      </c>
      <c r="K4851">
        <v>888</v>
      </c>
      <c r="L4851">
        <v>22200</v>
      </c>
      <c r="M4851" s="3">
        <v>5475.8487244530197</v>
      </c>
      <c r="N4851">
        <v>2023</v>
      </c>
      <c r="O4851" t="s">
        <v>72</v>
      </c>
      <c r="P4851" s="8" t="s">
        <v>35</v>
      </c>
      <c r="Q4851" s="1" t="s">
        <v>41</v>
      </c>
    </row>
    <row r="4852" spans="1:17" x14ac:dyDescent="0.2">
      <c r="A4852" t="s">
        <v>7791</v>
      </c>
      <c r="B4852" s="1">
        <v>45449</v>
      </c>
      <c r="C4852" t="s">
        <v>18</v>
      </c>
      <c r="D4852" t="s">
        <v>37</v>
      </c>
      <c r="E4852">
        <v>10002</v>
      </c>
      <c r="F4852" t="s">
        <v>44</v>
      </c>
      <c r="G4852" t="s">
        <v>56</v>
      </c>
      <c r="H4852" t="s">
        <v>63</v>
      </c>
      <c r="I4852" t="s">
        <v>223</v>
      </c>
      <c r="J4852">
        <v>43</v>
      </c>
      <c r="K4852">
        <v>828</v>
      </c>
      <c r="L4852">
        <v>35604</v>
      </c>
      <c r="M4852" s="2">
        <v>8264.4272586317893</v>
      </c>
      <c r="N4852">
        <v>2024</v>
      </c>
      <c r="O4852" t="s">
        <v>64</v>
      </c>
      <c r="P4852" s="8" t="s">
        <v>40</v>
      </c>
      <c r="Q4852" s="1" t="s">
        <v>41</v>
      </c>
    </row>
    <row r="4853" spans="1:17" x14ac:dyDescent="0.2">
      <c r="A4853" t="s">
        <v>7792</v>
      </c>
      <c r="B4853" s="1">
        <v>45556</v>
      </c>
      <c r="C4853" t="s">
        <v>28</v>
      </c>
      <c r="D4853" t="s">
        <v>79</v>
      </c>
      <c r="E4853">
        <v>60601</v>
      </c>
      <c r="F4853" t="s">
        <v>30</v>
      </c>
      <c r="G4853" t="s">
        <v>31</v>
      </c>
      <c r="H4853" t="s">
        <v>32</v>
      </c>
      <c r="I4853" t="s">
        <v>91</v>
      </c>
      <c r="J4853">
        <v>40</v>
      </c>
      <c r="K4853">
        <v>35</v>
      </c>
      <c r="L4853">
        <v>1400</v>
      </c>
      <c r="M4853" s="3">
        <v>326.647263058654</v>
      </c>
      <c r="N4853">
        <v>2024</v>
      </c>
      <c r="O4853" t="s">
        <v>34</v>
      </c>
      <c r="P4853" s="8" t="s">
        <v>35</v>
      </c>
      <c r="Q4853" s="1" t="s">
        <v>61</v>
      </c>
    </row>
    <row r="4854" spans="1:17" x14ac:dyDescent="0.2">
      <c r="A4854" t="s">
        <v>7793</v>
      </c>
      <c r="B4854" s="1">
        <v>44973</v>
      </c>
      <c r="C4854" t="s">
        <v>28</v>
      </c>
      <c r="D4854" t="s">
        <v>43</v>
      </c>
      <c r="E4854">
        <v>30901</v>
      </c>
      <c r="F4854" t="s">
        <v>44</v>
      </c>
      <c r="G4854" t="s">
        <v>45</v>
      </c>
      <c r="H4854" t="s">
        <v>158</v>
      </c>
      <c r="I4854" t="s">
        <v>168</v>
      </c>
      <c r="J4854">
        <v>49</v>
      </c>
      <c r="K4854">
        <v>834</v>
      </c>
      <c r="L4854">
        <v>40866</v>
      </c>
      <c r="M4854" s="3">
        <v>12962.5531391082</v>
      </c>
      <c r="N4854">
        <v>2023</v>
      </c>
      <c r="O4854" t="s">
        <v>59</v>
      </c>
      <c r="P4854" s="8" t="s">
        <v>156</v>
      </c>
      <c r="Q4854" s="1" t="s">
        <v>41</v>
      </c>
    </row>
    <row r="4855" spans="1:17" x14ac:dyDescent="0.2">
      <c r="A4855" t="s">
        <v>7794</v>
      </c>
      <c r="B4855" s="1">
        <v>45060</v>
      </c>
      <c r="C4855" t="s">
        <v>28</v>
      </c>
      <c r="D4855" t="s">
        <v>19</v>
      </c>
      <c r="E4855">
        <v>15201</v>
      </c>
      <c r="F4855" t="s">
        <v>44</v>
      </c>
      <c r="G4855" t="s">
        <v>56</v>
      </c>
      <c r="H4855" t="s">
        <v>63</v>
      </c>
      <c r="I4855" t="s">
        <v>51</v>
      </c>
      <c r="J4855">
        <v>20</v>
      </c>
      <c r="K4855">
        <v>725</v>
      </c>
      <c r="L4855">
        <v>14500</v>
      </c>
      <c r="M4855" s="3">
        <v>2636.9232961038501</v>
      </c>
      <c r="N4855">
        <v>2023</v>
      </c>
      <c r="O4855" t="s">
        <v>39</v>
      </c>
      <c r="P4855" s="8" t="s">
        <v>52</v>
      </c>
      <c r="Q4855" s="1" t="s">
        <v>26</v>
      </c>
    </row>
    <row r="4856" spans="1:17" x14ac:dyDescent="0.2">
      <c r="A4856" t="s">
        <v>7795</v>
      </c>
      <c r="B4856" s="1">
        <v>45953</v>
      </c>
      <c r="C4856" t="s">
        <v>18</v>
      </c>
      <c r="D4856" t="s">
        <v>19</v>
      </c>
      <c r="E4856">
        <v>18101</v>
      </c>
      <c r="F4856" t="s">
        <v>20</v>
      </c>
      <c r="G4856" t="s">
        <v>21</v>
      </c>
      <c r="H4856" t="s">
        <v>22</v>
      </c>
      <c r="I4856" t="s">
        <v>278</v>
      </c>
      <c r="J4856">
        <v>22</v>
      </c>
      <c r="K4856">
        <v>563</v>
      </c>
      <c r="L4856">
        <v>12386</v>
      </c>
      <c r="M4856" s="3">
        <v>2125.9550821154698</v>
      </c>
      <c r="N4856">
        <v>2025</v>
      </c>
      <c r="O4856" t="s">
        <v>105</v>
      </c>
      <c r="P4856" s="8" t="s">
        <v>140</v>
      </c>
      <c r="Q4856" s="1" t="s">
        <v>41</v>
      </c>
    </row>
    <row r="4857" spans="1:17" x14ac:dyDescent="0.2">
      <c r="A4857" t="s">
        <v>7796</v>
      </c>
      <c r="B4857" s="1">
        <v>45739</v>
      </c>
      <c r="C4857" t="s">
        <v>50</v>
      </c>
      <c r="D4857" t="s">
        <v>43</v>
      </c>
      <c r="E4857">
        <v>30301</v>
      </c>
      <c r="F4857" t="s">
        <v>20</v>
      </c>
      <c r="G4857" t="s">
        <v>21</v>
      </c>
      <c r="H4857" t="s">
        <v>96</v>
      </c>
      <c r="I4857" t="s">
        <v>58</v>
      </c>
      <c r="J4857">
        <v>7</v>
      </c>
      <c r="K4857">
        <v>577</v>
      </c>
      <c r="L4857">
        <v>4039</v>
      </c>
      <c r="M4857" s="2">
        <v>-236.403807441921</v>
      </c>
      <c r="N4857">
        <v>2025</v>
      </c>
      <c r="O4857" t="s">
        <v>24</v>
      </c>
      <c r="P4857" s="8" t="s">
        <v>25</v>
      </c>
      <c r="Q4857" s="1" t="s">
        <v>26</v>
      </c>
    </row>
    <row r="4858" spans="1:17" x14ac:dyDescent="0.2">
      <c r="A4858" t="s">
        <v>7797</v>
      </c>
      <c r="B4858" s="1">
        <v>45399</v>
      </c>
      <c r="C4858" t="s">
        <v>85</v>
      </c>
      <c r="D4858" t="s">
        <v>55</v>
      </c>
      <c r="E4858">
        <v>33601</v>
      </c>
      <c r="F4858" t="s">
        <v>30</v>
      </c>
      <c r="G4858" t="s">
        <v>109</v>
      </c>
      <c r="H4858" t="s">
        <v>110</v>
      </c>
      <c r="I4858" t="s">
        <v>38</v>
      </c>
      <c r="J4858">
        <v>50</v>
      </c>
      <c r="K4858">
        <v>1232</v>
      </c>
      <c r="L4858">
        <v>61600</v>
      </c>
      <c r="M4858" s="3">
        <v>9887.1425835661903</v>
      </c>
      <c r="N4858">
        <v>2024</v>
      </c>
      <c r="O4858" t="s">
        <v>64</v>
      </c>
      <c r="P4858" s="8" t="s">
        <v>87</v>
      </c>
      <c r="Q4858" s="1" t="s">
        <v>53</v>
      </c>
    </row>
    <row r="4859" spans="1:17" x14ac:dyDescent="0.2">
      <c r="A4859" t="s">
        <v>7798</v>
      </c>
      <c r="B4859" s="1">
        <v>45709</v>
      </c>
      <c r="C4859" t="s">
        <v>85</v>
      </c>
      <c r="D4859" t="s">
        <v>19</v>
      </c>
      <c r="E4859">
        <v>17101</v>
      </c>
      <c r="F4859" t="s">
        <v>20</v>
      </c>
      <c r="G4859" t="s">
        <v>70</v>
      </c>
      <c r="H4859" t="s">
        <v>100</v>
      </c>
      <c r="I4859" t="s">
        <v>33</v>
      </c>
      <c r="J4859">
        <v>24</v>
      </c>
      <c r="K4859">
        <v>767</v>
      </c>
      <c r="L4859">
        <v>18408</v>
      </c>
      <c r="M4859" s="3">
        <v>1536.66741648175</v>
      </c>
      <c r="N4859">
        <v>2025</v>
      </c>
      <c r="O4859" t="s">
        <v>24</v>
      </c>
      <c r="P4859" s="8" t="s">
        <v>156</v>
      </c>
      <c r="Q4859" s="1" t="s">
        <v>48</v>
      </c>
    </row>
    <row r="4860" spans="1:17" x14ac:dyDescent="0.2">
      <c r="A4860" t="s">
        <v>7799</v>
      </c>
      <c r="B4860" s="1">
        <v>45490</v>
      </c>
      <c r="C4860" t="s">
        <v>85</v>
      </c>
      <c r="D4860" t="s">
        <v>29</v>
      </c>
      <c r="E4860">
        <v>73301</v>
      </c>
      <c r="F4860" t="s">
        <v>20</v>
      </c>
      <c r="G4860" t="s">
        <v>21</v>
      </c>
      <c r="H4860" t="s">
        <v>96</v>
      </c>
      <c r="I4860" t="s">
        <v>75</v>
      </c>
      <c r="J4860">
        <v>23</v>
      </c>
      <c r="K4860">
        <v>184</v>
      </c>
      <c r="L4860">
        <v>4232</v>
      </c>
      <c r="M4860" s="3">
        <v>1396.3484804709899</v>
      </c>
      <c r="N4860">
        <v>2024</v>
      </c>
      <c r="O4860" t="s">
        <v>34</v>
      </c>
      <c r="P4860" s="8" t="s">
        <v>47</v>
      </c>
      <c r="Q4860" s="1" t="s">
        <v>53</v>
      </c>
    </row>
    <row r="4861" spans="1:17" x14ac:dyDescent="0.2">
      <c r="A4861" t="s">
        <v>7800</v>
      </c>
      <c r="B4861" s="1">
        <v>45663</v>
      </c>
      <c r="C4861" t="s">
        <v>50</v>
      </c>
      <c r="D4861" t="s">
        <v>19</v>
      </c>
      <c r="E4861">
        <v>18101</v>
      </c>
      <c r="F4861" t="s">
        <v>44</v>
      </c>
      <c r="G4861" t="s">
        <v>45</v>
      </c>
      <c r="H4861" t="s">
        <v>46</v>
      </c>
      <c r="I4861" t="s">
        <v>86</v>
      </c>
      <c r="J4861">
        <v>22</v>
      </c>
      <c r="K4861">
        <v>1241</v>
      </c>
      <c r="L4861">
        <v>27302</v>
      </c>
      <c r="M4861" s="3">
        <v>10539.416500495199</v>
      </c>
      <c r="N4861">
        <v>2025</v>
      </c>
      <c r="O4861" t="s">
        <v>24</v>
      </c>
      <c r="P4861" s="8" t="s">
        <v>60</v>
      </c>
      <c r="Q4861" s="1" t="s">
        <v>65</v>
      </c>
    </row>
    <row r="4862" spans="1:17" x14ac:dyDescent="0.2">
      <c r="A4862" t="s">
        <v>7801</v>
      </c>
      <c r="B4862" s="1">
        <v>45185</v>
      </c>
      <c r="C4862" t="s">
        <v>28</v>
      </c>
      <c r="D4862" t="s">
        <v>37</v>
      </c>
      <c r="E4862">
        <v>11201</v>
      </c>
      <c r="F4862" t="s">
        <v>20</v>
      </c>
      <c r="G4862" t="s">
        <v>21</v>
      </c>
      <c r="H4862" t="s">
        <v>22</v>
      </c>
      <c r="I4862" t="s">
        <v>223</v>
      </c>
      <c r="J4862">
        <v>28</v>
      </c>
      <c r="K4862">
        <v>1277</v>
      </c>
      <c r="L4862">
        <v>35756</v>
      </c>
      <c r="M4862" s="3">
        <v>2175.9514009801201</v>
      </c>
      <c r="N4862">
        <v>2023</v>
      </c>
      <c r="O4862" t="s">
        <v>72</v>
      </c>
      <c r="P4862" s="8" t="s">
        <v>35</v>
      </c>
      <c r="Q4862" s="1" t="s">
        <v>61</v>
      </c>
    </row>
    <row r="4863" spans="1:17" x14ac:dyDescent="0.2">
      <c r="A4863" t="s">
        <v>7802</v>
      </c>
      <c r="B4863" s="1">
        <v>45780</v>
      </c>
      <c r="C4863" t="s">
        <v>50</v>
      </c>
      <c r="D4863" t="s">
        <v>79</v>
      </c>
      <c r="E4863">
        <v>61601</v>
      </c>
      <c r="F4863" t="s">
        <v>30</v>
      </c>
      <c r="G4863" t="s">
        <v>31</v>
      </c>
      <c r="H4863" t="s">
        <v>80</v>
      </c>
      <c r="I4863" t="s">
        <v>89</v>
      </c>
      <c r="J4863">
        <v>49</v>
      </c>
      <c r="K4863">
        <v>1191</v>
      </c>
      <c r="L4863">
        <v>58359</v>
      </c>
      <c r="M4863" s="3">
        <v>22560.773148239699</v>
      </c>
      <c r="N4863">
        <v>2025</v>
      </c>
      <c r="O4863" t="s">
        <v>93</v>
      </c>
      <c r="P4863" s="8" t="s">
        <v>52</v>
      </c>
      <c r="Q4863" s="1" t="s">
        <v>61</v>
      </c>
    </row>
    <row r="4864" spans="1:17" x14ac:dyDescent="0.2">
      <c r="A4864" t="s">
        <v>7803</v>
      </c>
      <c r="B4864" s="1">
        <v>45871</v>
      </c>
      <c r="C4864" t="s">
        <v>85</v>
      </c>
      <c r="D4864" t="s">
        <v>79</v>
      </c>
      <c r="E4864">
        <v>61601</v>
      </c>
      <c r="F4864" t="s">
        <v>44</v>
      </c>
      <c r="G4864" t="s">
        <v>45</v>
      </c>
      <c r="H4864" t="s">
        <v>158</v>
      </c>
      <c r="I4864" t="s">
        <v>117</v>
      </c>
      <c r="J4864">
        <v>40</v>
      </c>
      <c r="K4864">
        <v>1317</v>
      </c>
      <c r="L4864">
        <v>52680</v>
      </c>
      <c r="M4864" s="2">
        <v>-266.74087741469799</v>
      </c>
      <c r="N4864">
        <v>2025</v>
      </c>
      <c r="O4864" t="s">
        <v>76</v>
      </c>
      <c r="P4864" s="8" t="s">
        <v>77</v>
      </c>
      <c r="Q4864" s="1" t="s">
        <v>61</v>
      </c>
    </row>
    <row r="4865" spans="1:17" x14ac:dyDescent="0.2">
      <c r="A4865" t="s">
        <v>7804</v>
      </c>
      <c r="B4865" s="1">
        <v>45204</v>
      </c>
      <c r="C4865" t="s">
        <v>85</v>
      </c>
      <c r="D4865" t="s">
        <v>29</v>
      </c>
      <c r="E4865">
        <v>73301</v>
      </c>
      <c r="F4865" t="s">
        <v>20</v>
      </c>
      <c r="G4865" t="s">
        <v>70</v>
      </c>
      <c r="H4865" t="s">
        <v>71</v>
      </c>
      <c r="I4865" t="s">
        <v>223</v>
      </c>
      <c r="J4865">
        <v>31</v>
      </c>
      <c r="K4865">
        <v>1483</v>
      </c>
      <c r="L4865">
        <v>45973</v>
      </c>
      <c r="M4865" s="2">
        <v>-1893.3565040507999</v>
      </c>
      <c r="N4865">
        <v>2023</v>
      </c>
      <c r="O4865" t="s">
        <v>98</v>
      </c>
      <c r="P4865" s="8" t="s">
        <v>140</v>
      </c>
      <c r="Q4865" s="1" t="s">
        <v>41</v>
      </c>
    </row>
    <row r="4866" spans="1:17" x14ac:dyDescent="0.2">
      <c r="A4866" t="s">
        <v>7805</v>
      </c>
      <c r="B4866" s="1">
        <v>45110</v>
      </c>
      <c r="C4866" t="s">
        <v>50</v>
      </c>
      <c r="D4866" t="s">
        <v>37</v>
      </c>
      <c r="E4866">
        <v>10002</v>
      </c>
      <c r="F4866" t="s">
        <v>20</v>
      </c>
      <c r="G4866" t="s">
        <v>70</v>
      </c>
      <c r="H4866" t="s">
        <v>71</v>
      </c>
      <c r="I4866" t="s">
        <v>223</v>
      </c>
      <c r="J4866">
        <v>33</v>
      </c>
      <c r="K4866">
        <v>553</v>
      </c>
      <c r="L4866">
        <v>18249</v>
      </c>
      <c r="M4866" s="2">
        <v>-75.346001645369796</v>
      </c>
      <c r="N4866">
        <v>2023</v>
      </c>
      <c r="O4866" t="s">
        <v>72</v>
      </c>
      <c r="P4866" s="8" t="s">
        <v>47</v>
      </c>
      <c r="Q4866" s="1" t="s">
        <v>65</v>
      </c>
    </row>
    <row r="4867" spans="1:17" x14ac:dyDescent="0.2">
      <c r="A4867" t="s">
        <v>7806</v>
      </c>
      <c r="B4867" s="1">
        <v>45969</v>
      </c>
      <c r="C4867" t="s">
        <v>28</v>
      </c>
      <c r="D4867" t="s">
        <v>29</v>
      </c>
      <c r="E4867">
        <v>73301</v>
      </c>
      <c r="F4867" t="s">
        <v>20</v>
      </c>
      <c r="G4867" t="s">
        <v>70</v>
      </c>
      <c r="H4867" t="s">
        <v>71</v>
      </c>
      <c r="I4867" t="s">
        <v>117</v>
      </c>
      <c r="J4867">
        <v>36</v>
      </c>
      <c r="K4867">
        <v>837</v>
      </c>
      <c r="L4867">
        <v>30132</v>
      </c>
      <c r="M4867" s="2">
        <v>-2784.8155701156902</v>
      </c>
      <c r="N4867">
        <v>2025</v>
      </c>
      <c r="O4867" t="s">
        <v>105</v>
      </c>
      <c r="P4867" s="8" t="s">
        <v>83</v>
      </c>
      <c r="Q4867" s="1" t="s">
        <v>61</v>
      </c>
    </row>
    <row r="4868" spans="1:17" x14ac:dyDescent="0.2">
      <c r="A4868" t="s">
        <v>7807</v>
      </c>
      <c r="B4868" s="1">
        <v>45494</v>
      </c>
      <c r="C4868" t="s">
        <v>18</v>
      </c>
      <c r="D4868" t="s">
        <v>74</v>
      </c>
      <c r="E4868">
        <v>90001</v>
      </c>
      <c r="F4868" t="s">
        <v>20</v>
      </c>
      <c r="G4868" t="s">
        <v>70</v>
      </c>
      <c r="H4868" t="s">
        <v>100</v>
      </c>
      <c r="I4868" t="s">
        <v>51</v>
      </c>
      <c r="J4868">
        <v>30</v>
      </c>
      <c r="K4868">
        <v>117</v>
      </c>
      <c r="L4868">
        <v>3510</v>
      </c>
      <c r="M4868" s="3">
        <v>1200.8052503126501</v>
      </c>
      <c r="N4868">
        <v>2024</v>
      </c>
      <c r="O4868" t="s">
        <v>34</v>
      </c>
      <c r="P4868" s="8" t="s">
        <v>47</v>
      </c>
      <c r="Q4868" s="1" t="s">
        <v>26</v>
      </c>
    </row>
    <row r="4869" spans="1:17" x14ac:dyDescent="0.2">
      <c r="A4869" t="s">
        <v>7808</v>
      </c>
      <c r="B4869" s="1">
        <v>45991</v>
      </c>
      <c r="C4869" t="s">
        <v>18</v>
      </c>
      <c r="D4869" t="s">
        <v>74</v>
      </c>
      <c r="E4869">
        <v>95110</v>
      </c>
      <c r="F4869" t="s">
        <v>20</v>
      </c>
      <c r="G4869" t="s">
        <v>21</v>
      </c>
      <c r="H4869" t="s">
        <v>22</v>
      </c>
      <c r="I4869" t="s">
        <v>33</v>
      </c>
      <c r="J4869">
        <v>4</v>
      </c>
      <c r="K4869">
        <v>1444</v>
      </c>
      <c r="L4869">
        <v>5776</v>
      </c>
      <c r="M4869" s="3">
        <v>1463.40947662645</v>
      </c>
      <c r="N4869">
        <v>2025</v>
      </c>
      <c r="O4869" t="s">
        <v>105</v>
      </c>
      <c r="P4869" s="8" t="s">
        <v>83</v>
      </c>
      <c r="Q4869" s="1" t="s">
        <v>26</v>
      </c>
    </row>
    <row r="4870" spans="1:17" x14ac:dyDescent="0.2">
      <c r="A4870" t="s">
        <v>7809</v>
      </c>
      <c r="B4870" s="1">
        <v>45736</v>
      </c>
      <c r="C4870" t="s">
        <v>50</v>
      </c>
      <c r="D4870" t="s">
        <v>43</v>
      </c>
      <c r="E4870">
        <v>31201</v>
      </c>
      <c r="F4870" t="s">
        <v>20</v>
      </c>
      <c r="G4870" t="s">
        <v>21</v>
      </c>
      <c r="H4870" t="s">
        <v>22</v>
      </c>
      <c r="I4870" t="s">
        <v>168</v>
      </c>
      <c r="J4870">
        <v>4</v>
      </c>
      <c r="K4870">
        <v>375</v>
      </c>
      <c r="L4870">
        <v>1500</v>
      </c>
      <c r="M4870" s="3">
        <v>479.06042737775999</v>
      </c>
      <c r="N4870">
        <v>2025</v>
      </c>
      <c r="O4870" t="s">
        <v>24</v>
      </c>
      <c r="P4870" s="8" t="s">
        <v>25</v>
      </c>
      <c r="Q4870" s="1" t="s">
        <v>41</v>
      </c>
    </row>
    <row r="4871" spans="1:17" x14ac:dyDescent="0.2">
      <c r="A4871" t="s">
        <v>7810</v>
      </c>
      <c r="B4871" s="1">
        <v>45535</v>
      </c>
      <c r="C4871" t="s">
        <v>50</v>
      </c>
      <c r="D4871" t="s">
        <v>37</v>
      </c>
      <c r="E4871">
        <v>11201</v>
      </c>
      <c r="F4871" t="s">
        <v>30</v>
      </c>
      <c r="G4871" t="s">
        <v>109</v>
      </c>
      <c r="H4871" t="s">
        <v>287</v>
      </c>
      <c r="I4871" t="s">
        <v>51</v>
      </c>
      <c r="J4871">
        <v>42</v>
      </c>
      <c r="K4871">
        <v>466</v>
      </c>
      <c r="L4871">
        <v>19572</v>
      </c>
      <c r="M4871" s="3">
        <v>536.86696373358598</v>
      </c>
      <c r="N4871">
        <v>2024</v>
      </c>
      <c r="O4871" t="s">
        <v>34</v>
      </c>
      <c r="P4871" s="8" t="s">
        <v>77</v>
      </c>
      <c r="Q4871" s="1" t="s">
        <v>61</v>
      </c>
    </row>
    <row r="4872" spans="1:17" x14ac:dyDescent="0.2">
      <c r="A4872" t="s">
        <v>7811</v>
      </c>
      <c r="B4872" s="1">
        <v>46014</v>
      </c>
      <c r="C4872" t="s">
        <v>18</v>
      </c>
      <c r="D4872" t="s">
        <v>37</v>
      </c>
      <c r="E4872">
        <v>14201</v>
      </c>
      <c r="F4872" t="s">
        <v>30</v>
      </c>
      <c r="G4872" t="s">
        <v>109</v>
      </c>
      <c r="H4872" t="s">
        <v>110</v>
      </c>
      <c r="I4872" t="s">
        <v>51</v>
      </c>
      <c r="J4872">
        <v>43</v>
      </c>
      <c r="K4872">
        <v>1309</v>
      </c>
      <c r="L4872">
        <v>56287</v>
      </c>
      <c r="M4872" s="3">
        <v>1002.426813559</v>
      </c>
      <c r="N4872">
        <v>2025</v>
      </c>
      <c r="O4872" t="s">
        <v>105</v>
      </c>
      <c r="P4872" s="8" t="s">
        <v>106</v>
      </c>
      <c r="Q4872" s="1" t="s">
        <v>107</v>
      </c>
    </row>
    <row r="4873" spans="1:17" x14ac:dyDescent="0.2">
      <c r="A4873" t="s">
        <v>7812</v>
      </c>
      <c r="B4873" s="1">
        <v>45354</v>
      </c>
      <c r="C4873" t="s">
        <v>85</v>
      </c>
      <c r="D4873" t="s">
        <v>43</v>
      </c>
      <c r="E4873">
        <v>30301</v>
      </c>
      <c r="F4873" t="s">
        <v>30</v>
      </c>
      <c r="G4873" t="s">
        <v>31</v>
      </c>
      <c r="H4873" t="s">
        <v>80</v>
      </c>
      <c r="I4873" t="s">
        <v>117</v>
      </c>
      <c r="J4873">
        <v>13</v>
      </c>
      <c r="K4873">
        <v>446</v>
      </c>
      <c r="L4873">
        <v>5798</v>
      </c>
      <c r="M4873" s="3">
        <v>123.208480532224</v>
      </c>
      <c r="N4873">
        <v>2024</v>
      </c>
      <c r="O4873" t="s">
        <v>68</v>
      </c>
      <c r="P4873" s="8" t="s">
        <v>25</v>
      </c>
      <c r="Q4873" s="1" t="s">
        <v>26</v>
      </c>
    </row>
    <row r="4874" spans="1:17" x14ac:dyDescent="0.2">
      <c r="A4874" t="s">
        <v>7813</v>
      </c>
      <c r="B4874" s="1">
        <v>45911</v>
      </c>
      <c r="C4874" t="s">
        <v>28</v>
      </c>
      <c r="D4874" t="s">
        <v>19</v>
      </c>
      <c r="E4874">
        <v>15201</v>
      </c>
      <c r="F4874" t="s">
        <v>20</v>
      </c>
      <c r="G4874" t="s">
        <v>70</v>
      </c>
      <c r="H4874" t="s">
        <v>71</v>
      </c>
      <c r="I4874" t="s">
        <v>132</v>
      </c>
      <c r="J4874">
        <v>48</v>
      </c>
      <c r="K4874">
        <v>812</v>
      </c>
      <c r="L4874">
        <v>38976</v>
      </c>
      <c r="M4874" s="3">
        <v>15191.632138834801</v>
      </c>
      <c r="N4874">
        <v>2025</v>
      </c>
      <c r="O4874" t="s">
        <v>76</v>
      </c>
      <c r="P4874" s="8" t="s">
        <v>35</v>
      </c>
      <c r="Q4874" s="1" t="s">
        <v>41</v>
      </c>
    </row>
    <row r="4875" spans="1:17" x14ac:dyDescent="0.2">
      <c r="A4875" t="s">
        <v>7814</v>
      </c>
      <c r="B4875" s="1">
        <v>45186</v>
      </c>
      <c r="C4875" t="s">
        <v>85</v>
      </c>
      <c r="D4875" t="s">
        <v>37</v>
      </c>
      <c r="E4875">
        <v>10002</v>
      </c>
      <c r="F4875" t="s">
        <v>44</v>
      </c>
      <c r="G4875" t="s">
        <v>56</v>
      </c>
      <c r="H4875" t="s">
        <v>63</v>
      </c>
      <c r="I4875" t="s">
        <v>111</v>
      </c>
      <c r="J4875">
        <v>10</v>
      </c>
      <c r="K4875">
        <v>361</v>
      </c>
      <c r="L4875">
        <v>3610</v>
      </c>
      <c r="M4875" s="2">
        <v>-96.142599341127195</v>
      </c>
      <c r="N4875">
        <v>2023</v>
      </c>
      <c r="O4875" t="s">
        <v>72</v>
      </c>
      <c r="P4875" s="8" t="s">
        <v>35</v>
      </c>
      <c r="Q4875" s="1" t="s">
        <v>26</v>
      </c>
    </row>
    <row r="4876" spans="1:17" x14ac:dyDescent="0.2">
      <c r="A4876" t="s">
        <v>7815</v>
      </c>
      <c r="B4876" s="1">
        <v>44987</v>
      </c>
      <c r="C4876" t="s">
        <v>28</v>
      </c>
      <c r="D4876" t="s">
        <v>67</v>
      </c>
      <c r="E4876">
        <v>44101</v>
      </c>
      <c r="F4876" t="s">
        <v>30</v>
      </c>
      <c r="G4876" t="s">
        <v>31</v>
      </c>
      <c r="H4876" t="s">
        <v>32</v>
      </c>
      <c r="I4876" t="s">
        <v>75</v>
      </c>
      <c r="J4876">
        <v>46</v>
      </c>
      <c r="K4876">
        <v>457</v>
      </c>
      <c r="L4876">
        <v>21022</v>
      </c>
      <c r="M4876" s="3">
        <v>4121.1536902909402</v>
      </c>
      <c r="N4876">
        <v>2023</v>
      </c>
      <c r="O4876" t="s">
        <v>59</v>
      </c>
      <c r="P4876" s="8" t="s">
        <v>25</v>
      </c>
      <c r="Q4876" s="1" t="s">
        <v>41</v>
      </c>
    </row>
    <row r="4877" spans="1:17" x14ac:dyDescent="0.2">
      <c r="A4877" t="s">
        <v>7816</v>
      </c>
      <c r="B4877" s="1">
        <v>45022</v>
      </c>
      <c r="C4877" t="s">
        <v>85</v>
      </c>
      <c r="D4877" t="s">
        <v>67</v>
      </c>
      <c r="E4877">
        <v>45201</v>
      </c>
      <c r="F4877" t="s">
        <v>20</v>
      </c>
      <c r="G4877" t="s">
        <v>21</v>
      </c>
      <c r="H4877" t="s">
        <v>22</v>
      </c>
      <c r="I4877" t="s">
        <v>111</v>
      </c>
      <c r="J4877">
        <v>37</v>
      </c>
      <c r="K4877">
        <v>689</v>
      </c>
      <c r="L4877">
        <v>25493</v>
      </c>
      <c r="M4877" s="3">
        <v>8407.2993643415193</v>
      </c>
      <c r="N4877">
        <v>2023</v>
      </c>
      <c r="O4877" t="s">
        <v>39</v>
      </c>
      <c r="P4877" s="8" t="s">
        <v>87</v>
      </c>
      <c r="Q4877" s="1" t="s">
        <v>41</v>
      </c>
    </row>
    <row r="4878" spans="1:17" x14ac:dyDescent="0.2">
      <c r="A4878" t="s">
        <v>7817</v>
      </c>
      <c r="B4878" s="1">
        <v>45375</v>
      </c>
      <c r="C4878" t="s">
        <v>85</v>
      </c>
      <c r="D4878" t="s">
        <v>37</v>
      </c>
      <c r="E4878">
        <v>10002</v>
      </c>
      <c r="F4878" t="s">
        <v>30</v>
      </c>
      <c r="G4878" t="s">
        <v>109</v>
      </c>
      <c r="H4878" t="s">
        <v>287</v>
      </c>
      <c r="I4878" t="s">
        <v>91</v>
      </c>
      <c r="J4878">
        <v>46</v>
      </c>
      <c r="K4878">
        <v>1321</v>
      </c>
      <c r="L4878">
        <v>60766</v>
      </c>
      <c r="M4878" s="2">
        <v>9957.2468213529901</v>
      </c>
      <c r="N4878">
        <v>2024</v>
      </c>
      <c r="O4878" t="s">
        <v>68</v>
      </c>
      <c r="P4878" s="8" t="s">
        <v>25</v>
      </c>
      <c r="Q4878" s="1" t="s">
        <v>26</v>
      </c>
    </row>
    <row r="4879" spans="1:17" x14ac:dyDescent="0.2">
      <c r="A4879" t="s">
        <v>7818</v>
      </c>
      <c r="B4879" s="1">
        <v>45785</v>
      </c>
      <c r="C4879" t="s">
        <v>28</v>
      </c>
      <c r="D4879" t="s">
        <v>79</v>
      </c>
      <c r="E4879">
        <v>61601</v>
      </c>
      <c r="F4879" t="s">
        <v>20</v>
      </c>
      <c r="G4879" t="s">
        <v>70</v>
      </c>
      <c r="H4879" t="s">
        <v>71</v>
      </c>
      <c r="I4879" t="s">
        <v>223</v>
      </c>
      <c r="J4879">
        <v>22</v>
      </c>
      <c r="K4879">
        <v>718</v>
      </c>
      <c r="L4879">
        <v>15796</v>
      </c>
      <c r="M4879" s="3">
        <v>3703.4332085224701</v>
      </c>
      <c r="N4879">
        <v>2025</v>
      </c>
      <c r="O4879" t="s">
        <v>93</v>
      </c>
      <c r="P4879" s="8" t="s">
        <v>52</v>
      </c>
      <c r="Q4879" s="1" t="s">
        <v>41</v>
      </c>
    </row>
    <row r="4880" spans="1:17" x14ac:dyDescent="0.2">
      <c r="A4880" t="s">
        <v>7819</v>
      </c>
      <c r="B4880" s="1">
        <v>45473</v>
      </c>
      <c r="C4880" t="s">
        <v>18</v>
      </c>
      <c r="D4880" t="s">
        <v>79</v>
      </c>
      <c r="E4880">
        <v>60007</v>
      </c>
      <c r="F4880" t="s">
        <v>30</v>
      </c>
      <c r="G4880" t="s">
        <v>109</v>
      </c>
      <c r="H4880" t="s">
        <v>110</v>
      </c>
      <c r="I4880" t="s">
        <v>168</v>
      </c>
      <c r="J4880">
        <v>50</v>
      </c>
      <c r="K4880">
        <v>543</v>
      </c>
      <c r="L4880">
        <v>27150</v>
      </c>
      <c r="M4880" s="3">
        <v>7491.3613139020799</v>
      </c>
      <c r="N4880">
        <v>2024</v>
      </c>
      <c r="O4880" t="s">
        <v>64</v>
      </c>
      <c r="P4880" s="8" t="s">
        <v>40</v>
      </c>
      <c r="Q4880" s="1" t="s">
        <v>26</v>
      </c>
    </row>
    <row r="4881" spans="1:17" x14ac:dyDescent="0.2">
      <c r="A4881" t="s">
        <v>7820</v>
      </c>
      <c r="B4881" s="1">
        <v>45784</v>
      </c>
      <c r="C4881" t="s">
        <v>50</v>
      </c>
      <c r="D4881" t="s">
        <v>19</v>
      </c>
      <c r="E4881">
        <v>15201</v>
      </c>
      <c r="F4881" t="s">
        <v>20</v>
      </c>
      <c r="G4881" t="s">
        <v>21</v>
      </c>
      <c r="H4881" t="s">
        <v>96</v>
      </c>
      <c r="I4881" t="s">
        <v>132</v>
      </c>
      <c r="J4881">
        <v>12</v>
      </c>
      <c r="K4881">
        <v>456</v>
      </c>
      <c r="L4881">
        <v>5472</v>
      </c>
      <c r="M4881" s="3">
        <v>59.015723873784701</v>
      </c>
      <c r="N4881">
        <v>2025</v>
      </c>
      <c r="O4881" t="s">
        <v>93</v>
      </c>
      <c r="P4881" s="8" t="s">
        <v>52</v>
      </c>
      <c r="Q4881" s="1" t="s">
        <v>53</v>
      </c>
    </row>
    <row r="4882" spans="1:17" x14ac:dyDescent="0.2">
      <c r="A4882" t="s">
        <v>7821</v>
      </c>
      <c r="B4882" s="1">
        <v>45482</v>
      </c>
      <c r="C4882" t="s">
        <v>18</v>
      </c>
      <c r="D4882" t="s">
        <v>79</v>
      </c>
      <c r="E4882">
        <v>62701</v>
      </c>
      <c r="F4882" t="s">
        <v>20</v>
      </c>
      <c r="G4882" t="s">
        <v>70</v>
      </c>
      <c r="H4882" t="s">
        <v>100</v>
      </c>
      <c r="I4882" t="s">
        <v>117</v>
      </c>
      <c r="J4882">
        <v>18</v>
      </c>
      <c r="K4882">
        <v>1121</v>
      </c>
      <c r="L4882">
        <v>20178</v>
      </c>
      <c r="M4882" s="3">
        <v>1701.31890704696</v>
      </c>
      <c r="N4882">
        <v>2024</v>
      </c>
      <c r="O4882" t="s">
        <v>34</v>
      </c>
      <c r="P4882" s="8" t="s">
        <v>47</v>
      </c>
      <c r="Q4882" s="1" t="s">
        <v>107</v>
      </c>
    </row>
    <row r="4883" spans="1:17" x14ac:dyDescent="0.2">
      <c r="A4883" t="s">
        <v>7822</v>
      </c>
      <c r="B4883" s="1">
        <v>45337</v>
      </c>
      <c r="C4883" t="s">
        <v>28</v>
      </c>
      <c r="D4883" t="s">
        <v>19</v>
      </c>
      <c r="E4883">
        <v>18101</v>
      </c>
      <c r="F4883" t="s">
        <v>44</v>
      </c>
      <c r="G4883" t="s">
        <v>56</v>
      </c>
      <c r="H4883" t="s">
        <v>63</v>
      </c>
      <c r="I4883" t="s">
        <v>278</v>
      </c>
      <c r="J4883">
        <v>34</v>
      </c>
      <c r="K4883">
        <v>605</v>
      </c>
      <c r="L4883">
        <v>20570</v>
      </c>
      <c r="M4883" s="3">
        <v>3746.7531409932399</v>
      </c>
      <c r="N4883">
        <v>2024</v>
      </c>
      <c r="O4883" t="s">
        <v>68</v>
      </c>
      <c r="P4883" s="8" t="s">
        <v>156</v>
      </c>
      <c r="Q4883" s="1" t="s">
        <v>41</v>
      </c>
    </row>
    <row r="4884" spans="1:17" x14ac:dyDescent="0.2">
      <c r="A4884" t="s">
        <v>7823</v>
      </c>
      <c r="B4884" s="1">
        <v>45060</v>
      </c>
      <c r="C4884" t="s">
        <v>50</v>
      </c>
      <c r="D4884" t="s">
        <v>74</v>
      </c>
      <c r="E4884">
        <v>95110</v>
      </c>
      <c r="F4884" t="s">
        <v>20</v>
      </c>
      <c r="G4884" t="s">
        <v>70</v>
      </c>
      <c r="H4884" t="s">
        <v>100</v>
      </c>
      <c r="I4884" t="s">
        <v>104</v>
      </c>
      <c r="J4884">
        <v>18</v>
      </c>
      <c r="K4884">
        <v>1180</v>
      </c>
      <c r="L4884">
        <v>21240</v>
      </c>
      <c r="M4884" s="3">
        <v>5848.8961518895503</v>
      </c>
      <c r="N4884">
        <v>2023</v>
      </c>
      <c r="O4884" t="s">
        <v>39</v>
      </c>
      <c r="P4884" s="8" t="s">
        <v>52</v>
      </c>
      <c r="Q4884" s="1" t="s">
        <v>26</v>
      </c>
    </row>
    <row r="4885" spans="1:17" x14ac:dyDescent="0.2">
      <c r="A4885" t="s">
        <v>7824</v>
      </c>
      <c r="B4885" s="1">
        <v>45303</v>
      </c>
      <c r="C4885" t="s">
        <v>18</v>
      </c>
      <c r="D4885" t="s">
        <v>67</v>
      </c>
      <c r="E4885">
        <v>43601</v>
      </c>
      <c r="F4885" t="s">
        <v>44</v>
      </c>
      <c r="G4885" t="s">
        <v>56</v>
      </c>
      <c r="H4885" t="s">
        <v>63</v>
      </c>
      <c r="I4885" t="s">
        <v>132</v>
      </c>
      <c r="J4885">
        <v>50</v>
      </c>
      <c r="K4885">
        <v>1135</v>
      </c>
      <c r="L4885">
        <v>56750</v>
      </c>
      <c r="M4885" s="3">
        <v>10841.910603644599</v>
      </c>
      <c r="N4885">
        <v>2024</v>
      </c>
      <c r="O4885" t="s">
        <v>68</v>
      </c>
      <c r="P4885" s="8" t="s">
        <v>60</v>
      </c>
      <c r="Q4885" s="1" t="s">
        <v>48</v>
      </c>
    </row>
    <row r="4886" spans="1:17" x14ac:dyDescent="0.2">
      <c r="A4886" t="s">
        <v>7825</v>
      </c>
      <c r="B4886" s="1">
        <v>45139</v>
      </c>
      <c r="C4886" t="s">
        <v>28</v>
      </c>
      <c r="D4886" t="s">
        <v>79</v>
      </c>
      <c r="E4886">
        <v>61601</v>
      </c>
      <c r="F4886" t="s">
        <v>20</v>
      </c>
      <c r="G4886" t="s">
        <v>70</v>
      </c>
      <c r="H4886" t="s">
        <v>100</v>
      </c>
      <c r="I4886" t="s">
        <v>23</v>
      </c>
      <c r="J4886">
        <v>38</v>
      </c>
      <c r="K4886">
        <v>1352</v>
      </c>
      <c r="L4886">
        <v>51376</v>
      </c>
      <c r="M4886" s="3">
        <v>11907.920736975801</v>
      </c>
      <c r="N4886">
        <v>2023</v>
      </c>
      <c r="O4886" t="s">
        <v>72</v>
      </c>
      <c r="P4886" s="8" t="s">
        <v>77</v>
      </c>
      <c r="Q4886" s="1" t="s">
        <v>107</v>
      </c>
    </row>
    <row r="4887" spans="1:17" x14ac:dyDescent="0.2">
      <c r="A4887" t="s">
        <v>7826</v>
      </c>
      <c r="B4887" s="1">
        <v>45793</v>
      </c>
      <c r="C4887" t="s">
        <v>18</v>
      </c>
      <c r="D4887" t="s">
        <v>79</v>
      </c>
      <c r="E4887">
        <v>62701</v>
      </c>
      <c r="F4887" t="s">
        <v>20</v>
      </c>
      <c r="G4887" t="s">
        <v>70</v>
      </c>
      <c r="H4887" t="s">
        <v>100</v>
      </c>
      <c r="I4887" t="s">
        <v>38</v>
      </c>
      <c r="J4887">
        <v>14</v>
      </c>
      <c r="K4887">
        <v>382</v>
      </c>
      <c r="L4887">
        <v>5348</v>
      </c>
      <c r="M4887" s="3">
        <v>2010.62477917052</v>
      </c>
      <c r="N4887">
        <v>2025</v>
      </c>
      <c r="O4887" t="s">
        <v>93</v>
      </c>
      <c r="P4887" s="8" t="s">
        <v>52</v>
      </c>
      <c r="Q4887" s="1" t="s">
        <v>48</v>
      </c>
    </row>
    <row r="4888" spans="1:17" x14ac:dyDescent="0.2">
      <c r="A4888" t="s">
        <v>7827</v>
      </c>
      <c r="B4888" s="1">
        <v>45764</v>
      </c>
      <c r="C4888" t="s">
        <v>50</v>
      </c>
      <c r="D4888" t="s">
        <v>74</v>
      </c>
      <c r="E4888">
        <v>90001</v>
      </c>
      <c r="F4888" t="s">
        <v>20</v>
      </c>
      <c r="G4888" t="s">
        <v>70</v>
      </c>
      <c r="H4888" t="s">
        <v>71</v>
      </c>
      <c r="I4888" t="s">
        <v>58</v>
      </c>
      <c r="J4888">
        <v>47</v>
      </c>
      <c r="K4888">
        <v>1490</v>
      </c>
      <c r="L4888">
        <v>70030</v>
      </c>
      <c r="M4888" s="3">
        <v>16457.845140560101</v>
      </c>
      <c r="N4888">
        <v>2025</v>
      </c>
      <c r="O4888" t="s">
        <v>93</v>
      </c>
      <c r="P4888" s="8" t="s">
        <v>87</v>
      </c>
      <c r="Q4888" s="1" t="s">
        <v>41</v>
      </c>
    </row>
    <row r="4889" spans="1:17" x14ac:dyDescent="0.2">
      <c r="A4889" t="s">
        <v>7828</v>
      </c>
      <c r="B4889" s="1">
        <v>45268</v>
      </c>
      <c r="C4889" t="s">
        <v>85</v>
      </c>
      <c r="D4889" t="s">
        <v>43</v>
      </c>
      <c r="E4889">
        <v>30901</v>
      </c>
      <c r="F4889" t="s">
        <v>20</v>
      </c>
      <c r="G4889" t="s">
        <v>21</v>
      </c>
      <c r="H4889" t="s">
        <v>96</v>
      </c>
      <c r="I4889" t="s">
        <v>104</v>
      </c>
      <c r="J4889">
        <v>6</v>
      </c>
      <c r="K4889">
        <v>308</v>
      </c>
      <c r="L4889">
        <v>1848</v>
      </c>
      <c r="M4889" s="2">
        <v>-105.762565249236</v>
      </c>
      <c r="N4889">
        <v>2023</v>
      </c>
      <c r="O4889" t="s">
        <v>98</v>
      </c>
      <c r="P4889" s="8" t="s">
        <v>106</v>
      </c>
      <c r="Q4889" s="1" t="s">
        <v>48</v>
      </c>
    </row>
    <row r="4890" spans="1:17" x14ac:dyDescent="0.2">
      <c r="A4890" t="s">
        <v>7829</v>
      </c>
      <c r="B4890" s="1">
        <v>45445</v>
      </c>
      <c r="C4890" t="s">
        <v>28</v>
      </c>
      <c r="D4890" t="s">
        <v>79</v>
      </c>
      <c r="E4890">
        <v>62701</v>
      </c>
      <c r="F4890" t="s">
        <v>44</v>
      </c>
      <c r="G4890" t="s">
        <v>45</v>
      </c>
      <c r="H4890" t="s">
        <v>158</v>
      </c>
      <c r="I4890" t="s">
        <v>278</v>
      </c>
      <c r="J4890">
        <v>15</v>
      </c>
      <c r="K4890">
        <v>820</v>
      </c>
      <c r="L4890">
        <v>12300</v>
      </c>
      <c r="M4890" s="3">
        <v>4634.3363562849499</v>
      </c>
      <c r="N4890">
        <v>2024</v>
      </c>
      <c r="O4890" t="s">
        <v>64</v>
      </c>
      <c r="P4890" s="8" t="s">
        <v>40</v>
      </c>
      <c r="Q4890" s="1" t="s">
        <v>26</v>
      </c>
    </row>
    <row r="4891" spans="1:17" x14ac:dyDescent="0.2">
      <c r="A4891" t="s">
        <v>7830</v>
      </c>
      <c r="B4891" s="1">
        <v>45258</v>
      </c>
      <c r="C4891" t="s">
        <v>50</v>
      </c>
      <c r="D4891" t="s">
        <v>19</v>
      </c>
      <c r="E4891">
        <v>17101</v>
      </c>
      <c r="F4891" t="s">
        <v>20</v>
      </c>
      <c r="G4891" t="s">
        <v>21</v>
      </c>
      <c r="H4891" t="s">
        <v>22</v>
      </c>
      <c r="I4891" t="s">
        <v>23</v>
      </c>
      <c r="J4891">
        <v>43</v>
      </c>
      <c r="K4891">
        <v>117</v>
      </c>
      <c r="L4891">
        <v>5031</v>
      </c>
      <c r="M4891" s="2">
        <v>682.68844005846699</v>
      </c>
      <c r="N4891">
        <v>2023</v>
      </c>
      <c r="O4891" t="s">
        <v>98</v>
      </c>
      <c r="P4891" s="8" t="s">
        <v>83</v>
      </c>
      <c r="Q4891" s="1" t="s">
        <v>107</v>
      </c>
    </row>
    <row r="4892" spans="1:17" x14ac:dyDescent="0.2">
      <c r="A4892" t="s">
        <v>7831</v>
      </c>
      <c r="B4892" s="1">
        <v>45278</v>
      </c>
      <c r="C4892" t="s">
        <v>50</v>
      </c>
      <c r="D4892" t="s">
        <v>79</v>
      </c>
      <c r="E4892">
        <v>61601</v>
      </c>
      <c r="F4892" t="s">
        <v>20</v>
      </c>
      <c r="G4892" t="s">
        <v>21</v>
      </c>
      <c r="H4892" t="s">
        <v>22</v>
      </c>
      <c r="I4892" t="s">
        <v>223</v>
      </c>
      <c r="J4892">
        <v>32</v>
      </c>
      <c r="K4892">
        <v>1326</v>
      </c>
      <c r="L4892">
        <v>42432</v>
      </c>
      <c r="M4892" s="3">
        <v>4171.4520558649401</v>
      </c>
      <c r="N4892">
        <v>2023</v>
      </c>
      <c r="O4892" t="s">
        <v>98</v>
      </c>
      <c r="P4892" s="8" t="s">
        <v>106</v>
      </c>
      <c r="Q4892" s="1" t="s">
        <v>65</v>
      </c>
    </row>
    <row r="4893" spans="1:17" x14ac:dyDescent="0.2">
      <c r="A4893" t="s">
        <v>7832</v>
      </c>
      <c r="B4893" s="1">
        <v>45517</v>
      </c>
      <c r="C4893" t="s">
        <v>28</v>
      </c>
      <c r="D4893" t="s">
        <v>79</v>
      </c>
      <c r="E4893">
        <v>60601</v>
      </c>
      <c r="F4893" t="s">
        <v>30</v>
      </c>
      <c r="G4893" t="s">
        <v>109</v>
      </c>
      <c r="H4893" t="s">
        <v>287</v>
      </c>
      <c r="I4893" t="s">
        <v>114</v>
      </c>
      <c r="J4893">
        <v>32</v>
      </c>
      <c r="K4893">
        <v>1232</v>
      </c>
      <c r="L4893">
        <v>39424</v>
      </c>
      <c r="M4893" s="3">
        <v>11647.303420766801</v>
      </c>
      <c r="N4893">
        <v>2024</v>
      </c>
      <c r="O4893" t="s">
        <v>34</v>
      </c>
      <c r="P4893" s="8" t="s">
        <v>77</v>
      </c>
      <c r="Q4893" s="1" t="s">
        <v>107</v>
      </c>
    </row>
    <row r="4894" spans="1:17" x14ac:dyDescent="0.2">
      <c r="A4894" t="s">
        <v>7833</v>
      </c>
      <c r="B4894" s="1">
        <v>45875</v>
      </c>
      <c r="C4894" t="s">
        <v>28</v>
      </c>
      <c r="D4894" t="s">
        <v>37</v>
      </c>
      <c r="E4894">
        <v>10001</v>
      </c>
      <c r="F4894" t="s">
        <v>20</v>
      </c>
      <c r="G4894" t="s">
        <v>70</v>
      </c>
      <c r="H4894" t="s">
        <v>71</v>
      </c>
      <c r="I4894" t="s">
        <v>33</v>
      </c>
      <c r="J4894">
        <v>18</v>
      </c>
      <c r="K4894">
        <v>787</v>
      </c>
      <c r="L4894">
        <v>14166</v>
      </c>
      <c r="M4894" s="2">
        <v>-1114.02556252722</v>
      </c>
      <c r="N4894">
        <v>2025</v>
      </c>
      <c r="O4894" t="s">
        <v>76</v>
      </c>
      <c r="P4894" s="8" t="s">
        <v>77</v>
      </c>
      <c r="Q4894" s="1" t="s">
        <v>53</v>
      </c>
    </row>
    <row r="4895" spans="1:17" x14ac:dyDescent="0.2">
      <c r="A4895" t="s">
        <v>7834</v>
      </c>
      <c r="B4895" s="1">
        <v>45295</v>
      </c>
      <c r="C4895" t="s">
        <v>50</v>
      </c>
      <c r="D4895" t="s">
        <v>74</v>
      </c>
      <c r="E4895">
        <v>94105</v>
      </c>
      <c r="F4895" t="s">
        <v>44</v>
      </c>
      <c r="G4895" t="s">
        <v>45</v>
      </c>
      <c r="H4895" t="s">
        <v>46</v>
      </c>
      <c r="I4895" t="s">
        <v>117</v>
      </c>
      <c r="J4895">
        <v>8</v>
      </c>
      <c r="K4895">
        <v>1405</v>
      </c>
      <c r="L4895">
        <v>11240</v>
      </c>
      <c r="M4895" s="3">
        <v>206.18644615013699</v>
      </c>
      <c r="N4895">
        <v>2024</v>
      </c>
      <c r="O4895" t="s">
        <v>68</v>
      </c>
      <c r="P4895" s="8" t="s">
        <v>60</v>
      </c>
      <c r="Q4895" s="1" t="s">
        <v>41</v>
      </c>
    </row>
    <row r="4896" spans="1:17" x14ac:dyDescent="0.2">
      <c r="A4896" t="s">
        <v>7835</v>
      </c>
      <c r="B4896" s="1">
        <v>45848</v>
      </c>
      <c r="C4896" t="s">
        <v>50</v>
      </c>
      <c r="D4896" t="s">
        <v>43</v>
      </c>
      <c r="E4896">
        <v>31401</v>
      </c>
      <c r="F4896" t="s">
        <v>30</v>
      </c>
      <c r="G4896" t="s">
        <v>109</v>
      </c>
      <c r="H4896" t="s">
        <v>110</v>
      </c>
      <c r="I4896" t="s">
        <v>58</v>
      </c>
      <c r="J4896">
        <v>2</v>
      </c>
      <c r="K4896">
        <v>576</v>
      </c>
      <c r="L4896">
        <v>1152</v>
      </c>
      <c r="M4896" s="3">
        <v>138.291063897247</v>
      </c>
      <c r="N4896">
        <v>2025</v>
      </c>
      <c r="O4896" t="s">
        <v>76</v>
      </c>
      <c r="P4896" s="8" t="s">
        <v>47</v>
      </c>
      <c r="Q4896" s="1" t="s">
        <v>41</v>
      </c>
    </row>
    <row r="4897" spans="1:17" x14ac:dyDescent="0.2">
      <c r="A4897" t="s">
        <v>7836</v>
      </c>
      <c r="B4897" s="1">
        <v>45807</v>
      </c>
      <c r="C4897" t="s">
        <v>85</v>
      </c>
      <c r="D4897" t="s">
        <v>79</v>
      </c>
      <c r="E4897">
        <v>60601</v>
      </c>
      <c r="F4897" t="s">
        <v>44</v>
      </c>
      <c r="G4897" t="s">
        <v>56</v>
      </c>
      <c r="H4897" t="s">
        <v>63</v>
      </c>
      <c r="I4897" t="s">
        <v>127</v>
      </c>
      <c r="J4897">
        <v>19</v>
      </c>
      <c r="K4897">
        <v>1464</v>
      </c>
      <c r="L4897">
        <v>27816</v>
      </c>
      <c r="M4897" s="2">
        <v>-1368.2447661014701</v>
      </c>
      <c r="N4897">
        <v>2025</v>
      </c>
      <c r="O4897" t="s">
        <v>93</v>
      </c>
      <c r="P4897" s="8" t="s">
        <v>52</v>
      </c>
      <c r="Q4897" s="1" t="s">
        <v>48</v>
      </c>
    </row>
    <row r="4898" spans="1:17" x14ac:dyDescent="0.2">
      <c r="A4898" t="s">
        <v>7837</v>
      </c>
      <c r="B4898" s="1">
        <v>45222</v>
      </c>
      <c r="C4898" t="s">
        <v>28</v>
      </c>
      <c r="D4898" t="s">
        <v>43</v>
      </c>
      <c r="E4898">
        <v>30301</v>
      </c>
      <c r="F4898" t="s">
        <v>30</v>
      </c>
      <c r="G4898" t="s">
        <v>31</v>
      </c>
      <c r="H4898" t="s">
        <v>80</v>
      </c>
      <c r="I4898" t="s">
        <v>117</v>
      </c>
      <c r="J4898">
        <v>6</v>
      </c>
      <c r="K4898">
        <v>151</v>
      </c>
      <c r="L4898">
        <v>906</v>
      </c>
      <c r="M4898" s="2">
        <v>-68.433004685958593</v>
      </c>
      <c r="N4898">
        <v>2023</v>
      </c>
      <c r="O4898" t="s">
        <v>98</v>
      </c>
      <c r="P4898" s="8" t="s">
        <v>140</v>
      </c>
      <c r="Q4898" s="1" t="s">
        <v>65</v>
      </c>
    </row>
    <row r="4899" spans="1:17" x14ac:dyDescent="0.2">
      <c r="A4899" t="s">
        <v>7838</v>
      </c>
      <c r="B4899" s="1">
        <v>45405</v>
      </c>
      <c r="C4899" t="s">
        <v>28</v>
      </c>
      <c r="D4899" t="s">
        <v>55</v>
      </c>
      <c r="E4899">
        <v>32201</v>
      </c>
      <c r="F4899" t="s">
        <v>30</v>
      </c>
      <c r="G4899" t="s">
        <v>31</v>
      </c>
      <c r="H4899" t="s">
        <v>80</v>
      </c>
      <c r="I4899" t="s">
        <v>278</v>
      </c>
      <c r="J4899">
        <v>28</v>
      </c>
      <c r="K4899">
        <v>274</v>
      </c>
      <c r="L4899">
        <v>7672</v>
      </c>
      <c r="M4899" s="2">
        <v>-216.511073518769</v>
      </c>
      <c r="N4899">
        <v>2024</v>
      </c>
      <c r="O4899" t="s">
        <v>64</v>
      </c>
      <c r="P4899" s="8" t="s">
        <v>87</v>
      </c>
      <c r="Q4899" s="1" t="s">
        <v>107</v>
      </c>
    </row>
    <row r="4900" spans="1:17" x14ac:dyDescent="0.2">
      <c r="A4900" t="s">
        <v>7839</v>
      </c>
      <c r="B4900" s="1">
        <v>45909</v>
      </c>
      <c r="C4900" t="s">
        <v>85</v>
      </c>
      <c r="D4900" t="s">
        <v>29</v>
      </c>
      <c r="E4900">
        <v>73301</v>
      </c>
      <c r="F4900" t="s">
        <v>30</v>
      </c>
      <c r="G4900" t="s">
        <v>31</v>
      </c>
      <c r="H4900" t="s">
        <v>32</v>
      </c>
      <c r="I4900" t="s">
        <v>168</v>
      </c>
      <c r="J4900">
        <v>3</v>
      </c>
      <c r="K4900">
        <v>510</v>
      </c>
      <c r="L4900">
        <v>1530</v>
      </c>
      <c r="M4900" s="3">
        <v>573.79981918860597</v>
      </c>
      <c r="N4900">
        <v>2025</v>
      </c>
      <c r="O4900" t="s">
        <v>76</v>
      </c>
      <c r="P4900" s="8" t="s">
        <v>35</v>
      </c>
      <c r="Q4900" s="1" t="s">
        <v>107</v>
      </c>
    </row>
    <row r="4901" spans="1:17" x14ac:dyDescent="0.2">
      <c r="A4901" t="s">
        <v>7840</v>
      </c>
      <c r="B4901" s="1">
        <v>45492</v>
      </c>
      <c r="C4901" t="s">
        <v>28</v>
      </c>
      <c r="D4901" t="s">
        <v>67</v>
      </c>
      <c r="E4901">
        <v>43201</v>
      </c>
      <c r="F4901" t="s">
        <v>20</v>
      </c>
      <c r="G4901" t="s">
        <v>21</v>
      </c>
      <c r="H4901" t="s">
        <v>96</v>
      </c>
      <c r="I4901" t="s">
        <v>89</v>
      </c>
      <c r="J4901">
        <v>14</v>
      </c>
      <c r="K4901">
        <v>1363</v>
      </c>
      <c r="L4901">
        <v>19082</v>
      </c>
      <c r="M4901" s="2">
        <v>-749.397886249978</v>
      </c>
      <c r="N4901">
        <v>2024</v>
      </c>
      <c r="O4901" t="s">
        <v>34</v>
      </c>
      <c r="P4901" s="8" t="s">
        <v>47</v>
      </c>
      <c r="Q4901" s="1" t="s">
        <v>48</v>
      </c>
    </row>
    <row r="4902" spans="1:17" x14ac:dyDescent="0.2">
      <c r="A4902" t="s">
        <v>7841</v>
      </c>
      <c r="B4902" s="1">
        <v>45602</v>
      </c>
      <c r="C4902" t="s">
        <v>28</v>
      </c>
      <c r="D4902" t="s">
        <v>29</v>
      </c>
      <c r="E4902">
        <v>73301</v>
      </c>
      <c r="F4902" t="s">
        <v>20</v>
      </c>
      <c r="G4902" t="s">
        <v>21</v>
      </c>
      <c r="H4902" t="s">
        <v>96</v>
      </c>
      <c r="I4902" t="s">
        <v>86</v>
      </c>
      <c r="J4902">
        <v>26</v>
      </c>
      <c r="K4902">
        <v>941</v>
      </c>
      <c r="L4902">
        <v>24466</v>
      </c>
      <c r="M4902" s="3">
        <v>3767.0185975527602</v>
      </c>
      <c r="N4902">
        <v>2024</v>
      </c>
      <c r="O4902" t="s">
        <v>82</v>
      </c>
      <c r="P4902" s="8" t="s">
        <v>83</v>
      </c>
      <c r="Q4902" s="1" t="s">
        <v>53</v>
      </c>
    </row>
    <row r="4903" spans="1:17" x14ac:dyDescent="0.2">
      <c r="A4903" t="s">
        <v>7842</v>
      </c>
      <c r="B4903" s="1">
        <v>45007</v>
      </c>
      <c r="C4903" t="s">
        <v>18</v>
      </c>
      <c r="D4903" t="s">
        <v>67</v>
      </c>
      <c r="E4903">
        <v>45201</v>
      </c>
      <c r="F4903" t="s">
        <v>20</v>
      </c>
      <c r="G4903" t="s">
        <v>21</v>
      </c>
      <c r="H4903" t="s">
        <v>22</v>
      </c>
      <c r="I4903" t="s">
        <v>75</v>
      </c>
      <c r="J4903">
        <v>2</v>
      </c>
      <c r="K4903">
        <v>502</v>
      </c>
      <c r="L4903">
        <v>1004</v>
      </c>
      <c r="M4903" s="3">
        <v>189.79762770110401</v>
      </c>
      <c r="N4903">
        <v>2023</v>
      </c>
      <c r="O4903" t="s">
        <v>59</v>
      </c>
      <c r="P4903" s="8" t="s">
        <v>25</v>
      </c>
      <c r="Q4903" s="1" t="s">
        <v>53</v>
      </c>
    </row>
    <row r="4904" spans="1:17" x14ac:dyDescent="0.2">
      <c r="A4904" t="s">
        <v>7843</v>
      </c>
      <c r="B4904" s="1">
        <v>44941</v>
      </c>
      <c r="C4904" t="s">
        <v>85</v>
      </c>
      <c r="D4904" t="s">
        <v>37</v>
      </c>
      <c r="E4904">
        <v>14201</v>
      </c>
      <c r="F4904" t="s">
        <v>44</v>
      </c>
      <c r="G4904" t="s">
        <v>56</v>
      </c>
      <c r="H4904" t="s">
        <v>63</v>
      </c>
      <c r="I4904" t="s">
        <v>132</v>
      </c>
      <c r="J4904">
        <v>42</v>
      </c>
      <c r="K4904">
        <v>1100</v>
      </c>
      <c r="L4904">
        <v>46200</v>
      </c>
      <c r="M4904" s="3">
        <v>17073.449919968702</v>
      </c>
      <c r="N4904">
        <v>2023</v>
      </c>
      <c r="O4904" t="s">
        <v>59</v>
      </c>
      <c r="P4904" s="8" t="s">
        <v>60</v>
      </c>
      <c r="Q4904" s="1" t="s">
        <v>26</v>
      </c>
    </row>
    <row r="4905" spans="1:17" x14ac:dyDescent="0.2">
      <c r="A4905" t="s">
        <v>7844</v>
      </c>
      <c r="B4905" s="1">
        <v>45405</v>
      </c>
      <c r="C4905" t="s">
        <v>28</v>
      </c>
      <c r="D4905" t="s">
        <v>37</v>
      </c>
      <c r="E4905">
        <v>10002</v>
      </c>
      <c r="F4905" t="s">
        <v>30</v>
      </c>
      <c r="G4905" t="s">
        <v>109</v>
      </c>
      <c r="H4905" t="s">
        <v>287</v>
      </c>
      <c r="I4905" t="s">
        <v>23</v>
      </c>
      <c r="J4905">
        <v>7</v>
      </c>
      <c r="K4905">
        <v>294</v>
      </c>
      <c r="L4905">
        <v>2058</v>
      </c>
      <c r="M4905" s="2">
        <v>720.28539846794399</v>
      </c>
      <c r="N4905">
        <v>2024</v>
      </c>
      <c r="O4905" t="s">
        <v>64</v>
      </c>
      <c r="P4905" s="8" t="s">
        <v>87</v>
      </c>
      <c r="Q4905" s="1" t="s">
        <v>107</v>
      </c>
    </row>
    <row r="4906" spans="1:17" x14ac:dyDescent="0.2">
      <c r="A4906" t="s">
        <v>7845</v>
      </c>
      <c r="B4906" s="1">
        <v>45195</v>
      </c>
      <c r="C4906" t="s">
        <v>50</v>
      </c>
      <c r="D4906" t="s">
        <v>67</v>
      </c>
      <c r="E4906">
        <v>43201</v>
      </c>
      <c r="F4906" t="s">
        <v>44</v>
      </c>
      <c r="G4906" t="s">
        <v>45</v>
      </c>
      <c r="H4906" t="s">
        <v>46</v>
      </c>
      <c r="I4906" t="s">
        <v>86</v>
      </c>
      <c r="J4906">
        <v>33</v>
      </c>
      <c r="K4906">
        <v>214</v>
      </c>
      <c r="L4906">
        <v>7062</v>
      </c>
      <c r="M4906" s="3">
        <v>2515.0696252550301</v>
      </c>
      <c r="N4906">
        <v>2023</v>
      </c>
      <c r="O4906" t="s">
        <v>72</v>
      </c>
      <c r="P4906" s="8" t="s">
        <v>35</v>
      </c>
      <c r="Q4906" s="1" t="s">
        <v>107</v>
      </c>
    </row>
    <row r="4907" spans="1:17" x14ac:dyDescent="0.2">
      <c r="A4907" t="s">
        <v>7846</v>
      </c>
      <c r="B4907" s="1">
        <v>45188</v>
      </c>
      <c r="C4907" t="s">
        <v>28</v>
      </c>
      <c r="D4907" t="s">
        <v>19</v>
      </c>
      <c r="E4907">
        <v>15201</v>
      </c>
      <c r="F4907" t="s">
        <v>30</v>
      </c>
      <c r="G4907" t="s">
        <v>31</v>
      </c>
      <c r="H4907" t="s">
        <v>80</v>
      </c>
      <c r="I4907" t="s">
        <v>86</v>
      </c>
      <c r="J4907">
        <v>34</v>
      </c>
      <c r="K4907">
        <v>796</v>
      </c>
      <c r="L4907">
        <v>27064</v>
      </c>
      <c r="M4907" s="3">
        <v>1946.56204048164</v>
      </c>
      <c r="N4907">
        <v>2023</v>
      </c>
      <c r="O4907" t="s">
        <v>72</v>
      </c>
      <c r="P4907" s="8" t="s">
        <v>35</v>
      </c>
      <c r="Q4907" s="1" t="s">
        <v>107</v>
      </c>
    </row>
    <row r="4908" spans="1:17" x14ac:dyDescent="0.2">
      <c r="A4908" t="s">
        <v>7847</v>
      </c>
      <c r="B4908" s="1">
        <v>45634</v>
      </c>
      <c r="C4908" t="s">
        <v>50</v>
      </c>
      <c r="D4908" t="s">
        <v>37</v>
      </c>
      <c r="E4908">
        <v>11201</v>
      </c>
      <c r="F4908" t="s">
        <v>44</v>
      </c>
      <c r="G4908" t="s">
        <v>45</v>
      </c>
      <c r="H4908" t="s">
        <v>46</v>
      </c>
      <c r="I4908" t="s">
        <v>104</v>
      </c>
      <c r="J4908">
        <v>27</v>
      </c>
      <c r="K4908">
        <v>1479</v>
      </c>
      <c r="L4908">
        <v>39933</v>
      </c>
      <c r="M4908" s="3">
        <v>2410.56152656319</v>
      </c>
      <c r="N4908">
        <v>2024</v>
      </c>
      <c r="O4908" t="s">
        <v>82</v>
      </c>
      <c r="P4908" s="8" t="s">
        <v>106</v>
      </c>
      <c r="Q4908" s="1" t="s">
        <v>26</v>
      </c>
    </row>
    <row r="4909" spans="1:17" x14ac:dyDescent="0.2">
      <c r="A4909" t="s">
        <v>7848</v>
      </c>
      <c r="B4909" s="1">
        <v>45099</v>
      </c>
      <c r="C4909" t="s">
        <v>50</v>
      </c>
      <c r="D4909" t="s">
        <v>43</v>
      </c>
      <c r="E4909">
        <v>30901</v>
      </c>
      <c r="F4909" t="s">
        <v>44</v>
      </c>
      <c r="G4909" t="s">
        <v>45</v>
      </c>
      <c r="H4909" t="s">
        <v>46</v>
      </c>
      <c r="I4909" t="s">
        <v>117</v>
      </c>
      <c r="J4909">
        <v>27</v>
      </c>
      <c r="K4909">
        <v>96</v>
      </c>
      <c r="L4909">
        <v>2592</v>
      </c>
      <c r="M4909" s="3">
        <v>781.81014403430197</v>
      </c>
      <c r="N4909">
        <v>2023</v>
      </c>
      <c r="O4909" t="s">
        <v>39</v>
      </c>
      <c r="P4909" s="8" t="s">
        <v>40</v>
      </c>
      <c r="Q4909" s="1" t="s">
        <v>41</v>
      </c>
    </row>
    <row r="4910" spans="1:17" x14ac:dyDescent="0.2">
      <c r="A4910" t="s">
        <v>7849</v>
      </c>
      <c r="B4910" s="1">
        <v>44931</v>
      </c>
      <c r="C4910" t="s">
        <v>28</v>
      </c>
      <c r="D4910" t="s">
        <v>67</v>
      </c>
      <c r="E4910">
        <v>44101</v>
      </c>
      <c r="F4910" t="s">
        <v>44</v>
      </c>
      <c r="G4910" t="s">
        <v>56</v>
      </c>
      <c r="H4910" t="s">
        <v>63</v>
      </c>
      <c r="I4910" t="s">
        <v>33</v>
      </c>
      <c r="J4910">
        <v>16</v>
      </c>
      <c r="K4910">
        <v>155</v>
      </c>
      <c r="L4910">
        <v>2480</v>
      </c>
      <c r="M4910" s="3">
        <v>452.62428679335602</v>
      </c>
      <c r="N4910">
        <v>2023</v>
      </c>
      <c r="O4910" t="s">
        <v>59</v>
      </c>
      <c r="P4910" s="8" t="s">
        <v>60</v>
      </c>
      <c r="Q4910" s="1" t="s">
        <v>41</v>
      </c>
    </row>
    <row r="4911" spans="1:17" x14ac:dyDescent="0.2">
      <c r="A4911" t="s">
        <v>7850</v>
      </c>
      <c r="B4911" s="1">
        <v>45585</v>
      </c>
      <c r="C4911" t="s">
        <v>18</v>
      </c>
      <c r="D4911" t="s">
        <v>29</v>
      </c>
      <c r="E4911">
        <v>75001</v>
      </c>
      <c r="F4911" t="s">
        <v>44</v>
      </c>
      <c r="G4911" t="s">
        <v>45</v>
      </c>
      <c r="H4911" t="s">
        <v>46</v>
      </c>
      <c r="I4911" t="s">
        <v>168</v>
      </c>
      <c r="J4911">
        <v>34</v>
      </c>
      <c r="K4911">
        <v>1241</v>
      </c>
      <c r="L4911">
        <v>42194</v>
      </c>
      <c r="M4911" s="3">
        <v>1053.20787637219</v>
      </c>
      <c r="N4911">
        <v>2024</v>
      </c>
      <c r="O4911" t="s">
        <v>82</v>
      </c>
      <c r="P4911" s="8" t="s">
        <v>140</v>
      </c>
      <c r="Q4911" s="1" t="s">
        <v>26</v>
      </c>
    </row>
    <row r="4912" spans="1:17" x14ac:dyDescent="0.2">
      <c r="A4912" t="s">
        <v>7851</v>
      </c>
      <c r="B4912" s="1">
        <v>45531</v>
      </c>
      <c r="C4912" t="s">
        <v>18</v>
      </c>
      <c r="D4912" t="s">
        <v>79</v>
      </c>
      <c r="E4912">
        <v>60007</v>
      </c>
      <c r="F4912" t="s">
        <v>30</v>
      </c>
      <c r="G4912" t="s">
        <v>31</v>
      </c>
      <c r="H4912" t="s">
        <v>32</v>
      </c>
      <c r="I4912" t="s">
        <v>86</v>
      </c>
      <c r="J4912">
        <v>27</v>
      </c>
      <c r="K4912">
        <v>975</v>
      </c>
      <c r="L4912">
        <v>26325</v>
      </c>
      <c r="M4912" s="2">
        <v>-2378.6517141599202</v>
      </c>
      <c r="N4912">
        <v>2024</v>
      </c>
      <c r="O4912" t="s">
        <v>34</v>
      </c>
      <c r="P4912" s="8" t="s">
        <v>77</v>
      </c>
      <c r="Q4912" s="1" t="s">
        <v>107</v>
      </c>
    </row>
    <row r="4913" spans="1:17" x14ac:dyDescent="0.2">
      <c r="A4913" t="s">
        <v>7852</v>
      </c>
      <c r="B4913" s="1">
        <v>45603</v>
      </c>
      <c r="C4913" t="s">
        <v>85</v>
      </c>
      <c r="D4913" t="s">
        <v>55</v>
      </c>
      <c r="E4913">
        <v>32201</v>
      </c>
      <c r="F4913" t="s">
        <v>44</v>
      </c>
      <c r="G4913" t="s">
        <v>45</v>
      </c>
      <c r="H4913" t="s">
        <v>158</v>
      </c>
      <c r="I4913" t="s">
        <v>23</v>
      </c>
      <c r="J4913">
        <v>13</v>
      </c>
      <c r="K4913">
        <v>1173</v>
      </c>
      <c r="L4913">
        <v>15249</v>
      </c>
      <c r="M4913" s="3">
        <v>30.400968973885799</v>
      </c>
      <c r="N4913">
        <v>2024</v>
      </c>
      <c r="O4913" t="s">
        <v>82</v>
      </c>
      <c r="P4913" s="8" t="s">
        <v>83</v>
      </c>
      <c r="Q4913" s="1" t="s">
        <v>41</v>
      </c>
    </row>
    <row r="4914" spans="1:17" x14ac:dyDescent="0.2">
      <c r="A4914" t="s">
        <v>7853</v>
      </c>
      <c r="B4914" s="1">
        <v>45603</v>
      </c>
      <c r="C4914" t="s">
        <v>85</v>
      </c>
      <c r="D4914" t="s">
        <v>79</v>
      </c>
      <c r="E4914">
        <v>60007</v>
      </c>
      <c r="F4914" t="s">
        <v>44</v>
      </c>
      <c r="G4914" t="s">
        <v>56</v>
      </c>
      <c r="H4914" t="s">
        <v>63</v>
      </c>
      <c r="I4914" t="s">
        <v>33</v>
      </c>
      <c r="J4914">
        <v>29</v>
      </c>
      <c r="K4914">
        <v>688</v>
      </c>
      <c r="L4914">
        <v>19952</v>
      </c>
      <c r="M4914" s="3">
        <v>6823.0964135873801</v>
      </c>
      <c r="N4914">
        <v>2024</v>
      </c>
      <c r="O4914" t="s">
        <v>82</v>
      </c>
      <c r="P4914" s="8" t="s">
        <v>83</v>
      </c>
      <c r="Q4914" s="1" t="s">
        <v>41</v>
      </c>
    </row>
    <row r="4915" spans="1:17" x14ac:dyDescent="0.2">
      <c r="A4915" t="s">
        <v>7854</v>
      </c>
      <c r="B4915" s="1">
        <v>45406</v>
      </c>
      <c r="C4915" t="s">
        <v>18</v>
      </c>
      <c r="D4915" t="s">
        <v>67</v>
      </c>
      <c r="E4915">
        <v>43201</v>
      </c>
      <c r="F4915" t="s">
        <v>44</v>
      </c>
      <c r="G4915" t="s">
        <v>45</v>
      </c>
      <c r="H4915" t="s">
        <v>158</v>
      </c>
      <c r="I4915" t="s">
        <v>117</v>
      </c>
      <c r="J4915">
        <v>3</v>
      </c>
      <c r="K4915">
        <v>869</v>
      </c>
      <c r="L4915">
        <v>2607</v>
      </c>
      <c r="M4915" s="2">
        <v>896.78419524579999</v>
      </c>
      <c r="N4915">
        <v>2024</v>
      </c>
      <c r="O4915" t="s">
        <v>64</v>
      </c>
      <c r="P4915" s="8" t="s">
        <v>87</v>
      </c>
      <c r="Q4915" s="1" t="s">
        <v>53</v>
      </c>
    </row>
    <row r="4916" spans="1:17" x14ac:dyDescent="0.2">
      <c r="A4916" t="s">
        <v>7855</v>
      </c>
      <c r="B4916" s="1">
        <v>45368</v>
      </c>
      <c r="C4916" t="s">
        <v>50</v>
      </c>
      <c r="D4916" t="s">
        <v>29</v>
      </c>
      <c r="E4916">
        <v>75001</v>
      </c>
      <c r="F4916" t="s">
        <v>30</v>
      </c>
      <c r="G4916" t="s">
        <v>31</v>
      </c>
      <c r="H4916" t="s">
        <v>32</v>
      </c>
      <c r="I4916" t="s">
        <v>104</v>
      </c>
      <c r="J4916">
        <v>29</v>
      </c>
      <c r="K4916">
        <v>185</v>
      </c>
      <c r="L4916">
        <v>5365</v>
      </c>
      <c r="M4916" s="3">
        <v>1449.5268157138701</v>
      </c>
      <c r="N4916">
        <v>2024</v>
      </c>
      <c r="O4916" t="s">
        <v>68</v>
      </c>
      <c r="P4916" s="8" t="s">
        <v>25</v>
      </c>
      <c r="Q4916" s="1" t="s">
        <v>26</v>
      </c>
    </row>
    <row r="4917" spans="1:17" x14ac:dyDescent="0.2">
      <c r="A4917" t="s">
        <v>7856</v>
      </c>
      <c r="B4917" s="1">
        <v>45452</v>
      </c>
      <c r="C4917" t="s">
        <v>85</v>
      </c>
      <c r="D4917" t="s">
        <v>67</v>
      </c>
      <c r="E4917">
        <v>45201</v>
      </c>
      <c r="F4917" t="s">
        <v>44</v>
      </c>
      <c r="G4917" t="s">
        <v>45</v>
      </c>
      <c r="H4917" t="s">
        <v>46</v>
      </c>
      <c r="I4917" t="s">
        <v>75</v>
      </c>
      <c r="J4917">
        <v>38</v>
      </c>
      <c r="K4917">
        <v>510</v>
      </c>
      <c r="L4917">
        <v>19380</v>
      </c>
      <c r="M4917" s="2">
        <v>784.96773504204896</v>
      </c>
      <c r="N4917">
        <v>2024</v>
      </c>
      <c r="O4917" t="s">
        <v>64</v>
      </c>
      <c r="P4917" s="8" t="s">
        <v>40</v>
      </c>
      <c r="Q4917" s="1" t="s">
        <v>26</v>
      </c>
    </row>
    <row r="4918" spans="1:17" x14ac:dyDescent="0.2">
      <c r="A4918" t="s">
        <v>7857</v>
      </c>
      <c r="B4918" s="1">
        <v>45130</v>
      </c>
      <c r="C4918" t="s">
        <v>50</v>
      </c>
      <c r="D4918" t="s">
        <v>37</v>
      </c>
      <c r="E4918">
        <v>10002</v>
      </c>
      <c r="F4918" t="s">
        <v>44</v>
      </c>
      <c r="G4918" t="s">
        <v>56</v>
      </c>
      <c r="H4918" t="s">
        <v>63</v>
      </c>
      <c r="I4918" t="s">
        <v>91</v>
      </c>
      <c r="J4918">
        <v>43</v>
      </c>
      <c r="K4918">
        <v>1161</v>
      </c>
      <c r="L4918">
        <v>49923</v>
      </c>
      <c r="M4918" s="3">
        <v>7365.0417068942797</v>
      </c>
      <c r="N4918">
        <v>2023</v>
      </c>
      <c r="O4918" t="s">
        <v>72</v>
      </c>
      <c r="P4918" s="8" t="s">
        <v>47</v>
      </c>
      <c r="Q4918" s="1" t="s">
        <v>26</v>
      </c>
    </row>
    <row r="4919" spans="1:17" x14ac:dyDescent="0.2">
      <c r="A4919" t="s">
        <v>7858</v>
      </c>
      <c r="B4919" s="1">
        <v>46017</v>
      </c>
      <c r="C4919" t="s">
        <v>18</v>
      </c>
      <c r="D4919" t="s">
        <v>55</v>
      </c>
      <c r="E4919">
        <v>32201</v>
      </c>
      <c r="F4919" t="s">
        <v>44</v>
      </c>
      <c r="G4919" t="s">
        <v>56</v>
      </c>
      <c r="H4919" t="s">
        <v>57</v>
      </c>
      <c r="I4919" t="s">
        <v>223</v>
      </c>
      <c r="J4919">
        <v>14</v>
      </c>
      <c r="K4919">
        <v>1359</v>
      </c>
      <c r="L4919">
        <v>19026</v>
      </c>
      <c r="M4919" s="3">
        <v>2179.6302396477499</v>
      </c>
      <c r="N4919">
        <v>2025</v>
      </c>
      <c r="O4919" t="s">
        <v>105</v>
      </c>
      <c r="P4919" s="8" t="s">
        <v>106</v>
      </c>
      <c r="Q4919" s="1" t="s">
        <v>48</v>
      </c>
    </row>
    <row r="4920" spans="1:17" x14ac:dyDescent="0.2">
      <c r="A4920" t="s">
        <v>7859</v>
      </c>
      <c r="B4920" s="1">
        <v>44957</v>
      </c>
      <c r="C4920" t="s">
        <v>28</v>
      </c>
      <c r="D4920" t="s">
        <v>37</v>
      </c>
      <c r="E4920">
        <v>10002</v>
      </c>
      <c r="F4920" t="s">
        <v>20</v>
      </c>
      <c r="G4920" t="s">
        <v>21</v>
      </c>
      <c r="H4920" t="s">
        <v>22</v>
      </c>
      <c r="I4920" t="s">
        <v>111</v>
      </c>
      <c r="J4920">
        <v>32</v>
      </c>
      <c r="K4920">
        <v>1192</v>
      </c>
      <c r="L4920">
        <v>38144</v>
      </c>
      <c r="M4920" s="3">
        <v>6148.8852872149901</v>
      </c>
      <c r="N4920">
        <v>2023</v>
      </c>
      <c r="O4920" t="s">
        <v>59</v>
      </c>
      <c r="P4920" s="8" t="s">
        <v>60</v>
      </c>
      <c r="Q4920" s="1" t="s">
        <v>107</v>
      </c>
    </row>
    <row r="4921" spans="1:17" x14ac:dyDescent="0.2">
      <c r="A4921" t="s">
        <v>7860</v>
      </c>
      <c r="B4921" s="1">
        <v>45347</v>
      </c>
      <c r="C4921" t="s">
        <v>50</v>
      </c>
      <c r="D4921" t="s">
        <v>19</v>
      </c>
      <c r="E4921">
        <v>15201</v>
      </c>
      <c r="F4921" t="s">
        <v>30</v>
      </c>
      <c r="G4921" t="s">
        <v>109</v>
      </c>
      <c r="H4921" t="s">
        <v>110</v>
      </c>
      <c r="I4921" t="s">
        <v>75</v>
      </c>
      <c r="J4921">
        <v>32</v>
      </c>
      <c r="K4921">
        <v>441</v>
      </c>
      <c r="L4921">
        <v>14112</v>
      </c>
      <c r="M4921" s="3">
        <v>3471.3429885477999</v>
      </c>
      <c r="N4921">
        <v>2024</v>
      </c>
      <c r="O4921" t="s">
        <v>68</v>
      </c>
      <c r="P4921" s="8" t="s">
        <v>156</v>
      </c>
      <c r="Q4921" s="1" t="s">
        <v>26</v>
      </c>
    </row>
    <row r="4922" spans="1:17" x14ac:dyDescent="0.2">
      <c r="A4922" t="s">
        <v>7861</v>
      </c>
      <c r="B4922" s="1">
        <v>45118</v>
      </c>
      <c r="C4922" t="s">
        <v>28</v>
      </c>
      <c r="D4922" t="s">
        <v>19</v>
      </c>
      <c r="E4922">
        <v>17101</v>
      </c>
      <c r="F4922" t="s">
        <v>20</v>
      </c>
      <c r="G4922" t="s">
        <v>21</v>
      </c>
      <c r="H4922" t="s">
        <v>96</v>
      </c>
      <c r="I4922" t="s">
        <v>81</v>
      </c>
      <c r="J4922">
        <v>21</v>
      </c>
      <c r="K4922">
        <v>65</v>
      </c>
      <c r="L4922">
        <v>1365</v>
      </c>
      <c r="M4922" s="3">
        <v>481.42883974001302</v>
      </c>
      <c r="N4922">
        <v>2023</v>
      </c>
      <c r="O4922" t="s">
        <v>72</v>
      </c>
      <c r="P4922" s="8" t="s">
        <v>47</v>
      </c>
      <c r="Q4922" s="1" t="s">
        <v>107</v>
      </c>
    </row>
    <row r="4923" spans="1:17" x14ac:dyDescent="0.2">
      <c r="A4923" t="s">
        <v>7862</v>
      </c>
      <c r="B4923" s="1">
        <v>44990</v>
      </c>
      <c r="C4923" t="s">
        <v>28</v>
      </c>
      <c r="D4923" t="s">
        <v>29</v>
      </c>
      <c r="E4923">
        <v>73301</v>
      </c>
      <c r="F4923" t="s">
        <v>44</v>
      </c>
      <c r="G4923" t="s">
        <v>45</v>
      </c>
      <c r="H4923" t="s">
        <v>158</v>
      </c>
      <c r="I4923" t="s">
        <v>223</v>
      </c>
      <c r="J4923">
        <v>28</v>
      </c>
      <c r="K4923">
        <v>555</v>
      </c>
      <c r="L4923">
        <v>15540</v>
      </c>
      <c r="M4923" s="3">
        <v>5997.6083490215397</v>
      </c>
      <c r="N4923">
        <v>2023</v>
      </c>
      <c r="O4923" t="s">
        <v>59</v>
      </c>
      <c r="P4923" s="8" t="s">
        <v>25</v>
      </c>
      <c r="Q4923" s="1" t="s">
        <v>26</v>
      </c>
    </row>
    <row r="4924" spans="1:17" x14ac:dyDescent="0.2">
      <c r="A4924" t="s">
        <v>7863</v>
      </c>
      <c r="B4924" s="1">
        <v>45304</v>
      </c>
      <c r="C4924" t="s">
        <v>50</v>
      </c>
      <c r="D4924" t="s">
        <v>37</v>
      </c>
      <c r="E4924">
        <v>10002</v>
      </c>
      <c r="F4924" t="s">
        <v>30</v>
      </c>
      <c r="G4924" t="s">
        <v>31</v>
      </c>
      <c r="H4924" t="s">
        <v>80</v>
      </c>
      <c r="I4924" t="s">
        <v>51</v>
      </c>
      <c r="J4924">
        <v>37</v>
      </c>
      <c r="K4924">
        <v>834</v>
      </c>
      <c r="L4924">
        <v>30858</v>
      </c>
      <c r="M4924" s="3">
        <v>12153.419710132501</v>
      </c>
      <c r="N4924">
        <v>2024</v>
      </c>
      <c r="O4924" t="s">
        <v>68</v>
      </c>
      <c r="P4924" s="8" t="s">
        <v>60</v>
      </c>
      <c r="Q4924" s="1" t="s">
        <v>61</v>
      </c>
    </row>
    <row r="4925" spans="1:17" x14ac:dyDescent="0.2">
      <c r="A4925" t="s">
        <v>7864</v>
      </c>
      <c r="B4925" s="1">
        <v>45979</v>
      </c>
      <c r="C4925" t="s">
        <v>50</v>
      </c>
      <c r="D4925" t="s">
        <v>55</v>
      </c>
      <c r="E4925">
        <v>32201</v>
      </c>
      <c r="F4925" t="s">
        <v>20</v>
      </c>
      <c r="G4925" t="s">
        <v>21</v>
      </c>
      <c r="H4925" t="s">
        <v>96</v>
      </c>
      <c r="I4925" t="s">
        <v>117</v>
      </c>
      <c r="J4925">
        <v>2</v>
      </c>
      <c r="K4925">
        <v>1319</v>
      </c>
      <c r="L4925">
        <v>2638</v>
      </c>
      <c r="M4925" s="3">
        <v>640.56441975586904</v>
      </c>
      <c r="N4925">
        <v>2025</v>
      </c>
      <c r="O4925" t="s">
        <v>105</v>
      </c>
      <c r="P4925" s="8" t="s">
        <v>83</v>
      </c>
      <c r="Q4925" s="1" t="s">
        <v>107</v>
      </c>
    </row>
    <row r="4926" spans="1:17" x14ac:dyDescent="0.2">
      <c r="A4926" t="s">
        <v>7865</v>
      </c>
      <c r="B4926" s="1">
        <v>45841</v>
      </c>
      <c r="C4926" t="s">
        <v>85</v>
      </c>
      <c r="D4926" t="s">
        <v>43</v>
      </c>
      <c r="E4926">
        <v>31401</v>
      </c>
      <c r="F4926" t="s">
        <v>44</v>
      </c>
      <c r="G4926" t="s">
        <v>56</v>
      </c>
      <c r="H4926" t="s">
        <v>63</v>
      </c>
      <c r="I4926" t="s">
        <v>104</v>
      </c>
      <c r="J4926">
        <v>8</v>
      </c>
      <c r="K4926">
        <v>303</v>
      </c>
      <c r="L4926">
        <v>2424</v>
      </c>
      <c r="M4926" s="3">
        <v>201.78186823029199</v>
      </c>
      <c r="N4926">
        <v>2025</v>
      </c>
      <c r="O4926" t="s">
        <v>76</v>
      </c>
      <c r="P4926" s="8" t="s">
        <v>47</v>
      </c>
      <c r="Q4926" s="1" t="s">
        <v>41</v>
      </c>
    </row>
    <row r="4927" spans="1:17" x14ac:dyDescent="0.2">
      <c r="A4927" t="s">
        <v>7866</v>
      </c>
      <c r="B4927" s="1">
        <v>45141</v>
      </c>
      <c r="C4927" t="s">
        <v>50</v>
      </c>
      <c r="D4927" t="s">
        <v>55</v>
      </c>
      <c r="E4927">
        <v>33101</v>
      </c>
      <c r="F4927" t="s">
        <v>30</v>
      </c>
      <c r="G4927" t="s">
        <v>109</v>
      </c>
      <c r="H4927" t="s">
        <v>110</v>
      </c>
      <c r="I4927" t="s">
        <v>51</v>
      </c>
      <c r="J4927">
        <v>6</v>
      </c>
      <c r="K4927">
        <v>987</v>
      </c>
      <c r="L4927">
        <v>5922</v>
      </c>
      <c r="M4927" s="2">
        <v>726.60454438074896</v>
      </c>
      <c r="N4927">
        <v>2023</v>
      </c>
      <c r="O4927" t="s">
        <v>72</v>
      </c>
      <c r="P4927" s="8" t="s">
        <v>77</v>
      </c>
      <c r="Q4927" s="1" t="s">
        <v>41</v>
      </c>
    </row>
    <row r="4928" spans="1:17" x14ac:dyDescent="0.2">
      <c r="A4928" t="s">
        <v>7867</v>
      </c>
      <c r="B4928" s="1">
        <v>45318</v>
      </c>
      <c r="C4928" t="s">
        <v>28</v>
      </c>
      <c r="D4928" t="s">
        <v>43</v>
      </c>
      <c r="E4928">
        <v>30901</v>
      </c>
      <c r="F4928" t="s">
        <v>20</v>
      </c>
      <c r="G4928" t="s">
        <v>70</v>
      </c>
      <c r="H4928" t="s">
        <v>71</v>
      </c>
      <c r="I4928" t="s">
        <v>86</v>
      </c>
      <c r="J4928">
        <v>45</v>
      </c>
      <c r="K4928">
        <v>332</v>
      </c>
      <c r="L4928">
        <v>14940</v>
      </c>
      <c r="M4928" s="3">
        <v>4851.0486631357799</v>
      </c>
      <c r="N4928">
        <v>2024</v>
      </c>
      <c r="O4928" t="s">
        <v>68</v>
      </c>
      <c r="P4928" s="8" t="s">
        <v>60</v>
      </c>
      <c r="Q4928" s="1" t="s">
        <v>61</v>
      </c>
    </row>
    <row r="4929" spans="1:17" x14ac:dyDescent="0.2">
      <c r="A4929" t="s">
        <v>7868</v>
      </c>
      <c r="B4929" s="1">
        <v>45209</v>
      </c>
      <c r="C4929" t="s">
        <v>28</v>
      </c>
      <c r="D4929" t="s">
        <v>37</v>
      </c>
      <c r="E4929">
        <v>10002</v>
      </c>
      <c r="F4929" t="s">
        <v>44</v>
      </c>
      <c r="G4929" t="s">
        <v>56</v>
      </c>
      <c r="H4929" t="s">
        <v>57</v>
      </c>
      <c r="I4929" t="s">
        <v>114</v>
      </c>
      <c r="J4929">
        <v>3</v>
      </c>
      <c r="K4929">
        <v>913</v>
      </c>
      <c r="L4929">
        <v>2739</v>
      </c>
      <c r="M4929" s="2">
        <v>-41.413890347276798</v>
      </c>
      <c r="N4929">
        <v>2023</v>
      </c>
      <c r="O4929" t="s">
        <v>98</v>
      </c>
      <c r="P4929" s="8" t="s">
        <v>140</v>
      </c>
      <c r="Q4929" s="1" t="s">
        <v>107</v>
      </c>
    </row>
    <row r="4930" spans="1:17" x14ac:dyDescent="0.2">
      <c r="A4930" t="s">
        <v>7869</v>
      </c>
      <c r="B4930" s="1">
        <v>45203</v>
      </c>
      <c r="C4930" t="s">
        <v>85</v>
      </c>
      <c r="D4930" t="s">
        <v>67</v>
      </c>
      <c r="E4930">
        <v>43201</v>
      </c>
      <c r="F4930" t="s">
        <v>30</v>
      </c>
      <c r="G4930" t="s">
        <v>31</v>
      </c>
      <c r="H4930" t="s">
        <v>32</v>
      </c>
      <c r="I4930" t="s">
        <v>58</v>
      </c>
      <c r="J4930">
        <v>39</v>
      </c>
      <c r="K4930">
        <v>28</v>
      </c>
      <c r="L4930">
        <v>1092</v>
      </c>
      <c r="M4930" s="3">
        <v>176.638731179167</v>
      </c>
      <c r="N4930">
        <v>2023</v>
      </c>
      <c r="O4930" t="s">
        <v>98</v>
      </c>
      <c r="P4930" s="8" t="s">
        <v>140</v>
      </c>
      <c r="Q4930" s="1" t="s">
        <v>53</v>
      </c>
    </row>
    <row r="4931" spans="1:17" x14ac:dyDescent="0.2">
      <c r="A4931" t="s">
        <v>7870</v>
      </c>
      <c r="B4931" s="1">
        <v>45559</v>
      </c>
      <c r="C4931" t="s">
        <v>28</v>
      </c>
      <c r="D4931" t="s">
        <v>74</v>
      </c>
      <c r="E4931">
        <v>94105</v>
      </c>
      <c r="F4931" t="s">
        <v>30</v>
      </c>
      <c r="G4931" t="s">
        <v>31</v>
      </c>
      <c r="H4931" t="s">
        <v>32</v>
      </c>
      <c r="I4931" t="s">
        <v>117</v>
      </c>
      <c r="J4931">
        <v>21</v>
      </c>
      <c r="K4931">
        <v>796</v>
      </c>
      <c r="L4931">
        <v>16716</v>
      </c>
      <c r="M4931" s="2">
        <v>-858.61899140365904</v>
      </c>
      <c r="N4931">
        <v>2024</v>
      </c>
      <c r="O4931" t="s">
        <v>34</v>
      </c>
      <c r="P4931" s="8" t="s">
        <v>35</v>
      </c>
      <c r="Q4931" s="1" t="s">
        <v>107</v>
      </c>
    </row>
    <row r="4932" spans="1:17" x14ac:dyDescent="0.2">
      <c r="A4932" t="s">
        <v>7871</v>
      </c>
      <c r="B4932" s="1">
        <v>45618</v>
      </c>
      <c r="C4932" t="s">
        <v>50</v>
      </c>
      <c r="D4932" t="s">
        <v>19</v>
      </c>
      <c r="E4932">
        <v>19101</v>
      </c>
      <c r="F4932" t="s">
        <v>44</v>
      </c>
      <c r="G4932" t="s">
        <v>56</v>
      </c>
      <c r="H4932" t="s">
        <v>57</v>
      </c>
      <c r="I4932" t="s">
        <v>111</v>
      </c>
      <c r="J4932">
        <v>12</v>
      </c>
      <c r="K4932">
        <v>313</v>
      </c>
      <c r="L4932">
        <v>3756</v>
      </c>
      <c r="M4932" s="3">
        <v>885.639592617468</v>
      </c>
      <c r="N4932">
        <v>2024</v>
      </c>
      <c r="O4932" t="s">
        <v>82</v>
      </c>
      <c r="P4932" s="8" t="s">
        <v>83</v>
      </c>
      <c r="Q4932" s="1" t="s">
        <v>48</v>
      </c>
    </row>
    <row r="4933" spans="1:17" x14ac:dyDescent="0.2">
      <c r="A4933" t="s">
        <v>7872</v>
      </c>
      <c r="B4933" s="1">
        <v>45632</v>
      </c>
      <c r="C4933" t="s">
        <v>28</v>
      </c>
      <c r="D4933" t="s">
        <v>55</v>
      </c>
      <c r="E4933">
        <v>32801</v>
      </c>
      <c r="F4933" t="s">
        <v>30</v>
      </c>
      <c r="G4933" t="s">
        <v>31</v>
      </c>
      <c r="H4933" t="s">
        <v>80</v>
      </c>
      <c r="I4933" t="s">
        <v>104</v>
      </c>
      <c r="J4933">
        <v>14</v>
      </c>
      <c r="K4933">
        <v>1184</v>
      </c>
      <c r="L4933">
        <v>16576</v>
      </c>
      <c r="M4933" s="3">
        <v>5906.86435916754</v>
      </c>
      <c r="N4933">
        <v>2024</v>
      </c>
      <c r="O4933" t="s">
        <v>82</v>
      </c>
      <c r="P4933" s="8" t="s">
        <v>106</v>
      </c>
      <c r="Q4933" s="1" t="s">
        <v>48</v>
      </c>
    </row>
    <row r="4934" spans="1:17" x14ac:dyDescent="0.2">
      <c r="A4934" t="s">
        <v>7873</v>
      </c>
      <c r="B4934" s="1">
        <v>45596</v>
      </c>
      <c r="C4934" t="s">
        <v>28</v>
      </c>
      <c r="D4934" t="s">
        <v>74</v>
      </c>
      <c r="E4934">
        <v>94105</v>
      </c>
      <c r="F4934" t="s">
        <v>30</v>
      </c>
      <c r="G4934" t="s">
        <v>31</v>
      </c>
      <c r="H4934" t="s">
        <v>32</v>
      </c>
      <c r="I4934" t="s">
        <v>132</v>
      </c>
      <c r="J4934">
        <v>29</v>
      </c>
      <c r="K4934">
        <v>60</v>
      </c>
      <c r="L4934">
        <v>1740</v>
      </c>
      <c r="M4934" s="3">
        <v>496.65288782935897</v>
      </c>
      <c r="N4934">
        <v>2024</v>
      </c>
      <c r="O4934" t="s">
        <v>82</v>
      </c>
      <c r="P4934" s="8" t="s">
        <v>140</v>
      </c>
      <c r="Q4934" s="1" t="s">
        <v>41</v>
      </c>
    </row>
    <row r="4935" spans="1:17" x14ac:dyDescent="0.2">
      <c r="A4935" t="s">
        <v>7874</v>
      </c>
      <c r="B4935" s="1">
        <v>45133</v>
      </c>
      <c r="C4935" t="s">
        <v>85</v>
      </c>
      <c r="D4935" t="s">
        <v>74</v>
      </c>
      <c r="E4935">
        <v>90210</v>
      </c>
      <c r="F4935" t="s">
        <v>30</v>
      </c>
      <c r="G4935" t="s">
        <v>109</v>
      </c>
      <c r="H4935" t="s">
        <v>110</v>
      </c>
      <c r="I4935" t="s">
        <v>101</v>
      </c>
      <c r="J4935">
        <v>30</v>
      </c>
      <c r="K4935">
        <v>49</v>
      </c>
      <c r="L4935">
        <v>1470</v>
      </c>
      <c r="M4935" s="3">
        <v>301.29368100737599</v>
      </c>
      <c r="N4935">
        <v>2023</v>
      </c>
      <c r="O4935" t="s">
        <v>72</v>
      </c>
      <c r="P4935" s="8" t="s">
        <v>47</v>
      </c>
      <c r="Q4935" s="1" t="s">
        <v>53</v>
      </c>
    </row>
    <row r="4936" spans="1:17" x14ac:dyDescent="0.2">
      <c r="A4936" t="s">
        <v>7875</v>
      </c>
      <c r="B4936" s="1">
        <v>45823</v>
      </c>
      <c r="C4936" t="s">
        <v>18</v>
      </c>
      <c r="D4936" t="s">
        <v>79</v>
      </c>
      <c r="E4936">
        <v>60007</v>
      </c>
      <c r="F4936" t="s">
        <v>30</v>
      </c>
      <c r="G4936" t="s">
        <v>31</v>
      </c>
      <c r="H4936" t="s">
        <v>80</v>
      </c>
      <c r="I4936" t="s">
        <v>278</v>
      </c>
      <c r="J4936">
        <v>30</v>
      </c>
      <c r="K4936">
        <v>172</v>
      </c>
      <c r="L4936">
        <v>5160</v>
      </c>
      <c r="M4936" s="3">
        <v>821.78154883462696</v>
      </c>
      <c r="N4936">
        <v>2025</v>
      </c>
      <c r="O4936" t="s">
        <v>93</v>
      </c>
      <c r="P4936" s="8" t="s">
        <v>40</v>
      </c>
      <c r="Q4936" s="1" t="s">
        <v>26</v>
      </c>
    </row>
    <row r="4937" spans="1:17" x14ac:dyDescent="0.2">
      <c r="A4937" t="s">
        <v>7876</v>
      </c>
      <c r="B4937" s="1">
        <v>44979</v>
      </c>
      <c r="C4937" t="s">
        <v>85</v>
      </c>
      <c r="D4937" t="s">
        <v>19</v>
      </c>
      <c r="E4937">
        <v>15201</v>
      </c>
      <c r="F4937" t="s">
        <v>20</v>
      </c>
      <c r="G4937" t="s">
        <v>70</v>
      </c>
      <c r="H4937" t="s">
        <v>100</v>
      </c>
      <c r="I4937" t="s">
        <v>101</v>
      </c>
      <c r="J4937">
        <v>29</v>
      </c>
      <c r="K4937">
        <v>37</v>
      </c>
      <c r="L4937">
        <v>1073</v>
      </c>
      <c r="M4937" s="3">
        <v>308.99769758172999</v>
      </c>
      <c r="N4937">
        <v>2023</v>
      </c>
      <c r="O4937" t="s">
        <v>59</v>
      </c>
      <c r="P4937" s="8" t="s">
        <v>156</v>
      </c>
      <c r="Q4937" s="1" t="s">
        <v>53</v>
      </c>
    </row>
    <row r="4938" spans="1:17" x14ac:dyDescent="0.2">
      <c r="A4938" t="s">
        <v>7877</v>
      </c>
      <c r="B4938" s="1">
        <v>45195</v>
      </c>
      <c r="C4938" t="s">
        <v>50</v>
      </c>
      <c r="D4938" t="s">
        <v>55</v>
      </c>
      <c r="E4938">
        <v>33101</v>
      </c>
      <c r="F4938" t="s">
        <v>44</v>
      </c>
      <c r="G4938" t="s">
        <v>56</v>
      </c>
      <c r="H4938" t="s">
        <v>63</v>
      </c>
      <c r="I4938" t="s">
        <v>117</v>
      </c>
      <c r="J4938">
        <v>3</v>
      </c>
      <c r="K4938">
        <v>770</v>
      </c>
      <c r="L4938">
        <v>2310</v>
      </c>
      <c r="M4938" s="3">
        <v>44.250784754586597</v>
      </c>
      <c r="N4938">
        <v>2023</v>
      </c>
      <c r="O4938" t="s">
        <v>72</v>
      </c>
      <c r="P4938" s="8" t="s">
        <v>35</v>
      </c>
      <c r="Q4938" s="1" t="s">
        <v>107</v>
      </c>
    </row>
    <row r="4939" spans="1:17" x14ac:dyDescent="0.2">
      <c r="A4939" t="s">
        <v>7878</v>
      </c>
      <c r="B4939" s="1">
        <v>44980</v>
      </c>
      <c r="C4939" t="s">
        <v>28</v>
      </c>
      <c r="D4939" t="s">
        <v>67</v>
      </c>
      <c r="E4939">
        <v>43601</v>
      </c>
      <c r="F4939" t="s">
        <v>30</v>
      </c>
      <c r="G4939" t="s">
        <v>109</v>
      </c>
      <c r="H4939" t="s">
        <v>287</v>
      </c>
      <c r="I4939" t="s">
        <v>101</v>
      </c>
      <c r="J4939">
        <v>47</v>
      </c>
      <c r="K4939">
        <v>860</v>
      </c>
      <c r="L4939">
        <v>40420</v>
      </c>
      <c r="M4939" s="3">
        <v>3030.7771153260201</v>
      </c>
      <c r="N4939">
        <v>2023</v>
      </c>
      <c r="O4939" t="s">
        <v>59</v>
      </c>
      <c r="P4939" s="8" t="s">
        <v>156</v>
      </c>
      <c r="Q4939" s="1" t="s">
        <v>41</v>
      </c>
    </row>
    <row r="4940" spans="1:17" x14ac:dyDescent="0.2">
      <c r="A4940" t="s">
        <v>7879</v>
      </c>
      <c r="B4940" s="1">
        <v>45037</v>
      </c>
      <c r="C4940" t="s">
        <v>28</v>
      </c>
      <c r="D4940" t="s">
        <v>43</v>
      </c>
      <c r="E4940">
        <v>31401</v>
      </c>
      <c r="F4940" t="s">
        <v>30</v>
      </c>
      <c r="G4940" t="s">
        <v>109</v>
      </c>
      <c r="H4940" t="s">
        <v>110</v>
      </c>
      <c r="I4940" t="s">
        <v>132</v>
      </c>
      <c r="J4940">
        <v>28</v>
      </c>
      <c r="K4940">
        <v>1388</v>
      </c>
      <c r="L4940">
        <v>38864</v>
      </c>
      <c r="M4940" s="3">
        <v>3214.8257850605601</v>
      </c>
      <c r="N4940">
        <v>2023</v>
      </c>
      <c r="O4940" t="s">
        <v>39</v>
      </c>
      <c r="P4940" s="8" t="s">
        <v>87</v>
      </c>
      <c r="Q4940" s="1" t="s">
        <v>48</v>
      </c>
    </row>
    <row r="4941" spans="1:17" x14ac:dyDescent="0.2">
      <c r="A4941" t="s">
        <v>7880</v>
      </c>
      <c r="B4941" s="1">
        <v>45968</v>
      </c>
      <c r="C4941" t="s">
        <v>50</v>
      </c>
      <c r="D4941" t="s">
        <v>74</v>
      </c>
      <c r="E4941">
        <v>94105</v>
      </c>
      <c r="F4941" t="s">
        <v>44</v>
      </c>
      <c r="G4941" t="s">
        <v>56</v>
      </c>
      <c r="H4941" t="s">
        <v>57</v>
      </c>
      <c r="I4941" t="s">
        <v>223</v>
      </c>
      <c r="J4941">
        <v>34</v>
      </c>
      <c r="K4941">
        <v>1410</v>
      </c>
      <c r="L4941">
        <v>47940</v>
      </c>
      <c r="M4941" s="3">
        <v>9062.0051975339993</v>
      </c>
      <c r="N4941">
        <v>2025</v>
      </c>
      <c r="O4941" t="s">
        <v>105</v>
      </c>
      <c r="P4941" s="8" t="s">
        <v>83</v>
      </c>
      <c r="Q4941" s="1" t="s">
        <v>48</v>
      </c>
    </row>
    <row r="4942" spans="1:17" x14ac:dyDescent="0.2">
      <c r="A4942" t="s">
        <v>7881</v>
      </c>
      <c r="B4942" s="1">
        <v>44951</v>
      </c>
      <c r="C4942" t="s">
        <v>28</v>
      </c>
      <c r="D4942" t="s">
        <v>43</v>
      </c>
      <c r="E4942">
        <v>30901</v>
      </c>
      <c r="F4942" t="s">
        <v>30</v>
      </c>
      <c r="G4942" t="s">
        <v>31</v>
      </c>
      <c r="H4942" t="s">
        <v>80</v>
      </c>
      <c r="I4942" t="s">
        <v>81</v>
      </c>
      <c r="J4942">
        <v>34</v>
      </c>
      <c r="K4942">
        <v>205</v>
      </c>
      <c r="L4942">
        <v>6970</v>
      </c>
      <c r="M4942" s="3">
        <v>1338.5869202670301</v>
      </c>
      <c r="N4942">
        <v>2023</v>
      </c>
      <c r="O4942" t="s">
        <v>59</v>
      </c>
      <c r="P4942" s="8" t="s">
        <v>60</v>
      </c>
      <c r="Q4942" s="1" t="s">
        <v>53</v>
      </c>
    </row>
    <row r="4943" spans="1:17" x14ac:dyDescent="0.2">
      <c r="A4943" t="s">
        <v>7882</v>
      </c>
      <c r="B4943" s="1">
        <v>45575</v>
      </c>
      <c r="C4943" t="s">
        <v>50</v>
      </c>
      <c r="D4943" t="s">
        <v>43</v>
      </c>
      <c r="E4943">
        <v>30301</v>
      </c>
      <c r="F4943" t="s">
        <v>20</v>
      </c>
      <c r="G4943" t="s">
        <v>70</v>
      </c>
      <c r="H4943" t="s">
        <v>100</v>
      </c>
      <c r="I4943" t="s">
        <v>114</v>
      </c>
      <c r="J4943">
        <v>39</v>
      </c>
      <c r="K4943">
        <v>1107</v>
      </c>
      <c r="L4943">
        <v>43173</v>
      </c>
      <c r="M4943" s="3">
        <v>8756.4377252594604</v>
      </c>
      <c r="N4943">
        <v>2024</v>
      </c>
      <c r="O4943" t="s">
        <v>82</v>
      </c>
      <c r="P4943" s="8" t="s">
        <v>140</v>
      </c>
      <c r="Q4943" s="1" t="s">
        <v>41</v>
      </c>
    </row>
    <row r="4944" spans="1:17" x14ac:dyDescent="0.2">
      <c r="A4944" t="s">
        <v>7883</v>
      </c>
      <c r="B4944" s="1">
        <v>45678</v>
      </c>
      <c r="C4944" t="s">
        <v>28</v>
      </c>
      <c r="D4944" t="s">
        <v>55</v>
      </c>
      <c r="E4944">
        <v>33101</v>
      </c>
      <c r="F4944" t="s">
        <v>44</v>
      </c>
      <c r="G4944" t="s">
        <v>56</v>
      </c>
      <c r="H4944" t="s">
        <v>63</v>
      </c>
      <c r="I4944" t="s">
        <v>23</v>
      </c>
      <c r="J4944">
        <v>11</v>
      </c>
      <c r="K4944">
        <v>1082</v>
      </c>
      <c r="L4944">
        <v>11902</v>
      </c>
      <c r="M4944" s="3">
        <v>2891.7742968011498</v>
      </c>
      <c r="N4944">
        <v>2025</v>
      </c>
      <c r="O4944" t="s">
        <v>24</v>
      </c>
      <c r="P4944" s="8" t="s">
        <v>60</v>
      </c>
      <c r="Q4944" s="1" t="s">
        <v>107</v>
      </c>
    </row>
    <row r="4945" spans="1:17" x14ac:dyDescent="0.2">
      <c r="A4945" t="s">
        <v>7884</v>
      </c>
      <c r="B4945" s="1">
        <v>45503</v>
      </c>
      <c r="C4945" t="s">
        <v>50</v>
      </c>
      <c r="D4945" t="s">
        <v>37</v>
      </c>
      <c r="E4945">
        <v>10001</v>
      </c>
      <c r="F4945" t="s">
        <v>30</v>
      </c>
      <c r="G4945" t="s">
        <v>109</v>
      </c>
      <c r="H4945" t="s">
        <v>110</v>
      </c>
      <c r="I4945" t="s">
        <v>114</v>
      </c>
      <c r="J4945">
        <v>44</v>
      </c>
      <c r="K4945">
        <v>819</v>
      </c>
      <c r="L4945">
        <v>36036</v>
      </c>
      <c r="M4945" s="3">
        <v>3733.16677285586</v>
      </c>
      <c r="N4945">
        <v>2024</v>
      </c>
      <c r="O4945" t="s">
        <v>34</v>
      </c>
      <c r="P4945" s="8" t="s">
        <v>47</v>
      </c>
      <c r="Q4945" s="1" t="s">
        <v>107</v>
      </c>
    </row>
    <row r="4946" spans="1:17" x14ac:dyDescent="0.2">
      <c r="A4946" t="s">
        <v>7885</v>
      </c>
      <c r="B4946" s="1">
        <v>45946</v>
      </c>
      <c r="C4946" t="s">
        <v>50</v>
      </c>
      <c r="D4946" t="s">
        <v>19</v>
      </c>
      <c r="E4946">
        <v>18101</v>
      </c>
      <c r="F4946" t="s">
        <v>30</v>
      </c>
      <c r="G4946" t="s">
        <v>31</v>
      </c>
      <c r="H4946" t="s">
        <v>80</v>
      </c>
      <c r="I4946" t="s">
        <v>127</v>
      </c>
      <c r="J4946">
        <v>4</v>
      </c>
      <c r="K4946">
        <v>888</v>
      </c>
      <c r="L4946">
        <v>3552</v>
      </c>
      <c r="M4946" s="3">
        <v>559.04696221868005</v>
      </c>
      <c r="N4946">
        <v>2025</v>
      </c>
      <c r="O4946" t="s">
        <v>105</v>
      </c>
      <c r="P4946" s="8" t="s">
        <v>140</v>
      </c>
      <c r="Q4946" s="1" t="s">
        <v>41</v>
      </c>
    </row>
    <row r="4947" spans="1:17" x14ac:dyDescent="0.2">
      <c r="A4947" t="s">
        <v>7886</v>
      </c>
      <c r="B4947" s="1">
        <v>45094</v>
      </c>
      <c r="C4947" t="s">
        <v>28</v>
      </c>
      <c r="D4947" t="s">
        <v>74</v>
      </c>
      <c r="E4947">
        <v>90210</v>
      </c>
      <c r="F4947" t="s">
        <v>30</v>
      </c>
      <c r="G4947" t="s">
        <v>31</v>
      </c>
      <c r="H4947" t="s">
        <v>32</v>
      </c>
      <c r="I4947" t="s">
        <v>117</v>
      </c>
      <c r="J4947">
        <v>41</v>
      </c>
      <c r="K4947">
        <v>1053</v>
      </c>
      <c r="L4947">
        <v>43173</v>
      </c>
      <c r="M4947" s="3">
        <v>2388.4638546689998</v>
      </c>
      <c r="N4947">
        <v>2023</v>
      </c>
      <c r="O4947" t="s">
        <v>39</v>
      </c>
      <c r="P4947" s="8" t="s">
        <v>40</v>
      </c>
      <c r="Q4947" s="1" t="s">
        <v>61</v>
      </c>
    </row>
    <row r="4948" spans="1:17" x14ac:dyDescent="0.2">
      <c r="A4948" t="s">
        <v>7887</v>
      </c>
      <c r="B4948" s="1">
        <v>45941</v>
      </c>
      <c r="C4948" t="s">
        <v>28</v>
      </c>
      <c r="D4948" t="s">
        <v>74</v>
      </c>
      <c r="E4948">
        <v>94105</v>
      </c>
      <c r="F4948" t="s">
        <v>44</v>
      </c>
      <c r="G4948" t="s">
        <v>45</v>
      </c>
      <c r="H4948" t="s">
        <v>158</v>
      </c>
      <c r="I4948" t="s">
        <v>223</v>
      </c>
      <c r="J4948">
        <v>1</v>
      </c>
      <c r="K4948">
        <v>637</v>
      </c>
      <c r="L4948">
        <v>637</v>
      </c>
      <c r="M4948" s="3">
        <v>143.30704998901399</v>
      </c>
      <c r="N4948">
        <v>2025</v>
      </c>
      <c r="O4948" t="s">
        <v>105</v>
      </c>
      <c r="P4948" s="8" t="s">
        <v>140</v>
      </c>
      <c r="Q4948" s="1" t="s">
        <v>61</v>
      </c>
    </row>
    <row r="4949" spans="1:17" x14ac:dyDescent="0.2">
      <c r="A4949" t="s">
        <v>7888</v>
      </c>
      <c r="B4949" s="1">
        <v>45430</v>
      </c>
      <c r="C4949" t="s">
        <v>50</v>
      </c>
      <c r="D4949" t="s">
        <v>74</v>
      </c>
      <c r="E4949">
        <v>94105</v>
      </c>
      <c r="F4949" t="s">
        <v>44</v>
      </c>
      <c r="G4949" t="s">
        <v>56</v>
      </c>
      <c r="H4949" t="s">
        <v>57</v>
      </c>
      <c r="I4949" t="s">
        <v>117</v>
      </c>
      <c r="J4949">
        <v>19</v>
      </c>
      <c r="K4949">
        <v>775</v>
      </c>
      <c r="L4949">
        <v>14725</v>
      </c>
      <c r="M4949" s="3">
        <v>4802.6602372689904</v>
      </c>
      <c r="N4949">
        <v>2024</v>
      </c>
      <c r="O4949" t="s">
        <v>64</v>
      </c>
      <c r="P4949" s="8" t="s">
        <v>52</v>
      </c>
      <c r="Q4949" s="1" t="s">
        <v>61</v>
      </c>
    </row>
    <row r="4950" spans="1:17" x14ac:dyDescent="0.2">
      <c r="A4950" t="s">
        <v>7889</v>
      </c>
      <c r="B4950" s="1">
        <v>45414</v>
      </c>
      <c r="C4950" t="s">
        <v>85</v>
      </c>
      <c r="D4950" t="s">
        <v>74</v>
      </c>
      <c r="E4950">
        <v>95110</v>
      </c>
      <c r="F4950" t="s">
        <v>44</v>
      </c>
      <c r="G4950" t="s">
        <v>45</v>
      </c>
      <c r="H4950" t="s">
        <v>158</v>
      </c>
      <c r="I4950" t="s">
        <v>33</v>
      </c>
      <c r="J4950">
        <v>41</v>
      </c>
      <c r="K4950">
        <v>302</v>
      </c>
      <c r="L4950">
        <v>12382</v>
      </c>
      <c r="M4950" s="3">
        <v>2451.1394823102301</v>
      </c>
      <c r="N4950">
        <v>2024</v>
      </c>
      <c r="O4950" t="s">
        <v>64</v>
      </c>
      <c r="P4950" s="8" t="s">
        <v>52</v>
      </c>
      <c r="Q4950" s="1" t="s">
        <v>41</v>
      </c>
    </row>
    <row r="4951" spans="1:17" x14ac:dyDescent="0.2">
      <c r="A4951" t="s">
        <v>7890</v>
      </c>
      <c r="B4951" s="1">
        <v>45478</v>
      </c>
      <c r="C4951" t="s">
        <v>85</v>
      </c>
      <c r="D4951" t="s">
        <v>67</v>
      </c>
      <c r="E4951">
        <v>45201</v>
      </c>
      <c r="F4951" t="s">
        <v>30</v>
      </c>
      <c r="G4951" t="s">
        <v>31</v>
      </c>
      <c r="H4951" t="s">
        <v>32</v>
      </c>
      <c r="I4951" t="s">
        <v>51</v>
      </c>
      <c r="J4951">
        <v>25</v>
      </c>
      <c r="K4951">
        <v>738</v>
      </c>
      <c r="L4951">
        <v>18450</v>
      </c>
      <c r="M4951" s="3">
        <v>5177.9660866925296</v>
      </c>
      <c r="N4951">
        <v>2024</v>
      </c>
      <c r="O4951" t="s">
        <v>34</v>
      </c>
      <c r="P4951" s="8" t="s">
        <v>47</v>
      </c>
      <c r="Q4951" s="1" t="s">
        <v>48</v>
      </c>
    </row>
    <row r="4952" spans="1:17" x14ac:dyDescent="0.2">
      <c r="A4952" t="s">
        <v>7891</v>
      </c>
      <c r="B4952" s="1">
        <v>45926</v>
      </c>
      <c r="C4952" t="s">
        <v>85</v>
      </c>
      <c r="D4952" t="s">
        <v>74</v>
      </c>
      <c r="E4952">
        <v>90001</v>
      </c>
      <c r="F4952" t="s">
        <v>20</v>
      </c>
      <c r="G4952" t="s">
        <v>21</v>
      </c>
      <c r="H4952" t="s">
        <v>96</v>
      </c>
      <c r="I4952" t="s">
        <v>38</v>
      </c>
      <c r="J4952">
        <v>45</v>
      </c>
      <c r="K4952">
        <v>1327</v>
      </c>
      <c r="L4952">
        <v>59715</v>
      </c>
      <c r="M4952" s="3">
        <v>986.48691113872405</v>
      </c>
      <c r="N4952">
        <v>2025</v>
      </c>
      <c r="O4952" t="s">
        <v>76</v>
      </c>
      <c r="P4952" s="8" t="s">
        <v>35</v>
      </c>
      <c r="Q4952" s="1" t="s">
        <v>48</v>
      </c>
    </row>
    <row r="4953" spans="1:17" x14ac:dyDescent="0.2">
      <c r="A4953" t="s">
        <v>7892</v>
      </c>
      <c r="B4953" s="1">
        <v>45809</v>
      </c>
      <c r="C4953" t="s">
        <v>28</v>
      </c>
      <c r="D4953" t="s">
        <v>29</v>
      </c>
      <c r="E4953">
        <v>77001</v>
      </c>
      <c r="F4953" t="s">
        <v>20</v>
      </c>
      <c r="G4953" t="s">
        <v>21</v>
      </c>
      <c r="H4953" t="s">
        <v>22</v>
      </c>
      <c r="I4953" t="s">
        <v>223</v>
      </c>
      <c r="J4953">
        <v>20</v>
      </c>
      <c r="K4953">
        <v>1468</v>
      </c>
      <c r="L4953">
        <v>29360</v>
      </c>
      <c r="M4953" s="3">
        <v>6080.7183026415796</v>
      </c>
      <c r="N4953">
        <v>2025</v>
      </c>
      <c r="O4953" t="s">
        <v>93</v>
      </c>
      <c r="P4953" s="8" t="s">
        <v>40</v>
      </c>
      <c r="Q4953" s="1" t="s">
        <v>26</v>
      </c>
    </row>
    <row r="4954" spans="1:17" x14ac:dyDescent="0.2">
      <c r="A4954" t="s">
        <v>7893</v>
      </c>
      <c r="B4954" s="1">
        <v>45451</v>
      </c>
      <c r="C4954" t="s">
        <v>28</v>
      </c>
      <c r="D4954" t="s">
        <v>55</v>
      </c>
      <c r="E4954">
        <v>33601</v>
      </c>
      <c r="F4954" t="s">
        <v>20</v>
      </c>
      <c r="G4954" t="s">
        <v>21</v>
      </c>
      <c r="H4954" t="s">
        <v>96</v>
      </c>
      <c r="I4954" t="s">
        <v>127</v>
      </c>
      <c r="J4954">
        <v>6</v>
      </c>
      <c r="K4954">
        <v>365</v>
      </c>
      <c r="L4954">
        <v>2190</v>
      </c>
      <c r="M4954" s="3">
        <v>773.19275145646498</v>
      </c>
      <c r="N4954">
        <v>2024</v>
      </c>
      <c r="O4954" t="s">
        <v>64</v>
      </c>
      <c r="P4954" s="8" t="s">
        <v>40</v>
      </c>
      <c r="Q4954" s="1" t="s">
        <v>61</v>
      </c>
    </row>
    <row r="4955" spans="1:17" x14ac:dyDescent="0.2">
      <c r="A4955" t="s">
        <v>7894</v>
      </c>
      <c r="B4955" s="1">
        <v>45445</v>
      </c>
      <c r="C4955" t="s">
        <v>50</v>
      </c>
      <c r="D4955" t="s">
        <v>74</v>
      </c>
      <c r="E4955">
        <v>94105</v>
      </c>
      <c r="F4955" t="s">
        <v>20</v>
      </c>
      <c r="G4955" t="s">
        <v>70</v>
      </c>
      <c r="H4955" t="s">
        <v>100</v>
      </c>
      <c r="I4955" t="s">
        <v>114</v>
      </c>
      <c r="J4955">
        <v>49</v>
      </c>
      <c r="K4955">
        <v>1394</v>
      </c>
      <c r="L4955">
        <v>68306</v>
      </c>
      <c r="M4955" s="2">
        <v>-6260.1348430785101</v>
      </c>
      <c r="N4955">
        <v>2024</v>
      </c>
      <c r="O4955" t="s">
        <v>64</v>
      </c>
      <c r="P4955" s="8" t="s">
        <v>40</v>
      </c>
      <c r="Q4955" s="1" t="s">
        <v>26</v>
      </c>
    </row>
    <row r="4956" spans="1:17" x14ac:dyDescent="0.2">
      <c r="A4956" t="s">
        <v>7895</v>
      </c>
      <c r="B4956" s="1">
        <v>45376</v>
      </c>
      <c r="C4956" t="s">
        <v>50</v>
      </c>
      <c r="D4956" t="s">
        <v>55</v>
      </c>
      <c r="E4956">
        <v>33101</v>
      </c>
      <c r="F4956" t="s">
        <v>44</v>
      </c>
      <c r="G4956" t="s">
        <v>45</v>
      </c>
      <c r="H4956" t="s">
        <v>158</v>
      </c>
      <c r="I4956" t="s">
        <v>38</v>
      </c>
      <c r="J4956">
        <v>1</v>
      </c>
      <c r="K4956">
        <v>985</v>
      </c>
      <c r="L4956">
        <v>985</v>
      </c>
      <c r="M4956" s="3">
        <v>316.54072969414199</v>
      </c>
      <c r="N4956">
        <v>2024</v>
      </c>
      <c r="O4956" t="s">
        <v>68</v>
      </c>
      <c r="P4956" s="8" t="s">
        <v>25</v>
      </c>
      <c r="Q4956" s="1" t="s">
        <v>65</v>
      </c>
    </row>
    <row r="4957" spans="1:17" x14ac:dyDescent="0.2">
      <c r="A4957" t="s">
        <v>7896</v>
      </c>
      <c r="B4957" s="1">
        <v>45541</v>
      </c>
      <c r="C4957" t="s">
        <v>28</v>
      </c>
      <c r="D4957" t="s">
        <v>67</v>
      </c>
      <c r="E4957">
        <v>43601</v>
      </c>
      <c r="F4957" t="s">
        <v>30</v>
      </c>
      <c r="G4957" t="s">
        <v>31</v>
      </c>
      <c r="H4957" t="s">
        <v>80</v>
      </c>
      <c r="I4957" t="s">
        <v>75</v>
      </c>
      <c r="J4957">
        <v>40</v>
      </c>
      <c r="K4957">
        <v>612</v>
      </c>
      <c r="L4957">
        <v>24480</v>
      </c>
      <c r="M4957" s="3">
        <v>404.00999306900002</v>
      </c>
      <c r="N4957">
        <v>2024</v>
      </c>
      <c r="O4957" t="s">
        <v>34</v>
      </c>
      <c r="P4957" s="8" t="s">
        <v>35</v>
      </c>
      <c r="Q4957" s="1" t="s">
        <v>48</v>
      </c>
    </row>
    <row r="4958" spans="1:17" x14ac:dyDescent="0.2">
      <c r="A4958" t="s">
        <v>7897</v>
      </c>
      <c r="B4958" s="1">
        <v>45752</v>
      </c>
      <c r="C4958" t="s">
        <v>28</v>
      </c>
      <c r="D4958" t="s">
        <v>19</v>
      </c>
      <c r="E4958">
        <v>19101</v>
      </c>
      <c r="F4958" t="s">
        <v>20</v>
      </c>
      <c r="G4958" t="s">
        <v>21</v>
      </c>
      <c r="H4958" t="s">
        <v>22</v>
      </c>
      <c r="I4958" t="s">
        <v>104</v>
      </c>
      <c r="J4958">
        <v>34</v>
      </c>
      <c r="K4958">
        <v>886</v>
      </c>
      <c r="L4958">
        <v>30124</v>
      </c>
      <c r="M4958" s="2">
        <v>-1420.6669439372699</v>
      </c>
      <c r="N4958">
        <v>2025</v>
      </c>
      <c r="O4958" t="s">
        <v>93</v>
      </c>
      <c r="P4958" s="8" t="s">
        <v>87</v>
      </c>
      <c r="Q4958" s="1" t="s">
        <v>61</v>
      </c>
    </row>
    <row r="4959" spans="1:17" x14ac:dyDescent="0.2">
      <c r="A4959" t="s">
        <v>7898</v>
      </c>
      <c r="B4959" s="1">
        <v>45964</v>
      </c>
      <c r="C4959" t="s">
        <v>18</v>
      </c>
      <c r="D4959" t="s">
        <v>55</v>
      </c>
      <c r="E4959">
        <v>33101</v>
      </c>
      <c r="F4959" t="s">
        <v>30</v>
      </c>
      <c r="G4959" t="s">
        <v>109</v>
      </c>
      <c r="H4959" t="s">
        <v>287</v>
      </c>
      <c r="I4959" t="s">
        <v>223</v>
      </c>
      <c r="J4959">
        <v>7</v>
      </c>
      <c r="K4959">
        <v>662</v>
      </c>
      <c r="L4959">
        <v>4634</v>
      </c>
      <c r="M4959" s="2">
        <v>88.698360272632499</v>
      </c>
      <c r="N4959">
        <v>2025</v>
      </c>
      <c r="O4959" t="s">
        <v>105</v>
      </c>
      <c r="P4959" s="8" t="s">
        <v>83</v>
      </c>
      <c r="Q4959" s="1" t="s">
        <v>65</v>
      </c>
    </row>
    <row r="4960" spans="1:17" x14ac:dyDescent="0.2">
      <c r="A4960" t="s">
        <v>7899</v>
      </c>
      <c r="B4960" s="1">
        <v>45721</v>
      </c>
      <c r="C4960" t="s">
        <v>28</v>
      </c>
      <c r="D4960" t="s">
        <v>79</v>
      </c>
      <c r="E4960">
        <v>61601</v>
      </c>
      <c r="F4960" t="s">
        <v>44</v>
      </c>
      <c r="G4960" t="s">
        <v>56</v>
      </c>
      <c r="H4960" t="s">
        <v>63</v>
      </c>
      <c r="I4960" t="s">
        <v>33</v>
      </c>
      <c r="J4960">
        <v>31</v>
      </c>
      <c r="K4960">
        <v>1272</v>
      </c>
      <c r="L4960">
        <v>39432</v>
      </c>
      <c r="M4960" s="3">
        <v>6038.7482881276101</v>
      </c>
      <c r="N4960">
        <v>2025</v>
      </c>
      <c r="O4960" t="s">
        <v>24</v>
      </c>
      <c r="P4960" s="8" t="s">
        <v>25</v>
      </c>
      <c r="Q4960" s="1" t="s">
        <v>53</v>
      </c>
    </row>
    <row r="4961" spans="1:17" x14ac:dyDescent="0.2">
      <c r="A4961" t="s">
        <v>7900</v>
      </c>
      <c r="B4961" s="1">
        <v>45971</v>
      </c>
      <c r="C4961" t="s">
        <v>85</v>
      </c>
      <c r="D4961" t="s">
        <v>79</v>
      </c>
      <c r="E4961">
        <v>60007</v>
      </c>
      <c r="F4961" t="s">
        <v>20</v>
      </c>
      <c r="G4961" t="s">
        <v>70</v>
      </c>
      <c r="H4961" t="s">
        <v>71</v>
      </c>
      <c r="I4961" t="s">
        <v>89</v>
      </c>
      <c r="J4961">
        <v>12</v>
      </c>
      <c r="K4961">
        <v>801</v>
      </c>
      <c r="L4961">
        <v>9612</v>
      </c>
      <c r="M4961" s="3">
        <v>801.69028011209105</v>
      </c>
      <c r="N4961">
        <v>2025</v>
      </c>
      <c r="O4961" t="s">
        <v>105</v>
      </c>
      <c r="P4961" s="8" t="s">
        <v>83</v>
      </c>
      <c r="Q4961" s="1" t="s">
        <v>65</v>
      </c>
    </row>
    <row r="4962" spans="1:17" x14ac:dyDescent="0.2">
      <c r="A4962" t="s">
        <v>7901</v>
      </c>
      <c r="B4962" s="1">
        <v>45730</v>
      </c>
      <c r="C4962" t="s">
        <v>18</v>
      </c>
      <c r="D4962" t="s">
        <v>29</v>
      </c>
      <c r="E4962">
        <v>78201</v>
      </c>
      <c r="F4962" t="s">
        <v>30</v>
      </c>
      <c r="G4962" t="s">
        <v>109</v>
      </c>
      <c r="H4962" t="s">
        <v>110</v>
      </c>
      <c r="I4962" t="s">
        <v>89</v>
      </c>
      <c r="J4962">
        <v>5</v>
      </c>
      <c r="K4962">
        <v>583</v>
      </c>
      <c r="L4962">
        <v>2915</v>
      </c>
      <c r="M4962" s="3">
        <v>1110.4111711287801</v>
      </c>
      <c r="N4962">
        <v>2025</v>
      </c>
      <c r="O4962" t="s">
        <v>24</v>
      </c>
      <c r="P4962" s="8" t="s">
        <v>25</v>
      </c>
      <c r="Q4962" s="1" t="s">
        <v>48</v>
      </c>
    </row>
    <row r="4963" spans="1:17" x14ac:dyDescent="0.2">
      <c r="A4963" t="s">
        <v>7902</v>
      </c>
      <c r="B4963" s="1">
        <v>45491</v>
      </c>
      <c r="C4963" t="s">
        <v>50</v>
      </c>
      <c r="D4963" t="s">
        <v>29</v>
      </c>
      <c r="E4963">
        <v>77001</v>
      </c>
      <c r="F4963" t="s">
        <v>30</v>
      </c>
      <c r="G4963" t="s">
        <v>31</v>
      </c>
      <c r="H4963" t="s">
        <v>80</v>
      </c>
      <c r="I4963" t="s">
        <v>33</v>
      </c>
      <c r="J4963">
        <v>25</v>
      </c>
      <c r="K4963">
        <v>683</v>
      </c>
      <c r="L4963">
        <v>17075</v>
      </c>
      <c r="M4963" s="2">
        <v>5319.7380883053202</v>
      </c>
      <c r="N4963">
        <v>2024</v>
      </c>
      <c r="O4963" t="s">
        <v>34</v>
      </c>
      <c r="P4963" s="8" t="s">
        <v>47</v>
      </c>
      <c r="Q4963" s="1" t="s">
        <v>41</v>
      </c>
    </row>
    <row r="4964" spans="1:17" x14ac:dyDescent="0.2">
      <c r="A4964" t="s">
        <v>7903</v>
      </c>
      <c r="B4964" s="1">
        <v>45964</v>
      </c>
      <c r="C4964" t="s">
        <v>50</v>
      </c>
      <c r="D4964" t="s">
        <v>55</v>
      </c>
      <c r="E4964">
        <v>33601</v>
      </c>
      <c r="F4964" t="s">
        <v>30</v>
      </c>
      <c r="G4964" t="s">
        <v>31</v>
      </c>
      <c r="H4964" t="s">
        <v>80</v>
      </c>
      <c r="I4964" t="s">
        <v>81</v>
      </c>
      <c r="J4964">
        <v>19</v>
      </c>
      <c r="K4964">
        <v>465</v>
      </c>
      <c r="L4964">
        <v>8835</v>
      </c>
      <c r="M4964" s="3">
        <v>864.64667167931998</v>
      </c>
      <c r="N4964">
        <v>2025</v>
      </c>
      <c r="O4964" t="s">
        <v>105</v>
      </c>
      <c r="P4964" s="8" t="s">
        <v>83</v>
      </c>
      <c r="Q4964" s="1" t="s">
        <v>65</v>
      </c>
    </row>
    <row r="4965" spans="1:17" x14ac:dyDescent="0.2">
      <c r="A4965" t="s">
        <v>7904</v>
      </c>
      <c r="B4965" s="1">
        <v>45779</v>
      </c>
      <c r="C4965" t="s">
        <v>18</v>
      </c>
      <c r="D4965" t="s">
        <v>19</v>
      </c>
      <c r="E4965">
        <v>17101</v>
      </c>
      <c r="F4965" t="s">
        <v>20</v>
      </c>
      <c r="G4965" t="s">
        <v>21</v>
      </c>
      <c r="H4965" t="s">
        <v>96</v>
      </c>
      <c r="I4965" t="s">
        <v>86</v>
      </c>
      <c r="J4965">
        <v>18</v>
      </c>
      <c r="K4965">
        <v>846</v>
      </c>
      <c r="L4965">
        <v>15228</v>
      </c>
      <c r="M4965" s="3">
        <v>4837.8335407066097</v>
      </c>
      <c r="N4965">
        <v>2025</v>
      </c>
      <c r="O4965" t="s">
        <v>93</v>
      </c>
      <c r="P4965" s="8" t="s">
        <v>52</v>
      </c>
      <c r="Q4965" s="1" t="s">
        <v>48</v>
      </c>
    </row>
    <row r="4966" spans="1:17" x14ac:dyDescent="0.2">
      <c r="A4966" t="s">
        <v>7905</v>
      </c>
      <c r="B4966" s="1">
        <v>44947</v>
      </c>
      <c r="C4966" t="s">
        <v>50</v>
      </c>
      <c r="D4966" t="s">
        <v>19</v>
      </c>
      <c r="E4966">
        <v>17101</v>
      </c>
      <c r="F4966" t="s">
        <v>44</v>
      </c>
      <c r="G4966" t="s">
        <v>45</v>
      </c>
      <c r="H4966" t="s">
        <v>158</v>
      </c>
      <c r="I4966" t="s">
        <v>101</v>
      </c>
      <c r="J4966">
        <v>16</v>
      </c>
      <c r="K4966">
        <v>234</v>
      </c>
      <c r="L4966">
        <v>3744</v>
      </c>
      <c r="M4966" s="3">
        <v>528.31116277356398</v>
      </c>
      <c r="N4966">
        <v>2023</v>
      </c>
      <c r="O4966" t="s">
        <v>59</v>
      </c>
      <c r="P4966" s="8" t="s">
        <v>60</v>
      </c>
      <c r="Q4966" s="1" t="s">
        <v>61</v>
      </c>
    </row>
    <row r="4967" spans="1:17" x14ac:dyDescent="0.2">
      <c r="A4967" t="s">
        <v>7906</v>
      </c>
      <c r="B4967" s="1">
        <v>45449</v>
      </c>
      <c r="C4967" t="s">
        <v>50</v>
      </c>
      <c r="D4967" t="s">
        <v>79</v>
      </c>
      <c r="E4967">
        <v>60007</v>
      </c>
      <c r="F4967" t="s">
        <v>44</v>
      </c>
      <c r="G4967" t="s">
        <v>56</v>
      </c>
      <c r="H4967" t="s">
        <v>63</v>
      </c>
      <c r="I4967" t="s">
        <v>86</v>
      </c>
      <c r="J4967">
        <v>38</v>
      </c>
      <c r="K4967">
        <v>325</v>
      </c>
      <c r="L4967">
        <v>12350</v>
      </c>
      <c r="M4967" s="3">
        <v>52.887494085891603</v>
      </c>
      <c r="N4967">
        <v>2024</v>
      </c>
      <c r="O4967" t="s">
        <v>64</v>
      </c>
      <c r="P4967" s="8" t="s">
        <v>40</v>
      </c>
      <c r="Q4967" s="1" t="s">
        <v>41</v>
      </c>
    </row>
    <row r="4968" spans="1:17" x14ac:dyDescent="0.2">
      <c r="A4968" t="s">
        <v>7907</v>
      </c>
      <c r="B4968" s="1">
        <v>45589</v>
      </c>
      <c r="C4968" t="s">
        <v>28</v>
      </c>
      <c r="D4968" t="s">
        <v>19</v>
      </c>
      <c r="E4968">
        <v>17101</v>
      </c>
      <c r="F4968" t="s">
        <v>30</v>
      </c>
      <c r="G4968" t="s">
        <v>31</v>
      </c>
      <c r="H4968" t="s">
        <v>80</v>
      </c>
      <c r="I4968" t="s">
        <v>117</v>
      </c>
      <c r="J4968">
        <v>11</v>
      </c>
      <c r="K4968">
        <v>444</v>
      </c>
      <c r="L4968">
        <v>4884</v>
      </c>
      <c r="M4968" s="3">
        <v>286.35481525048402</v>
      </c>
      <c r="N4968">
        <v>2024</v>
      </c>
      <c r="O4968" t="s">
        <v>82</v>
      </c>
      <c r="P4968" s="8" t="s">
        <v>140</v>
      </c>
      <c r="Q4968" s="1" t="s">
        <v>41</v>
      </c>
    </row>
    <row r="4969" spans="1:17" x14ac:dyDescent="0.2">
      <c r="A4969" t="s">
        <v>7908</v>
      </c>
      <c r="B4969" s="1">
        <v>45672</v>
      </c>
      <c r="C4969" t="s">
        <v>85</v>
      </c>
      <c r="D4969" t="s">
        <v>19</v>
      </c>
      <c r="E4969">
        <v>19101</v>
      </c>
      <c r="F4969" t="s">
        <v>20</v>
      </c>
      <c r="G4969" t="s">
        <v>21</v>
      </c>
      <c r="H4969" t="s">
        <v>22</v>
      </c>
      <c r="I4969" t="s">
        <v>75</v>
      </c>
      <c r="J4969">
        <v>11</v>
      </c>
      <c r="K4969">
        <v>505</v>
      </c>
      <c r="L4969">
        <v>5555</v>
      </c>
      <c r="M4969" s="3">
        <v>145.32387668681301</v>
      </c>
      <c r="N4969">
        <v>2025</v>
      </c>
      <c r="O4969" t="s">
        <v>24</v>
      </c>
      <c r="P4969" s="8" t="s">
        <v>60</v>
      </c>
      <c r="Q4969" s="1" t="s">
        <v>53</v>
      </c>
    </row>
    <row r="4970" spans="1:17" x14ac:dyDescent="0.2">
      <c r="A4970" t="s">
        <v>7909</v>
      </c>
      <c r="B4970" s="1">
        <v>45475</v>
      </c>
      <c r="C4970" t="s">
        <v>28</v>
      </c>
      <c r="D4970" t="s">
        <v>19</v>
      </c>
      <c r="E4970">
        <v>15201</v>
      </c>
      <c r="F4970" t="s">
        <v>44</v>
      </c>
      <c r="G4970" t="s">
        <v>45</v>
      </c>
      <c r="H4970" t="s">
        <v>158</v>
      </c>
      <c r="I4970" t="s">
        <v>101</v>
      </c>
      <c r="J4970">
        <v>30</v>
      </c>
      <c r="K4970">
        <v>769</v>
      </c>
      <c r="L4970">
        <v>23070</v>
      </c>
      <c r="M4970" s="3">
        <v>7572.8418494500102</v>
      </c>
      <c r="N4970">
        <v>2024</v>
      </c>
      <c r="O4970" t="s">
        <v>34</v>
      </c>
      <c r="P4970" s="8" t="s">
        <v>47</v>
      </c>
      <c r="Q4970" s="1" t="s">
        <v>107</v>
      </c>
    </row>
    <row r="4971" spans="1:17" x14ac:dyDescent="0.2">
      <c r="A4971" t="s">
        <v>7910</v>
      </c>
      <c r="B4971" s="1">
        <v>45134</v>
      </c>
      <c r="C4971" t="s">
        <v>18</v>
      </c>
      <c r="D4971" t="s">
        <v>74</v>
      </c>
      <c r="E4971">
        <v>95110</v>
      </c>
      <c r="F4971" t="s">
        <v>44</v>
      </c>
      <c r="G4971" t="s">
        <v>45</v>
      </c>
      <c r="H4971" t="s">
        <v>158</v>
      </c>
      <c r="I4971" t="s">
        <v>58</v>
      </c>
      <c r="J4971">
        <v>8</v>
      </c>
      <c r="K4971">
        <v>542</v>
      </c>
      <c r="L4971">
        <v>4336</v>
      </c>
      <c r="M4971" s="3">
        <v>884.81090532920598</v>
      </c>
      <c r="N4971">
        <v>2023</v>
      </c>
      <c r="O4971" t="s">
        <v>72</v>
      </c>
      <c r="P4971" s="8" t="s">
        <v>47</v>
      </c>
      <c r="Q4971" s="1" t="s">
        <v>41</v>
      </c>
    </row>
    <row r="4972" spans="1:17" x14ac:dyDescent="0.2">
      <c r="A4972" t="s">
        <v>7911</v>
      </c>
      <c r="B4972" s="1">
        <v>45480</v>
      </c>
      <c r="C4972" t="s">
        <v>28</v>
      </c>
      <c r="D4972" t="s">
        <v>74</v>
      </c>
      <c r="E4972">
        <v>94105</v>
      </c>
      <c r="F4972" t="s">
        <v>44</v>
      </c>
      <c r="G4972" t="s">
        <v>45</v>
      </c>
      <c r="H4972" t="s">
        <v>158</v>
      </c>
      <c r="I4972" t="s">
        <v>89</v>
      </c>
      <c r="J4972">
        <v>10</v>
      </c>
      <c r="K4972">
        <v>640</v>
      </c>
      <c r="L4972">
        <v>6400</v>
      </c>
      <c r="M4972" s="3">
        <v>2278.2300572732502</v>
      </c>
      <c r="N4972">
        <v>2024</v>
      </c>
      <c r="O4972" t="s">
        <v>34</v>
      </c>
      <c r="P4972" s="8" t="s">
        <v>47</v>
      </c>
      <c r="Q4972" s="1" t="s">
        <v>26</v>
      </c>
    </row>
    <row r="4973" spans="1:17" x14ac:dyDescent="0.2">
      <c r="A4973" t="s">
        <v>7912</v>
      </c>
      <c r="B4973" s="1">
        <v>45437</v>
      </c>
      <c r="C4973" t="s">
        <v>85</v>
      </c>
      <c r="D4973" t="s">
        <v>74</v>
      </c>
      <c r="E4973">
        <v>94105</v>
      </c>
      <c r="F4973" t="s">
        <v>30</v>
      </c>
      <c r="G4973" t="s">
        <v>109</v>
      </c>
      <c r="H4973" t="s">
        <v>287</v>
      </c>
      <c r="I4973" t="s">
        <v>114</v>
      </c>
      <c r="J4973">
        <v>42</v>
      </c>
      <c r="K4973">
        <v>683</v>
      </c>
      <c r="L4973">
        <v>28686</v>
      </c>
      <c r="M4973" s="3">
        <v>5278.1926038377296</v>
      </c>
      <c r="N4973">
        <v>2024</v>
      </c>
      <c r="O4973" t="s">
        <v>64</v>
      </c>
      <c r="P4973" s="8" t="s">
        <v>52</v>
      </c>
      <c r="Q4973" s="1" t="s">
        <v>61</v>
      </c>
    </row>
    <row r="4974" spans="1:17" x14ac:dyDescent="0.2">
      <c r="A4974" t="s">
        <v>7913</v>
      </c>
      <c r="B4974" s="1">
        <v>45382</v>
      </c>
      <c r="C4974" t="s">
        <v>50</v>
      </c>
      <c r="D4974" t="s">
        <v>67</v>
      </c>
      <c r="E4974">
        <v>43201</v>
      </c>
      <c r="F4974" t="s">
        <v>44</v>
      </c>
      <c r="G4974" t="s">
        <v>45</v>
      </c>
      <c r="H4974" t="s">
        <v>158</v>
      </c>
      <c r="I4974" t="s">
        <v>278</v>
      </c>
      <c r="J4974">
        <v>23</v>
      </c>
      <c r="K4974">
        <v>90</v>
      </c>
      <c r="L4974">
        <v>2070</v>
      </c>
      <c r="M4974" s="3">
        <v>508.91404037704802</v>
      </c>
      <c r="N4974">
        <v>2024</v>
      </c>
      <c r="O4974" t="s">
        <v>68</v>
      </c>
      <c r="P4974" s="8" t="s">
        <v>25</v>
      </c>
      <c r="Q4974" s="1" t="s">
        <v>26</v>
      </c>
    </row>
    <row r="4975" spans="1:17" x14ac:dyDescent="0.2">
      <c r="A4975" t="s">
        <v>7914</v>
      </c>
      <c r="B4975" s="1">
        <v>45888</v>
      </c>
      <c r="C4975" t="s">
        <v>18</v>
      </c>
      <c r="D4975" t="s">
        <v>55</v>
      </c>
      <c r="E4975">
        <v>32201</v>
      </c>
      <c r="F4975" t="s">
        <v>20</v>
      </c>
      <c r="G4975" t="s">
        <v>21</v>
      </c>
      <c r="H4975" t="s">
        <v>96</v>
      </c>
      <c r="I4975" t="s">
        <v>117</v>
      </c>
      <c r="J4975">
        <v>11</v>
      </c>
      <c r="K4975">
        <v>111</v>
      </c>
      <c r="L4975">
        <v>1221</v>
      </c>
      <c r="M4975" s="3">
        <v>134.21711829300901</v>
      </c>
      <c r="N4975">
        <v>2025</v>
      </c>
      <c r="O4975" t="s">
        <v>76</v>
      </c>
      <c r="P4975" s="8" t="s">
        <v>77</v>
      </c>
      <c r="Q4975" s="1" t="s">
        <v>107</v>
      </c>
    </row>
    <row r="4976" spans="1:17" x14ac:dyDescent="0.2">
      <c r="A4976" t="s">
        <v>7915</v>
      </c>
      <c r="B4976" s="1">
        <v>45475</v>
      </c>
      <c r="C4976" t="s">
        <v>85</v>
      </c>
      <c r="D4976" t="s">
        <v>55</v>
      </c>
      <c r="E4976">
        <v>33601</v>
      </c>
      <c r="F4976" t="s">
        <v>44</v>
      </c>
      <c r="G4976" t="s">
        <v>45</v>
      </c>
      <c r="H4976" t="s">
        <v>158</v>
      </c>
      <c r="I4976" t="s">
        <v>38</v>
      </c>
      <c r="J4976">
        <v>23</v>
      </c>
      <c r="K4976">
        <v>405</v>
      </c>
      <c r="L4976">
        <v>9315</v>
      </c>
      <c r="M4976" s="3">
        <v>1128.29542295192</v>
      </c>
      <c r="N4976">
        <v>2024</v>
      </c>
      <c r="O4976" t="s">
        <v>34</v>
      </c>
      <c r="P4976" s="8" t="s">
        <v>47</v>
      </c>
      <c r="Q4976" s="1" t="s">
        <v>107</v>
      </c>
    </row>
    <row r="4977" spans="1:17" x14ac:dyDescent="0.2">
      <c r="A4977" t="s">
        <v>7916</v>
      </c>
      <c r="B4977" s="1">
        <v>45958</v>
      </c>
      <c r="C4977" t="s">
        <v>28</v>
      </c>
      <c r="D4977" t="s">
        <v>37</v>
      </c>
      <c r="E4977">
        <v>10002</v>
      </c>
      <c r="F4977" t="s">
        <v>20</v>
      </c>
      <c r="G4977" t="s">
        <v>70</v>
      </c>
      <c r="H4977" t="s">
        <v>71</v>
      </c>
      <c r="I4977" t="s">
        <v>117</v>
      </c>
      <c r="J4977">
        <v>2</v>
      </c>
      <c r="K4977">
        <v>963</v>
      </c>
      <c r="L4977">
        <v>1926</v>
      </c>
      <c r="M4977" s="3">
        <v>735.48979932059297</v>
      </c>
      <c r="N4977">
        <v>2025</v>
      </c>
      <c r="O4977" t="s">
        <v>105</v>
      </c>
      <c r="P4977" s="8" t="s">
        <v>140</v>
      </c>
      <c r="Q4977" s="1" t="s">
        <v>107</v>
      </c>
    </row>
    <row r="4978" spans="1:17" x14ac:dyDescent="0.2">
      <c r="A4978" t="s">
        <v>7917</v>
      </c>
      <c r="B4978" s="1">
        <v>45051</v>
      </c>
      <c r="C4978" t="s">
        <v>28</v>
      </c>
      <c r="D4978" t="s">
        <v>67</v>
      </c>
      <c r="E4978">
        <v>44101</v>
      </c>
      <c r="F4978" t="s">
        <v>30</v>
      </c>
      <c r="G4978" t="s">
        <v>31</v>
      </c>
      <c r="H4978" t="s">
        <v>80</v>
      </c>
      <c r="I4978" t="s">
        <v>168</v>
      </c>
      <c r="J4978">
        <v>28</v>
      </c>
      <c r="K4978">
        <v>1465</v>
      </c>
      <c r="L4978">
        <v>41020</v>
      </c>
      <c r="M4978" s="3">
        <v>10281.5757885066</v>
      </c>
      <c r="N4978">
        <v>2023</v>
      </c>
      <c r="O4978" t="s">
        <v>39</v>
      </c>
      <c r="P4978" s="8" t="s">
        <v>52</v>
      </c>
      <c r="Q4978" s="1" t="s">
        <v>48</v>
      </c>
    </row>
    <row r="4979" spans="1:17" x14ac:dyDescent="0.2">
      <c r="A4979" t="s">
        <v>7918</v>
      </c>
      <c r="B4979" s="1">
        <v>45471</v>
      </c>
      <c r="C4979" t="s">
        <v>50</v>
      </c>
      <c r="D4979" t="s">
        <v>74</v>
      </c>
      <c r="E4979">
        <v>90001</v>
      </c>
      <c r="F4979" t="s">
        <v>20</v>
      </c>
      <c r="G4979" t="s">
        <v>70</v>
      </c>
      <c r="H4979" t="s">
        <v>71</v>
      </c>
      <c r="I4979" t="s">
        <v>132</v>
      </c>
      <c r="J4979">
        <v>27</v>
      </c>
      <c r="K4979">
        <v>217</v>
      </c>
      <c r="L4979">
        <v>5859</v>
      </c>
      <c r="M4979" s="3">
        <v>1997.0571936757301</v>
      </c>
      <c r="N4979">
        <v>2024</v>
      </c>
      <c r="O4979" t="s">
        <v>64</v>
      </c>
      <c r="P4979" s="8" t="s">
        <v>40</v>
      </c>
      <c r="Q4979" s="1" t="s">
        <v>48</v>
      </c>
    </row>
    <row r="4980" spans="1:17" x14ac:dyDescent="0.2">
      <c r="A4980" t="s">
        <v>7919</v>
      </c>
      <c r="B4980" s="1">
        <v>45688</v>
      </c>
      <c r="C4980" t="s">
        <v>18</v>
      </c>
      <c r="D4980" t="s">
        <v>74</v>
      </c>
      <c r="E4980">
        <v>94105</v>
      </c>
      <c r="F4980" t="s">
        <v>44</v>
      </c>
      <c r="G4980" t="s">
        <v>45</v>
      </c>
      <c r="H4980" t="s">
        <v>46</v>
      </c>
      <c r="I4980" t="s">
        <v>58</v>
      </c>
      <c r="J4980">
        <v>48</v>
      </c>
      <c r="K4980">
        <v>74</v>
      </c>
      <c r="L4980">
        <v>3552</v>
      </c>
      <c r="M4980" s="3">
        <v>151.94302628161299</v>
      </c>
      <c r="N4980">
        <v>2025</v>
      </c>
      <c r="O4980" t="s">
        <v>24</v>
      </c>
      <c r="P4980" s="8" t="s">
        <v>60</v>
      </c>
      <c r="Q4980" s="1" t="s">
        <v>48</v>
      </c>
    </row>
    <row r="4981" spans="1:17" x14ac:dyDescent="0.2">
      <c r="A4981" t="s">
        <v>7920</v>
      </c>
      <c r="B4981" s="1">
        <v>45127</v>
      </c>
      <c r="C4981" t="s">
        <v>50</v>
      </c>
      <c r="D4981" t="s">
        <v>19</v>
      </c>
      <c r="E4981">
        <v>17101</v>
      </c>
      <c r="F4981" t="s">
        <v>44</v>
      </c>
      <c r="G4981" t="s">
        <v>56</v>
      </c>
      <c r="H4981" t="s">
        <v>63</v>
      </c>
      <c r="I4981" t="s">
        <v>89</v>
      </c>
      <c r="J4981">
        <v>39</v>
      </c>
      <c r="K4981">
        <v>500</v>
      </c>
      <c r="L4981">
        <v>19500</v>
      </c>
      <c r="M4981" s="3">
        <v>3420.2790340493202</v>
      </c>
      <c r="N4981">
        <v>2023</v>
      </c>
      <c r="O4981" t="s">
        <v>72</v>
      </c>
      <c r="P4981" s="8" t="s">
        <v>47</v>
      </c>
      <c r="Q4981" s="1" t="s">
        <v>41</v>
      </c>
    </row>
    <row r="4982" spans="1:17" x14ac:dyDescent="0.2">
      <c r="A4982" t="s">
        <v>7921</v>
      </c>
      <c r="B4982" s="1">
        <v>45704</v>
      </c>
      <c r="C4982" t="s">
        <v>28</v>
      </c>
      <c r="D4982" t="s">
        <v>37</v>
      </c>
      <c r="E4982">
        <v>10002</v>
      </c>
      <c r="F4982" t="s">
        <v>44</v>
      </c>
      <c r="G4982" t="s">
        <v>56</v>
      </c>
      <c r="H4982" t="s">
        <v>63</v>
      </c>
      <c r="I4982" t="s">
        <v>89</v>
      </c>
      <c r="J4982">
        <v>23</v>
      </c>
      <c r="K4982">
        <v>1228</v>
      </c>
      <c r="L4982">
        <v>28244</v>
      </c>
      <c r="M4982" s="3">
        <v>10585.338683776399</v>
      </c>
      <c r="N4982">
        <v>2025</v>
      </c>
      <c r="O4982" t="s">
        <v>24</v>
      </c>
      <c r="P4982" s="8" t="s">
        <v>156</v>
      </c>
      <c r="Q4982" s="1" t="s">
        <v>26</v>
      </c>
    </row>
    <row r="4983" spans="1:17" x14ac:dyDescent="0.2">
      <c r="A4983" t="s">
        <v>7922</v>
      </c>
      <c r="B4983" s="1">
        <v>45068</v>
      </c>
      <c r="C4983" t="s">
        <v>85</v>
      </c>
      <c r="D4983" t="s">
        <v>79</v>
      </c>
      <c r="E4983">
        <v>61601</v>
      </c>
      <c r="F4983" t="s">
        <v>44</v>
      </c>
      <c r="G4983" t="s">
        <v>56</v>
      </c>
      <c r="H4983" t="s">
        <v>63</v>
      </c>
      <c r="I4983" t="s">
        <v>117</v>
      </c>
      <c r="J4983">
        <v>40</v>
      </c>
      <c r="K4983">
        <v>889</v>
      </c>
      <c r="L4983">
        <v>35560</v>
      </c>
      <c r="M4983" s="2">
        <v>-1928.37390381553</v>
      </c>
      <c r="N4983">
        <v>2023</v>
      </c>
      <c r="O4983" t="s">
        <v>39</v>
      </c>
      <c r="P4983" s="8" t="s">
        <v>52</v>
      </c>
      <c r="Q4983" s="1" t="s">
        <v>65</v>
      </c>
    </row>
    <row r="4984" spans="1:17" x14ac:dyDescent="0.2">
      <c r="A4984" t="s">
        <v>7923</v>
      </c>
      <c r="B4984" s="1">
        <v>45491</v>
      </c>
      <c r="C4984" t="s">
        <v>50</v>
      </c>
      <c r="D4984" t="s">
        <v>79</v>
      </c>
      <c r="E4984">
        <v>61601</v>
      </c>
      <c r="F4984" t="s">
        <v>44</v>
      </c>
      <c r="G4984" t="s">
        <v>56</v>
      </c>
      <c r="H4984" t="s">
        <v>57</v>
      </c>
      <c r="I4984" t="s">
        <v>117</v>
      </c>
      <c r="J4984">
        <v>12</v>
      </c>
      <c r="K4984">
        <v>1032</v>
      </c>
      <c r="L4984">
        <v>12384</v>
      </c>
      <c r="M4984" s="3">
        <v>4001.6795526071</v>
      </c>
      <c r="N4984">
        <v>2024</v>
      </c>
      <c r="O4984" t="s">
        <v>34</v>
      </c>
      <c r="P4984" s="8" t="s">
        <v>47</v>
      </c>
      <c r="Q4984" s="1" t="s">
        <v>41</v>
      </c>
    </row>
    <row r="4985" spans="1:17" x14ac:dyDescent="0.2">
      <c r="A4985" t="s">
        <v>7924</v>
      </c>
      <c r="B4985" s="1">
        <v>45535</v>
      </c>
      <c r="C4985" t="s">
        <v>28</v>
      </c>
      <c r="D4985" t="s">
        <v>19</v>
      </c>
      <c r="E4985">
        <v>17101</v>
      </c>
      <c r="F4985" t="s">
        <v>30</v>
      </c>
      <c r="G4985" t="s">
        <v>31</v>
      </c>
      <c r="H4985" t="s">
        <v>32</v>
      </c>
      <c r="I4985" t="s">
        <v>91</v>
      </c>
      <c r="J4985">
        <v>20</v>
      </c>
      <c r="K4985">
        <v>1228</v>
      </c>
      <c r="L4985">
        <v>24560</v>
      </c>
      <c r="M4985" s="3">
        <v>7288.2613438039598</v>
      </c>
      <c r="N4985">
        <v>2024</v>
      </c>
      <c r="O4985" t="s">
        <v>34</v>
      </c>
      <c r="P4985" s="8" t="s">
        <v>77</v>
      </c>
      <c r="Q4985" s="1" t="s">
        <v>61</v>
      </c>
    </row>
    <row r="4986" spans="1:17" x14ac:dyDescent="0.2">
      <c r="A4986" t="s">
        <v>7925</v>
      </c>
      <c r="B4986" s="1">
        <v>45440</v>
      </c>
      <c r="C4986" t="s">
        <v>85</v>
      </c>
      <c r="D4986" t="s">
        <v>43</v>
      </c>
      <c r="E4986">
        <v>30301</v>
      </c>
      <c r="F4986" t="s">
        <v>20</v>
      </c>
      <c r="G4986" t="s">
        <v>21</v>
      </c>
      <c r="H4986" t="s">
        <v>22</v>
      </c>
      <c r="I4986" t="s">
        <v>58</v>
      </c>
      <c r="J4986">
        <v>19</v>
      </c>
      <c r="K4986">
        <v>675</v>
      </c>
      <c r="L4986">
        <v>12825</v>
      </c>
      <c r="M4986" s="3">
        <v>3134.5518239488501</v>
      </c>
      <c r="N4986">
        <v>2024</v>
      </c>
      <c r="O4986" t="s">
        <v>64</v>
      </c>
      <c r="P4986" s="8" t="s">
        <v>52</v>
      </c>
      <c r="Q4986" s="1" t="s">
        <v>107</v>
      </c>
    </row>
    <row r="4987" spans="1:17" x14ac:dyDescent="0.2">
      <c r="A4987" t="s">
        <v>7926</v>
      </c>
      <c r="B4987" s="1">
        <v>45442</v>
      </c>
      <c r="C4987" t="s">
        <v>18</v>
      </c>
      <c r="D4987" t="s">
        <v>55</v>
      </c>
      <c r="E4987">
        <v>33101</v>
      </c>
      <c r="F4987" t="s">
        <v>30</v>
      </c>
      <c r="G4987" t="s">
        <v>31</v>
      </c>
      <c r="H4987" t="s">
        <v>32</v>
      </c>
      <c r="I4987" t="s">
        <v>58</v>
      </c>
      <c r="J4987">
        <v>30</v>
      </c>
      <c r="K4987">
        <v>1002</v>
      </c>
      <c r="L4987">
        <v>30060</v>
      </c>
      <c r="M4987" s="2">
        <v>-2818.89465677716</v>
      </c>
      <c r="N4987">
        <v>2024</v>
      </c>
      <c r="O4987" t="s">
        <v>64</v>
      </c>
      <c r="P4987" s="8" t="s">
        <v>52</v>
      </c>
      <c r="Q4987" s="1" t="s">
        <v>41</v>
      </c>
    </row>
    <row r="4988" spans="1:17" x14ac:dyDescent="0.2">
      <c r="A4988" t="s">
        <v>7927</v>
      </c>
      <c r="B4988" s="1">
        <v>45832</v>
      </c>
      <c r="C4988" t="s">
        <v>85</v>
      </c>
      <c r="D4988" t="s">
        <v>29</v>
      </c>
      <c r="E4988">
        <v>78201</v>
      </c>
      <c r="F4988" t="s">
        <v>44</v>
      </c>
      <c r="G4988" t="s">
        <v>56</v>
      </c>
      <c r="H4988" t="s">
        <v>57</v>
      </c>
      <c r="I4988" t="s">
        <v>91</v>
      </c>
      <c r="J4988">
        <v>50</v>
      </c>
      <c r="K4988">
        <v>563</v>
      </c>
      <c r="L4988">
        <v>28150</v>
      </c>
      <c r="M4988" s="2">
        <v>5157.1191248660798</v>
      </c>
      <c r="N4988">
        <v>2025</v>
      </c>
      <c r="O4988" t="s">
        <v>93</v>
      </c>
      <c r="P4988" s="8" t="s">
        <v>40</v>
      </c>
      <c r="Q4988" s="1" t="s">
        <v>107</v>
      </c>
    </row>
    <row r="4989" spans="1:17" x14ac:dyDescent="0.2">
      <c r="A4989" t="s">
        <v>7928</v>
      </c>
      <c r="B4989" s="1">
        <v>45143</v>
      </c>
      <c r="C4989" t="s">
        <v>85</v>
      </c>
      <c r="D4989" t="s">
        <v>79</v>
      </c>
      <c r="E4989">
        <v>60007</v>
      </c>
      <c r="F4989" t="s">
        <v>30</v>
      </c>
      <c r="G4989" t="s">
        <v>109</v>
      </c>
      <c r="H4989" t="s">
        <v>287</v>
      </c>
      <c r="I4989" t="s">
        <v>75</v>
      </c>
      <c r="J4989">
        <v>46</v>
      </c>
      <c r="K4989">
        <v>1181</v>
      </c>
      <c r="L4989">
        <v>54326</v>
      </c>
      <c r="M4989" s="3">
        <v>8971.2811055470902</v>
      </c>
      <c r="N4989">
        <v>2023</v>
      </c>
      <c r="O4989" t="s">
        <v>72</v>
      </c>
      <c r="P4989" s="8" t="s">
        <v>77</v>
      </c>
      <c r="Q4989" s="1" t="s">
        <v>61</v>
      </c>
    </row>
    <row r="4990" spans="1:17" x14ac:dyDescent="0.2">
      <c r="A4990" t="s">
        <v>7929</v>
      </c>
      <c r="B4990" s="1">
        <v>45854</v>
      </c>
      <c r="C4990" t="s">
        <v>28</v>
      </c>
      <c r="D4990" t="s">
        <v>55</v>
      </c>
      <c r="E4990">
        <v>32801</v>
      </c>
      <c r="F4990" t="s">
        <v>20</v>
      </c>
      <c r="G4990" t="s">
        <v>70</v>
      </c>
      <c r="H4990" t="s">
        <v>71</v>
      </c>
      <c r="I4990" t="s">
        <v>132</v>
      </c>
      <c r="J4990">
        <v>38</v>
      </c>
      <c r="K4990">
        <v>383</v>
      </c>
      <c r="L4990">
        <v>14554</v>
      </c>
      <c r="M4990" s="3">
        <v>4680.05573564724</v>
      </c>
      <c r="N4990">
        <v>2025</v>
      </c>
      <c r="O4990" t="s">
        <v>76</v>
      </c>
      <c r="P4990" s="8" t="s">
        <v>47</v>
      </c>
      <c r="Q4990" s="1" t="s">
        <v>53</v>
      </c>
    </row>
    <row r="4991" spans="1:17" x14ac:dyDescent="0.2">
      <c r="A4991" t="s">
        <v>7930</v>
      </c>
      <c r="B4991" s="1">
        <v>45035</v>
      </c>
      <c r="C4991" t="s">
        <v>85</v>
      </c>
      <c r="D4991" t="s">
        <v>67</v>
      </c>
      <c r="E4991">
        <v>45201</v>
      </c>
      <c r="F4991" t="s">
        <v>44</v>
      </c>
      <c r="G4991" t="s">
        <v>45</v>
      </c>
      <c r="H4991" t="s">
        <v>158</v>
      </c>
      <c r="I4991" t="s">
        <v>91</v>
      </c>
      <c r="J4991">
        <v>8</v>
      </c>
      <c r="K4991">
        <v>845</v>
      </c>
      <c r="L4991">
        <v>6760</v>
      </c>
      <c r="M4991" s="3">
        <v>1682.3671686269499</v>
      </c>
      <c r="N4991">
        <v>2023</v>
      </c>
      <c r="O4991" t="s">
        <v>39</v>
      </c>
      <c r="P4991" s="8" t="s">
        <v>87</v>
      </c>
      <c r="Q4991" s="1" t="s">
        <v>53</v>
      </c>
    </row>
    <row r="4992" spans="1:17" x14ac:dyDescent="0.2">
      <c r="A4992" t="s">
        <v>7931</v>
      </c>
      <c r="B4992" s="1">
        <v>45124</v>
      </c>
      <c r="C4992" t="s">
        <v>50</v>
      </c>
      <c r="D4992" t="s">
        <v>43</v>
      </c>
      <c r="E4992">
        <v>31201</v>
      </c>
      <c r="F4992" t="s">
        <v>20</v>
      </c>
      <c r="G4992" t="s">
        <v>21</v>
      </c>
      <c r="H4992" t="s">
        <v>22</v>
      </c>
      <c r="I4992" t="s">
        <v>223</v>
      </c>
      <c r="J4992">
        <v>49</v>
      </c>
      <c r="K4992">
        <v>369</v>
      </c>
      <c r="L4992">
        <v>18081</v>
      </c>
      <c r="M4992" s="3">
        <v>4776.5281035769103</v>
      </c>
      <c r="N4992">
        <v>2023</v>
      </c>
      <c r="O4992" t="s">
        <v>72</v>
      </c>
      <c r="P4992" s="8" t="s">
        <v>47</v>
      </c>
      <c r="Q4992" s="1" t="s">
        <v>65</v>
      </c>
    </row>
    <row r="4993" spans="1:17" x14ac:dyDescent="0.2">
      <c r="A4993" t="s">
        <v>7932</v>
      </c>
      <c r="B4993" s="1">
        <v>45788</v>
      </c>
      <c r="C4993" t="s">
        <v>18</v>
      </c>
      <c r="D4993" t="s">
        <v>29</v>
      </c>
      <c r="E4993">
        <v>75001</v>
      </c>
      <c r="F4993" t="s">
        <v>30</v>
      </c>
      <c r="G4993" t="s">
        <v>31</v>
      </c>
      <c r="H4993" t="s">
        <v>80</v>
      </c>
      <c r="I4993" t="s">
        <v>223</v>
      </c>
      <c r="J4993">
        <v>30</v>
      </c>
      <c r="K4993">
        <v>1416</v>
      </c>
      <c r="L4993">
        <v>42480</v>
      </c>
      <c r="M4993" s="3">
        <v>16621.8134676464</v>
      </c>
      <c r="N4993">
        <v>2025</v>
      </c>
      <c r="O4993" t="s">
        <v>93</v>
      </c>
      <c r="P4993" s="8" t="s">
        <v>52</v>
      </c>
      <c r="Q4993" s="1" t="s">
        <v>26</v>
      </c>
    </row>
    <row r="4994" spans="1:17" x14ac:dyDescent="0.2">
      <c r="A4994" t="s">
        <v>7933</v>
      </c>
      <c r="B4994" s="1">
        <v>45831</v>
      </c>
      <c r="C4994" t="s">
        <v>18</v>
      </c>
      <c r="D4994" t="s">
        <v>19</v>
      </c>
      <c r="E4994">
        <v>19101</v>
      </c>
      <c r="F4994" t="s">
        <v>44</v>
      </c>
      <c r="G4994" t="s">
        <v>56</v>
      </c>
      <c r="H4994" t="s">
        <v>63</v>
      </c>
      <c r="I4994" t="s">
        <v>81</v>
      </c>
      <c r="J4994">
        <v>19</v>
      </c>
      <c r="K4994">
        <v>313</v>
      </c>
      <c r="L4994">
        <v>5947</v>
      </c>
      <c r="M4994" s="3">
        <v>405.85151821347603</v>
      </c>
      <c r="N4994">
        <v>2025</v>
      </c>
      <c r="O4994" t="s">
        <v>93</v>
      </c>
      <c r="P4994" s="8" t="s">
        <v>40</v>
      </c>
      <c r="Q4994" s="1" t="s">
        <v>65</v>
      </c>
    </row>
    <row r="4995" spans="1:17" x14ac:dyDescent="0.2">
      <c r="A4995" t="s">
        <v>7934</v>
      </c>
      <c r="B4995" s="1">
        <v>45030</v>
      </c>
      <c r="C4995" t="s">
        <v>28</v>
      </c>
      <c r="D4995" t="s">
        <v>79</v>
      </c>
      <c r="E4995">
        <v>61601</v>
      </c>
      <c r="F4995" t="s">
        <v>30</v>
      </c>
      <c r="G4995" t="s">
        <v>109</v>
      </c>
      <c r="H4995" t="s">
        <v>110</v>
      </c>
      <c r="I4995" t="s">
        <v>81</v>
      </c>
      <c r="J4995">
        <v>4</v>
      </c>
      <c r="K4995">
        <v>223</v>
      </c>
      <c r="L4995">
        <v>892</v>
      </c>
      <c r="M4995" s="3">
        <v>294.34386651575198</v>
      </c>
      <c r="N4995">
        <v>2023</v>
      </c>
      <c r="O4995" t="s">
        <v>39</v>
      </c>
      <c r="P4995" s="8" t="s">
        <v>87</v>
      </c>
      <c r="Q4995" s="1" t="s">
        <v>48</v>
      </c>
    </row>
    <row r="4996" spans="1:17" x14ac:dyDescent="0.2">
      <c r="A4996" t="s">
        <v>7935</v>
      </c>
      <c r="B4996" s="1">
        <v>45865</v>
      </c>
      <c r="C4996" t="s">
        <v>18</v>
      </c>
      <c r="D4996" t="s">
        <v>37</v>
      </c>
      <c r="E4996">
        <v>10001</v>
      </c>
      <c r="F4996" t="s">
        <v>20</v>
      </c>
      <c r="G4996" t="s">
        <v>21</v>
      </c>
      <c r="H4996" t="s">
        <v>96</v>
      </c>
      <c r="I4996" t="s">
        <v>111</v>
      </c>
      <c r="J4996">
        <v>16</v>
      </c>
      <c r="K4996">
        <v>1375</v>
      </c>
      <c r="L4996">
        <v>22000</v>
      </c>
      <c r="M4996" s="3">
        <v>2334.00066647828</v>
      </c>
      <c r="N4996">
        <v>2025</v>
      </c>
      <c r="O4996" t="s">
        <v>76</v>
      </c>
      <c r="P4996" s="8" t="s">
        <v>47</v>
      </c>
      <c r="Q4996" s="1" t="s">
        <v>26</v>
      </c>
    </row>
    <row r="4997" spans="1:17" x14ac:dyDescent="0.2">
      <c r="A4997" t="s">
        <v>7936</v>
      </c>
      <c r="B4997" s="1">
        <v>45784</v>
      </c>
      <c r="C4997" t="s">
        <v>28</v>
      </c>
      <c r="D4997" t="s">
        <v>43</v>
      </c>
      <c r="E4997">
        <v>31201</v>
      </c>
      <c r="F4997" t="s">
        <v>44</v>
      </c>
      <c r="G4997" t="s">
        <v>45</v>
      </c>
      <c r="H4997" t="s">
        <v>46</v>
      </c>
      <c r="I4997" t="s">
        <v>81</v>
      </c>
      <c r="J4997">
        <v>14</v>
      </c>
      <c r="K4997">
        <v>989</v>
      </c>
      <c r="L4997">
        <v>13846</v>
      </c>
      <c r="M4997" s="3">
        <v>2576.14851498094</v>
      </c>
      <c r="N4997">
        <v>2025</v>
      </c>
      <c r="O4997" t="s">
        <v>93</v>
      </c>
      <c r="P4997" s="8" t="s">
        <v>52</v>
      </c>
      <c r="Q4997" s="1" t="s">
        <v>53</v>
      </c>
    </row>
    <row r="4998" spans="1:17" x14ac:dyDescent="0.2">
      <c r="A4998" t="s">
        <v>7937</v>
      </c>
      <c r="B4998" s="1">
        <v>45980</v>
      </c>
      <c r="C4998" t="s">
        <v>50</v>
      </c>
      <c r="D4998" t="s">
        <v>55</v>
      </c>
      <c r="E4998">
        <v>32801</v>
      </c>
      <c r="F4998" t="s">
        <v>20</v>
      </c>
      <c r="G4998" t="s">
        <v>70</v>
      </c>
      <c r="H4998" t="s">
        <v>100</v>
      </c>
      <c r="I4998" t="s">
        <v>91</v>
      </c>
      <c r="J4998">
        <v>15</v>
      </c>
      <c r="K4998">
        <v>833</v>
      </c>
      <c r="L4998">
        <v>12495</v>
      </c>
      <c r="M4998" s="2">
        <v>-108.614744356407</v>
      </c>
      <c r="N4998">
        <v>2025</v>
      </c>
      <c r="O4998" t="s">
        <v>105</v>
      </c>
      <c r="P4998" s="8" t="s">
        <v>83</v>
      </c>
      <c r="Q4998" s="1" t="s">
        <v>53</v>
      </c>
    </row>
    <row r="4999" spans="1:17" x14ac:dyDescent="0.2">
      <c r="A4999" t="s">
        <v>7938</v>
      </c>
      <c r="B4999" s="1">
        <v>45189</v>
      </c>
      <c r="C4999" t="s">
        <v>28</v>
      </c>
      <c r="D4999" t="s">
        <v>74</v>
      </c>
      <c r="E4999">
        <v>95110</v>
      </c>
      <c r="F4999" t="s">
        <v>20</v>
      </c>
      <c r="G4999" t="s">
        <v>21</v>
      </c>
      <c r="H4999" t="s">
        <v>22</v>
      </c>
      <c r="I4999" t="s">
        <v>91</v>
      </c>
      <c r="J4999">
        <v>50</v>
      </c>
      <c r="K4999">
        <v>200</v>
      </c>
      <c r="L4999">
        <v>10000</v>
      </c>
      <c r="M4999" s="3">
        <v>2148.4607243087698</v>
      </c>
      <c r="N4999">
        <v>2023</v>
      </c>
      <c r="O4999" t="s">
        <v>72</v>
      </c>
      <c r="P4999" s="8" t="s">
        <v>35</v>
      </c>
      <c r="Q4999" s="1" t="s">
        <v>53</v>
      </c>
    </row>
    <row r="5000" spans="1:17" x14ac:dyDescent="0.2">
      <c r="A5000" t="s">
        <v>7939</v>
      </c>
      <c r="B5000" s="1">
        <v>45508</v>
      </c>
      <c r="C5000" t="s">
        <v>18</v>
      </c>
      <c r="D5000" t="s">
        <v>19</v>
      </c>
      <c r="E5000">
        <v>15201</v>
      </c>
      <c r="F5000" t="s">
        <v>30</v>
      </c>
      <c r="G5000" t="s">
        <v>31</v>
      </c>
      <c r="H5000" t="s">
        <v>80</v>
      </c>
      <c r="I5000" t="s">
        <v>75</v>
      </c>
      <c r="J5000">
        <v>18</v>
      </c>
      <c r="K5000">
        <v>427</v>
      </c>
      <c r="L5000">
        <v>7686</v>
      </c>
      <c r="M5000" s="2">
        <v>-624.37929014491704</v>
      </c>
      <c r="N5000">
        <v>2024</v>
      </c>
      <c r="O5000" t="s">
        <v>34</v>
      </c>
      <c r="P5000" s="8" t="s">
        <v>77</v>
      </c>
      <c r="Q5000" s="1" t="s">
        <v>26</v>
      </c>
    </row>
    <row r="5001" spans="1:17" x14ac:dyDescent="0.2">
      <c r="A5001" t="s">
        <v>7940</v>
      </c>
      <c r="B5001" s="1">
        <v>45243</v>
      </c>
      <c r="C5001" t="s">
        <v>18</v>
      </c>
      <c r="D5001" t="s">
        <v>74</v>
      </c>
      <c r="E5001">
        <v>90001</v>
      </c>
      <c r="F5001" t="s">
        <v>20</v>
      </c>
      <c r="G5001" t="s">
        <v>21</v>
      </c>
      <c r="H5001" t="s">
        <v>22</v>
      </c>
      <c r="I5001" t="s">
        <v>114</v>
      </c>
      <c r="J5001">
        <v>25</v>
      </c>
      <c r="K5001">
        <v>1059</v>
      </c>
      <c r="L5001">
        <v>26475</v>
      </c>
      <c r="M5001" s="2">
        <v>-2627.75336077765</v>
      </c>
      <c r="N5001">
        <v>2023</v>
      </c>
      <c r="O5001" t="s">
        <v>98</v>
      </c>
      <c r="P5001" s="8" t="s">
        <v>83</v>
      </c>
      <c r="Q5001" s="1" t="s">
        <v>65</v>
      </c>
    </row>
    <row r="5002" spans="1:17" x14ac:dyDescent="0.2">
      <c r="A5002" t="s">
        <v>7941</v>
      </c>
      <c r="B5002" s="1">
        <v>45204</v>
      </c>
      <c r="C5002" t="s">
        <v>18</v>
      </c>
      <c r="D5002" t="s">
        <v>29</v>
      </c>
      <c r="E5002">
        <v>78201</v>
      </c>
      <c r="F5002" t="s">
        <v>30</v>
      </c>
      <c r="G5002" t="s">
        <v>31</v>
      </c>
      <c r="H5002" t="s">
        <v>32</v>
      </c>
      <c r="I5002" t="s">
        <v>86</v>
      </c>
      <c r="J5002">
        <v>50</v>
      </c>
      <c r="K5002">
        <v>21</v>
      </c>
      <c r="L5002">
        <v>1050</v>
      </c>
      <c r="M5002" s="3">
        <v>92.268650709278802</v>
      </c>
      <c r="N5002">
        <v>2023</v>
      </c>
      <c r="O5002" t="s">
        <v>98</v>
      </c>
      <c r="P5002" s="8" t="s">
        <v>140</v>
      </c>
      <c r="Q5002" s="1" t="s">
        <v>41</v>
      </c>
    </row>
    <row r="5003" spans="1:17" x14ac:dyDescent="0.2">
      <c r="A5003" t="s">
        <v>7942</v>
      </c>
      <c r="B5003" s="1">
        <v>45140</v>
      </c>
      <c r="C5003" t="s">
        <v>28</v>
      </c>
      <c r="D5003" t="s">
        <v>67</v>
      </c>
      <c r="E5003">
        <v>45201</v>
      </c>
      <c r="F5003" t="s">
        <v>30</v>
      </c>
      <c r="G5003" t="s">
        <v>109</v>
      </c>
      <c r="H5003" t="s">
        <v>287</v>
      </c>
      <c r="I5003" t="s">
        <v>75</v>
      </c>
      <c r="J5003">
        <v>34</v>
      </c>
      <c r="K5003">
        <v>1377</v>
      </c>
      <c r="L5003">
        <v>46818</v>
      </c>
      <c r="M5003" s="3">
        <v>8913.17980328464</v>
      </c>
      <c r="N5003">
        <v>2023</v>
      </c>
      <c r="O5003" t="s">
        <v>72</v>
      </c>
      <c r="P5003" s="8" t="s">
        <v>77</v>
      </c>
      <c r="Q5003" s="1" t="s">
        <v>53</v>
      </c>
    </row>
    <row r="5004" spans="1:17" x14ac:dyDescent="0.2">
      <c r="A5004" t="s">
        <v>7943</v>
      </c>
      <c r="B5004" s="1">
        <v>45909</v>
      </c>
      <c r="C5004" t="s">
        <v>85</v>
      </c>
      <c r="D5004" t="s">
        <v>55</v>
      </c>
      <c r="E5004">
        <v>33601</v>
      </c>
      <c r="F5004" t="s">
        <v>20</v>
      </c>
      <c r="G5004" t="s">
        <v>70</v>
      </c>
      <c r="H5004" t="s">
        <v>71</v>
      </c>
      <c r="I5004" t="s">
        <v>33</v>
      </c>
      <c r="J5004">
        <v>40</v>
      </c>
      <c r="K5004">
        <v>36</v>
      </c>
      <c r="L5004">
        <v>1440</v>
      </c>
      <c r="M5004" s="3">
        <v>462.386974906028</v>
      </c>
      <c r="N5004">
        <v>2025</v>
      </c>
      <c r="O5004" t="s">
        <v>76</v>
      </c>
      <c r="P5004" s="8" t="s">
        <v>35</v>
      </c>
      <c r="Q5004" s="1" t="s">
        <v>107</v>
      </c>
    </row>
    <row r="5005" spans="1:17" x14ac:dyDescent="0.2">
      <c r="A5005" t="s">
        <v>7944</v>
      </c>
      <c r="B5005" s="1">
        <v>45194</v>
      </c>
      <c r="C5005" t="s">
        <v>28</v>
      </c>
      <c r="D5005" t="s">
        <v>37</v>
      </c>
      <c r="E5005">
        <v>10001</v>
      </c>
      <c r="F5005" t="s">
        <v>44</v>
      </c>
      <c r="G5005" t="s">
        <v>45</v>
      </c>
      <c r="H5005" t="s">
        <v>46</v>
      </c>
      <c r="I5005" t="s">
        <v>81</v>
      </c>
      <c r="J5005">
        <v>31</v>
      </c>
      <c r="K5005">
        <v>1176</v>
      </c>
      <c r="L5005">
        <v>36456</v>
      </c>
      <c r="M5005" s="3">
        <v>7355.13012411206</v>
      </c>
      <c r="N5005">
        <v>2023</v>
      </c>
      <c r="O5005" t="s">
        <v>72</v>
      </c>
      <c r="P5005" s="8" t="s">
        <v>35</v>
      </c>
      <c r="Q5005" s="1" t="s">
        <v>65</v>
      </c>
    </row>
    <row r="5006" spans="1:17" x14ac:dyDescent="0.2">
      <c r="A5006" t="s">
        <v>7945</v>
      </c>
      <c r="B5006" s="1">
        <v>45799</v>
      </c>
      <c r="C5006" t="s">
        <v>28</v>
      </c>
      <c r="D5006" t="s">
        <v>43</v>
      </c>
      <c r="E5006">
        <v>30301</v>
      </c>
      <c r="F5006" t="s">
        <v>30</v>
      </c>
      <c r="G5006" t="s">
        <v>109</v>
      </c>
      <c r="H5006" t="s">
        <v>110</v>
      </c>
      <c r="I5006" t="s">
        <v>117</v>
      </c>
      <c r="J5006">
        <v>6</v>
      </c>
      <c r="K5006">
        <v>727</v>
      </c>
      <c r="L5006">
        <v>4362</v>
      </c>
      <c r="M5006" s="3">
        <v>11.7194511886455</v>
      </c>
      <c r="N5006">
        <v>2025</v>
      </c>
      <c r="O5006" t="s">
        <v>93</v>
      </c>
      <c r="P5006" s="8" t="s">
        <v>52</v>
      </c>
      <c r="Q5006" s="1" t="s">
        <v>41</v>
      </c>
    </row>
    <row r="5007" spans="1:17" x14ac:dyDescent="0.2">
      <c r="A5007" t="s">
        <v>7946</v>
      </c>
      <c r="B5007" s="1">
        <v>45510</v>
      </c>
      <c r="C5007" t="s">
        <v>18</v>
      </c>
      <c r="D5007" t="s">
        <v>43</v>
      </c>
      <c r="E5007">
        <v>30301</v>
      </c>
      <c r="F5007" t="s">
        <v>20</v>
      </c>
      <c r="G5007" t="s">
        <v>21</v>
      </c>
      <c r="H5007" t="s">
        <v>96</v>
      </c>
      <c r="I5007" t="s">
        <v>127</v>
      </c>
      <c r="J5007">
        <v>30</v>
      </c>
      <c r="K5007">
        <v>683</v>
      </c>
      <c r="L5007">
        <v>20490</v>
      </c>
      <c r="M5007" s="3">
        <v>208.67988370331901</v>
      </c>
      <c r="N5007">
        <v>2024</v>
      </c>
      <c r="O5007" t="s">
        <v>34</v>
      </c>
      <c r="P5007" s="8" t="s">
        <v>77</v>
      </c>
      <c r="Q5007" s="1" t="s">
        <v>107</v>
      </c>
    </row>
    <row r="5008" spans="1:17" x14ac:dyDescent="0.2">
      <c r="A5008" t="s">
        <v>7947</v>
      </c>
      <c r="B5008" s="1">
        <v>45687</v>
      </c>
      <c r="C5008" t="s">
        <v>50</v>
      </c>
      <c r="D5008" t="s">
        <v>67</v>
      </c>
      <c r="E5008">
        <v>43601</v>
      </c>
      <c r="F5008" t="s">
        <v>30</v>
      </c>
      <c r="G5008" t="s">
        <v>31</v>
      </c>
      <c r="H5008" t="s">
        <v>32</v>
      </c>
      <c r="I5008" t="s">
        <v>89</v>
      </c>
      <c r="J5008">
        <v>48</v>
      </c>
      <c r="K5008">
        <v>268</v>
      </c>
      <c r="L5008">
        <v>12864</v>
      </c>
      <c r="M5008" s="3">
        <v>4080.1761952437801</v>
      </c>
      <c r="N5008">
        <v>2025</v>
      </c>
      <c r="O5008" t="s">
        <v>24</v>
      </c>
      <c r="P5008" s="8" t="s">
        <v>60</v>
      </c>
      <c r="Q5008" s="1" t="s">
        <v>41</v>
      </c>
    </row>
    <row r="5009" spans="1:17" x14ac:dyDescent="0.2">
      <c r="A5009" t="s">
        <v>7948</v>
      </c>
      <c r="B5009" s="1">
        <v>45435</v>
      </c>
      <c r="C5009" t="s">
        <v>18</v>
      </c>
      <c r="D5009" t="s">
        <v>29</v>
      </c>
      <c r="E5009">
        <v>77001</v>
      </c>
      <c r="F5009" t="s">
        <v>44</v>
      </c>
      <c r="G5009" t="s">
        <v>56</v>
      </c>
      <c r="H5009" t="s">
        <v>57</v>
      </c>
      <c r="I5009" t="s">
        <v>278</v>
      </c>
      <c r="J5009">
        <v>3</v>
      </c>
      <c r="K5009">
        <v>206</v>
      </c>
      <c r="L5009">
        <v>618</v>
      </c>
      <c r="M5009" s="3">
        <v>211.85995980262101</v>
      </c>
      <c r="N5009">
        <v>2024</v>
      </c>
      <c r="O5009" t="s">
        <v>64</v>
      </c>
      <c r="P5009" s="8" t="s">
        <v>52</v>
      </c>
      <c r="Q5009" s="1" t="s">
        <v>41</v>
      </c>
    </row>
    <row r="5010" spans="1:17" x14ac:dyDescent="0.2">
      <c r="A5010" t="s">
        <v>7949</v>
      </c>
      <c r="B5010" s="1">
        <v>45840</v>
      </c>
      <c r="C5010" t="s">
        <v>85</v>
      </c>
      <c r="D5010" t="s">
        <v>43</v>
      </c>
      <c r="E5010">
        <v>31401</v>
      </c>
      <c r="F5010" t="s">
        <v>20</v>
      </c>
      <c r="G5010" t="s">
        <v>21</v>
      </c>
      <c r="H5010" t="s">
        <v>22</v>
      </c>
      <c r="I5010" t="s">
        <v>132</v>
      </c>
      <c r="J5010">
        <v>4</v>
      </c>
      <c r="K5010">
        <v>336</v>
      </c>
      <c r="L5010">
        <v>1344</v>
      </c>
      <c r="M5010" s="3">
        <v>315.63466976716597</v>
      </c>
      <c r="N5010">
        <v>2025</v>
      </c>
      <c r="O5010" t="s">
        <v>76</v>
      </c>
      <c r="P5010" s="8" t="s">
        <v>47</v>
      </c>
      <c r="Q5010" s="1" t="s">
        <v>53</v>
      </c>
    </row>
    <row r="5011" spans="1:17" x14ac:dyDescent="0.2">
      <c r="A5011" t="s">
        <v>7950</v>
      </c>
      <c r="B5011" s="1">
        <v>45705</v>
      </c>
      <c r="C5011" t="s">
        <v>50</v>
      </c>
      <c r="D5011" t="s">
        <v>19</v>
      </c>
      <c r="E5011">
        <v>18101</v>
      </c>
      <c r="F5011" t="s">
        <v>30</v>
      </c>
      <c r="G5011" t="s">
        <v>31</v>
      </c>
      <c r="H5011" t="s">
        <v>32</v>
      </c>
      <c r="I5011" t="s">
        <v>38</v>
      </c>
      <c r="J5011">
        <v>31</v>
      </c>
      <c r="K5011">
        <v>198</v>
      </c>
      <c r="L5011">
        <v>6138</v>
      </c>
      <c r="M5011" s="3">
        <v>480.478823003466</v>
      </c>
      <c r="N5011">
        <v>2025</v>
      </c>
      <c r="O5011" t="s">
        <v>24</v>
      </c>
      <c r="P5011" s="8" t="s">
        <v>156</v>
      </c>
      <c r="Q5011" s="1" t="s">
        <v>65</v>
      </c>
    </row>
    <row r="5012" spans="1:17" x14ac:dyDescent="0.2">
      <c r="A5012" t="s">
        <v>7951</v>
      </c>
      <c r="B5012" s="1">
        <v>45269</v>
      </c>
      <c r="C5012" t="s">
        <v>85</v>
      </c>
      <c r="D5012" t="s">
        <v>29</v>
      </c>
      <c r="E5012">
        <v>73301</v>
      </c>
      <c r="F5012" t="s">
        <v>44</v>
      </c>
      <c r="G5012" t="s">
        <v>56</v>
      </c>
      <c r="H5012" t="s">
        <v>57</v>
      </c>
      <c r="I5012" t="s">
        <v>81</v>
      </c>
      <c r="J5012">
        <v>46</v>
      </c>
      <c r="K5012">
        <v>524</v>
      </c>
      <c r="L5012">
        <v>24104</v>
      </c>
      <c r="M5012" s="3">
        <v>526.38988541066794</v>
      </c>
      <c r="N5012">
        <v>2023</v>
      </c>
      <c r="O5012" t="s">
        <v>98</v>
      </c>
      <c r="P5012" s="8" t="s">
        <v>106</v>
      </c>
      <c r="Q5012" s="1" t="s">
        <v>61</v>
      </c>
    </row>
    <row r="5013" spans="1:17" x14ac:dyDescent="0.2">
      <c r="A5013" t="s">
        <v>7952</v>
      </c>
      <c r="B5013" s="1">
        <v>45413</v>
      </c>
      <c r="C5013" t="s">
        <v>85</v>
      </c>
      <c r="D5013" t="s">
        <v>19</v>
      </c>
      <c r="E5013">
        <v>19101</v>
      </c>
      <c r="F5013" t="s">
        <v>30</v>
      </c>
      <c r="G5013" t="s">
        <v>109</v>
      </c>
      <c r="H5013" t="s">
        <v>287</v>
      </c>
      <c r="I5013" t="s">
        <v>132</v>
      </c>
      <c r="J5013">
        <v>22</v>
      </c>
      <c r="K5013">
        <v>1497</v>
      </c>
      <c r="L5013">
        <v>32934</v>
      </c>
      <c r="M5013" s="3">
        <v>10746.6038787133</v>
      </c>
      <c r="N5013">
        <v>2024</v>
      </c>
      <c r="O5013" t="s">
        <v>64</v>
      </c>
      <c r="P5013" s="8" t="s">
        <v>52</v>
      </c>
      <c r="Q5013" s="1" t="s">
        <v>53</v>
      </c>
    </row>
    <row r="5014" spans="1:17" x14ac:dyDescent="0.2">
      <c r="A5014" t="s">
        <v>7953</v>
      </c>
      <c r="B5014" s="1">
        <v>45277</v>
      </c>
      <c r="C5014" t="s">
        <v>50</v>
      </c>
      <c r="D5014" t="s">
        <v>55</v>
      </c>
      <c r="E5014">
        <v>32801</v>
      </c>
      <c r="F5014" t="s">
        <v>30</v>
      </c>
      <c r="G5014" t="s">
        <v>109</v>
      </c>
      <c r="H5014" t="s">
        <v>110</v>
      </c>
      <c r="I5014" t="s">
        <v>111</v>
      </c>
      <c r="J5014">
        <v>29</v>
      </c>
      <c r="K5014">
        <v>352</v>
      </c>
      <c r="L5014">
        <v>10208</v>
      </c>
      <c r="M5014" s="2">
        <v>-517.28628607191399</v>
      </c>
      <c r="N5014">
        <v>2023</v>
      </c>
      <c r="O5014" t="s">
        <v>98</v>
      </c>
      <c r="P5014" s="8" t="s">
        <v>106</v>
      </c>
      <c r="Q5014" s="1" t="s">
        <v>26</v>
      </c>
    </row>
    <row r="5015" spans="1:17" x14ac:dyDescent="0.2">
      <c r="A5015" t="s">
        <v>7954</v>
      </c>
      <c r="B5015" s="1">
        <v>44950</v>
      </c>
      <c r="C5015" t="s">
        <v>85</v>
      </c>
      <c r="D5015" t="s">
        <v>19</v>
      </c>
      <c r="E5015">
        <v>18101</v>
      </c>
      <c r="F5015" t="s">
        <v>30</v>
      </c>
      <c r="G5015" t="s">
        <v>109</v>
      </c>
      <c r="H5015" t="s">
        <v>287</v>
      </c>
      <c r="I5015" t="s">
        <v>86</v>
      </c>
      <c r="J5015">
        <v>22</v>
      </c>
      <c r="K5015">
        <v>345</v>
      </c>
      <c r="L5015">
        <v>7590</v>
      </c>
      <c r="M5015" s="3">
        <v>706.48778400675496</v>
      </c>
      <c r="N5015">
        <v>2023</v>
      </c>
      <c r="O5015" t="s">
        <v>59</v>
      </c>
      <c r="P5015" s="8" t="s">
        <v>60</v>
      </c>
      <c r="Q5015" s="1" t="s">
        <v>107</v>
      </c>
    </row>
    <row r="5016" spans="1:17" x14ac:dyDescent="0.2">
      <c r="A5016" t="s">
        <v>7955</v>
      </c>
      <c r="B5016" s="1">
        <v>45727</v>
      </c>
      <c r="C5016" t="s">
        <v>28</v>
      </c>
      <c r="D5016" t="s">
        <v>37</v>
      </c>
      <c r="E5016">
        <v>10002</v>
      </c>
      <c r="F5016" t="s">
        <v>30</v>
      </c>
      <c r="G5016" t="s">
        <v>31</v>
      </c>
      <c r="H5016" t="s">
        <v>32</v>
      </c>
      <c r="I5016" t="s">
        <v>101</v>
      </c>
      <c r="J5016">
        <v>24</v>
      </c>
      <c r="K5016">
        <v>1476</v>
      </c>
      <c r="L5016">
        <v>35424</v>
      </c>
      <c r="M5016" s="2">
        <v>-2108.21997117499</v>
      </c>
      <c r="N5016">
        <v>2025</v>
      </c>
      <c r="O5016" t="s">
        <v>24</v>
      </c>
      <c r="P5016" s="8" t="s">
        <v>25</v>
      </c>
      <c r="Q5016" s="1" t="s">
        <v>107</v>
      </c>
    </row>
    <row r="5017" spans="1:17" x14ac:dyDescent="0.2">
      <c r="A5017" t="s">
        <v>7956</v>
      </c>
      <c r="B5017" s="1">
        <v>45000</v>
      </c>
      <c r="C5017" t="s">
        <v>28</v>
      </c>
      <c r="D5017" t="s">
        <v>67</v>
      </c>
      <c r="E5017">
        <v>43601</v>
      </c>
      <c r="F5017" t="s">
        <v>20</v>
      </c>
      <c r="G5017" t="s">
        <v>21</v>
      </c>
      <c r="H5017" t="s">
        <v>22</v>
      </c>
      <c r="I5017" t="s">
        <v>38</v>
      </c>
      <c r="J5017">
        <v>12</v>
      </c>
      <c r="K5017">
        <v>849</v>
      </c>
      <c r="L5017">
        <v>10188</v>
      </c>
      <c r="M5017" s="3">
        <v>2925.7801486564299</v>
      </c>
      <c r="N5017">
        <v>2023</v>
      </c>
      <c r="O5017" t="s">
        <v>59</v>
      </c>
      <c r="P5017" s="8" t="s">
        <v>25</v>
      </c>
      <c r="Q5017" s="1" t="s">
        <v>53</v>
      </c>
    </row>
    <row r="5018" spans="1:17" x14ac:dyDescent="0.2">
      <c r="A5018" t="s">
        <v>7957</v>
      </c>
      <c r="B5018" s="1">
        <v>45905</v>
      </c>
      <c r="C5018" t="s">
        <v>85</v>
      </c>
      <c r="D5018" t="s">
        <v>55</v>
      </c>
      <c r="E5018">
        <v>32201</v>
      </c>
      <c r="F5018" t="s">
        <v>30</v>
      </c>
      <c r="G5018" t="s">
        <v>31</v>
      </c>
      <c r="H5018" t="s">
        <v>32</v>
      </c>
      <c r="I5018" t="s">
        <v>86</v>
      </c>
      <c r="J5018">
        <v>13</v>
      </c>
      <c r="K5018">
        <v>244</v>
      </c>
      <c r="L5018">
        <v>3172</v>
      </c>
      <c r="M5018" s="3">
        <v>110.513362892526</v>
      </c>
      <c r="N5018">
        <v>2025</v>
      </c>
      <c r="O5018" t="s">
        <v>76</v>
      </c>
      <c r="P5018" s="8" t="s">
        <v>35</v>
      </c>
      <c r="Q5018" s="1" t="s">
        <v>48</v>
      </c>
    </row>
    <row r="5019" spans="1:17" x14ac:dyDescent="0.2">
      <c r="A5019" t="s">
        <v>7958</v>
      </c>
      <c r="B5019" s="1">
        <v>45570</v>
      </c>
      <c r="C5019" t="s">
        <v>50</v>
      </c>
      <c r="D5019" t="s">
        <v>29</v>
      </c>
      <c r="E5019">
        <v>78201</v>
      </c>
      <c r="F5019" t="s">
        <v>20</v>
      </c>
      <c r="G5019" t="s">
        <v>70</v>
      </c>
      <c r="H5019" t="s">
        <v>71</v>
      </c>
      <c r="I5019" t="s">
        <v>117</v>
      </c>
      <c r="J5019">
        <v>35</v>
      </c>
      <c r="K5019">
        <v>200</v>
      </c>
      <c r="L5019">
        <v>7000</v>
      </c>
      <c r="M5019" s="3">
        <v>2558.8246956890098</v>
      </c>
      <c r="N5019">
        <v>2024</v>
      </c>
      <c r="O5019" t="s">
        <v>82</v>
      </c>
      <c r="P5019" s="8" t="s">
        <v>140</v>
      </c>
      <c r="Q5019" s="1" t="s">
        <v>61</v>
      </c>
    </row>
    <row r="5020" spans="1:17" x14ac:dyDescent="0.2">
      <c r="A5020" t="s">
        <v>7959</v>
      </c>
      <c r="B5020" s="1">
        <v>45726</v>
      </c>
      <c r="C5020" t="s">
        <v>18</v>
      </c>
      <c r="D5020" t="s">
        <v>74</v>
      </c>
      <c r="E5020">
        <v>95110</v>
      </c>
      <c r="F5020" t="s">
        <v>44</v>
      </c>
      <c r="G5020" t="s">
        <v>56</v>
      </c>
      <c r="H5020" t="s">
        <v>57</v>
      </c>
      <c r="I5020" t="s">
        <v>168</v>
      </c>
      <c r="J5020">
        <v>23</v>
      </c>
      <c r="K5020">
        <v>1135</v>
      </c>
      <c r="L5020">
        <v>26105</v>
      </c>
      <c r="M5020" s="2">
        <v>-2353.43992301141</v>
      </c>
      <c r="N5020">
        <v>2025</v>
      </c>
      <c r="O5020" t="s">
        <v>24</v>
      </c>
      <c r="P5020" s="8" t="s">
        <v>25</v>
      </c>
      <c r="Q5020" s="1" t="s">
        <v>65</v>
      </c>
    </row>
    <row r="5021" spans="1:17" x14ac:dyDescent="0.2">
      <c r="A5021" t="s">
        <v>7960</v>
      </c>
      <c r="B5021" s="1">
        <v>45110</v>
      </c>
      <c r="C5021" t="s">
        <v>18</v>
      </c>
      <c r="D5021" t="s">
        <v>55</v>
      </c>
      <c r="E5021">
        <v>33601</v>
      </c>
      <c r="F5021" t="s">
        <v>44</v>
      </c>
      <c r="G5021" t="s">
        <v>56</v>
      </c>
      <c r="H5021" t="s">
        <v>57</v>
      </c>
      <c r="I5021" t="s">
        <v>51</v>
      </c>
      <c r="J5021">
        <v>9</v>
      </c>
      <c r="K5021">
        <v>777</v>
      </c>
      <c r="L5021">
        <v>6993</v>
      </c>
      <c r="M5021" s="2">
        <v>-23.169585390412202</v>
      </c>
      <c r="N5021">
        <v>2023</v>
      </c>
      <c r="O5021" t="s">
        <v>72</v>
      </c>
      <c r="P5021" s="8" t="s">
        <v>47</v>
      </c>
      <c r="Q5021" s="1" t="s">
        <v>65</v>
      </c>
    </row>
    <row r="5022" spans="1:17" x14ac:dyDescent="0.2">
      <c r="A5022" t="s">
        <v>7961</v>
      </c>
      <c r="B5022" s="1">
        <v>45676</v>
      </c>
      <c r="C5022" t="s">
        <v>28</v>
      </c>
      <c r="D5022" t="s">
        <v>74</v>
      </c>
      <c r="E5022">
        <v>90001</v>
      </c>
      <c r="F5022" t="s">
        <v>44</v>
      </c>
      <c r="G5022" t="s">
        <v>56</v>
      </c>
      <c r="H5022" t="s">
        <v>57</v>
      </c>
      <c r="I5022" t="s">
        <v>114</v>
      </c>
      <c r="J5022">
        <v>24</v>
      </c>
      <c r="K5022">
        <v>751</v>
      </c>
      <c r="L5022">
        <v>18024</v>
      </c>
      <c r="M5022" s="3">
        <v>4565.3973248264101</v>
      </c>
      <c r="N5022">
        <v>2025</v>
      </c>
      <c r="O5022" t="s">
        <v>24</v>
      </c>
      <c r="P5022" s="8" t="s">
        <v>60</v>
      </c>
      <c r="Q5022" s="1" t="s">
        <v>26</v>
      </c>
    </row>
    <row r="5023" spans="1:17" x14ac:dyDescent="0.2">
      <c r="A5023" t="s">
        <v>7962</v>
      </c>
      <c r="B5023" s="1">
        <v>45710</v>
      </c>
      <c r="C5023" t="s">
        <v>50</v>
      </c>
      <c r="D5023" t="s">
        <v>67</v>
      </c>
      <c r="E5023">
        <v>43201</v>
      </c>
      <c r="F5023" t="s">
        <v>30</v>
      </c>
      <c r="G5023" t="s">
        <v>109</v>
      </c>
      <c r="H5023" t="s">
        <v>110</v>
      </c>
      <c r="I5023" t="s">
        <v>132</v>
      </c>
      <c r="J5023">
        <v>8</v>
      </c>
      <c r="K5023">
        <v>1377</v>
      </c>
      <c r="L5023">
        <v>11016</v>
      </c>
      <c r="M5023" s="3">
        <v>3125.6579582817599</v>
      </c>
      <c r="N5023">
        <v>2025</v>
      </c>
      <c r="O5023" t="s">
        <v>24</v>
      </c>
      <c r="P5023" s="8" t="s">
        <v>156</v>
      </c>
      <c r="Q5023" s="1" t="s">
        <v>61</v>
      </c>
    </row>
    <row r="5024" spans="1:17" x14ac:dyDescent="0.2">
      <c r="A5024" t="s">
        <v>7963</v>
      </c>
      <c r="B5024" s="1">
        <v>45944</v>
      </c>
      <c r="C5024" t="s">
        <v>85</v>
      </c>
      <c r="D5024" t="s">
        <v>43</v>
      </c>
      <c r="E5024">
        <v>30301</v>
      </c>
      <c r="F5024" t="s">
        <v>20</v>
      </c>
      <c r="G5024" t="s">
        <v>21</v>
      </c>
      <c r="H5024" t="s">
        <v>22</v>
      </c>
      <c r="I5024" t="s">
        <v>75</v>
      </c>
      <c r="J5024">
        <v>12</v>
      </c>
      <c r="K5024">
        <v>212</v>
      </c>
      <c r="L5024">
        <v>2544</v>
      </c>
      <c r="M5024" s="3">
        <v>709.89742343879504</v>
      </c>
      <c r="N5024">
        <v>2025</v>
      </c>
      <c r="O5024" t="s">
        <v>105</v>
      </c>
      <c r="P5024" s="8" t="s">
        <v>140</v>
      </c>
      <c r="Q5024" s="1" t="s">
        <v>107</v>
      </c>
    </row>
    <row r="5025" spans="1:17" x14ac:dyDescent="0.2">
      <c r="A5025" t="s">
        <v>7964</v>
      </c>
      <c r="B5025" s="1">
        <v>45099</v>
      </c>
      <c r="C5025" t="s">
        <v>50</v>
      </c>
      <c r="D5025" t="s">
        <v>29</v>
      </c>
      <c r="E5025">
        <v>73301</v>
      </c>
      <c r="F5025" t="s">
        <v>30</v>
      </c>
      <c r="G5025" t="s">
        <v>31</v>
      </c>
      <c r="H5025" t="s">
        <v>32</v>
      </c>
      <c r="I5025" t="s">
        <v>38</v>
      </c>
      <c r="J5025">
        <v>43</v>
      </c>
      <c r="K5025">
        <v>293</v>
      </c>
      <c r="L5025">
        <v>12599</v>
      </c>
      <c r="M5025" s="3">
        <v>293.485710428613</v>
      </c>
      <c r="N5025">
        <v>2023</v>
      </c>
      <c r="O5025" t="s">
        <v>39</v>
      </c>
      <c r="P5025" s="8" t="s">
        <v>40</v>
      </c>
      <c r="Q5025" s="1" t="s">
        <v>41</v>
      </c>
    </row>
    <row r="5026" spans="1:17" x14ac:dyDescent="0.2">
      <c r="A5026" t="s">
        <v>7965</v>
      </c>
      <c r="B5026" s="1">
        <v>45140</v>
      </c>
      <c r="C5026" t="s">
        <v>85</v>
      </c>
      <c r="D5026" t="s">
        <v>29</v>
      </c>
      <c r="E5026">
        <v>78201</v>
      </c>
      <c r="F5026" t="s">
        <v>44</v>
      </c>
      <c r="G5026" t="s">
        <v>45</v>
      </c>
      <c r="H5026" t="s">
        <v>46</v>
      </c>
      <c r="I5026" t="s">
        <v>278</v>
      </c>
      <c r="J5026">
        <v>16</v>
      </c>
      <c r="K5026">
        <v>360</v>
      </c>
      <c r="L5026">
        <v>5760</v>
      </c>
      <c r="M5026" s="3">
        <v>1603.0557298823401</v>
      </c>
      <c r="N5026">
        <v>2023</v>
      </c>
      <c r="O5026" t="s">
        <v>72</v>
      </c>
      <c r="P5026" s="8" t="s">
        <v>77</v>
      </c>
      <c r="Q5026" s="1" t="s">
        <v>53</v>
      </c>
    </row>
    <row r="5027" spans="1:17" x14ac:dyDescent="0.2">
      <c r="A5027" t="s">
        <v>7966</v>
      </c>
      <c r="B5027" s="1">
        <v>45299</v>
      </c>
      <c r="C5027" t="s">
        <v>18</v>
      </c>
      <c r="D5027" t="s">
        <v>67</v>
      </c>
      <c r="E5027">
        <v>43201</v>
      </c>
      <c r="F5027" t="s">
        <v>44</v>
      </c>
      <c r="G5027" t="s">
        <v>45</v>
      </c>
      <c r="H5027" t="s">
        <v>158</v>
      </c>
      <c r="I5027" t="s">
        <v>127</v>
      </c>
      <c r="J5027">
        <v>8</v>
      </c>
      <c r="K5027">
        <v>598</v>
      </c>
      <c r="L5027">
        <v>4784</v>
      </c>
      <c r="M5027" s="2">
        <v>-115.596420505409</v>
      </c>
      <c r="N5027">
        <v>2024</v>
      </c>
      <c r="O5027" t="s">
        <v>68</v>
      </c>
      <c r="P5027" s="8" t="s">
        <v>60</v>
      </c>
      <c r="Q5027" s="1" t="s">
        <v>65</v>
      </c>
    </row>
    <row r="5028" spans="1:17" x14ac:dyDescent="0.2">
      <c r="A5028" t="s">
        <v>7967</v>
      </c>
      <c r="B5028" s="1">
        <v>44962</v>
      </c>
      <c r="C5028" t="s">
        <v>85</v>
      </c>
      <c r="D5028" t="s">
        <v>29</v>
      </c>
      <c r="E5028">
        <v>78201</v>
      </c>
      <c r="F5028" t="s">
        <v>30</v>
      </c>
      <c r="G5028" t="s">
        <v>31</v>
      </c>
      <c r="H5028" t="s">
        <v>80</v>
      </c>
      <c r="I5028" t="s">
        <v>117</v>
      </c>
      <c r="J5028">
        <v>1</v>
      </c>
      <c r="K5028">
        <v>815</v>
      </c>
      <c r="L5028">
        <v>815</v>
      </c>
      <c r="M5028" s="3">
        <v>202.440368183625</v>
      </c>
      <c r="N5028">
        <v>2023</v>
      </c>
      <c r="O5028" t="s">
        <v>59</v>
      </c>
      <c r="P5028" s="8" t="s">
        <v>156</v>
      </c>
      <c r="Q5028" s="1" t="s">
        <v>26</v>
      </c>
    </row>
    <row r="5029" spans="1:17" x14ac:dyDescent="0.2">
      <c r="A5029" t="s">
        <v>7968</v>
      </c>
      <c r="B5029" s="1">
        <v>45121</v>
      </c>
      <c r="C5029" t="s">
        <v>50</v>
      </c>
      <c r="D5029" t="s">
        <v>67</v>
      </c>
      <c r="E5029">
        <v>43601</v>
      </c>
      <c r="F5029" t="s">
        <v>44</v>
      </c>
      <c r="G5029" t="s">
        <v>45</v>
      </c>
      <c r="H5029" t="s">
        <v>46</v>
      </c>
      <c r="I5029" t="s">
        <v>33</v>
      </c>
      <c r="J5029">
        <v>11</v>
      </c>
      <c r="K5029">
        <v>22</v>
      </c>
      <c r="L5029">
        <v>242</v>
      </c>
      <c r="M5029" s="3">
        <v>93.490644168560095</v>
      </c>
      <c r="N5029">
        <v>2023</v>
      </c>
      <c r="O5029" t="s">
        <v>72</v>
      </c>
      <c r="P5029" s="8" t="s">
        <v>47</v>
      </c>
      <c r="Q5029" s="1" t="s">
        <v>48</v>
      </c>
    </row>
    <row r="5030" spans="1:17" x14ac:dyDescent="0.2">
      <c r="A5030" t="s">
        <v>7969</v>
      </c>
      <c r="B5030" s="1">
        <v>45287</v>
      </c>
      <c r="C5030" t="s">
        <v>85</v>
      </c>
      <c r="D5030" t="s">
        <v>19</v>
      </c>
      <c r="E5030">
        <v>17101</v>
      </c>
      <c r="F5030" t="s">
        <v>44</v>
      </c>
      <c r="G5030" t="s">
        <v>56</v>
      </c>
      <c r="H5030" t="s">
        <v>57</v>
      </c>
      <c r="I5030" t="s">
        <v>111</v>
      </c>
      <c r="J5030">
        <v>33</v>
      </c>
      <c r="K5030">
        <v>689</v>
      </c>
      <c r="L5030">
        <v>22737</v>
      </c>
      <c r="M5030" s="3">
        <v>1928.40838313632</v>
      </c>
      <c r="N5030">
        <v>2023</v>
      </c>
      <c r="O5030" t="s">
        <v>98</v>
      </c>
      <c r="P5030" s="8" t="s">
        <v>106</v>
      </c>
      <c r="Q5030" s="1" t="s">
        <v>53</v>
      </c>
    </row>
    <row r="5031" spans="1:17" x14ac:dyDescent="0.2">
      <c r="A5031" t="s">
        <v>7970</v>
      </c>
      <c r="B5031" s="1">
        <v>45361</v>
      </c>
      <c r="C5031" t="s">
        <v>85</v>
      </c>
      <c r="D5031" t="s">
        <v>37</v>
      </c>
      <c r="E5031">
        <v>10001</v>
      </c>
      <c r="F5031" t="s">
        <v>44</v>
      </c>
      <c r="G5031" t="s">
        <v>56</v>
      </c>
      <c r="H5031" t="s">
        <v>63</v>
      </c>
      <c r="I5031" t="s">
        <v>101</v>
      </c>
      <c r="J5031">
        <v>5</v>
      </c>
      <c r="K5031">
        <v>948</v>
      </c>
      <c r="L5031">
        <v>4740</v>
      </c>
      <c r="M5031" s="3">
        <v>621.86158173901902</v>
      </c>
      <c r="N5031">
        <v>2024</v>
      </c>
      <c r="O5031" t="s">
        <v>68</v>
      </c>
      <c r="P5031" s="8" t="s">
        <v>25</v>
      </c>
      <c r="Q5031" s="1" t="s">
        <v>26</v>
      </c>
    </row>
    <row r="5032" spans="1:17" x14ac:dyDescent="0.2">
      <c r="A5032" t="s">
        <v>7971</v>
      </c>
      <c r="B5032" s="1">
        <v>45024</v>
      </c>
      <c r="C5032" t="s">
        <v>85</v>
      </c>
      <c r="D5032" t="s">
        <v>74</v>
      </c>
      <c r="E5032">
        <v>90001</v>
      </c>
      <c r="F5032" t="s">
        <v>20</v>
      </c>
      <c r="G5032" t="s">
        <v>70</v>
      </c>
      <c r="H5032" t="s">
        <v>100</v>
      </c>
      <c r="I5032" t="s">
        <v>33</v>
      </c>
      <c r="J5032">
        <v>30</v>
      </c>
      <c r="K5032">
        <v>1426</v>
      </c>
      <c r="L5032">
        <v>42780</v>
      </c>
      <c r="M5032" s="2">
        <v>-55.913529699124403</v>
      </c>
      <c r="N5032">
        <v>2023</v>
      </c>
      <c r="O5032" t="s">
        <v>39</v>
      </c>
      <c r="P5032" s="8" t="s">
        <v>87</v>
      </c>
      <c r="Q5032" s="1" t="s">
        <v>61</v>
      </c>
    </row>
    <row r="5033" spans="1:17" x14ac:dyDescent="0.2">
      <c r="A5033" t="s">
        <v>7972</v>
      </c>
      <c r="B5033" s="1">
        <v>45296</v>
      </c>
      <c r="C5033" t="s">
        <v>85</v>
      </c>
      <c r="D5033" t="s">
        <v>37</v>
      </c>
      <c r="E5033">
        <v>10001</v>
      </c>
      <c r="F5033" t="s">
        <v>44</v>
      </c>
      <c r="G5033" t="s">
        <v>45</v>
      </c>
      <c r="H5033" t="s">
        <v>46</v>
      </c>
      <c r="I5033" t="s">
        <v>33</v>
      </c>
      <c r="J5033">
        <v>37</v>
      </c>
      <c r="K5033">
        <v>943</v>
      </c>
      <c r="L5033">
        <v>34891</v>
      </c>
      <c r="M5033" s="2">
        <v>4940.8077449996099</v>
      </c>
      <c r="N5033">
        <v>2024</v>
      </c>
      <c r="O5033" t="s">
        <v>68</v>
      </c>
      <c r="P5033" s="8" t="s">
        <v>60</v>
      </c>
      <c r="Q5033" s="1" t="s">
        <v>48</v>
      </c>
    </row>
    <row r="5034" spans="1:17" x14ac:dyDescent="0.2">
      <c r="A5034" t="s">
        <v>7973</v>
      </c>
      <c r="B5034" s="1">
        <v>45144</v>
      </c>
      <c r="C5034" t="s">
        <v>50</v>
      </c>
      <c r="D5034" t="s">
        <v>67</v>
      </c>
      <c r="E5034">
        <v>43601</v>
      </c>
      <c r="F5034" t="s">
        <v>30</v>
      </c>
      <c r="G5034" t="s">
        <v>31</v>
      </c>
      <c r="H5034" t="s">
        <v>80</v>
      </c>
      <c r="I5034" t="s">
        <v>114</v>
      </c>
      <c r="J5034">
        <v>29</v>
      </c>
      <c r="K5034">
        <v>435</v>
      </c>
      <c r="L5034">
        <v>12615</v>
      </c>
      <c r="M5034" s="2">
        <v>-564.35545561468405</v>
      </c>
      <c r="N5034">
        <v>2023</v>
      </c>
      <c r="O5034" t="s">
        <v>72</v>
      </c>
      <c r="P5034" s="8" t="s">
        <v>77</v>
      </c>
      <c r="Q5034" s="1" t="s">
        <v>26</v>
      </c>
    </row>
    <row r="5035" spans="1:17" x14ac:dyDescent="0.2">
      <c r="A5035" t="s">
        <v>7974</v>
      </c>
      <c r="B5035" s="1">
        <v>45354</v>
      </c>
      <c r="C5035" t="s">
        <v>18</v>
      </c>
      <c r="D5035" t="s">
        <v>19</v>
      </c>
      <c r="E5035">
        <v>19101</v>
      </c>
      <c r="F5035" t="s">
        <v>20</v>
      </c>
      <c r="G5035" t="s">
        <v>21</v>
      </c>
      <c r="H5035" t="s">
        <v>96</v>
      </c>
      <c r="I5035" t="s">
        <v>89</v>
      </c>
      <c r="J5035">
        <v>46</v>
      </c>
      <c r="K5035">
        <v>615</v>
      </c>
      <c r="L5035">
        <v>28290</v>
      </c>
      <c r="M5035" s="3">
        <v>4675.5994111691998</v>
      </c>
      <c r="N5035">
        <v>2024</v>
      </c>
      <c r="O5035" t="s">
        <v>68</v>
      </c>
      <c r="P5035" s="8" t="s">
        <v>25</v>
      </c>
      <c r="Q5035" s="1" t="s">
        <v>26</v>
      </c>
    </row>
    <row r="5036" spans="1:17" x14ac:dyDescent="0.2">
      <c r="A5036" t="s">
        <v>7975</v>
      </c>
      <c r="B5036" s="1">
        <v>45056</v>
      </c>
      <c r="C5036" t="s">
        <v>18</v>
      </c>
      <c r="D5036" t="s">
        <v>37</v>
      </c>
      <c r="E5036">
        <v>10002</v>
      </c>
      <c r="F5036" t="s">
        <v>44</v>
      </c>
      <c r="G5036" t="s">
        <v>45</v>
      </c>
      <c r="H5036" t="s">
        <v>46</v>
      </c>
      <c r="I5036" t="s">
        <v>168</v>
      </c>
      <c r="J5036">
        <v>7</v>
      </c>
      <c r="K5036">
        <v>1315</v>
      </c>
      <c r="L5036">
        <v>9205</v>
      </c>
      <c r="M5036" s="3">
        <v>3559.6242971475699</v>
      </c>
      <c r="N5036">
        <v>2023</v>
      </c>
      <c r="O5036" t="s">
        <v>39</v>
      </c>
      <c r="P5036" s="8" t="s">
        <v>52</v>
      </c>
      <c r="Q5036" s="1" t="s">
        <v>53</v>
      </c>
    </row>
    <row r="5037" spans="1:17" x14ac:dyDescent="0.2">
      <c r="A5037" t="s">
        <v>7976</v>
      </c>
      <c r="B5037" s="1">
        <v>45589</v>
      </c>
      <c r="C5037" t="s">
        <v>18</v>
      </c>
      <c r="D5037" t="s">
        <v>29</v>
      </c>
      <c r="E5037">
        <v>75001</v>
      </c>
      <c r="F5037" t="s">
        <v>44</v>
      </c>
      <c r="G5037" t="s">
        <v>45</v>
      </c>
      <c r="H5037" t="s">
        <v>158</v>
      </c>
      <c r="I5037" t="s">
        <v>86</v>
      </c>
      <c r="J5037">
        <v>42</v>
      </c>
      <c r="K5037">
        <v>449</v>
      </c>
      <c r="L5037">
        <v>18858</v>
      </c>
      <c r="M5037" s="3">
        <v>2964.2946276736898</v>
      </c>
      <c r="N5037">
        <v>2024</v>
      </c>
      <c r="O5037" t="s">
        <v>82</v>
      </c>
      <c r="P5037" s="8" t="s">
        <v>140</v>
      </c>
      <c r="Q5037" s="1" t="s">
        <v>41</v>
      </c>
    </row>
    <row r="5038" spans="1:17" x14ac:dyDescent="0.2">
      <c r="A5038" t="s">
        <v>7977</v>
      </c>
      <c r="B5038" s="1">
        <v>45142</v>
      </c>
      <c r="C5038" t="s">
        <v>85</v>
      </c>
      <c r="D5038" t="s">
        <v>79</v>
      </c>
      <c r="E5038">
        <v>60601</v>
      </c>
      <c r="F5038" t="s">
        <v>20</v>
      </c>
      <c r="G5038" t="s">
        <v>70</v>
      </c>
      <c r="H5038" t="s">
        <v>100</v>
      </c>
      <c r="I5038" t="s">
        <v>223</v>
      </c>
      <c r="J5038">
        <v>25</v>
      </c>
      <c r="K5038">
        <v>846</v>
      </c>
      <c r="L5038">
        <v>21150</v>
      </c>
      <c r="M5038" s="3">
        <v>4658.4199159094396</v>
      </c>
      <c r="N5038">
        <v>2023</v>
      </c>
      <c r="O5038" t="s">
        <v>72</v>
      </c>
      <c r="P5038" s="8" t="s">
        <v>77</v>
      </c>
      <c r="Q5038" s="1" t="s">
        <v>48</v>
      </c>
    </row>
    <row r="5039" spans="1:17" x14ac:dyDescent="0.2">
      <c r="A5039" t="s">
        <v>7978</v>
      </c>
      <c r="B5039" s="1">
        <v>45954</v>
      </c>
      <c r="C5039" t="s">
        <v>50</v>
      </c>
      <c r="D5039" t="s">
        <v>74</v>
      </c>
      <c r="E5039">
        <v>90210</v>
      </c>
      <c r="F5039" t="s">
        <v>44</v>
      </c>
      <c r="G5039" t="s">
        <v>56</v>
      </c>
      <c r="H5039" t="s">
        <v>57</v>
      </c>
      <c r="I5039" t="s">
        <v>23</v>
      </c>
      <c r="J5039">
        <v>11</v>
      </c>
      <c r="K5039">
        <v>645</v>
      </c>
      <c r="L5039">
        <v>7095</v>
      </c>
      <c r="M5039" s="3">
        <v>1748.8888845797201</v>
      </c>
      <c r="N5039">
        <v>2025</v>
      </c>
      <c r="O5039" t="s">
        <v>105</v>
      </c>
      <c r="P5039" s="8" t="s">
        <v>140</v>
      </c>
      <c r="Q5039" s="1" t="s">
        <v>48</v>
      </c>
    </row>
    <row r="5040" spans="1:17" x14ac:dyDescent="0.2">
      <c r="A5040" t="s">
        <v>7979</v>
      </c>
      <c r="B5040" s="1">
        <v>45803</v>
      </c>
      <c r="C5040" t="s">
        <v>50</v>
      </c>
      <c r="D5040" t="s">
        <v>43</v>
      </c>
      <c r="E5040">
        <v>30301</v>
      </c>
      <c r="F5040" t="s">
        <v>20</v>
      </c>
      <c r="G5040" t="s">
        <v>70</v>
      </c>
      <c r="H5040" t="s">
        <v>100</v>
      </c>
      <c r="I5040" t="s">
        <v>89</v>
      </c>
      <c r="J5040">
        <v>26</v>
      </c>
      <c r="K5040">
        <v>366</v>
      </c>
      <c r="L5040">
        <v>9516</v>
      </c>
      <c r="M5040" s="2">
        <v>-827.09296120117097</v>
      </c>
      <c r="N5040">
        <v>2025</v>
      </c>
      <c r="O5040" t="s">
        <v>93</v>
      </c>
      <c r="P5040" s="8" t="s">
        <v>52</v>
      </c>
      <c r="Q5040" s="1" t="s">
        <v>65</v>
      </c>
    </row>
    <row r="5041" spans="1:17" x14ac:dyDescent="0.2">
      <c r="A5041" t="s">
        <v>7980</v>
      </c>
      <c r="B5041" s="1">
        <v>45803</v>
      </c>
      <c r="C5041" t="s">
        <v>85</v>
      </c>
      <c r="D5041" t="s">
        <v>37</v>
      </c>
      <c r="E5041">
        <v>14201</v>
      </c>
      <c r="F5041" t="s">
        <v>30</v>
      </c>
      <c r="G5041" t="s">
        <v>31</v>
      </c>
      <c r="H5041" t="s">
        <v>80</v>
      </c>
      <c r="I5041" t="s">
        <v>58</v>
      </c>
      <c r="J5041">
        <v>6</v>
      </c>
      <c r="K5041">
        <v>668</v>
      </c>
      <c r="L5041">
        <v>4008</v>
      </c>
      <c r="M5041" s="3">
        <v>1601.1146900359499</v>
      </c>
      <c r="N5041">
        <v>2025</v>
      </c>
      <c r="O5041" t="s">
        <v>93</v>
      </c>
      <c r="P5041" s="8" t="s">
        <v>52</v>
      </c>
      <c r="Q5041" s="1" t="s">
        <v>65</v>
      </c>
    </row>
    <row r="5042" spans="1:17" x14ac:dyDescent="0.2">
      <c r="A5042" t="s">
        <v>7981</v>
      </c>
      <c r="B5042" s="1">
        <v>45137</v>
      </c>
      <c r="C5042" t="s">
        <v>28</v>
      </c>
      <c r="D5042" t="s">
        <v>79</v>
      </c>
      <c r="E5042">
        <v>62701</v>
      </c>
      <c r="F5042" t="s">
        <v>44</v>
      </c>
      <c r="G5042" t="s">
        <v>45</v>
      </c>
      <c r="H5042" t="s">
        <v>158</v>
      </c>
      <c r="I5042" t="s">
        <v>104</v>
      </c>
      <c r="J5042">
        <v>17</v>
      </c>
      <c r="K5042">
        <v>1044</v>
      </c>
      <c r="L5042">
        <v>17748</v>
      </c>
      <c r="M5042" s="3">
        <v>7085.6859546487203</v>
      </c>
      <c r="N5042">
        <v>2023</v>
      </c>
      <c r="O5042" t="s">
        <v>72</v>
      </c>
      <c r="P5042" s="8" t="s">
        <v>47</v>
      </c>
      <c r="Q5042" s="1" t="s">
        <v>26</v>
      </c>
    </row>
    <row r="5043" spans="1:17" x14ac:dyDescent="0.2">
      <c r="A5043" t="s">
        <v>7982</v>
      </c>
      <c r="B5043" s="1">
        <v>45758</v>
      </c>
      <c r="C5043" t="s">
        <v>50</v>
      </c>
      <c r="D5043" t="s">
        <v>29</v>
      </c>
      <c r="E5043">
        <v>77001</v>
      </c>
      <c r="F5043" t="s">
        <v>20</v>
      </c>
      <c r="G5043" t="s">
        <v>70</v>
      </c>
      <c r="H5043" t="s">
        <v>100</v>
      </c>
      <c r="I5043" t="s">
        <v>58</v>
      </c>
      <c r="J5043">
        <v>30</v>
      </c>
      <c r="K5043">
        <v>347</v>
      </c>
      <c r="L5043">
        <v>10410</v>
      </c>
      <c r="M5043" s="2">
        <v>-712.184770189451</v>
      </c>
      <c r="N5043">
        <v>2025</v>
      </c>
      <c r="O5043" t="s">
        <v>93</v>
      </c>
      <c r="P5043" s="8" t="s">
        <v>87</v>
      </c>
      <c r="Q5043" s="1" t="s">
        <v>48</v>
      </c>
    </row>
    <row r="5044" spans="1:17" x14ac:dyDescent="0.2">
      <c r="A5044" t="s">
        <v>7983</v>
      </c>
      <c r="B5044" s="1">
        <v>45607</v>
      </c>
      <c r="C5044" t="s">
        <v>85</v>
      </c>
      <c r="D5044" t="s">
        <v>74</v>
      </c>
      <c r="E5044">
        <v>90210</v>
      </c>
      <c r="F5044" t="s">
        <v>30</v>
      </c>
      <c r="G5044" t="s">
        <v>109</v>
      </c>
      <c r="H5044" t="s">
        <v>287</v>
      </c>
      <c r="I5044" t="s">
        <v>38</v>
      </c>
      <c r="J5044">
        <v>4</v>
      </c>
      <c r="K5044">
        <v>330</v>
      </c>
      <c r="L5044">
        <v>1320</v>
      </c>
      <c r="M5044" s="3">
        <v>424.74091934207001</v>
      </c>
      <c r="N5044">
        <v>2024</v>
      </c>
      <c r="O5044" t="s">
        <v>82</v>
      </c>
      <c r="P5044" s="8" t="s">
        <v>83</v>
      </c>
      <c r="Q5044" s="1" t="s">
        <v>65</v>
      </c>
    </row>
    <row r="5045" spans="1:17" x14ac:dyDescent="0.2">
      <c r="A5045" t="s">
        <v>7984</v>
      </c>
      <c r="B5045" s="1">
        <v>45288</v>
      </c>
      <c r="C5045" t="s">
        <v>28</v>
      </c>
      <c r="D5045" t="s">
        <v>74</v>
      </c>
      <c r="E5045">
        <v>94105</v>
      </c>
      <c r="F5045" t="s">
        <v>20</v>
      </c>
      <c r="G5045" t="s">
        <v>70</v>
      </c>
      <c r="H5045" t="s">
        <v>100</v>
      </c>
      <c r="I5045" t="s">
        <v>38</v>
      </c>
      <c r="J5045">
        <v>23</v>
      </c>
      <c r="K5045">
        <v>879</v>
      </c>
      <c r="L5045">
        <v>20217</v>
      </c>
      <c r="M5045" s="3">
        <v>1924.8044734308401</v>
      </c>
      <c r="N5045">
        <v>2023</v>
      </c>
      <c r="O5045" t="s">
        <v>98</v>
      </c>
      <c r="P5045" s="8" t="s">
        <v>106</v>
      </c>
      <c r="Q5045" s="1" t="s">
        <v>41</v>
      </c>
    </row>
    <row r="5046" spans="1:17" x14ac:dyDescent="0.2">
      <c r="A5046" t="s">
        <v>7985</v>
      </c>
      <c r="B5046" s="1">
        <v>45288</v>
      </c>
      <c r="C5046" t="s">
        <v>18</v>
      </c>
      <c r="D5046" t="s">
        <v>74</v>
      </c>
      <c r="E5046">
        <v>90001</v>
      </c>
      <c r="F5046" t="s">
        <v>44</v>
      </c>
      <c r="G5046" t="s">
        <v>45</v>
      </c>
      <c r="H5046" t="s">
        <v>46</v>
      </c>
      <c r="I5046" t="s">
        <v>278</v>
      </c>
      <c r="J5046">
        <v>50</v>
      </c>
      <c r="K5046">
        <v>1185</v>
      </c>
      <c r="L5046">
        <v>59250</v>
      </c>
      <c r="M5046" s="3">
        <v>6244.8766329453701</v>
      </c>
      <c r="N5046">
        <v>2023</v>
      </c>
      <c r="O5046" t="s">
        <v>98</v>
      </c>
      <c r="P5046" s="8" t="s">
        <v>106</v>
      </c>
      <c r="Q5046" s="1" t="s">
        <v>41</v>
      </c>
    </row>
    <row r="5047" spans="1:17" x14ac:dyDescent="0.2">
      <c r="A5047" t="s">
        <v>7986</v>
      </c>
      <c r="B5047" s="1">
        <v>45821</v>
      </c>
      <c r="C5047" t="s">
        <v>50</v>
      </c>
      <c r="D5047" t="s">
        <v>67</v>
      </c>
      <c r="E5047">
        <v>43201</v>
      </c>
      <c r="F5047" t="s">
        <v>44</v>
      </c>
      <c r="G5047" t="s">
        <v>45</v>
      </c>
      <c r="H5047" t="s">
        <v>46</v>
      </c>
      <c r="I5047" t="s">
        <v>114</v>
      </c>
      <c r="J5047">
        <v>5</v>
      </c>
      <c r="K5047">
        <v>852</v>
      </c>
      <c r="L5047">
        <v>4260</v>
      </c>
      <c r="M5047" s="2">
        <v>-192.21727261985799</v>
      </c>
      <c r="N5047">
        <v>2025</v>
      </c>
      <c r="O5047" t="s">
        <v>93</v>
      </c>
      <c r="P5047" s="8" t="s">
        <v>40</v>
      </c>
      <c r="Q5047" s="1" t="s">
        <v>48</v>
      </c>
    </row>
    <row r="5048" spans="1:17" x14ac:dyDescent="0.2">
      <c r="A5048" t="s">
        <v>7987</v>
      </c>
      <c r="B5048" s="1">
        <v>45758</v>
      </c>
      <c r="C5048" t="s">
        <v>28</v>
      </c>
      <c r="D5048" t="s">
        <v>19</v>
      </c>
      <c r="E5048">
        <v>17101</v>
      </c>
      <c r="F5048" t="s">
        <v>30</v>
      </c>
      <c r="G5048" t="s">
        <v>109</v>
      </c>
      <c r="H5048" t="s">
        <v>287</v>
      </c>
      <c r="I5048" t="s">
        <v>278</v>
      </c>
      <c r="J5048">
        <v>46</v>
      </c>
      <c r="K5048">
        <v>997</v>
      </c>
      <c r="L5048">
        <v>45862</v>
      </c>
      <c r="M5048" s="2">
        <v>-2451.5429058295499</v>
      </c>
      <c r="N5048">
        <v>2025</v>
      </c>
      <c r="O5048" t="s">
        <v>93</v>
      </c>
      <c r="P5048" s="8" t="s">
        <v>87</v>
      </c>
      <c r="Q5048" s="1" t="s">
        <v>48</v>
      </c>
    </row>
    <row r="5049" spans="1:17" x14ac:dyDescent="0.2">
      <c r="A5049" t="s">
        <v>7988</v>
      </c>
      <c r="B5049" s="1">
        <v>45769</v>
      </c>
      <c r="C5049" t="s">
        <v>28</v>
      </c>
      <c r="D5049" t="s">
        <v>74</v>
      </c>
      <c r="E5049">
        <v>95110</v>
      </c>
      <c r="F5049" t="s">
        <v>20</v>
      </c>
      <c r="G5049" t="s">
        <v>21</v>
      </c>
      <c r="H5049" t="s">
        <v>22</v>
      </c>
      <c r="I5049" t="s">
        <v>23</v>
      </c>
      <c r="J5049">
        <v>8</v>
      </c>
      <c r="K5049">
        <v>244</v>
      </c>
      <c r="L5049">
        <v>1952</v>
      </c>
      <c r="M5049" s="2">
        <v>-66.153511177329506</v>
      </c>
      <c r="N5049">
        <v>2025</v>
      </c>
      <c r="O5049" t="s">
        <v>93</v>
      </c>
      <c r="P5049" s="8" t="s">
        <v>87</v>
      </c>
      <c r="Q5049" s="1" t="s">
        <v>107</v>
      </c>
    </row>
    <row r="5050" spans="1:17" x14ac:dyDescent="0.2">
      <c r="A5050" t="s">
        <v>7989</v>
      </c>
      <c r="B5050" s="1">
        <v>45368</v>
      </c>
      <c r="C5050" t="s">
        <v>18</v>
      </c>
      <c r="D5050" t="s">
        <v>37</v>
      </c>
      <c r="E5050">
        <v>14201</v>
      </c>
      <c r="F5050" t="s">
        <v>20</v>
      </c>
      <c r="G5050" t="s">
        <v>70</v>
      </c>
      <c r="H5050" t="s">
        <v>100</v>
      </c>
      <c r="I5050" t="s">
        <v>104</v>
      </c>
      <c r="J5050">
        <v>15</v>
      </c>
      <c r="K5050">
        <v>451</v>
      </c>
      <c r="L5050">
        <v>6765</v>
      </c>
      <c r="M5050" s="3">
        <v>1224.0920187245799</v>
      </c>
      <c r="N5050">
        <v>2024</v>
      </c>
      <c r="O5050" t="s">
        <v>68</v>
      </c>
      <c r="P5050" s="8" t="s">
        <v>25</v>
      </c>
      <c r="Q5050" s="1" t="s">
        <v>26</v>
      </c>
    </row>
    <row r="5051" spans="1:17" x14ac:dyDescent="0.2">
      <c r="A5051" t="s">
        <v>7990</v>
      </c>
      <c r="B5051" s="1">
        <v>45144</v>
      </c>
      <c r="C5051" t="s">
        <v>18</v>
      </c>
      <c r="D5051" t="s">
        <v>29</v>
      </c>
      <c r="E5051">
        <v>78201</v>
      </c>
      <c r="F5051" t="s">
        <v>30</v>
      </c>
      <c r="G5051" t="s">
        <v>109</v>
      </c>
      <c r="H5051" t="s">
        <v>110</v>
      </c>
      <c r="I5051" t="s">
        <v>114</v>
      </c>
      <c r="J5051">
        <v>37</v>
      </c>
      <c r="K5051">
        <v>293</v>
      </c>
      <c r="L5051">
        <v>10841</v>
      </c>
      <c r="M5051" s="3">
        <v>1303.33388589213</v>
      </c>
      <c r="N5051">
        <v>2023</v>
      </c>
      <c r="O5051" t="s">
        <v>72</v>
      </c>
      <c r="P5051" s="8" t="s">
        <v>77</v>
      </c>
      <c r="Q5051" s="1" t="s">
        <v>26</v>
      </c>
    </row>
    <row r="5052" spans="1:17" x14ac:dyDescent="0.2">
      <c r="A5052" t="s">
        <v>7991</v>
      </c>
      <c r="B5052" s="1">
        <v>45257</v>
      </c>
      <c r="C5052" t="s">
        <v>85</v>
      </c>
      <c r="D5052" t="s">
        <v>74</v>
      </c>
      <c r="E5052">
        <v>90210</v>
      </c>
      <c r="F5052" t="s">
        <v>30</v>
      </c>
      <c r="G5052" t="s">
        <v>31</v>
      </c>
      <c r="H5052" t="s">
        <v>32</v>
      </c>
      <c r="I5052" t="s">
        <v>104</v>
      </c>
      <c r="J5052">
        <v>22</v>
      </c>
      <c r="K5052">
        <v>1430</v>
      </c>
      <c r="L5052">
        <v>31460</v>
      </c>
      <c r="M5052" s="2">
        <v>-1999.4907875644899</v>
      </c>
      <c r="N5052">
        <v>2023</v>
      </c>
      <c r="O5052" t="s">
        <v>98</v>
      </c>
      <c r="P5052" s="8" t="s">
        <v>83</v>
      </c>
      <c r="Q5052" s="1" t="s">
        <v>65</v>
      </c>
    </row>
    <row r="5053" spans="1:17" x14ac:dyDescent="0.2">
      <c r="A5053" t="s">
        <v>7992</v>
      </c>
      <c r="B5053" s="1">
        <v>45044</v>
      </c>
      <c r="C5053" t="s">
        <v>85</v>
      </c>
      <c r="D5053" t="s">
        <v>67</v>
      </c>
      <c r="E5053">
        <v>45201</v>
      </c>
      <c r="F5053" t="s">
        <v>20</v>
      </c>
      <c r="G5053" t="s">
        <v>70</v>
      </c>
      <c r="H5053" t="s">
        <v>71</v>
      </c>
      <c r="I5053" t="s">
        <v>86</v>
      </c>
      <c r="J5053">
        <v>43</v>
      </c>
      <c r="K5053">
        <v>381</v>
      </c>
      <c r="L5053">
        <v>16383</v>
      </c>
      <c r="M5053" s="3">
        <v>2664.1805762778899</v>
      </c>
      <c r="N5053">
        <v>2023</v>
      </c>
      <c r="O5053" t="s">
        <v>39</v>
      </c>
      <c r="P5053" s="8" t="s">
        <v>87</v>
      </c>
      <c r="Q5053" s="1" t="s">
        <v>48</v>
      </c>
    </row>
    <row r="5054" spans="1:17" x14ac:dyDescent="0.2">
      <c r="A5054" t="s">
        <v>7993</v>
      </c>
      <c r="B5054" s="1">
        <v>45063</v>
      </c>
      <c r="C5054" t="s">
        <v>28</v>
      </c>
      <c r="D5054" t="s">
        <v>55</v>
      </c>
      <c r="E5054">
        <v>32801</v>
      </c>
      <c r="F5054" t="s">
        <v>44</v>
      </c>
      <c r="G5054" t="s">
        <v>45</v>
      </c>
      <c r="H5054" t="s">
        <v>46</v>
      </c>
      <c r="I5054" t="s">
        <v>127</v>
      </c>
      <c r="J5054">
        <v>16</v>
      </c>
      <c r="K5054">
        <v>179</v>
      </c>
      <c r="L5054">
        <v>2864</v>
      </c>
      <c r="M5054" s="3">
        <v>495.31476950402998</v>
      </c>
      <c r="N5054">
        <v>2023</v>
      </c>
      <c r="O5054" t="s">
        <v>39</v>
      </c>
      <c r="P5054" s="8" t="s">
        <v>52</v>
      </c>
      <c r="Q5054" s="1" t="s">
        <v>53</v>
      </c>
    </row>
    <row r="5055" spans="1:17" x14ac:dyDescent="0.2">
      <c r="A5055" t="s">
        <v>7994</v>
      </c>
      <c r="B5055" s="1">
        <v>45473</v>
      </c>
      <c r="C5055" t="s">
        <v>50</v>
      </c>
      <c r="D5055" t="s">
        <v>19</v>
      </c>
      <c r="E5055">
        <v>19101</v>
      </c>
      <c r="F5055" t="s">
        <v>44</v>
      </c>
      <c r="G5055" t="s">
        <v>56</v>
      </c>
      <c r="H5055" t="s">
        <v>63</v>
      </c>
      <c r="I5055" t="s">
        <v>58</v>
      </c>
      <c r="J5055">
        <v>19</v>
      </c>
      <c r="K5055">
        <v>1264</v>
      </c>
      <c r="L5055">
        <v>24016</v>
      </c>
      <c r="M5055" s="3">
        <v>2840.9226081891202</v>
      </c>
      <c r="N5055">
        <v>2024</v>
      </c>
      <c r="O5055" t="s">
        <v>64</v>
      </c>
      <c r="P5055" s="8" t="s">
        <v>40</v>
      </c>
      <c r="Q5055" s="1" t="s">
        <v>26</v>
      </c>
    </row>
    <row r="5056" spans="1:17" x14ac:dyDescent="0.2">
      <c r="A5056" t="s">
        <v>7995</v>
      </c>
      <c r="B5056" s="1">
        <v>45758</v>
      </c>
      <c r="C5056" t="s">
        <v>28</v>
      </c>
      <c r="D5056" t="s">
        <v>43</v>
      </c>
      <c r="E5056">
        <v>31201</v>
      </c>
      <c r="F5056" t="s">
        <v>30</v>
      </c>
      <c r="G5056" t="s">
        <v>31</v>
      </c>
      <c r="H5056" t="s">
        <v>80</v>
      </c>
      <c r="I5056" t="s">
        <v>132</v>
      </c>
      <c r="J5056">
        <v>44</v>
      </c>
      <c r="K5056">
        <v>659</v>
      </c>
      <c r="L5056">
        <v>28996</v>
      </c>
      <c r="M5056" s="3">
        <v>9620.3721181258006</v>
      </c>
      <c r="N5056">
        <v>2025</v>
      </c>
      <c r="O5056" t="s">
        <v>93</v>
      </c>
      <c r="P5056" s="8" t="s">
        <v>87</v>
      </c>
      <c r="Q5056" s="1" t="s">
        <v>48</v>
      </c>
    </row>
    <row r="5057" spans="1:17" x14ac:dyDescent="0.2">
      <c r="A5057" t="s">
        <v>7996</v>
      </c>
      <c r="B5057" s="1">
        <v>45770</v>
      </c>
      <c r="C5057" t="s">
        <v>28</v>
      </c>
      <c r="D5057" t="s">
        <v>55</v>
      </c>
      <c r="E5057">
        <v>32201</v>
      </c>
      <c r="F5057" t="s">
        <v>20</v>
      </c>
      <c r="G5057" t="s">
        <v>70</v>
      </c>
      <c r="H5057" t="s">
        <v>100</v>
      </c>
      <c r="I5057" t="s">
        <v>278</v>
      </c>
      <c r="J5057">
        <v>21</v>
      </c>
      <c r="K5057">
        <v>1422</v>
      </c>
      <c r="L5057">
        <v>29862</v>
      </c>
      <c r="M5057" s="2">
        <v>11768.8898646284</v>
      </c>
      <c r="N5057">
        <v>2025</v>
      </c>
      <c r="O5057" t="s">
        <v>93</v>
      </c>
      <c r="P5057" s="8" t="s">
        <v>87</v>
      </c>
      <c r="Q5057" s="1" t="s">
        <v>53</v>
      </c>
    </row>
    <row r="5058" spans="1:17" x14ac:dyDescent="0.2">
      <c r="A5058" t="s">
        <v>7997</v>
      </c>
      <c r="B5058" s="1">
        <v>45334</v>
      </c>
      <c r="C5058" t="s">
        <v>85</v>
      </c>
      <c r="D5058" t="s">
        <v>55</v>
      </c>
      <c r="E5058">
        <v>32801</v>
      </c>
      <c r="F5058" t="s">
        <v>20</v>
      </c>
      <c r="G5058" t="s">
        <v>21</v>
      </c>
      <c r="H5058" t="s">
        <v>22</v>
      </c>
      <c r="I5058" t="s">
        <v>223</v>
      </c>
      <c r="J5058">
        <v>48</v>
      </c>
      <c r="K5058">
        <v>975</v>
      </c>
      <c r="L5058">
        <v>46800</v>
      </c>
      <c r="M5058" s="3">
        <v>7705.2264522242003</v>
      </c>
      <c r="N5058">
        <v>2024</v>
      </c>
      <c r="O5058" t="s">
        <v>68</v>
      </c>
      <c r="P5058" s="8" t="s">
        <v>156</v>
      </c>
      <c r="Q5058" s="1" t="s">
        <v>65</v>
      </c>
    </row>
    <row r="5059" spans="1:17" x14ac:dyDescent="0.2">
      <c r="A5059" t="s">
        <v>7998</v>
      </c>
      <c r="B5059" s="1">
        <v>45169</v>
      </c>
      <c r="C5059" t="s">
        <v>85</v>
      </c>
      <c r="D5059" t="s">
        <v>55</v>
      </c>
      <c r="E5059">
        <v>32201</v>
      </c>
      <c r="F5059" t="s">
        <v>20</v>
      </c>
      <c r="G5059" t="s">
        <v>70</v>
      </c>
      <c r="H5059" t="s">
        <v>100</v>
      </c>
      <c r="I5059" t="s">
        <v>168</v>
      </c>
      <c r="J5059">
        <v>14</v>
      </c>
      <c r="K5059">
        <v>1322</v>
      </c>
      <c r="L5059">
        <v>18508</v>
      </c>
      <c r="M5059" s="3">
        <v>3895.9676971613899</v>
      </c>
      <c r="N5059">
        <v>2023</v>
      </c>
      <c r="O5059" t="s">
        <v>72</v>
      </c>
      <c r="P5059" s="8" t="s">
        <v>77</v>
      </c>
      <c r="Q5059" s="1" t="s">
        <v>41</v>
      </c>
    </row>
    <row r="5060" spans="1:17" x14ac:dyDescent="0.2">
      <c r="A5060" t="s">
        <v>7999</v>
      </c>
      <c r="B5060" s="1">
        <v>45906</v>
      </c>
      <c r="C5060" t="s">
        <v>18</v>
      </c>
      <c r="D5060" t="s">
        <v>29</v>
      </c>
      <c r="E5060">
        <v>75001</v>
      </c>
      <c r="F5060" t="s">
        <v>20</v>
      </c>
      <c r="G5060" t="s">
        <v>70</v>
      </c>
      <c r="H5060" t="s">
        <v>71</v>
      </c>
      <c r="I5060" t="s">
        <v>104</v>
      </c>
      <c r="J5060">
        <v>6</v>
      </c>
      <c r="K5060">
        <v>842</v>
      </c>
      <c r="L5060">
        <v>5052</v>
      </c>
      <c r="M5060" s="3">
        <v>591.96429202746401</v>
      </c>
      <c r="N5060">
        <v>2025</v>
      </c>
      <c r="O5060" t="s">
        <v>76</v>
      </c>
      <c r="P5060" s="8" t="s">
        <v>35</v>
      </c>
      <c r="Q5060" s="1" t="s">
        <v>61</v>
      </c>
    </row>
    <row r="5061" spans="1:17" x14ac:dyDescent="0.2">
      <c r="A5061" t="s">
        <v>8000</v>
      </c>
      <c r="B5061" s="1">
        <v>45842</v>
      </c>
      <c r="C5061" t="s">
        <v>28</v>
      </c>
      <c r="D5061" t="s">
        <v>19</v>
      </c>
      <c r="E5061">
        <v>19101</v>
      </c>
      <c r="F5061" t="s">
        <v>44</v>
      </c>
      <c r="G5061" t="s">
        <v>45</v>
      </c>
      <c r="H5061" t="s">
        <v>158</v>
      </c>
      <c r="I5061" t="s">
        <v>114</v>
      </c>
      <c r="J5061">
        <v>30</v>
      </c>
      <c r="K5061">
        <v>1199</v>
      </c>
      <c r="L5061">
        <v>35970</v>
      </c>
      <c r="M5061" s="3">
        <v>3574.36732705243</v>
      </c>
      <c r="N5061">
        <v>2025</v>
      </c>
      <c r="O5061" t="s">
        <v>76</v>
      </c>
      <c r="P5061" s="8" t="s">
        <v>47</v>
      </c>
      <c r="Q5061" s="1" t="s">
        <v>48</v>
      </c>
    </row>
    <row r="5062" spans="1:17" x14ac:dyDescent="0.2">
      <c r="A5062" t="s">
        <v>8001</v>
      </c>
      <c r="B5062" s="1">
        <v>45690</v>
      </c>
      <c r="C5062" t="s">
        <v>28</v>
      </c>
      <c r="D5062" t="s">
        <v>67</v>
      </c>
      <c r="E5062">
        <v>43201</v>
      </c>
      <c r="F5062" t="s">
        <v>30</v>
      </c>
      <c r="G5062" t="s">
        <v>109</v>
      </c>
      <c r="H5062" t="s">
        <v>287</v>
      </c>
      <c r="I5062" t="s">
        <v>127</v>
      </c>
      <c r="J5062">
        <v>10</v>
      </c>
      <c r="K5062">
        <v>392</v>
      </c>
      <c r="L5062">
        <v>3920</v>
      </c>
      <c r="M5062" s="3">
        <v>1310.1666392608499</v>
      </c>
      <c r="N5062">
        <v>2025</v>
      </c>
      <c r="O5062" t="s">
        <v>24</v>
      </c>
      <c r="P5062" s="8" t="s">
        <v>156</v>
      </c>
      <c r="Q5062" s="1" t="s">
        <v>26</v>
      </c>
    </row>
    <row r="5063" spans="1:17" x14ac:dyDescent="0.2">
      <c r="A5063" t="s">
        <v>8002</v>
      </c>
      <c r="B5063" s="1">
        <v>45062</v>
      </c>
      <c r="C5063" t="s">
        <v>28</v>
      </c>
      <c r="D5063" t="s">
        <v>67</v>
      </c>
      <c r="E5063">
        <v>44101</v>
      </c>
      <c r="F5063" t="s">
        <v>20</v>
      </c>
      <c r="G5063" t="s">
        <v>21</v>
      </c>
      <c r="H5063" t="s">
        <v>96</v>
      </c>
      <c r="I5063" t="s">
        <v>168</v>
      </c>
      <c r="J5063">
        <v>41</v>
      </c>
      <c r="K5063">
        <v>388</v>
      </c>
      <c r="L5063">
        <v>15908</v>
      </c>
      <c r="M5063" s="3">
        <v>4927.5444139737701</v>
      </c>
      <c r="N5063">
        <v>2023</v>
      </c>
      <c r="O5063" t="s">
        <v>39</v>
      </c>
      <c r="P5063" s="8" t="s">
        <v>52</v>
      </c>
      <c r="Q5063" s="1" t="s">
        <v>107</v>
      </c>
    </row>
    <row r="5064" spans="1:17" x14ac:dyDescent="0.2">
      <c r="A5064" t="s">
        <v>8003</v>
      </c>
      <c r="B5064" s="1">
        <v>45544</v>
      </c>
      <c r="C5064" t="s">
        <v>28</v>
      </c>
      <c r="D5064" t="s">
        <v>43</v>
      </c>
      <c r="E5064">
        <v>30301</v>
      </c>
      <c r="F5064" t="s">
        <v>20</v>
      </c>
      <c r="G5064" t="s">
        <v>70</v>
      </c>
      <c r="H5064" t="s">
        <v>71</v>
      </c>
      <c r="I5064" t="s">
        <v>75</v>
      </c>
      <c r="J5064">
        <v>3</v>
      </c>
      <c r="K5064">
        <v>812</v>
      </c>
      <c r="L5064">
        <v>2436</v>
      </c>
      <c r="M5064" s="3">
        <v>164.93456589536299</v>
      </c>
      <c r="N5064">
        <v>2024</v>
      </c>
      <c r="O5064" t="s">
        <v>34</v>
      </c>
      <c r="P5064" s="8" t="s">
        <v>35</v>
      </c>
      <c r="Q5064" s="1" t="s">
        <v>65</v>
      </c>
    </row>
    <row r="5065" spans="1:17" x14ac:dyDescent="0.2">
      <c r="A5065" t="s">
        <v>8004</v>
      </c>
      <c r="B5065" s="1">
        <v>45164</v>
      </c>
      <c r="C5065" t="s">
        <v>28</v>
      </c>
      <c r="D5065" t="s">
        <v>55</v>
      </c>
      <c r="E5065">
        <v>33101</v>
      </c>
      <c r="F5065" t="s">
        <v>44</v>
      </c>
      <c r="G5065" t="s">
        <v>56</v>
      </c>
      <c r="H5065" t="s">
        <v>63</v>
      </c>
      <c r="I5065" t="s">
        <v>51</v>
      </c>
      <c r="J5065">
        <v>27</v>
      </c>
      <c r="K5065">
        <v>852</v>
      </c>
      <c r="L5065">
        <v>23004</v>
      </c>
      <c r="M5065" s="2">
        <v>-229.733545469105</v>
      </c>
      <c r="N5065">
        <v>2023</v>
      </c>
      <c r="O5065" t="s">
        <v>72</v>
      </c>
      <c r="P5065" s="8" t="s">
        <v>77</v>
      </c>
      <c r="Q5065" s="1" t="s">
        <v>61</v>
      </c>
    </row>
    <row r="5066" spans="1:17" x14ac:dyDescent="0.2">
      <c r="A5066" t="s">
        <v>8005</v>
      </c>
      <c r="B5066" s="1">
        <v>45586</v>
      </c>
      <c r="C5066" t="s">
        <v>85</v>
      </c>
      <c r="D5066" t="s">
        <v>67</v>
      </c>
      <c r="E5066">
        <v>43201</v>
      </c>
      <c r="F5066" t="s">
        <v>44</v>
      </c>
      <c r="G5066" t="s">
        <v>56</v>
      </c>
      <c r="H5066" t="s">
        <v>57</v>
      </c>
      <c r="I5066" t="s">
        <v>101</v>
      </c>
      <c r="J5066">
        <v>25</v>
      </c>
      <c r="K5066">
        <v>1365</v>
      </c>
      <c r="L5066">
        <v>34125</v>
      </c>
      <c r="M5066" s="3">
        <v>9708.7442955391398</v>
      </c>
      <c r="N5066">
        <v>2024</v>
      </c>
      <c r="O5066" t="s">
        <v>82</v>
      </c>
      <c r="P5066" s="8" t="s">
        <v>140</v>
      </c>
      <c r="Q5066" s="1" t="s">
        <v>65</v>
      </c>
    </row>
    <row r="5067" spans="1:17" x14ac:dyDescent="0.2">
      <c r="A5067" t="s">
        <v>8006</v>
      </c>
      <c r="B5067" s="1">
        <v>45414</v>
      </c>
      <c r="C5067" t="s">
        <v>18</v>
      </c>
      <c r="D5067" t="s">
        <v>19</v>
      </c>
      <c r="E5067">
        <v>15201</v>
      </c>
      <c r="F5067" t="s">
        <v>30</v>
      </c>
      <c r="G5067" t="s">
        <v>31</v>
      </c>
      <c r="H5067" t="s">
        <v>32</v>
      </c>
      <c r="I5067" t="s">
        <v>114</v>
      </c>
      <c r="J5067">
        <v>3</v>
      </c>
      <c r="K5067">
        <v>1417</v>
      </c>
      <c r="L5067">
        <v>4251</v>
      </c>
      <c r="M5067" s="3">
        <v>791.63246137910505</v>
      </c>
      <c r="N5067">
        <v>2024</v>
      </c>
      <c r="O5067" t="s">
        <v>64</v>
      </c>
      <c r="P5067" s="8" t="s">
        <v>52</v>
      </c>
      <c r="Q5067" s="1" t="s">
        <v>41</v>
      </c>
    </row>
    <row r="5068" spans="1:17" x14ac:dyDescent="0.2">
      <c r="A5068" t="s">
        <v>8007</v>
      </c>
      <c r="B5068" s="1">
        <v>45819</v>
      </c>
      <c r="C5068" t="s">
        <v>18</v>
      </c>
      <c r="D5068" t="s">
        <v>79</v>
      </c>
      <c r="E5068">
        <v>60007</v>
      </c>
      <c r="F5068" t="s">
        <v>20</v>
      </c>
      <c r="G5068" t="s">
        <v>70</v>
      </c>
      <c r="H5068" t="s">
        <v>100</v>
      </c>
      <c r="I5068" t="s">
        <v>91</v>
      </c>
      <c r="J5068">
        <v>28</v>
      </c>
      <c r="K5068">
        <v>976</v>
      </c>
      <c r="L5068">
        <v>27328</v>
      </c>
      <c r="M5068" s="3">
        <v>2756.86805839726</v>
      </c>
      <c r="N5068">
        <v>2025</v>
      </c>
      <c r="O5068" t="s">
        <v>93</v>
      </c>
      <c r="P5068" s="8" t="s">
        <v>40</v>
      </c>
      <c r="Q5068" s="1" t="s">
        <v>53</v>
      </c>
    </row>
    <row r="5069" spans="1:17" x14ac:dyDescent="0.2">
      <c r="A5069" t="s">
        <v>8008</v>
      </c>
      <c r="B5069" s="1">
        <v>45998</v>
      </c>
      <c r="C5069" t="s">
        <v>85</v>
      </c>
      <c r="D5069" t="s">
        <v>19</v>
      </c>
      <c r="E5069">
        <v>18101</v>
      </c>
      <c r="F5069" t="s">
        <v>44</v>
      </c>
      <c r="G5069" t="s">
        <v>45</v>
      </c>
      <c r="H5069" t="s">
        <v>46</v>
      </c>
      <c r="I5069" t="s">
        <v>23</v>
      </c>
      <c r="J5069">
        <v>43</v>
      </c>
      <c r="K5069">
        <v>753</v>
      </c>
      <c r="L5069">
        <v>32379</v>
      </c>
      <c r="M5069" s="3">
        <v>3978.5270036114698</v>
      </c>
      <c r="N5069">
        <v>2025</v>
      </c>
      <c r="O5069" t="s">
        <v>105</v>
      </c>
      <c r="P5069" s="8" t="s">
        <v>106</v>
      </c>
      <c r="Q5069" s="1" t="s">
        <v>26</v>
      </c>
    </row>
    <row r="5070" spans="1:17" x14ac:dyDescent="0.2">
      <c r="A5070" t="s">
        <v>8009</v>
      </c>
      <c r="B5070" s="1">
        <v>45406</v>
      </c>
      <c r="C5070" t="s">
        <v>28</v>
      </c>
      <c r="D5070" t="s">
        <v>29</v>
      </c>
      <c r="E5070">
        <v>73301</v>
      </c>
      <c r="F5070" t="s">
        <v>30</v>
      </c>
      <c r="G5070" t="s">
        <v>31</v>
      </c>
      <c r="H5070" t="s">
        <v>32</v>
      </c>
      <c r="I5070" t="s">
        <v>89</v>
      </c>
      <c r="J5070">
        <v>47</v>
      </c>
      <c r="K5070">
        <v>20</v>
      </c>
      <c r="L5070">
        <v>940</v>
      </c>
      <c r="M5070" s="2">
        <v>-75.489608321922802</v>
      </c>
      <c r="N5070">
        <v>2024</v>
      </c>
      <c r="O5070" t="s">
        <v>64</v>
      </c>
      <c r="P5070" s="8" t="s">
        <v>87</v>
      </c>
      <c r="Q5070" s="1" t="s">
        <v>53</v>
      </c>
    </row>
    <row r="5071" spans="1:17" x14ac:dyDescent="0.2">
      <c r="A5071" t="s">
        <v>8010</v>
      </c>
      <c r="B5071" s="1">
        <v>45398</v>
      </c>
      <c r="C5071" t="s">
        <v>85</v>
      </c>
      <c r="D5071" t="s">
        <v>19</v>
      </c>
      <c r="E5071">
        <v>17101</v>
      </c>
      <c r="F5071" t="s">
        <v>30</v>
      </c>
      <c r="G5071" t="s">
        <v>31</v>
      </c>
      <c r="H5071" t="s">
        <v>32</v>
      </c>
      <c r="I5071" t="s">
        <v>278</v>
      </c>
      <c r="J5071">
        <v>8</v>
      </c>
      <c r="K5071">
        <v>719</v>
      </c>
      <c r="L5071">
        <v>5752</v>
      </c>
      <c r="M5071" s="3">
        <v>2111.8390482293198</v>
      </c>
      <c r="N5071">
        <v>2024</v>
      </c>
      <c r="O5071" t="s">
        <v>64</v>
      </c>
      <c r="P5071" s="8" t="s">
        <v>87</v>
      </c>
      <c r="Q5071" s="1" t="s">
        <v>107</v>
      </c>
    </row>
    <row r="5072" spans="1:17" x14ac:dyDescent="0.2">
      <c r="A5072" t="s">
        <v>8011</v>
      </c>
      <c r="B5072" s="1">
        <v>45310</v>
      </c>
      <c r="C5072" t="s">
        <v>85</v>
      </c>
      <c r="D5072" t="s">
        <v>79</v>
      </c>
      <c r="E5072">
        <v>62701</v>
      </c>
      <c r="F5072" t="s">
        <v>44</v>
      </c>
      <c r="G5072" t="s">
        <v>45</v>
      </c>
      <c r="H5072" t="s">
        <v>46</v>
      </c>
      <c r="I5072" t="s">
        <v>114</v>
      </c>
      <c r="J5072">
        <v>38</v>
      </c>
      <c r="K5072">
        <v>1249</v>
      </c>
      <c r="L5072">
        <v>47462</v>
      </c>
      <c r="M5072" s="3">
        <v>9662.80067103072</v>
      </c>
      <c r="N5072">
        <v>2024</v>
      </c>
      <c r="O5072" t="s">
        <v>68</v>
      </c>
      <c r="P5072" s="8" t="s">
        <v>60</v>
      </c>
      <c r="Q5072" s="1" t="s">
        <v>48</v>
      </c>
    </row>
    <row r="5073" spans="1:17" x14ac:dyDescent="0.2">
      <c r="A5073" t="s">
        <v>8012</v>
      </c>
      <c r="B5073" s="1">
        <v>45256</v>
      </c>
      <c r="C5073" t="s">
        <v>50</v>
      </c>
      <c r="D5073" t="s">
        <v>79</v>
      </c>
      <c r="E5073">
        <v>60601</v>
      </c>
      <c r="F5073" t="s">
        <v>44</v>
      </c>
      <c r="G5073" t="s">
        <v>56</v>
      </c>
      <c r="H5073" t="s">
        <v>57</v>
      </c>
      <c r="I5073" t="s">
        <v>75</v>
      </c>
      <c r="J5073">
        <v>14</v>
      </c>
      <c r="K5073">
        <v>1316</v>
      </c>
      <c r="L5073">
        <v>18424</v>
      </c>
      <c r="M5073" s="3">
        <v>500.99507511071403</v>
      </c>
      <c r="N5073">
        <v>2023</v>
      </c>
      <c r="O5073" t="s">
        <v>98</v>
      </c>
      <c r="P5073" s="8" t="s">
        <v>83</v>
      </c>
      <c r="Q5073" s="1" t="s">
        <v>26</v>
      </c>
    </row>
    <row r="5074" spans="1:17" x14ac:dyDescent="0.2">
      <c r="A5074" t="s">
        <v>8013</v>
      </c>
      <c r="B5074" s="1">
        <v>45112</v>
      </c>
      <c r="C5074" t="s">
        <v>18</v>
      </c>
      <c r="D5074" t="s">
        <v>37</v>
      </c>
      <c r="E5074">
        <v>11201</v>
      </c>
      <c r="F5074" t="s">
        <v>20</v>
      </c>
      <c r="G5074" t="s">
        <v>70</v>
      </c>
      <c r="H5074" t="s">
        <v>100</v>
      </c>
      <c r="I5074" t="s">
        <v>132</v>
      </c>
      <c r="J5074">
        <v>29</v>
      </c>
      <c r="K5074">
        <v>39</v>
      </c>
      <c r="L5074">
        <v>1131</v>
      </c>
      <c r="M5074" s="3">
        <v>375.71324929313403</v>
      </c>
      <c r="N5074">
        <v>2023</v>
      </c>
      <c r="O5074" t="s">
        <v>72</v>
      </c>
      <c r="P5074" s="8" t="s">
        <v>47</v>
      </c>
      <c r="Q5074" s="1" t="s">
        <v>53</v>
      </c>
    </row>
    <row r="5075" spans="1:17" x14ac:dyDescent="0.2">
      <c r="A5075" t="s">
        <v>8014</v>
      </c>
      <c r="B5075" s="1">
        <v>45722</v>
      </c>
      <c r="C5075" t="s">
        <v>28</v>
      </c>
      <c r="D5075" t="s">
        <v>55</v>
      </c>
      <c r="E5075">
        <v>32201</v>
      </c>
      <c r="F5075" t="s">
        <v>44</v>
      </c>
      <c r="G5075" t="s">
        <v>56</v>
      </c>
      <c r="H5075" t="s">
        <v>57</v>
      </c>
      <c r="I5075" t="s">
        <v>278</v>
      </c>
      <c r="J5075">
        <v>29</v>
      </c>
      <c r="K5075">
        <v>387</v>
      </c>
      <c r="L5075">
        <v>11223</v>
      </c>
      <c r="M5075" s="3">
        <v>2316.2616828963701</v>
      </c>
      <c r="N5075">
        <v>2025</v>
      </c>
      <c r="O5075" t="s">
        <v>24</v>
      </c>
      <c r="P5075" s="8" t="s">
        <v>25</v>
      </c>
      <c r="Q5075" s="1" t="s">
        <v>41</v>
      </c>
    </row>
    <row r="5076" spans="1:17" x14ac:dyDescent="0.2">
      <c r="A5076" t="s">
        <v>8015</v>
      </c>
      <c r="B5076" s="1">
        <v>45421</v>
      </c>
      <c r="C5076" t="s">
        <v>28</v>
      </c>
      <c r="D5076" t="s">
        <v>74</v>
      </c>
      <c r="E5076">
        <v>94105</v>
      </c>
      <c r="F5076" t="s">
        <v>44</v>
      </c>
      <c r="G5076" t="s">
        <v>45</v>
      </c>
      <c r="H5076" t="s">
        <v>46</v>
      </c>
      <c r="I5076" t="s">
        <v>111</v>
      </c>
      <c r="J5076">
        <v>21</v>
      </c>
      <c r="K5076">
        <v>167</v>
      </c>
      <c r="L5076">
        <v>3507</v>
      </c>
      <c r="M5076" s="2">
        <v>-329.90137497655599</v>
      </c>
      <c r="N5076">
        <v>2024</v>
      </c>
      <c r="O5076" t="s">
        <v>64</v>
      </c>
      <c r="P5076" s="8" t="s">
        <v>52</v>
      </c>
      <c r="Q5076" s="1" t="s">
        <v>41</v>
      </c>
    </row>
    <row r="5077" spans="1:17" x14ac:dyDescent="0.2">
      <c r="A5077" t="s">
        <v>8016</v>
      </c>
      <c r="B5077" s="1">
        <v>45004</v>
      </c>
      <c r="C5077" t="s">
        <v>18</v>
      </c>
      <c r="D5077" t="s">
        <v>37</v>
      </c>
      <c r="E5077">
        <v>10001</v>
      </c>
      <c r="F5077" t="s">
        <v>20</v>
      </c>
      <c r="G5077" t="s">
        <v>21</v>
      </c>
      <c r="H5077" t="s">
        <v>22</v>
      </c>
      <c r="I5077" t="s">
        <v>114</v>
      </c>
      <c r="J5077">
        <v>18</v>
      </c>
      <c r="K5077">
        <v>964</v>
      </c>
      <c r="L5077">
        <v>17352</v>
      </c>
      <c r="M5077" s="3">
        <v>324.36472838243998</v>
      </c>
      <c r="N5077">
        <v>2023</v>
      </c>
      <c r="O5077" t="s">
        <v>59</v>
      </c>
      <c r="P5077" s="8" t="s">
        <v>25</v>
      </c>
      <c r="Q5077" s="1" t="s">
        <v>26</v>
      </c>
    </row>
    <row r="5078" spans="1:17" x14ac:dyDescent="0.2">
      <c r="A5078" t="s">
        <v>8017</v>
      </c>
      <c r="B5078" s="1">
        <v>45792</v>
      </c>
      <c r="C5078" t="s">
        <v>28</v>
      </c>
      <c r="D5078" t="s">
        <v>19</v>
      </c>
      <c r="E5078">
        <v>19101</v>
      </c>
      <c r="F5078" t="s">
        <v>20</v>
      </c>
      <c r="G5078" t="s">
        <v>21</v>
      </c>
      <c r="H5078" t="s">
        <v>96</v>
      </c>
      <c r="I5078" t="s">
        <v>114</v>
      </c>
      <c r="J5078">
        <v>44</v>
      </c>
      <c r="K5078">
        <v>985</v>
      </c>
      <c r="L5078">
        <v>43340</v>
      </c>
      <c r="M5078" s="3">
        <v>5976.2062009637302</v>
      </c>
      <c r="N5078">
        <v>2025</v>
      </c>
      <c r="O5078" t="s">
        <v>93</v>
      </c>
      <c r="P5078" s="8" t="s">
        <v>52</v>
      </c>
      <c r="Q5078" s="1" t="s">
        <v>41</v>
      </c>
    </row>
    <row r="5079" spans="1:17" x14ac:dyDescent="0.2">
      <c r="A5079" t="s">
        <v>8018</v>
      </c>
      <c r="B5079" s="1">
        <v>45932</v>
      </c>
      <c r="C5079" t="s">
        <v>28</v>
      </c>
      <c r="D5079" t="s">
        <v>19</v>
      </c>
      <c r="E5079">
        <v>17101</v>
      </c>
      <c r="F5079" t="s">
        <v>20</v>
      </c>
      <c r="G5079" t="s">
        <v>21</v>
      </c>
      <c r="H5079" t="s">
        <v>22</v>
      </c>
      <c r="I5079" t="s">
        <v>58</v>
      </c>
      <c r="J5079">
        <v>17</v>
      </c>
      <c r="K5079">
        <v>294</v>
      </c>
      <c r="L5079">
        <v>4998</v>
      </c>
      <c r="M5079" s="2">
        <v>-471.96053089984599</v>
      </c>
      <c r="N5079">
        <v>2025</v>
      </c>
      <c r="O5079" t="s">
        <v>105</v>
      </c>
      <c r="P5079" s="8" t="s">
        <v>140</v>
      </c>
      <c r="Q5079" s="1" t="s">
        <v>41</v>
      </c>
    </row>
    <row r="5080" spans="1:17" x14ac:dyDescent="0.2">
      <c r="A5080" t="s">
        <v>8019</v>
      </c>
      <c r="B5080" s="1">
        <v>45725</v>
      </c>
      <c r="C5080" t="s">
        <v>85</v>
      </c>
      <c r="D5080" t="s">
        <v>19</v>
      </c>
      <c r="E5080">
        <v>15201</v>
      </c>
      <c r="F5080" t="s">
        <v>30</v>
      </c>
      <c r="G5080" t="s">
        <v>31</v>
      </c>
      <c r="H5080" t="s">
        <v>80</v>
      </c>
      <c r="I5080" t="s">
        <v>168</v>
      </c>
      <c r="J5080">
        <v>48</v>
      </c>
      <c r="K5080">
        <v>240</v>
      </c>
      <c r="L5080">
        <v>11520</v>
      </c>
      <c r="M5080" s="3">
        <v>684.35767022669199</v>
      </c>
      <c r="N5080">
        <v>2025</v>
      </c>
      <c r="O5080" t="s">
        <v>24</v>
      </c>
      <c r="P5080" s="8" t="s">
        <v>25</v>
      </c>
      <c r="Q5080" s="1" t="s">
        <v>26</v>
      </c>
    </row>
    <row r="5081" spans="1:17" x14ac:dyDescent="0.2">
      <c r="A5081" t="s">
        <v>8020</v>
      </c>
      <c r="B5081" s="1">
        <v>45516</v>
      </c>
      <c r="C5081" t="s">
        <v>18</v>
      </c>
      <c r="D5081" t="s">
        <v>43</v>
      </c>
      <c r="E5081">
        <v>30901</v>
      </c>
      <c r="F5081" t="s">
        <v>20</v>
      </c>
      <c r="G5081" t="s">
        <v>21</v>
      </c>
      <c r="H5081" t="s">
        <v>22</v>
      </c>
      <c r="I5081" t="s">
        <v>91</v>
      </c>
      <c r="J5081">
        <v>12</v>
      </c>
      <c r="K5081">
        <v>429</v>
      </c>
      <c r="L5081">
        <v>5148</v>
      </c>
      <c r="M5081" s="3">
        <v>76.851163070774703</v>
      </c>
      <c r="N5081">
        <v>2024</v>
      </c>
      <c r="O5081" t="s">
        <v>34</v>
      </c>
      <c r="P5081" s="8" t="s">
        <v>77</v>
      </c>
      <c r="Q5081" s="1" t="s">
        <v>65</v>
      </c>
    </row>
    <row r="5082" spans="1:17" x14ac:dyDescent="0.2">
      <c r="A5082" t="s">
        <v>8021</v>
      </c>
      <c r="B5082" s="1">
        <v>45996</v>
      </c>
      <c r="C5082" t="s">
        <v>18</v>
      </c>
      <c r="D5082" t="s">
        <v>19</v>
      </c>
      <c r="E5082">
        <v>15201</v>
      </c>
      <c r="F5082" t="s">
        <v>44</v>
      </c>
      <c r="G5082" t="s">
        <v>45</v>
      </c>
      <c r="H5082" t="s">
        <v>158</v>
      </c>
      <c r="I5082" t="s">
        <v>75</v>
      </c>
      <c r="J5082">
        <v>13</v>
      </c>
      <c r="K5082">
        <v>47</v>
      </c>
      <c r="L5082">
        <v>611</v>
      </c>
      <c r="M5082" s="2">
        <v>-2.7314741703389198</v>
      </c>
      <c r="N5082">
        <v>2025</v>
      </c>
      <c r="O5082" t="s">
        <v>105</v>
      </c>
      <c r="P5082" s="8" t="s">
        <v>106</v>
      </c>
      <c r="Q5082" s="1" t="s">
        <v>48</v>
      </c>
    </row>
    <row r="5083" spans="1:17" x14ac:dyDescent="0.2">
      <c r="A5083" t="s">
        <v>8022</v>
      </c>
      <c r="B5083" s="1">
        <v>45210</v>
      </c>
      <c r="C5083" t="s">
        <v>18</v>
      </c>
      <c r="D5083" t="s">
        <v>29</v>
      </c>
      <c r="E5083">
        <v>73301</v>
      </c>
      <c r="F5083" t="s">
        <v>44</v>
      </c>
      <c r="G5083" t="s">
        <v>45</v>
      </c>
      <c r="H5083" t="s">
        <v>46</v>
      </c>
      <c r="I5083" t="s">
        <v>168</v>
      </c>
      <c r="J5083">
        <v>47</v>
      </c>
      <c r="K5083">
        <v>1418</v>
      </c>
      <c r="L5083">
        <v>66646</v>
      </c>
      <c r="M5083" s="2">
        <v>-174.37135823476899</v>
      </c>
      <c r="N5083">
        <v>2023</v>
      </c>
      <c r="O5083" t="s">
        <v>98</v>
      </c>
      <c r="P5083" s="8" t="s">
        <v>140</v>
      </c>
      <c r="Q5083" s="1" t="s">
        <v>53</v>
      </c>
    </row>
    <row r="5084" spans="1:17" x14ac:dyDescent="0.2">
      <c r="A5084" t="s">
        <v>8023</v>
      </c>
      <c r="B5084" s="1">
        <v>44928</v>
      </c>
      <c r="C5084" t="s">
        <v>85</v>
      </c>
      <c r="D5084" t="s">
        <v>29</v>
      </c>
      <c r="E5084">
        <v>73301</v>
      </c>
      <c r="F5084" t="s">
        <v>44</v>
      </c>
      <c r="G5084" t="s">
        <v>56</v>
      </c>
      <c r="H5084" t="s">
        <v>57</v>
      </c>
      <c r="I5084" t="s">
        <v>104</v>
      </c>
      <c r="J5084">
        <v>41</v>
      </c>
      <c r="K5084">
        <v>218</v>
      </c>
      <c r="L5084">
        <v>8938</v>
      </c>
      <c r="M5084" s="3">
        <v>2161.1709342623499</v>
      </c>
      <c r="N5084">
        <v>2023</v>
      </c>
      <c r="O5084" t="s">
        <v>59</v>
      </c>
      <c r="P5084" s="8" t="s">
        <v>60</v>
      </c>
      <c r="Q5084" s="1" t="s">
        <v>65</v>
      </c>
    </row>
    <row r="5085" spans="1:17" x14ac:dyDescent="0.2">
      <c r="A5085" t="s">
        <v>8024</v>
      </c>
      <c r="B5085" s="1">
        <v>45722</v>
      </c>
      <c r="C5085" t="s">
        <v>85</v>
      </c>
      <c r="D5085" t="s">
        <v>19</v>
      </c>
      <c r="E5085">
        <v>18101</v>
      </c>
      <c r="F5085" t="s">
        <v>30</v>
      </c>
      <c r="G5085" t="s">
        <v>109</v>
      </c>
      <c r="H5085" t="s">
        <v>287</v>
      </c>
      <c r="I5085" t="s">
        <v>51</v>
      </c>
      <c r="J5085">
        <v>47</v>
      </c>
      <c r="K5085">
        <v>1445</v>
      </c>
      <c r="L5085">
        <v>67915</v>
      </c>
      <c r="M5085" s="3">
        <v>24156.670446018201</v>
      </c>
      <c r="N5085">
        <v>2025</v>
      </c>
      <c r="O5085" t="s">
        <v>24</v>
      </c>
      <c r="P5085" s="8" t="s">
        <v>25</v>
      </c>
      <c r="Q5085" s="1" t="s">
        <v>41</v>
      </c>
    </row>
    <row r="5086" spans="1:17" x14ac:dyDescent="0.2">
      <c r="A5086" t="s">
        <v>8025</v>
      </c>
      <c r="B5086" s="1">
        <v>45574</v>
      </c>
      <c r="C5086" t="s">
        <v>85</v>
      </c>
      <c r="D5086" t="s">
        <v>55</v>
      </c>
      <c r="E5086">
        <v>33101</v>
      </c>
      <c r="F5086" t="s">
        <v>44</v>
      </c>
      <c r="G5086" t="s">
        <v>56</v>
      </c>
      <c r="H5086" t="s">
        <v>57</v>
      </c>
      <c r="I5086" t="s">
        <v>111</v>
      </c>
      <c r="J5086">
        <v>17</v>
      </c>
      <c r="K5086">
        <v>857</v>
      </c>
      <c r="L5086">
        <v>14569</v>
      </c>
      <c r="M5086" s="3">
        <v>2794.20783754382</v>
      </c>
      <c r="N5086">
        <v>2024</v>
      </c>
      <c r="O5086" t="s">
        <v>82</v>
      </c>
      <c r="P5086" s="8" t="s">
        <v>140</v>
      </c>
      <c r="Q5086" s="1" t="s">
        <v>53</v>
      </c>
    </row>
    <row r="5087" spans="1:17" x14ac:dyDescent="0.2">
      <c r="A5087" t="s">
        <v>8026</v>
      </c>
      <c r="B5087" s="1">
        <v>44978</v>
      </c>
      <c r="C5087" t="s">
        <v>18</v>
      </c>
      <c r="D5087" t="s">
        <v>74</v>
      </c>
      <c r="E5087">
        <v>95110</v>
      </c>
      <c r="F5087" t="s">
        <v>30</v>
      </c>
      <c r="G5087" t="s">
        <v>31</v>
      </c>
      <c r="H5087" t="s">
        <v>32</v>
      </c>
      <c r="I5087" t="s">
        <v>132</v>
      </c>
      <c r="J5087">
        <v>13</v>
      </c>
      <c r="K5087">
        <v>810</v>
      </c>
      <c r="L5087">
        <v>10530</v>
      </c>
      <c r="M5087" s="3">
        <v>2658.2597364911398</v>
      </c>
      <c r="N5087">
        <v>2023</v>
      </c>
      <c r="O5087" t="s">
        <v>59</v>
      </c>
      <c r="P5087" s="8" t="s">
        <v>156</v>
      </c>
      <c r="Q5087" s="1" t="s">
        <v>107</v>
      </c>
    </row>
    <row r="5088" spans="1:17" x14ac:dyDescent="0.2">
      <c r="A5088" t="s">
        <v>8027</v>
      </c>
      <c r="B5088" s="1">
        <v>45185</v>
      </c>
      <c r="C5088" t="s">
        <v>85</v>
      </c>
      <c r="D5088" t="s">
        <v>55</v>
      </c>
      <c r="E5088">
        <v>33101</v>
      </c>
      <c r="F5088" t="s">
        <v>44</v>
      </c>
      <c r="G5088" t="s">
        <v>45</v>
      </c>
      <c r="H5088" t="s">
        <v>158</v>
      </c>
      <c r="I5088" t="s">
        <v>168</v>
      </c>
      <c r="J5088">
        <v>35</v>
      </c>
      <c r="K5088">
        <v>1172</v>
      </c>
      <c r="L5088">
        <v>41020</v>
      </c>
      <c r="M5088" s="3">
        <v>4561.75097683884</v>
      </c>
      <c r="N5088">
        <v>2023</v>
      </c>
      <c r="O5088" t="s">
        <v>72</v>
      </c>
      <c r="P5088" s="8" t="s">
        <v>35</v>
      </c>
      <c r="Q5088" s="1" t="s">
        <v>61</v>
      </c>
    </row>
    <row r="5089" spans="1:17" x14ac:dyDescent="0.2">
      <c r="A5089" t="s">
        <v>8028</v>
      </c>
      <c r="B5089" s="1">
        <v>45413</v>
      </c>
      <c r="C5089" t="s">
        <v>28</v>
      </c>
      <c r="D5089" t="s">
        <v>37</v>
      </c>
      <c r="E5089">
        <v>10001</v>
      </c>
      <c r="F5089" t="s">
        <v>44</v>
      </c>
      <c r="G5089" t="s">
        <v>56</v>
      </c>
      <c r="H5089" t="s">
        <v>63</v>
      </c>
      <c r="I5089" t="s">
        <v>91</v>
      </c>
      <c r="J5089">
        <v>31</v>
      </c>
      <c r="K5089">
        <v>70</v>
      </c>
      <c r="L5089">
        <v>2170</v>
      </c>
      <c r="M5089" s="3">
        <v>186.891595479703</v>
      </c>
      <c r="N5089">
        <v>2024</v>
      </c>
      <c r="O5089" t="s">
        <v>64</v>
      </c>
      <c r="P5089" s="8" t="s">
        <v>52</v>
      </c>
      <c r="Q5089" s="1" t="s">
        <v>53</v>
      </c>
    </row>
    <row r="5090" spans="1:17" x14ac:dyDescent="0.2">
      <c r="A5090" t="s">
        <v>8029</v>
      </c>
      <c r="B5090" s="1">
        <v>45744</v>
      </c>
      <c r="C5090" t="s">
        <v>50</v>
      </c>
      <c r="D5090" t="s">
        <v>43</v>
      </c>
      <c r="E5090">
        <v>30301</v>
      </c>
      <c r="F5090" t="s">
        <v>20</v>
      </c>
      <c r="G5090" t="s">
        <v>70</v>
      </c>
      <c r="H5090" t="s">
        <v>71</v>
      </c>
      <c r="I5090" t="s">
        <v>38</v>
      </c>
      <c r="J5090">
        <v>7</v>
      </c>
      <c r="K5090">
        <v>331</v>
      </c>
      <c r="L5090">
        <v>2317</v>
      </c>
      <c r="M5090" s="3">
        <v>402.145252820395</v>
      </c>
      <c r="N5090">
        <v>2025</v>
      </c>
      <c r="O5090" t="s">
        <v>24</v>
      </c>
      <c r="P5090" s="8" t="s">
        <v>25</v>
      </c>
      <c r="Q5090" s="1" t="s">
        <v>48</v>
      </c>
    </row>
    <row r="5091" spans="1:17" x14ac:dyDescent="0.2">
      <c r="A5091" t="s">
        <v>8030</v>
      </c>
      <c r="B5091" s="1">
        <v>45790</v>
      </c>
      <c r="C5091" t="s">
        <v>50</v>
      </c>
      <c r="D5091" t="s">
        <v>29</v>
      </c>
      <c r="E5091">
        <v>77001</v>
      </c>
      <c r="F5091" t="s">
        <v>30</v>
      </c>
      <c r="G5091" t="s">
        <v>109</v>
      </c>
      <c r="H5091" t="s">
        <v>287</v>
      </c>
      <c r="I5091" t="s">
        <v>51</v>
      </c>
      <c r="J5091">
        <v>11</v>
      </c>
      <c r="K5091">
        <v>704</v>
      </c>
      <c r="L5091">
        <v>7744</v>
      </c>
      <c r="M5091" s="3">
        <v>1756.2618495960201</v>
      </c>
      <c r="N5091">
        <v>2025</v>
      </c>
      <c r="O5091" t="s">
        <v>93</v>
      </c>
      <c r="P5091" s="8" t="s">
        <v>52</v>
      </c>
      <c r="Q5091" s="1" t="s">
        <v>107</v>
      </c>
    </row>
    <row r="5092" spans="1:17" x14ac:dyDescent="0.2">
      <c r="A5092" t="s">
        <v>8031</v>
      </c>
      <c r="B5092" s="1">
        <v>45074</v>
      </c>
      <c r="C5092" t="s">
        <v>50</v>
      </c>
      <c r="D5092" t="s">
        <v>29</v>
      </c>
      <c r="E5092">
        <v>73301</v>
      </c>
      <c r="F5092" t="s">
        <v>30</v>
      </c>
      <c r="G5092" t="s">
        <v>31</v>
      </c>
      <c r="H5092" t="s">
        <v>32</v>
      </c>
      <c r="I5092" t="s">
        <v>75</v>
      </c>
      <c r="J5092">
        <v>41</v>
      </c>
      <c r="K5092">
        <v>108</v>
      </c>
      <c r="L5092">
        <v>4428</v>
      </c>
      <c r="M5092" s="3">
        <v>1406.5744034168899</v>
      </c>
      <c r="N5092">
        <v>2023</v>
      </c>
      <c r="O5092" t="s">
        <v>39</v>
      </c>
      <c r="P5092" s="8" t="s">
        <v>52</v>
      </c>
      <c r="Q5092" s="1" t="s">
        <v>26</v>
      </c>
    </row>
    <row r="5093" spans="1:17" x14ac:dyDescent="0.2">
      <c r="A5093" t="s">
        <v>8032</v>
      </c>
      <c r="B5093" s="1">
        <v>45982</v>
      </c>
      <c r="C5093" t="s">
        <v>18</v>
      </c>
      <c r="D5093" t="s">
        <v>55</v>
      </c>
      <c r="E5093">
        <v>32801</v>
      </c>
      <c r="F5093" t="s">
        <v>30</v>
      </c>
      <c r="G5093" t="s">
        <v>109</v>
      </c>
      <c r="H5093" t="s">
        <v>110</v>
      </c>
      <c r="I5093" t="s">
        <v>23</v>
      </c>
      <c r="J5093">
        <v>19</v>
      </c>
      <c r="K5093">
        <v>444</v>
      </c>
      <c r="L5093">
        <v>8436</v>
      </c>
      <c r="M5093" s="3">
        <v>1992.23781516182</v>
      </c>
      <c r="N5093">
        <v>2025</v>
      </c>
      <c r="O5093" t="s">
        <v>105</v>
      </c>
      <c r="P5093" s="8" t="s">
        <v>83</v>
      </c>
      <c r="Q5093" s="1" t="s">
        <v>48</v>
      </c>
    </row>
    <row r="5094" spans="1:17" x14ac:dyDescent="0.2">
      <c r="A5094" t="s">
        <v>8033</v>
      </c>
      <c r="B5094" s="1">
        <v>45263</v>
      </c>
      <c r="C5094" t="s">
        <v>28</v>
      </c>
      <c r="D5094" t="s">
        <v>37</v>
      </c>
      <c r="E5094">
        <v>11201</v>
      </c>
      <c r="F5094" t="s">
        <v>44</v>
      </c>
      <c r="G5094" t="s">
        <v>45</v>
      </c>
      <c r="H5094" t="s">
        <v>158</v>
      </c>
      <c r="I5094" t="s">
        <v>278</v>
      </c>
      <c r="J5094">
        <v>14</v>
      </c>
      <c r="K5094">
        <v>334</v>
      </c>
      <c r="L5094">
        <v>4676</v>
      </c>
      <c r="M5094" s="3">
        <v>114.909843433416</v>
      </c>
      <c r="N5094">
        <v>2023</v>
      </c>
      <c r="O5094" t="s">
        <v>98</v>
      </c>
      <c r="P5094" s="8" t="s">
        <v>106</v>
      </c>
      <c r="Q5094" s="1" t="s">
        <v>26</v>
      </c>
    </row>
    <row r="5095" spans="1:17" x14ac:dyDescent="0.2">
      <c r="A5095" t="s">
        <v>8034</v>
      </c>
      <c r="B5095" s="1">
        <v>45461</v>
      </c>
      <c r="C5095" t="s">
        <v>50</v>
      </c>
      <c r="D5095" t="s">
        <v>19</v>
      </c>
      <c r="E5095">
        <v>15201</v>
      </c>
      <c r="F5095" t="s">
        <v>44</v>
      </c>
      <c r="G5095" t="s">
        <v>56</v>
      </c>
      <c r="H5095" t="s">
        <v>63</v>
      </c>
      <c r="I5095" t="s">
        <v>132</v>
      </c>
      <c r="J5095">
        <v>46</v>
      </c>
      <c r="K5095">
        <v>1176</v>
      </c>
      <c r="L5095">
        <v>54096</v>
      </c>
      <c r="M5095" s="3">
        <v>12015.845499746199</v>
      </c>
      <c r="N5095">
        <v>2024</v>
      </c>
      <c r="O5095" t="s">
        <v>64</v>
      </c>
      <c r="P5095" s="8" t="s">
        <v>40</v>
      </c>
      <c r="Q5095" s="1" t="s">
        <v>107</v>
      </c>
    </row>
    <row r="5096" spans="1:17" x14ac:dyDescent="0.2">
      <c r="A5096" t="s">
        <v>8035</v>
      </c>
      <c r="B5096" s="1">
        <v>45764</v>
      </c>
      <c r="C5096" t="s">
        <v>18</v>
      </c>
      <c r="D5096" t="s">
        <v>29</v>
      </c>
      <c r="E5096">
        <v>78201</v>
      </c>
      <c r="F5096" t="s">
        <v>30</v>
      </c>
      <c r="G5096" t="s">
        <v>109</v>
      </c>
      <c r="H5096" t="s">
        <v>110</v>
      </c>
      <c r="I5096" t="s">
        <v>81</v>
      </c>
      <c r="J5096">
        <v>47</v>
      </c>
      <c r="K5096">
        <v>1210</v>
      </c>
      <c r="L5096">
        <v>56870</v>
      </c>
      <c r="M5096" s="3">
        <v>7959.5679322639799</v>
      </c>
      <c r="N5096">
        <v>2025</v>
      </c>
      <c r="O5096" t="s">
        <v>93</v>
      </c>
      <c r="P5096" s="8" t="s">
        <v>87</v>
      </c>
      <c r="Q5096" s="1" t="s">
        <v>41</v>
      </c>
    </row>
    <row r="5097" spans="1:17" x14ac:dyDescent="0.2">
      <c r="A5097" t="s">
        <v>8036</v>
      </c>
      <c r="B5097" s="1">
        <v>45301</v>
      </c>
      <c r="C5097" t="s">
        <v>28</v>
      </c>
      <c r="D5097" t="s">
        <v>29</v>
      </c>
      <c r="E5097">
        <v>73301</v>
      </c>
      <c r="F5097" t="s">
        <v>20</v>
      </c>
      <c r="G5097" t="s">
        <v>21</v>
      </c>
      <c r="H5097" t="s">
        <v>96</v>
      </c>
      <c r="I5097" t="s">
        <v>278</v>
      </c>
      <c r="J5097">
        <v>37</v>
      </c>
      <c r="K5097">
        <v>774</v>
      </c>
      <c r="L5097">
        <v>28638</v>
      </c>
      <c r="M5097" s="3">
        <v>9191.7062242175598</v>
      </c>
      <c r="N5097">
        <v>2024</v>
      </c>
      <c r="O5097" t="s">
        <v>68</v>
      </c>
      <c r="P5097" s="8" t="s">
        <v>60</v>
      </c>
      <c r="Q5097" s="1" t="s">
        <v>53</v>
      </c>
    </row>
    <row r="5098" spans="1:17" x14ac:dyDescent="0.2">
      <c r="A5098" t="s">
        <v>8037</v>
      </c>
      <c r="B5098" s="1">
        <v>45252</v>
      </c>
      <c r="C5098" t="s">
        <v>28</v>
      </c>
      <c r="D5098" t="s">
        <v>55</v>
      </c>
      <c r="E5098">
        <v>33101</v>
      </c>
      <c r="F5098" t="s">
        <v>30</v>
      </c>
      <c r="G5098" t="s">
        <v>109</v>
      </c>
      <c r="H5098" t="s">
        <v>287</v>
      </c>
      <c r="I5098" t="s">
        <v>58</v>
      </c>
      <c r="J5098">
        <v>49</v>
      </c>
      <c r="K5098">
        <v>688</v>
      </c>
      <c r="L5098">
        <v>33712</v>
      </c>
      <c r="M5098" s="2">
        <v>-634.242922941904</v>
      </c>
      <c r="N5098">
        <v>2023</v>
      </c>
      <c r="O5098" t="s">
        <v>98</v>
      </c>
      <c r="P5098" s="8" t="s">
        <v>83</v>
      </c>
      <c r="Q5098" s="1" t="s">
        <v>53</v>
      </c>
    </row>
    <row r="5099" spans="1:17" x14ac:dyDescent="0.2">
      <c r="A5099" t="s">
        <v>8038</v>
      </c>
      <c r="B5099" s="1">
        <v>45864</v>
      </c>
      <c r="C5099" t="s">
        <v>85</v>
      </c>
      <c r="D5099" t="s">
        <v>67</v>
      </c>
      <c r="E5099">
        <v>43601</v>
      </c>
      <c r="F5099" t="s">
        <v>20</v>
      </c>
      <c r="G5099" t="s">
        <v>21</v>
      </c>
      <c r="H5099" t="s">
        <v>22</v>
      </c>
      <c r="I5099" t="s">
        <v>117</v>
      </c>
      <c r="J5099">
        <v>22</v>
      </c>
      <c r="K5099">
        <v>219</v>
      </c>
      <c r="L5099">
        <v>4818</v>
      </c>
      <c r="M5099" s="3">
        <v>621.81917205087996</v>
      </c>
      <c r="N5099">
        <v>2025</v>
      </c>
      <c r="O5099" t="s">
        <v>76</v>
      </c>
      <c r="P5099" s="8" t="s">
        <v>47</v>
      </c>
      <c r="Q5099" s="1" t="s">
        <v>61</v>
      </c>
    </row>
    <row r="5100" spans="1:17" x14ac:dyDescent="0.2">
      <c r="A5100" t="s">
        <v>8039</v>
      </c>
      <c r="B5100" s="1">
        <v>45217</v>
      </c>
      <c r="C5100" t="s">
        <v>50</v>
      </c>
      <c r="D5100" t="s">
        <v>29</v>
      </c>
      <c r="E5100">
        <v>77001</v>
      </c>
      <c r="F5100" t="s">
        <v>44</v>
      </c>
      <c r="G5100" t="s">
        <v>45</v>
      </c>
      <c r="H5100" t="s">
        <v>46</v>
      </c>
      <c r="I5100" t="s">
        <v>278</v>
      </c>
      <c r="J5100">
        <v>42</v>
      </c>
      <c r="K5100">
        <v>367</v>
      </c>
      <c r="L5100">
        <v>15414</v>
      </c>
      <c r="M5100" s="3">
        <v>156.595287250269</v>
      </c>
      <c r="N5100">
        <v>2023</v>
      </c>
      <c r="O5100" t="s">
        <v>98</v>
      </c>
      <c r="P5100" s="8" t="s">
        <v>140</v>
      </c>
      <c r="Q5100" s="1" t="s">
        <v>53</v>
      </c>
    </row>
    <row r="5101" spans="1:17" x14ac:dyDescent="0.2">
      <c r="A5101" t="s">
        <v>8040</v>
      </c>
      <c r="B5101" s="1">
        <v>45690</v>
      </c>
      <c r="C5101" t="s">
        <v>85</v>
      </c>
      <c r="D5101" t="s">
        <v>19</v>
      </c>
      <c r="E5101">
        <v>18101</v>
      </c>
      <c r="F5101" t="s">
        <v>44</v>
      </c>
      <c r="G5101" t="s">
        <v>56</v>
      </c>
      <c r="H5101" t="s">
        <v>57</v>
      </c>
      <c r="I5101" t="s">
        <v>91</v>
      </c>
      <c r="J5101">
        <v>43</v>
      </c>
      <c r="K5101">
        <v>106</v>
      </c>
      <c r="L5101">
        <v>4558</v>
      </c>
      <c r="M5101" s="3">
        <v>1025.44661853352</v>
      </c>
      <c r="N5101">
        <v>2025</v>
      </c>
      <c r="O5101" t="s">
        <v>24</v>
      </c>
      <c r="P5101" s="8" t="s">
        <v>156</v>
      </c>
      <c r="Q5101" s="1" t="s">
        <v>26</v>
      </c>
    </row>
    <row r="5102" spans="1:17" x14ac:dyDescent="0.2">
      <c r="A5102" t="s">
        <v>8041</v>
      </c>
      <c r="B5102" s="1">
        <v>45168</v>
      </c>
      <c r="C5102" t="s">
        <v>85</v>
      </c>
      <c r="D5102" t="s">
        <v>79</v>
      </c>
      <c r="E5102">
        <v>60601</v>
      </c>
      <c r="F5102" t="s">
        <v>20</v>
      </c>
      <c r="G5102" t="s">
        <v>70</v>
      </c>
      <c r="H5102" t="s">
        <v>100</v>
      </c>
      <c r="I5102" t="s">
        <v>111</v>
      </c>
      <c r="J5102">
        <v>17</v>
      </c>
      <c r="K5102">
        <v>488</v>
      </c>
      <c r="L5102">
        <v>8296</v>
      </c>
      <c r="M5102" s="3">
        <v>1955.3427806101499</v>
      </c>
      <c r="N5102">
        <v>2023</v>
      </c>
      <c r="O5102" t="s">
        <v>72</v>
      </c>
      <c r="P5102" s="8" t="s">
        <v>77</v>
      </c>
      <c r="Q5102" s="1" t="s">
        <v>53</v>
      </c>
    </row>
    <row r="5103" spans="1:17" x14ac:dyDescent="0.2">
      <c r="A5103" t="s">
        <v>8042</v>
      </c>
      <c r="B5103" s="1">
        <v>45931</v>
      </c>
      <c r="C5103" t="s">
        <v>50</v>
      </c>
      <c r="D5103" t="s">
        <v>55</v>
      </c>
      <c r="E5103">
        <v>32201</v>
      </c>
      <c r="F5103" t="s">
        <v>30</v>
      </c>
      <c r="G5103" t="s">
        <v>109</v>
      </c>
      <c r="H5103" t="s">
        <v>287</v>
      </c>
      <c r="I5103" t="s">
        <v>168</v>
      </c>
      <c r="J5103">
        <v>15</v>
      </c>
      <c r="K5103">
        <v>392</v>
      </c>
      <c r="L5103">
        <v>5880</v>
      </c>
      <c r="M5103" s="3">
        <v>1655.8357694653901</v>
      </c>
      <c r="N5103">
        <v>2025</v>
      </c>
      <c r="O5103" t="s">
        <v>105</v>
      </c>
      <c r="P5103" s="8" t="s">
        <v>140</v>
      </c>
      <c r="Q5103" s="1" t="s">
        <v>53</v>
      </c>
    </row>
    <row r="5104" spans="1:17" x14ac:dyDescent="0.2">
      <c r="A5104" t="s">
        <v>8043</v>
      </c>
      <c r="B5104" s="1">
        <v>45759</v>
      </c>
      <c r="C5104" t="s">
        <v>18</v>
      </c>
      <c r="D5104" t="s">
        <v>79</v>
      </c>
      <c r="E5104">
        <v>61601</v>
      </c>
      <c r="F5104" t="s">
        <v>20</v>
      </c>
      <c r="G5104" t="s">
        <v>21</v>
      </c>
      <c r="H5104" t="s">
        <v>96</v>
      </c>
      <c r="I5104" t="s">
        <v>127</v>
      </c>
      <c r="J5104">
        <v>12</v>
      </c>
      <c r="K5104">
        <v>761</v>
      </c>
      <c r="L5104">
        <v>9132</v>
      </c>
      <c r="M5104" s="3">
        <v>2490.1897126302802</v>
      </c>
      <c r="N5104">
        <v>2025</v>
      </c>
      <c r="O5104" t="s">
        <v>93</v>
      </c>
      <c r="P5104" s="8" t="s">
        <v>87</v>
      </c>
      <c r="Q5104" s="1" t="s">
        <v>61</v>
      </c>
    </row>
    <row r="5105" spans="1:17" x14ac:dyDescent="0.2">
      <c r="A5105" t="s">
        <v>8044</v>
      </c>
      <c r="B5105" s="1">
        <v>44982</v>
      </c>
      <c r="C5105" t="s">
        <v>18</v>
      </c>
      <c r="D5105" t="s">
        <v>79</v>
      </c>
      <c r="E5105">
        <v>60601</v>
      </c>
      <c r="F5105" t="s">
        <v>20</v>
      </c>
      <c r="G5105" t="s">
        <v>21</v>
      </c>
      <c r="H5105" t="s">
        <v>22</v>
      </c>
      <c r="I5105" t="s">
        <v>75</v>
      </c>
      <c r="J5105">
        <v>22</v>
      </c>
      <c r="K5105">
        <v>265</v>
      </c>
      <c r="L5105">
        <v>5830</v>
      </c>
      <c r="M5105" s="3">
        <v>1788.4392590400801</v>
      </c>
      <c r="N5105">
        <v>2023</v>
      </c>
      <c r="O5105" t="s">
        <v>59</v>
      </c>
      <c r="P5105" s="8" t="s">
        <v>156</v>
      </c>
      <c r="Q5105" s="1" t="s">
        <v>61</v>
      </c>
    </row>
    <row r="5106" spans="1:17" x14ac:dyDescent="0.2">
      <c r="A5106" t="s">
        <v>8045</v>
      </c>
      <c r="B5106" s="1">
        <v>45764</v>
      </c>
      <c r="C5106" t="s">
        <v>50</v>
      </c>
      <c r="D5106" t="s">
        <v>74</v>
      </c>
      <c r="E5106">
        <v>95110</v>
      </c>
      <c r="F5106" t="s">
        <v>20</v>
      </c>
      <c r="G5106" t="s">
        <v>70</v>
      </c>
      <c r="H5106" t="s">
        <v>100</v>
      </c>
      <c r="I5106" t="s">
        <v>91</v>
      </c>
      <c r="J5106">
        <v>37</v>
      </c>
      <c r="K5106">
        <v>57</v>
      </c>
      <c r="L5106">
        <v>2109</v>
      </c>
      <c r="M5106" s="3">
        <v>467.48670652572099</v>
      </c>
      <c r="N5106">
        <v>2025</v>
      </c>
      <c r="O5106" t="s">
        <v>93</v>
      </c>
      <c r="P5106" s="8" t="s">
        <v>87</v>
      </c>
      <c r="Q5106" s="1" t="s">
        <v>41</v>
      </c>
    </row>
    <row r="5107" spans="1:17" x14ac:dyDescent="0.2">
      <c r="A5107" t="s">
        <v>8046</v>
      </c>
      <c r="B5107" s="1">
        <v>45653</v>
      </c>
      <c r="C5107" t="s">
        <v>28</v>
      </c>
      <c r="D5107" t="s">
        <v>55</v>
      </c>
      <c r="E5107">
        <v>33101</v>
      </c>
      <c r="F5107" t="s">
        <v>44</v>
      </c>
      <c r="G5107" t="s">
        <v>56</v>
      </c>
      <c r="H5107" t="s">
        <v>63</v>
      </c>
      <c r="I5107" t="s">
        <v>58</v>
      </c>
      <c r="J5107">
        <v>35</v>
      </c>
      <c r="K5107">
        <v>1453</v>
      </c>
      <c r="L5107">
        <v>50855</v>
      </c>
      <c r="M5107" s="3">
        <v>15765.3969501023</v>
      </c>
      <c r="N5107">
        <v>2024</v>
      </c>
      <c r="O5107" t="s">
        <v>82</v>
      </c>
      <c r="P5107" s="8" t="s">
        <v>106</v>
      </c>
      <c r="Q5107" s="1" t="s">
        <v>48</v>
      </c>
    </row>
    <row r="5108" spans="1:17" x14ac:dyDescent="0.2">
      <c r="A5108" t="s">
        <v>8047</v>
      </c>
      <c r="B5108" s="1">
        <v>45984</v>
      </c>
      <c r="C5108" t="s">
        <v>85</v>
      </c>
      <c r="D5108" t="s">
        <v>37</v>
      </c>
      <c r="E5108">
        <v>14201</v>
      </c>
      <c r="F5108" t="s">
        <v>30</v>
      </c>
      <c r="G5108" t="s">
        <v>31</v>
      </c>
      <c r="H5108" t="s">
        <v>80</v>
      </c>
      <c r="I5108" t="s">
        <v>33</v>
      </c>
      <c r="J5108">
        <v>27</v>
      </c>
      <c r="K5108">
        <v>767</v>
      </c>
      <c r="L5108">
        <v>20709</v>
      </c>
      <c r="M5108" s="3">
        <v>2490.1714914727399</v>
      </c>
      <c r="N5108">
        <v>2025</v>
      </c>
      <c r="O5108" t="s">
        <v>105</v>
      </c>
      <c r="P5108" s="8" t="s">
        <v>83</v>
      </c>
      <c r="Q5108" s="1" t="s">
        <v>26</v>
      </c>
    </row>
    <row r="5109" spans="1:17" x14ac:dyDescent="0.2">
      <c r="A5109" t="s">
        <v>8048</v>
      </c>
      <c r="B5109" s="1">
        <v>45935</v>
      </c>
      <c r="C5109" t="s">
        <v>28</v>
      </c>
      <c r="D5109" t="s">
        <v>55</v>
      </c>
      <c r="E5109">
        <v>33601</v>
      </c>
      <c r="F5109" t="s">
        <v>30</v>
      </c>
      <c r="G5109" t="s">
        <v>31</v>
      </c>
      <c r="H5109" t="s">
        <v>80</v>
      </c>
      <c r="I5109" t="s">
        <v>111</v>
      </c>
      <c r="J5109">
        <v>41</v>
      </c>
      <c r="K5109">
        <v>883</v>
      </c>
      <c r="L5109">
        <v>36203</v>
      </c>
      <c r="M5109" s="2">
        <v>-1351.3579192683601</v>
      </c>
      <c r="N5109">
        <v>2025</v>
      </c>
      <c r="O5109" t="s">
        <v>105</v>
      </c>
      <c r="P5109" s="8" t="s">
        <v>140</v>
      </c>
      <c r="Q5109" s="1" t="s">
        <v>26</v>
      </c>
    </row>
    <row r="5110" spans="1:17" x14ac:dyDescent="0.2">
      <c r="A5110" t="s">
        <v>8049</v>
      </c>
      <c r="B5110" s="1">
        <v>45023</v>
      </c>
      <c r="C5110" t="s">
        <v>18</v>
      </c>
      <c r="D5110" t="s">
        <v>74</v>
      </c>
      <c r="E5110">
        <v>90210</v>
      </c>
      <c r="F5110" t="s">
        <v>30</v>
      </c>
      <c r="G5110" t="s">
        <v>31</v>
      </c>
      <c r="H5110" t="s">
        <v>32</v>
      </c>
      <c r="I5110" t="s">
        <v>117</v>
      </c>
      <c r="J5110">
        <v>45</v>
      </c>
      <c r="K5110">
        <v>324</v>
      </c>
      <c r="L5110">
        <v>14580</v>
      </c>
      <c r="M5110" s="3">
        <v>2019.38882312752</v>
      </c>
      <c r="N5110">
        <v>2023</v>
      </c>
      <c r="O5110" t="s">
        <v>39</v>
      </c>
      <c r="P5110" s="8" t="s">
        <v>87</v>
      </c>
      <c r="Q5110" s="1" t="s">
        <v>48</v>
      </c>
    </row>
    <row r="5111" spans="1:17" x14ac:dyDescent="0.2">
      <c r="A5111" t="s">
        <v>8050</v>
      </c>
      <c r="B5111" s="1">
        <v>45390</v>
      </c>
      <c r="C5111" t="s">
        <v>18</v>
      </c>
      <c r="D5111" t="s">
        <v>67</v>
      </c>
      <c r="E5111">
        <v>43201</v>
      </c>
      <c r="F5111" t="s">
        <v>30</v>
      </c>
      <c r="G5111" t="s">
        <v>31</v>
      </c>
      <c r="H5111" t="s">
        <v>32</v>
      </c>
      <c r="I5111" t="s">
        <v>75</v>
      </c>
      <c r="J5111">
        <v>18</v>
      </c>
      <c r="K5111">
        <v>715</v>
      </c>
      <c r="L5111">
        <v>12870</v>
      </c>
      <c r="M5111" s="3">
        <v>170.93566291991201</v>
      </c>
      <c r="N5111">
        <v>2024</v>
      </c>
      <c r="O5111" t="s">
        <v>64</v>
      </c>
      <c r="P5111" s="8" t="s">
        <v>87</v>
      </c>
      <c r="Q5111" s="1" t="s">
        <v>65</v>
      </c>
    </row>
    <row r="5112" spans="1:17" x14ac:dyDescent="0.2">
      <c r="A5112" t="s">
        <v>8051</v>
      </c>
      <c r="B5112" s="1">
        <v>45191</v>
      </c>
      <c r="C5112" t="s">
        <v>50</v>
      </c>
      <c r="D5112" t="s">
        <v>19</v>
      </c>
      <c r="E5112">
        <v>19101</v>
      </c>
      <c r="F5112" t="s">
        <v>20</v>
      </c>
      <c r="G5112" t="s">
        <v>21</v>
      </c>
      <c r="H5112" t="s">
        <v>22</v>
      </c>
      <c r="I5112" t="s">
        <v>278</v>
      </c>
      <c r="J5112">
        <v>2</v>
      </c>
      <c r="K5112">
        <v>650</v>
      </c>
      <c r="L5112">
        <v>1300</v>
      </c>
      <c r="M5112" s="3">
        <v>229.89879363519299</v>
      </c>
      <c r="N5112">
        <v>2023</v>
      </c>
      <c r="O5112" t="s">
        <v>72</v>
      </c>
      <c r="P5112" s="8" t="s">
        <v>35</v>
      </c>
      <c r="Q5112" s="1" t="s">
        <v>48</v>
      </c>
    </row>
    <row r="5113" spans="1:17" x14ac:dyDescent="0.2">
      <c r="A5113" t="s">
        <v>8052</v>
      </c>
      <c r="B5113" s="1">
        <v>45030</v>
      </c>
      <c r="C5113" t="s">
        <v>18</v>
      </c>
      <c r="D5113" t="s">
        <v>55</v>
      </c>
      <c r="E5113">
        <v>33601</v>
      </c>
      <c r="F5113" t="s">
        <v>30</v>
      </c>
      <c r="G5113" t="s">
        <v>31</v>
      </c>
      <c r="H5113" t="s">
        <v>80</v>
      </c>
      <c r="I5113" t="s">
        <v>114</v>
      </c>
      <c r="J5113">
        <v>4</v>
      </c>
      <c r="K5113">
        <v>490</v>
      </c>
      <c r="L5113">
        <v>1960</v>
      </c>
      <c r="M5113" s="3">
        <v>781.56404407652997</v>
      </c>
      <c r="N5113">
        <v>2023</v>
      </c>
      <c r="O5113" t="s">
        <v>39</v>
      </c>
      <c r="P5113" s="8" t="s">
        <v>87</v>
      </c>
      <c r="Q5113" s="1" t="s">
        <v>48</v>
      </c>
    </row>
    <row r="5114" spans="1:17" x14ac:dyDescent="0.2">
      <c r="A5114" t="s">
        <v>8053</v>
      </c>
      <c r="B5114" s="1">
        <v>45034</v>
      </c>
      <c r="C5114" t="s">
        <v>28</v>
      </c>
      <c r="D5114" t="s">
        <v>19</v>
      </c>
      <c r="E5114">
        <v>19101</v>
      </c>
      <c r="F5114" t="s">
        <v>44</v>
      </c>
      <c r="G5114" t="s">
        <v>56</v>
      </c>
      <c r="H5114" t="s">
        <v>63</v>
      </c>
      <c r="I5114" t="s">
        <v>51</v>
      </c>
      <c r="J5114">
        <v>14</v>
      </c>
      <c r="K5114">
        <v>225</v>
      </c>
      <c r="L5114">
        <v>3150</v>
      </c>
      <c r="M5114" s="2">
        <v>-52.422580498395902</v>
      </c>
      <c r="N5114">
        <v>2023</v>
      </c>
      <c r="O5114" t="s">
        <v>39</v>
      </c>
      <c r="P5114" s="8" t="s">
        <v>87</v>
      </c>
      <c r="Q5114" s="1" t="s">
        <v>107</v>
      </c>
    </row>
    <row r="5115" spans="1:17" x14ac:dyDescent="0.2">
      <c r="A5115" t="s">
        <v>8054</v>
      </c>
      <c r="B5115" s="1">
        <v>45205</v>
      </c>
      <c r="C5115" t="s">
        <v>50</v>
      </c>
      <c r="D5115" t="s">
        <v>29</v>
      </c>
      <c r="E5115">
        <v>77001</v>
      </c>
      <c r="F5115" t="s">
        <v>20</v>
      </c>
      <c r="G5115" t="s">
        <v>21</v>
      </c>
      <c r="H5115" t="s">
        <v>96</v>
      </c>
      <c r="I5115" t="s">
        <v>168</v>
      </c>
      <c r="J5115">
        <v>49</v>
      </c>
      <c r="K5115">
        <v>645</v>
      </c>
      <c r="L5115">
        <v>31605</v>
      </c>
      <c r="M5115" s="3">
        <v>4995.5859545891499</v>
      </c>
      <c r="N5115">
        <v>2023</v>
      </c>
      <c r="O5115" t="s">
        <v>98</v>
      </c>
      <c r="P5115" s="8" t="s">
        <v>140</v>
      </c>
      <c r="Q5115" s="1" t="s">
        <v>48</v>
      </c>
    </row>
    <row r="5116" spans="1:17" x14ac:dyDescent="0.2">
      <c r="A5116" t="s">
        <v>8055</v>
      </c>
      <c r="B5116" s="1">
        <v>45356</v>
      </c>
      <c r="C5116" t="s">
        <v>50</v>
      </c>
      <c r="D5116" t="s">
        <v>67</v>
      </c>
      <c r="E5116">
        <v>43601</v>
      </c>
      <c r="F5116" t="s">
        <v>30</v>
      </c>
      <c r="G5116" t="s">
        <v>109</v>
      </c>
      <c r="H5116" t="s">
        <v>110</v>
      </c>
      <c r="I5116" t="s">
        <v>278</v>
      </c>
      <c r="J5116">
        <v>25</v>
      </c>
      <c r="K5116">
        <v>1420</v>
      </c>
      <c r="L5116">
        <v>35500</v>
      </c>
      <c r="M5116" s="3">
        <v>3459.6569816382198</v>
      </c>
      <c r="N5116">
        <v>2024</v>
      </c>
      <c r="O5116" t="s">
        <v>68</v>
      </c>
      <c r="P5116" s="8" t="s">
        <v>25</v>
      </c>
      <c r="Q5116" s="1" t="s">
        <v>107</v>
      </c>
    </row>
    <row r="5117" spans="1:17" x14ac:dyDescent="0.2">
      <c r="A5117" t="s">
        <v>8056</v>
      </c>
      <c r="B5117" s="1">
        <v>45200</v>
      </c>
      <c r="C5117" t="s">
        <v>18</v>
      </c>
      <c r="D5117" t="s">
        <v>37</v>
      </c>
      <c r="E5117">
        <v>10001</v>
      </c>
      <c r="F5117" t="s">
        <v>20</v>
      </c>
      <c r="G5117" t="s">
        <v>70</v>
      </c>
      <c r="H5117" t="s">
        <v>100</v>
      </c>
      <c r="I5117" t="s">
        <v>132</v>
      </c>
      <c r="J5117">
        <v>41</v>
      </c>
      <c r="K5117">
        <v>780</v>
      </c>
      <c r="L5117">
        <v>31980</v>
      </c>
      <c r="M5117" s="3">
        <v>4764.9774239356002</v>
      </c>
      <c r="N5117">
        <v>2023</v>
      </c>
      <c r="O5117" t="s">
        <v>98</v>
      </c>
      <c r="P5117" s="8" t="s">
        <v>140</v>
      </c>
      <c r="Q5117" s="1" t="s">
        <v>26</v>
      </c>
    </row>
    <row r="5118" spans="1:17" x14ac:dyDescent="0.2">
      <c r="A5118" t="s">
        <v>8057</v>
      </c>
      <c r="B5118" s="1">
        <v>45694</v>
      </c>
      <c r="C5118" t="s">
        <v>18</v>
      </c>
      <c r="D5118" t="s">
        <v>43</v>
      </c>
      <c r="E5118">
        <v>30301</v>
      </c>
      <c r="F5118" t="s">
        <v>30</v>
      </c>
      <c r="G5118" t="s">
        <v>31</v>
      </c>
      <c r="H5118" t="s">
        <v>32</v>
      </c>
      <c r="I5118" t="s">
        <v>33</v>
      </c>
      <c r="J5118">
        <v>48</v>
      </c>
      <c r="K5118">
        <v>1426</v>
      </c>
      <c r="L5118">
        <v>68448</v>
      </c>
      <c r="M5118" s="2">
        <v>-3619.4691418550101</v>
      </c>
      <c r="N5118">
        <v>2025</v>
      </c>
      <c r="O5118" t="s">
        <v>24</v>
      </c>
      <c r="P5118" s="8" t="s">
        <v>156</v>
      </c>
      <c r="Q5118" s="1" t="s">
        <v>41</v>
      </c>
    </row>
    <row r="5119" spans="1:17" x14ac:dyDescent="0.2">
      <c r="A5119" t="s">
        <v>8058</v>
      </c>
      <c r="B5119" s="1">
        <v>45292</v>
      </c>
      <c r="C5119" t="s">
        <v>18</v>
      </c>
      <c r="D5119" t="s">
        <v>55</v>
      </c>
      <c r="E5119">
        <v>32201</v>
      </c>
      <c r="F5119" t="s">
        <v>44</v>
      </c>
      <c r="G5119" t="s">
        <v>56</v>
      </c>
      <c r="H5119" t="s">
        <v>63</v>
      </c>
      <c r="I5119" t="s">
        <v>223</v>
      </c>
      <c r="J5119">
        <v>3</v>
      </c>
      <c r="K5119">
        <v>1216</v>
      </c>
      <c r="L5119">
        <v>3648</v>
      </c>
      <c r="M5119" s="3">
        <v>526.66270321251795</v>
      </c>
      <c r="N5119">
        <v>2024</v>
      </c>
      <c r="O5119" t="s">
        <v>68</v>
      </c>
      <c r="P5119" s="8" t="s">
        <v>60</v>
      </c>
      <c r="Q5119" s="1" t="s">
        <v>65</v>
      </c>
    </row>
    <row r="5120" spans="1:17" x14ac:dyDescent="0.2">
      <c r="A5120" t="s">
        <v>8059</v>
      </c>
      <c r="B5120" s="1">
        <v>45061</v>
      </c>
      <c r="C5120" t="s">
        <v>50</v>
      </c>
      <c r="D5120" t="s">
        <v>37</v>
      </c>
      <c r="E5120">
        <v>11201</v>
      </c>
      <c r="F5120" t="s">
        <v>44</v>
      </c>
      <c r="G5120" t="s">
        <v>56</v>
      </c>
      <c r="H5120" t="s">
        <v>57</v>
      </c>
      <c r="I5120" t="s">
        <v>75</v>
      </c>
      <c r="J5120">
        <v>24</v>
      </c>
      <c r="K5120">
        <v>278</v>
      </c>
      <c r="L5120">
        <v>6672</v>
      </c>
      <c r="M5120" s="3">
        <v>639.57290722649304</v>
      </c>
      <c r="N5120">
        <v>2023</v>
      </c>
      <c r="O5120" t="s">
        <v>39</v>
      </c>
      <c r="P5120" s="8" t="s">
        <v>52</v>
      </c>
      <c r="Q5120" s="1" t="s">
        <v>65</v>
      </c>
    </row>
    <row r="5121" spans="1:17" x14ac:dyDescent="0.2">
      <c r="A5121" t="s">
        <v>8060</v>
      </c>
      <c r="B5121" s="1">
        <v>45024</v>
      </c>
      <c r="C5121" t="s">
        <v>18</v>
      </c>
      <c r="D5121" t="s">
        <v>79</v>
      </c>
      <c r="E5121">
        <v>61601</v>
      </c>
      <c r="F5121" t="s">
        <v>30</v>
      </c>
      <c r="G5121" t="s">
        <v>109</v>
      </c>
      <c r="H5121" t="s">
        <v>110</v>
      </c>
      <c r="I5121" t="s">
        <v>223</v>
      </c>
      <c r="J5121">
        <v>50</v>
      </c>
      <c r="K5121">
        <v>56</v>
      </c>
      <c r="L5121">
        <v>2800</v>
      </c>
      <c r="M5121" s="3">
        <v>605.64570385291404</v>
      </c>
      <c r="N5121">
        <v>2023</v>
      </c>
      <c r="O5121" t="s">
        <v>39</v>
      </c>
      <c r="P5121" s="8" t="s">
        <v>87</v>
      </c>
      <c r="Q5121" s="1" t="s">
        <v>61</v>
      </c>
    </row>
    <row r="5122" spans="1:17" x14ac:dyDescent="0.2">
      <c r="A5122" t="s">
        <v>8061</v>
      </c>
      <c r="B5122" s="1">
        <v>45894</v>
      </c>
      <c r="C5122" t="s">
        <v>28</v>
      </c>
      <c r="D5122" t="s">
        <v>74</v>
      </c>
      <c r="E5122">
        <v>90210</v>
      </c>
      <c r="F5122" t="s">
        <v>44</v>
      </c>
      <c r="G5122" t="s">
        <v>45</v>
      </c>
      <c r="H5122" t="s">
        <v>158</v>
      </c>
      <c r="I5122" t="s">
        <v>86</v>
      </c>
      <c r="J5122">
        <v>11</v>
      </c>
      <c r="K5122">
        <v>76</v>
      </c>
      <c r="L5122">
        <v>836</v>
      </c>
      <c r="M5122" s="3">
        <v>248.554960021765</v>
      </c>
      <c r="N5122">
        <v>2025</v>
      </c>
      <c r="O5122" t="s">
        <v>76</v>
      </c>
      <c r="P5122" s="8" t="s">
        <v>77</v>
      </c>
      <c r="Q5122" s="1" t="s">
        <v>65</v>
      </c>
    </row>
    <row r="5123" spans="1:17" x14ac:dyDescent="0.2">
      <c r="A5123" t="s">
        <v>8062</v>
      </c>
      <c r="B5123" s="1">
        <v>45216</v>
      </c>
      <c r="C5123" t="s">
        <v>85</v>
      </c>
      <c r="D5123" t="s">
        <v>67</v>
      </c>
      <c r="E5123">
        <v>44101</v>
      </c>
      <c r="F5123" t="s">
        <v>20</v>
      </c>
      <c r="G5123" t="s">
        <v>21</v>
      </c>
      <c r="H5123" t="s">
        <v>96</v>
      </c>
      <c r="I5123" t="s">
        <v>38</v>
      </c>
      <c r="J5123">
        <v>49</v>
      </c>
      <c r="K5123">
        <v>1395</v>
      </c>
      <c r="L5123">
        <v>68355</v>
      </c>
      <c r="M5123" s="2">
        <v>-2968.15768069761</v>
      </c>
      <c r="N5123">
        <v>2023</v>
      </c>
      <c r="O5123" t="s">
        <v>98</v>
      </c>
      <c r="P5123" s="8" t="s">
        <v>140</v>
      </c>
      <c r="Q5123" s="1" t="s">
        <v>107</v>
      </c>
    </row>
    <row r="5124" spans="1:17" x14ac:dyDescent="0.2">
      <c r="A5124" t="s">
        <v>8063</v>
      </c>
      <c r="B5124" s="1">
        <v>45865</v>
      </c>
      <c r="C5124" t="s">
        <v>85</v>
      </c>
      <c r="D5124" t="s">
        <v>37</v>
      </c>
      <c r="E5124">
        <v>10002</v>
      </c>
      <c r="F5124" t="s">
        <v>30</v>
      </c>
      <c r="G5124" t="s">
        <v>109</v>
      </c>
      <c r="H5124" t="s">
        <v>287</v>
      </c>
      <c r="I5124" t="s">
        <v>127</v>
      </c>
      <c r="J5124">
        <v>1</v>
      </c>
      <c r="K5124">
        <v>493</v>
      </c>
      <c r="L5124">
        <v>493</v>
      </c>
      <c r="M5124" s="3">
        <v>166.432862149133</v>
      </c>
      <c r="N5124">
        <v>2025</v>
      </c>
      <c r="O5124" t="s">
        <v>76</v>
      </c>
      <c r="P5124" s="8" t="s">
        <v>47</v>
      </c>
      <c r="Q5124" s="1" t="s">
        <v>26</v>
      </c>
    </row>
    <row r="5125" spans="1:17" x14ac:dyDescent="0.2">
      <c r="A5125" t="s">
        <v>8064</v>
      </c>
      <c r="B5125" s="1">
        <v>45099</v>
      </c>
      <c r="C5125" t="s">
        <v>18</v>
      </c>
      <c r="D5125" t="s">
        <v>67</v>
      </c>
      <c r="E5125">
        <v>43201</v>
      </c>
      <c r="F5125" t="s">
        <v>30</v>
      </c>
      <c r="G5125" t="s">
        <v>109</v>
      </c>
      <c r="H5125" t="s">
        <v>110</v>
      </c>
      <c r="I5125" t="s">
        <v>89</v>
      </c>
      <c r="J5125">
        <v>25</v>
      </c>
      <c r="K5125">
        <v>225</v>
      </c>
      <c r="L5125">
        <v>5625</v>
      </c>
      <c r="M5125" s="2">
        <v>-116.08696984546199</v>
      </c>
      <c r="N5125">
        <v>2023</v>
      </c>
      <c r="O5125" t="s">
        <v>39</v>
      </c>
      <c r="P5125" s="8" t="s">
        <v>40</v>
      </c>
      <c r="Q5125" s="1" t="s">
        <v>41</v>
      </c>
    </row>
    <row r="5126" spans="1:17" x14ac:dyDescent="0.2">
      <c r="A5126" t="s">
        <v>8065</v>
      </c>
      <c r="B5126" s="1">
        <v>45522</v>
      </c>
      <c r="C5126" t="s">
        <v>50</v>
      </c>
      <c r="D5126" t="s">
        <v>74</v>
      </c>
      <c r="E5126">
        <v>90001</v>
      </c>
      <c r="F5126" t="s">
        <v>20</v>
      </c>
      <c r="G5126" t="s">
        <v>70</v>
      </c>
      <c r="H5126" t="s">
        <v>71</v>
      </c>
      <c r="I5126" t="s">
        <v>132</v>
      </c>
      <c r="J5126">
        <v>18</v>
      </c>
      <c r="K5126">
        <v>745</v>
      </c>
      <c r="L5126">
        <v>13410</v>
      </c>
      <c r="M5126" s="3">
        <v>1449.2410373145501</v>
      </c>
      <c r="N5126">
        <v>2024</v>
      </c>
      <c r="O5126" t="s">
        <v>34</v>
      </c>
      <c r="P5126" s="8" t="s">
        <v>77</v>
      </c>
      <c r="Q5126" s="1" t="s">
        <v>26</v>
      </c>
    </row>
    <row r="5127" spans="1:17" x14ac:dyDescent="0.2">
      <c r="A5127" t="s">
        <v>8066</v>
      </c>
      <c r="B5127" s="1">
        <v>45637</v>
      </c>
      <c r="C5127" t="s">
        <v>28</v>
      </c>
      <c r="D5127" t="s">
        <v>74</v>
      </c>
      <c r="E5127">
        <v>94105</v>
      </c>
      <c r="F5127" t="s">
        <v>30</v>
      </c>
      <c r="G5127" t="s">
        <v>109</v>
      </c>
      <c r="H5127" t="s">
        <v>287</v>
      </c>
      <c r="I5127" t="s">
        <v>33</v>
      </c>
      <c r="J5127">
        <v>39</v>
      </c>
      <c r="K5127">
        <v>227</v>
      </c>
      <c r="L5127">
        <v>8853</v>
      </c>
      <c r="M5127" s="3">
        <v>976.34351641919295</v>
      </c>
      <c r="N5127">
        <v>2024</v>
      </c>
      <c r="O5127" t="s">
        <v>82</v>
      </c>
      <c r="P5127" s="8" t="s">
        <v>106</v>
      </c>
      <c r="Q5127" s="1" t="s">
        <v>53</v>
      </c>
    </row>
    <row r="5128" spans="1:17" x14ac:dyDescent="0.2">
      <c r="A5128" t="s">
        <v>8067</v>
      </c>
      <c r="B5128" s="1">
        <v>45035</v>
      </c>
      <c r="C5128" t="s">
        <v>18</v>
      </c>
      <c r="D5128" t="s">
        <v>55</v>
      </c>
      <c r="E5128">
        <v>33601</v>
      </c>
      <c r="F5128" t="s">
        <v>30</v>
      </c>
      <c r="G5128" t="s">
        <v>109</v>
      </c>
      <c r="H5128" t="s">
        <v>110</v>
      </c>
      <c r="I5128" t="s">
        <v>86</v>
      </c>
      <c r="J5128">
        <v>2</v>
      </c>
      <c r="K5128">
        <v>1075</v>
      </c>
      <c r="L5128">
        <v>2150</v>
      </c>
      <c r="M5128" s="2">
        <v>-43.580116797848397</v>
      </c>
      <c r="N5128">
        <v>2023</v>
      </c>
      <c r="O5128" t="s">
        <v>39</v>
      </c>
      <c r="P5128" s="8" t="s">
        <v>87</v>
      </c>
      <c r="Q5128" s="1" t="s">
        <v>53</v>
      </c>
    </row>
    <row r="5129" spans="1:17" x14ac:dyDescent="0.2">
      <c r="A5129" t="s">
        <v>8068</v>
      </c>
      <c r="B5129" s="1">
        <v>45883</v>
      </c>
      <c r="C5129" t="s">
        <v>28</v>
      </c>
      <c r="D5129" t="s">
        <v>67</v>
      </c>
      <c r="E5129">
        <v>43201</v>
      </c>
      <c r="F5129" t="s">
        <v>30</v>
      </c>
      <c r="G5129" t="s">
        <v>109</v>
      </c>
      <c r="H5129" t="s">
        <v>287</v>
      </c>
      <c r="I5129" t="s">
        <v>117</v>
      </c>
      <c r="J5129">
        <v>9</v>
      </c>
      <c r="K5129">
        <v>1097</v>
      </c>
      <c r="L5129">
        <v>9873</v>
      </c>
      <c r="M5129" s="3">
        <v>2914.2155946385701</v>
      </c>
      <c r="N5129">
        <v>2025</v>
      </c>
      <c r="O5129" t="s">
        <v>76</v>
      </c>
      <c r="P5129" s="8" t="s">
        <v>77</v>
      </c>
      <c r="Q5129" s="1" t="s">
        <v>41</v>
      </c>
    </row>
    <row r="5130" spans="1:17" x14ac:dyDescent="0.2">
      <c r="A5130" t="s">
        <v>8069</v>
      </c>
      <c r="B5130" s="1">
        <v>45811</v>
      </c>
      <c r="C5130" t="s">
        <v>28</v>
      </c>
      <c r="D5130" t="s">
        <v>79</v>
      </c>
      <c r="E5130">
        <v>60007</v>
      </c>
      <c r="F5130" t="s">
        <v>30</v>
      </c>
      <c r="G5130" t="s">
        <v>31</v>
      </c>
      <c r="H5130" t="s">
        <v>80</v>
      </c>
      <c r="I5130" t="s">
        <v>58</v>
      </c>
      <c r="J5130">
        <v>17</v>
      </c>
      <c r="K5130">
        <v>1083</v>
      </c>
      <c r="L5130">
        <v>18411</v>
      </c>
      <c r="M5130" s="3">
        <v>6826.6984957760296</v>
      </c>
      <c r="N5130">
        <v>2025</v>
      </c>
      <c r="O5130" t="s">
        <v>93</v>
      </c>
      <c r="P5130" s="8" t="s">
        <v>40</v>
      </c>
      <c r="Q5130" s="1" t="s">
        <v>107</v>
      </c>
    </row>
    <row r="5131" spans="1:17" x14ac:dyDescent="0.2">
      <c r="A5131" t="s">
        <v>8070</v>
      </c>
      <c r="B5131" s="1">
        <v>45522</v>
      </c>
      <c r="C5131" t="s">
        <v>85</v>
      </c>
      <c r="D5131" t="s">
        <v>79</v>
      </c>
      <c r="E5131">
        <v>60601</v>
      </c>
      <c r="F5131" t="s">
        <v>20</v>
      </c>
      <c r="G5131" t="s">
        <v>70</v>
      </c>
      <c r="H5131" t="s">
        <v>71</v>
      </c>
      <c r="I5131" t="s">
        <v>89</v>
      </c>
      <c r="J5131">
        <v>34</v>
      </c>
      <c r="K5131">
        <v>400</v>
      </c>
      <c r="L5131">
        <v>13600</v>
      </c>
      <c r="M5131" s="3">
        <v>1508.42726981481</v>
      </c>
      <c r="N5131">
        <v>2024</v>
      </c>
      <c r="O5131" t="s">
        <v>34</v>
      </c>
      <c r="P5131" s="8" t="s">
        <v>77</v>
      </c>
      <c r="Q5131" s="1" t="s">
        <v>26</v>
      </c>
    </row>
    <row r="5132" spans="1:17" x14ac:dyDescent="0.2">
      <c r="A5132" t="s">
        <v>8071</v>
      </c>
      <c r="B5132" s="1">
        <v>44956</v>
      </c>
      <c r="C5132" t="s">
        <v>85</v>
      </c>
      <c r="D5132" t="s">
        <v>37</v>
      </c>
      <c r="E5132">
        <v>10002</v>
      </c>
      <c r="F5132" t="s">
        <v>30</v>
      </c>
      <c r="G5132" t="s">
        <v>31</v>
      </c>
      <c r="H5132" t="s">
        <v>32</v>
      </c>
      <c r="I5132" t="s">
        <v>168</v>
      </c>
      <c r="J5132">
        <v>2</v>
      </c>
      <c r="K5132">
        <v>1078</v>
      </c>
      <c r="L5132">
        <v>2156</v>
      </c>
      <c r="M5132" s="3">
        <v>575.66092954021894</v>
      </c>
      <c r="N5132">
        <v>2023</v>
      </c>
      <c r="O5132" t="s">
        <v>59</v>
      </c>
      <c r="P5132" s="8" t="s">
        <v>60</v>
      </c>
      <c r="Q5132" s="1" t="s">
        <v>65</v>
      </c>
    </row>
    <row r="5133" spans="1:17" x14ac:dyDescent="0.2">
      <c r="A5133" t="s">
        <v>8072</v>
      </c>
      <c r="B5133" s="1">
        <v>45934</v>
      </c>
      <c r="C5133" t="s">
        <v>28</v>
      </c>
      <c r="D5133" t="s">
        <v>29</v>
      </c>
      <c r="E5133">
        <v>75001</v>
      </c>
      <c r="F5133" t="s">
        <v>20</v>
      </c>
      <c r="G5133" t="s">
        <v>21</v>
      </c>
      <c r="H5133" t="s">
        <v>96</v>
      </c>
      <c r="I5133" t="s">
        <v>132</v>
      </c>
      <c r="J5133">
        <v>26</v>
      </c>
      <c r="K5133">
        <v>811</v>
      </c>
      <c r="L5133">
        <v>21086</v>
      </c>
      <c r="M5133" s="3">
        <v>2687.25184408532</v>
      </c>
      <c r="N5133">
        <v>2025</v>
      </c>
      <c r="O5133" t="s">
        <v>105</v>
      </c>
      <c r="P5133" s="8" t="s">
        <v>140</v>
      </c>
      <c r="Q5133" s="1" t="s">
        <v>61</v>
      </c>
    </row>
    <row r="5134" spans="1:17" x14ac:dyDescent="0.2">
      <c r="A5134" t="s">
        <v>8073</v>
      </c>
      <c r="B5134" s="1">
        <v>45851</v>
      </c>
      <c r="C5134" t="s">
        <v>50</v>
      </c>
      <c r="D5134" t="s">
        <v>37</v>
      </c>
      <c r="E5134">
        <v>10002</v>
      </c>
      <c r="F5134" t="s">
        <v>30</v>
      </c>
      <c r="G5134" t="s">
        <v>31</v>
      </c>
      <c r="H5134" t="s">
        <v>80</v>
      </c>
      <c r="I5134" t="s">
        <v>23</v>
      </c>
      <c r="J5134">
        <v>24</v>
      </c>
      <c r="K5134">
        <v>681</v>
      </c>
      <c r="L5134">
        <v>16344</v>
      </c>
      <c r="M5134" s="3">
        <v>3271.4664805350899</v>
      </c>
      <c r="N5134">
        <v>2025</v>
      </c>
      <c r="O5134" t="s">
        <v>76</v>
      </c>
      <c r="P5134" s="8" t="s">
        <v>47</v>
      </c>
      <c r="Q5134" s="1" t="s">
        <v>26</v>
      </c>
    </row>
    <row r="5135" spans="1:17" x14ac:dyDescent="0.2">
      <c r="A5135" t="s">
        <v>8074</v>
      </c>
      <c r="B5135" s="1">
        <v>45036</v>
      </c>
      <c r="C5135" t="s">
        <v>28</v>
      </c>
      <c r="D5135" t="s">
        <v>79</v>
      </c>
      <c r="E5135">
        <v>61601</v>
      </c>
      <c r="F5135" t="s">
        <v>30</v>
      </c>
      <c r="G5135" t="s">
        <v>109</v>
      </c>
      <c r="H5135" t="s">
        <v>110</v>
      </c>
      <c r="I5135" t="s">
        <v>278</v>
      </c>
      <c r="J5135">
        <v>1</v>
      </c>
      <c r="K5135">
        <v>385</v>
      </c>
      <c r="L5135">
        <v>385</v>
      </c>
      <c r="M5135" s="3">
        <v>43.389379993842702</v>
      </c>
      <c r="N5135">
        <v>2023</v>
      </c>
      <c r="O5135" t="s">
        <v>39</v>
      </c>
      <c r="P5135" s="8" t="s">
        <v>87</v>
      </c>
      <c r="Q5135" s="1" t="s">
        <v>41</v>
      </c>
    </row>
    <row r="5136" spans="1:17" x14ac:dyDescent="0.2">
      <c r="A5136" t="s">
        <v>8075</v>
      </c>
      <c r="B5136" s="1">
        <v>45700</v>
      </c>
      <c r="C5136" t="s">
        <v>85</v>
      </c>
      <c r="D5136" t="s">
        <v>19</v>
      </c>
      <c r="E5136">
        <v>17101</v>
      </c>
      <c r="F5136" t="s">
        <v>44</v>
      </c>
      <c r="G5136" t="s">
        <v>45</v>
      </c>
      <c r="H5136" t="s">
        <v>158</v>
      </c>
      <c r="I5136" t="s">
        <v>117</v>
      </c>
      <c r="J5136">
        <v>10</v>
      </c>
      <c r="K5136">
        <v>558</v>
      </c>
      <c r="L5136">
        <v>5580</v>
      </c>
      <c r="M5136" s="3">
        <v>795.99908522777696</v>
      </c>
      <c r="N5136">
        <v>2025</v>
      </c>
      <c r="O5136" t="s">
        <v>24</v>
      </c>
      <c r="P5136" s="8" t="s">
        <v>156</v>
      </c>
      <c r="Q5136" s="1" t="s">
        <v>53</v>
      </c>
    </row>
    <row r="5137" spans="1:17" x14ac:dyDescent="0.2">
      <c r="A5137" t="s">
        <v>8076</v>
      </c>
      <c r="B5137" s="1">
        <v>45711</v>
      </c>
      <c r="C5137" t="s">
        <v>18</v>
      </c>
      <c r="D5137" t="s">
        <v>43</v>
      </c>
      <c r="E5137">
        <v>30901</v>
      </c>
      <c r="F5137" t="s">
        <v>20</v>
      </c>
      <c r="G5137" t="s">
        <v>21</v>
      </c>
      <c r="H5137" t="s">
        <v>22</v>
      </c>
      <c r="I5137" t="s">
        <v>89</v>
      </c>
      <c r="J5137">
        <v>50</v>
      </c>
      <c r="K5137">
        <v>380</v>
      </c>
      <c r="L5137">
        <v>19000</v>
      </c>
      <c r="M5137" s="3">
        <v>0.46401207899301999</v>
      </c>
      <c r="N5137">
        <v>2025</v>
      </c>
      <c r="O5137" t="s">
        <v>24</v>
      </c>
      <c r="P5137" s="8" t="s">
        <v>156</v>
      </c>
      <c r="Q5137" s="1" t="s">
        <v>26</v>
      </c>
    </row>
    <row r="5138" spans="1:17" x14ac:dyDescent="0.2">
      <c r="A5138" t="s">
        <v>8077</v>
      </c>
      <c r="B5138" s="1">
        <v>45873</v>
      </c>
      <c r="C5138" t="s">
        <v>85</v>
      </c>
      <c r="D5138" t="s">
        <v>79</v>
      </c>
      <c r="E5138">
        <v>60007</v>
      </c>
      <c r="F5138" t="s">
        <v>30</v>
      </c>
      <c r="G5138" t="s">
        <v>109</v>
      </c>
      <c r="H5138" t="s">
        <v>110</v>
      </c>
      <c r="I5138" t="s">
        <v>86</v>
      </c>
      <c r="J5138">
        <v>42</v>
      </c>
      <c r="K5138">
        <v>746</v>
      </c>
      <c r="L5138">
        <v>31332</v>
      </c>
      <c r="M5138" s="3">
        <v>5725.9056027807801</v>
      </c>
      <c r="N5138">
        <v>2025</v>
      </c>
      <c r="O5138" t="s">
        <v>76</v>
      </c>
      <c r="P5138" s="8" t="s">
        <v>77</v>
      </c>
      <c r="Q5138" s="1" t="s">
        <v>65</v>
      </c>
    </row>
    <row r="5139" spans="1:17" x14ac:dyDescent="0.2">
      <c r="A5139" t="s">
        <v>8078</v>
      </c>
      <c r="B5139" s="1">
        <v>45644</v>
      </c>
      <c r="C5139" t="s">
        <v>50</v>
      </c>
      <c r="D5139" t="s">
        <v>79</v>
      </c>
      <c r="E5139">
        <v>60601</v>
      </c>
      <c r="F5139" t="s">
        <v>44</v>
      </c>
      <c r="G5139" t="s">
        <v>45</v>
      </c>
      <c r="H5139" t="s">
        <v>46</v>
      </c>
      <c r="I5139" t="s">
        <v>51</v>
      </c>
      <c r="J5139">
        <v>6</v>
      </c>
      <c r="K5139">
        <v>897</v>
      </c>
      <c r="L5139">
        <v>5382</v>
      </c>
      <c r="M5139" s="3">
        <v>1757.48939438211</v>
      </c>
      <c r="N5139">
        <v>2024</v>
      </c>
      <c r="O5139" t="s">
        <v>82</v>
      </c>
      <c r="P5139" s="8" t="s">
        <v>106</v>
      </c>
      <c r="Q5139" s="1" t="s">
        <v>53</v>
      </c>
    </row>
    <row r="5140" spans="1:17" x14ac:dyDescent="0.2">
      <c r="A5140" t="s">
        <v>8079</v>
      </c>
      <c r="B5140" s="1">
        <v>45524</v>
      </c>
      <c r="C5140" t="s">
        <v>85</v>
      </c>
      <c r="D5140" t="s">
        <v>29</v>
      </c>
      <c r="E5140">
        <v>73301</v>
      </c>
      <c r="F5140" t="s">
        <v>30</v>
      </c>
      <c r="G5140" t="s">
        <v>109</v>
      </c>
      <c r="H5140" t="s">
        <v>287</v>
      </c>
      <c r="I5140" t="s">
        <v>51</v>
      </c>
      <c r="J5140">
        <v>3</v>
      </c>
      <c r="K5140">
        <v>685</v>
      </c>
      <c r="L5140">
        <v>2055</v>
      </c>
      <c r="M5140" s="2">
        <v>681.77610330593302</v>
      </c>
      <c r="N5140">
        <v>2024</v>
      </c>
      <c r="O5140" t="s">
        <v>34</v>
      </c>
      <c r="P5140" s="8" t="s">
        <v>77</v>
      </c>
      <c r="Q5140" s="1" t="s">
        <v>107</v>
      </c>
    </row>
    <row r="5141" spans="1:17" x14ac:dyDescent="0.2">
      <c r="A5141" t="s">
        <v>8080</v>
      </c>
      <c r="B5141" s="1">
        <v>44933</v>
      </c>
      <c r="C5141" t="s">
        <v>50</v>
      </c>
      <c r="D5141" t="s">
        <v>43</v>
      </c>
      <c r="E5141">
        <v>31401</v>
      </c>
      <c r="F5141" t="s">
        <v>20</v>
      </c>
      <c r="G5141" t="s">
        <v>21</v>
      </c>
      <c r="H5141" t="s">
        <v>96</v>
      </c>
      <c r="I5141" t="s">
        <v>33</v>
      </c>
      <c r="J5141">
        <v>19</v>
      </c>
      <c r="K5141">
        <v>922</v>
      </c>
      <c r="L5141">
        <v>17518</v>
      </c>
      <c r="M5141" s="3">
        <v>463.13918438878102</v>
      </c>
      <c r="N5141">
        <v>2023</v>
      </c>
      <c r="O5141" t="s">
        <v>59</v>
      </c>
      <c r="P5141" s="8" t="s">
        <v>60</v>
      </c>
      <c r="Q5141" s="1" t="s">
        <v>61</v>
      </c>
    </row>
    <row r="5142" spans="1:17" x14ac:dyDescent="0.2">
      <c r="A5142" t="s">
        <v>8081</v>
      </c>
      <c r="B5142" s="1">
        <v>45352</v>
      </c>
      <c r="C5142" t="s">
        <v>28</v>
      </c>
      <c r="D5142" t="s">
        <v>19</v>
      </c>
      <c r="E5142">
        <v>19101</v>
      </c>
      <c r="F5142" t="s">
        <v>30</v>
      </c>
      <c r="G5142" t="s">
        <v>31</v>
      </c>
      <c r="H5142" t="s">
        <v>80</v>
      </c>
      <c r="I5142" t="s">
        <v>114</v>
      </c>
      <c r="J5142">
        <v>46</v>
      </c>
      <c r="K5142">
        <v>694</v>
      </c>
      <c r="L5142">
        <v>31924</v>
      </c>
      <c r="M5142" s="3">
        <v>6771.9703237805998</v>
      </c>
      <c r="N5142">
        <v>2024</v>
      </c>
      <c r="O5142" t="s">
        <v>68</v>
      </c>
      <c r="P5142" s="8" t="s">
        <v>25</v>
      </c>
      <c r="Q5142" s="1" t="s">
        <v>48</v>
      </c>
    </row>
    <row r="5143" spans="1:17" x14ac:dyDescent="0.2">
      <c r="A5143" t="s">
        <v>8082</v>
      </c>
      <c r="B5143" s="1">
        <v>45526</v>
      </c>
      <c r="C5143" t="s">
        <v>85</v>
      </c>
      <c r="D5143" t="s">
        <v>37</v>
      </c>
      <c r="E5143">
        <v>10002</v>
      </c>
      <c r="F5143" t="s">
        <v>20</v>
      </c>
      <c r="G5143" t="s">
        <v>70</v>
      </c>
      <c r="H5143" t="s">
        <v>100</v>
      </c>
      <c r="I5143" t="s">
        <v>111</v>
      </c>
      <c r="J5143">
        <v>47</v>
      </c>
      <c r="K5143">
        <v>1474</v>
      </c>
      <c r="L5143">
        <v>69278</v>
      </c>
      <c r="M5143" s="3">
        <v>15929.538818629</v>
      </c>
      <c r="N5143">
        <v>2024</v>
      </c>
      <c r="O5143" t="s">
        <v>34</v>
      </c>
      <c r="P5143" s="8" t="s">
        <v>77</v>
      </c>
      <c r="Q5143" s="1" t="s">
        <v>41</v>
      </c>
    </row>
    <row r="5144" spans="1:17" x14ac:dyDescent="0.2">
      <c r="A5144" t="s">
        <v>8083</v>
      </c>
      <c r="B5144" s="1">
        <v>45583</v>
      </c>
      <c r="C5144" t="s">
        <v>18</v>
      </c>
      <c r="D5144" t="s">
        <v>67</v>
      </c>
      <c r="E5144">
        <v>43201</v>
      </c>
      <c r="F5144" t="s">
        <v>44</v>
      </c>
      <c r="G5144" t="s">
        <v>45</v>
      </c>
      <c r="H5144" t="s">
        <v>46</v>
      </c>
      <c r="I5144" t="s">
        <v>58</v>
      </c>
      <c r="J5144">
        <v>12</v>
      </c>
      <c r="K5144">
        <v>686</v>
      </c>
      <c r="L5144">
        <v>8232</v>
      </c>
      <c r="M5144" s="3">
        <v>1035.6495207482401</v>
      </c>
      <c r="N5144">
        <v>2024</v>
      </c>
      <c r="O5144" t="s">
        <v>82</v>
      </c>
      <c r="P5144" s="8" t="s">
        <v>140</v>
      </c>
      <c r="Q5144" s="1" t="s">
        <v>48</v>
      </c>
    </row>
    <row r="5145" spans="1:17" x14ac:dyDescent="0.2">
      <c r="A5145" t="s">
        <v>8084</v>
      </c>
      <c r="B5145" s="1">
        <v>46001</v>
      </c>
      <c r="C5145" t="s">
        <v>18</v>
      </c>
      <c r="D5145" t="s">
        <v>74</v>
      </c>
      <c r="E5145">
        <v>95110</v>
      </c>
      <c r="F5145" t="s">
        <v>20</v>
      </c>
      <c r="G5145" t="s">
        <v>21</v>
      </c>
      <c r="H5145" t="s">
        <v>22</v>
      </c>
      <c r="I5145" t="s">
        <v>104</v>
      </c>
      <c r="J5145">
        <v>37</v>
      </c>
      <c r="K5145">
        <v>1318</v>
      </c>
      <c r="L5145">
        <v>48766</v>
      </c>
      <c r="M5145" s="3">
        <v>10432.207766821501</v>
      </c>
      <c r="N5145">
        <v>2025</v>
      </c>
      <c r="O5145" t="s">
        <v>105</v>
      </c>
      <c r="P5145" s="8" t="s">
        <v>106</v>
      </c>
      <c r="Q5145" s="1" t="s">
        <v>53</v>
      </c>
    </row>
    <row r="5146" spans="1:17" x14ac:dyDescent="0.2">
      <c r="A5146" t="s">
        <v>8085</v>
      </c>
      <c r="B5146" s="1">
        <v>45541</v>
      </c>
      <c r="C5146" t="s">
        <v>18</v>
      </c>
      <c r="D5146" t="s">
        <v>74</v>
      </c>
      <c r="E5146">
        <v>94105</v>
      </c>
      <c r="F5146" t="s">
        <v>44</v>
      </c>
      <c r="G5146" t="s">
        <v>45</v>
      </c>
      <c r="H5146" t="s">
        <v>46</v>
      </c>
      <c r="I5146" t="s">
        <v>117</v>
      </c>
      <c r="J5146">
        <v>35</v>
      </c>
      <c r="K5146">
        <v>383</v>
      </c>
      <c r="L5146">
        <v>13405</v>
      </c>
      <c r="M5146" s="3">
        <v>1703.0342938147301</v>
      </c>
      <c r="N5146">
        <v>2024</v>
      </c>
      <c r="O5146" t="s">
        <v>34</v>
      </c>
      <c r="P5146" s="8" t="s">
        <v>35</v>
      </c>
      <c r="Q5146" s="1" t="s">
        <v>48</v>
      </c>
    </row>
    <row r="5147" spans="1:17" x14ac:dyDescent="0.2">
      <c r="A5147" t="s">
        <v>8086</v>
      </c>
      <c r="B5147" s="1">
        <v>45327</v>
      </c>
      <c r="C5147" t="s">
        <v>18</v>
      </c>
      <c r="D5147" t="s">
        <v>19</v>
      </c>
      <c r="E5147">
        <v>18101</v>
      </c>
      <c r="F5147" t="s">
        <v>30</v>
      </c>
      <c r="G5147" t="s">
        <v>31</v>
      </c>
      <c r="H5147" t="s">
        <v>32</v>
      </c>
      <c r="I5147" t="s">
        <v>127</v>
      </c>
      <c r="J5147">
        <v>32</v>
      </c>
      <c r="K5147">
        <v>1232</v>
      </c>
      <c r="L5147">
        <v>39424</v>
      </c>
      <c r="M5147" s="2">
        <v>8956.0173076347401</v>
      </c>
      <c r="N5147">
        <v>2024</v>
      </c>
      <c r="O5147" t="s">
        <v>68</v>
      </c>
      <c r="P5147" s="8" t="s">
        <v>156</v>
      </c>
      <c r="Q5147" s="1" t="s">
        <v>65</v>
      </c>
    </row>
    <row r="5148" spans="1:17" x14ac:dyDescent="0.2">
      <c r="A5148" t="s">
        <v>8087</v>
      </c>
      <c r="B5148" s="1">
        <v>45756</v>
      </c>
      <c r="C5148" t="s">
        <v>50</v>
      </c>
      <c r="D5148" t="s">
        <v>67</v>
      </c>
      <c r="E5148">
        <v>44101</v>
      </c>
      <c r="F5148" t="s">
        <v>44</v>
      </c>
      <c r="G5148" t="s">
        <v>45</v>
      </c>
      <c r="H5148" t="s">
        <v>46</v>
      </c>
      <c r="I5148" t="s">
        <v>81</v>
      </c>
      <c r="J5148">
        <v>50</v>
      </c>
      <c r="K5148">
        <v>1352</v>
      </c>
      <c r="L5148">
        <v>67600</v>
      </c>
      <c r="M5148" s="3">
        <v>1325.0659528700901</v>
      </c>
      <c r="N5148">
        <v>2025</v>
      </c>
      <c r="O5148" t="s">
        <v>93</v>
      </c>
      <c r="P5148" s="8" t="s">
        <v>87</v>
      </c>
      <c r="Q5148" s="1" t="s">
        <v>53</v>
      </c>
    </row>
    <row r="5149" spans="1:17" x14ac:dyDescent="0.2">
      <c r="A5149" t="s">
        <v>8088</v>
      </c>
      <c r="B5149" s="1">
        <v>45421</v>
      </c>
      <c r="C5149" t="s">
        <v>28</v>
      </c>
      <c r="D5149" t="s">
        <v>55</v>
      </c>
      <c r="E5149">
        <v>33601</v>
      </c>
      <c r="F5149" t="s">
        <v>30</v>
      </c>
      <c r="G5149" t="s">
        <v>31</v>
      </c>
      <c r="H5149" t="s">
        <v>80</v>
      </c>
      <c r="I5149" t="s">
        <v>81</v>
      </c>
      <c r="J5149">
        <v>25</v>
      </c>
      <c r="K5149">
        <v>1496</v>
      </c>
      <c r="L5149">
        <v>37400</v>
      </c>
      <c r="M5149" s="3">
        <v>1401.8958521765001</v>
      </c>
      <c r="N5149">
        <v>2024</v>
      </c>
      <c r="O5149" t="s">
        <v>64</v>
      </c>
      <c r="P5149" s="8" t="s">
        <v>52</v>
      </c>
      <c r="Q5149" s="1" t="s">
        <v>41</v>
      </c>
    </row>
    <row r="5150" spans="1:17" x14ac:dyDescent="0.2">
      <c r="A5150" t="s">
        <v>8089</v>
      </c>
      <c r="B5150" s="1">
        <v>45411</v>
      </c>
      <c r="C5150" t="s">
        <v>28</v>
      </c>
      <c r="D5150" t="s">
        <v>19</v>
      </c>
      <c r="E5150">
        <v>17101</v>
      </c>
      <c r="F5150" t="s">
        <v>44</v>
      </c>
      <c r="G5150" t="s">
        <v>56</v>
      </c>
      <c r="H5150" t="s">
        <v>63</v>
      </c>
      <c r="I5150" t="s">
        <v>91</v>
      </c>
      <c r="J5150">
        <v>31</v>
      </c>
      <c r="K5150">
        <v>422</v>
      </c>
      <c r="L5150">
        <v>13082</v>
      </c>
      <c r="M5150" s="3">
        <v>561.06209750680796</v>
      </c>
      <c r="N5150">
        <v>2024</v>
      </c>
      <c r="O5150" t="s">
        <v>64</v>
      </c>
      <c r="P5150" s="8" t="s">
        <v>87</v>
      </c>
      <c r="Q5150" s="1" t="s">
        <v>65</v>
      </c>
    </row>
    <row r="5151" spans="1:17" x14ac:dyDescent="0.2">
      <c r="A5151" t="s">
        <v>8090</v>
      </c>
      <c r="B5151" s="1">
        <v>45626</v>
      </c>
      <c r="C5151" t="s">
        <v>85</v>
      </c>
      <c r="D5151" t="s">
        <v>55</v>
      </c>
      <c r="E5151">
        <v>32801</v>
      </c>
      <c r="F5151" t="s">
        <v>20</v>
      </c>
      <c r="G5151" t="s">
        <v>70</v>
      </c>
      <c r="H5151" t="s">
        <v>71</v>
      </c>
      <c r="I5151" t="s">
        <v>91</v>
      </c>
      <c r="J5151">
        <v>35</v>
      </c>
      <c r="K5151">
        <v>1170</v>
      </c>
      <c r="L5151">
        <v>40950</v>
      </c>
      <c r="M5151" s="2">
        <v>8680.3497712578992</v>
      </c>
      <c r="N5151">
        <v>2024</v>
      </c>
      <c r="O5151" t="s">
        <v>82</v>
      </c>
      <c r="P5151" s="8" t="s">
        <v>83</v>
      </c>
      <c r="Q5151" s="1" t="s">
        <v>61</v>
      </c>
    </row>
    <row r="5152" spans="1:17" x14ac:dyDescent="0.2">
      <c r="A5152" t="s">
        <v>8091</v>
      </c>
      <c r="B5152" s="1">
        <v>45417</v>
      </c>
      <c r="C5152" t="s">
        <v>85</v>
      </c>
      <c r="D5152" t="s">
        <v>29</v>
      </c>
      <c r="E5152">
        <v>75001</v>
      </c>
      <c r="F5152" t="s">
        <v>30</v>
      </c>
      <c r="G5152" t="s">
        <v>31</v>
      </c>
      <c r="H5152" t="s">
        <v>32</v>
      </c>
      <c r="I5152" t="s">
        <v>117</v>
      </c>
      <c r="J5152">
        <v>3</v>
      </c>
      <c r="K5152">
        <v>809</v>
      </c>
      <c r="L5152">
        <v>2427</v>
      </c>
      <c r="M5152" s="2">
        <v>270.13432321885699</v>
      </c>
      <c r="N5152">
        <v>2024</v>
      </c>
      <c r="O5152" t="s">
        <v>64</v>
      </c>
      <c r="P5152" s="8" t="s">
        <v>52</v>
      </c>
      <c r="Q5152" s="1" t="s">
        <v>26</v>
      </c>
    </row>
    <row r="5153" spans="1:17" x14ac:dyDescent="0.2">
      <c r="A5153" t="s">
        <v>8092</v>
      </c>
      <c r="B5153" s="1">
        <v>45324</v>
      </c>
      <c r="C5153" t="s">
        <v>18</v>
      </c>
      <c r="D5153" t="s">
        <v>43</v>
      </c>
      <c r="E5153">
        <v>31201</v>
      </c>
      <c r="F5153" t="s">
        <v>20</v>
      </c>
      <c r="G5153" t="s">
        <v>21</v>
      </c>
      <c r="H5153" t="s">
        <v>96</v>
      </c>
      <c r="I5153" t="s">
        <v>75</v>
      </c>
      <c r="J5153">
        <v>49</v>
      </c>
      <c r="K5153">
        <v>605</v>
      </c>
      <c r="L5153">
        <v>29645</v>
      </c>
      <c r="M5153" s="3">
        <v>7503.1262078147502</v>
      </c>
      <c r="N5153">
        <v>2024</v>
      </c>
      <c r="O5153" t="s">
        <v>68</v>
      </c>
      <c r="P5153" s="8" t="s">
        <v>156</v>
      </c>
      <c r="Q5153" s="1" t="s">
        <v>48</v>
      </c>
    </row>
    <row r="5154" spans="1:17" x14ac:dyDescent="0.2">
      <c r="A5154" t="s">
        <v>8093</v>
      </c>
      <c r="B5154" s="1">
        <v>45534</v>
      </c>
      <c r="C5154" t="s">
        <v>85</v>
      </c>
      <c r="D5154" t="s">
        <v>74</v>
      </c>
      <c r="E5154">
        <v>94105</v>
      </c>
      <c r="F5154" t="s">
        <v>44</v>
      </c>
      <c r="G5154" t="s">
        <v>56</v>
      </c>
      <c r="H5154" t="s">
        <v>57</v>
      </c>
      <c r="I5154" t="s">
        <v>223</v>
      </c>
      <c r="J5154">
        <v>1</v>
      </c>
      <c r="K5154">
        <v>1120</v>
      </c>
      <c r="L5154">
        <v>1120</v>
      </c>
      <c r="M5154" s="2">
        <v>-50.830989061095501</v>
      </c>
      <c r="N5154">
        <v>2024</v>
      </c>
      <c r="O5154" t="s">
        <v>34</v>
      </c>
      <c r="P5154" s="8" t="s">
        <v>77</v>
      </c>
      <c r="Q5154" s="1" t="s">
        <v>48</v>
      </c>
    </row>
    <row r="5155" spans="1:17" x14ac:dyDescent="0.2">
      <c r="A5155" t="s">
        <v>8094</v>
      </c>
      <c r="B5155" s="1">
        <v>45318</v>
      </c>
      <c r="C5155" t="s">
        <v>85</v>
      </c>
      <c r="D5155" t="s">
        <v>19</v>
      </c>
      <c r="E5155">
        <v>15201</v>
      </c>
      <c r="F5155" t="s">
        <v>30</v>
      </c>
      <c r="G5155" t="s">
        <v>109</v>
      </c>
      <c r="H5155" t="s">
        <v>287</v>
      </c>
      <c r="I5155" t="s">
        <v>104</v>
      </c>
      <c r="J5155">
        <v>8</v>
      </c>
      <c r="K5155">
        <v>76</v>
      </c>
      <c r="L5155">
        <v>608</v>
      </c>
      <c r="M5155" s="3">
        <v>132.04467397137699</v>
      </c>
      <c r="N5155">
        <v>2024</v>
      </c>
      <c r="O5155" t="s">
        <v>68</v>
      </c>
      <c r="P5155" s="8" t="s">
        <v>60</v>
      </c>
      <c r="Q5155" s="1" t="s">
        <v>61</v>
      </c>
    </row>
    <row r="5156" spans="1:17" x14ac:dyDescent="0.2">
      <c r="A5156" t="s">
        <v>8095</v>
      </c>
      <c r="B5156" s="1">
        <v>45505</v>
      </c>
      <c r="C5156" t="s">
        <v>28</v>
      </c>
      <c r="D5156" t="s">
        <v>55</v>
      </c>
      <c r="E5156">
        <v>33601</v>
      </c>
      <c r="F5156" t="s">
        <v>30</v>
      </c>
      <c r="G5156" t="s">
        <v>109</v>
      </c>
      <c r="H5156" t="s">
        <v>110</v>
      </c>
      <c r="I5156" t="s">
        <v>58</v>
      </c>
      <c r="J5156">
        <v>14</v>
      </c>
      <c r="K5156">
        <v>218</v>
      </c>
      <c r="L5156">
        <v>3052</v>
      </c>
      <c r="M5156" s="3">
        <v>13.0245169913734</v>
      </c>
      <c r="N5156">
        <v>2024</v>
      </c>
      <c r="O5156" t="s">
        <v>34</v>
      </c>
      <c r="P5156" s="8" t="s">
        <v>77</v>
      </c>
      <c r="Q5156" s="1" t="s">
        <v>41</v>
      </c>
    </row>
    <row r="5157" spans="1:17" x14ac:dyDescent="0.2">
      <c r="A5157" t="s">
        <v>8096</v>
      </c>
      <c r="B5157" s="1">
        <v>45566</v>
      </c>
      <c r="C5157" t="s">
        <v>28</v>
      </c>
      <c r="D5157" t="s">
        <v>55</v>
      </c>
      <c r="E5157">
        <v>33101</v>
      </c>
      <c r="F5157" t="s">
        <v>44</v>
      </c>
      <c r="G5157" t="s">
        <v>45</v>
      </c>
      <c r="H5157" t="s">
        <v>46</v>
      </c>
      <c r="I5157" t="s">
        <v>168</v>
      </c>
      <c r="J5157">
        <v>1</v>
      </c>
      <c r="K5157">
        <v>1466</v>
      </c>
      <c r="L5157">
        <v>1466</v>
      </c>
      <c r="M5157" s="2">
        <v>-72.268117677210299</v>
      </c>
      <c r="N5157">
        <v>2024</v>
      </c>
      <c r="O5157" t="s">
        <v>82</v>
      </c>
      <c r="P5157" s="8" t="s">
        <v>140</v>
      </c>
      <c r="Q5157" s="1" t="s">
        <v>107</v>
      </c>
    </row>
    <row r="5158" spans="1:17" x14ac:dyDescent="0.2">
      <c r="A5158" t="s">
        <v>8097</v>
      </c>
      <c r="B5158" s="1">
        <v>45087</v>
      </c>
      <c r="C5158" t="s">
        <v>28</v>
      </c>
      <c r="D5158" t="s">
        <v>67</v>
      </c>
      <c r="E5158">
        <v>44101</v>
      </c>
      <c r="F5158" t="s">
        <v>20</v>
      </c>
      <c r="G5158" t="s">
        <v>21</v>
      </c>
      <c r="H5158" t="s">
        <v>22</v>
      </c>
      <c r="I5158" t="s">
        <v>51</v>
      </c>
      <c r="J5158">
        <v>5</v>
      </c>
      <c r="K5158">
        <v>826</v>
      </c>
      <c r="L5158">
        <v>4130</v>
      </c>
      <c r="M5158" s="2">
        <v>-364.90466175060101</v>
      </c>
      <c r="N5158">
        <v>2023</v>
      </c>
      <c r="O5158" t="s">
        <v>39</v>
      </c>
      <c r="P5158" s="8" t="s">
        <v>40</v>
      </c>
      <c r="Q5158" s="1" t="s">
        <v>61</v>
      </c>
    </row>
    <row r="5159" spans="1:17" x14ac:dyDescent="0.2">
      <c r="A5159" t="s">
        <v>8098</v>
      </c>
      <c r="B5159" s="1">
        <v>45786</v>
      </c>
      <c r="C5159" t="s">
        <v>85</v>
      </c>
      <c r="D5159" t="s">
        <v>55</v>
      </c>
      <c r="E5159">
        <v>33601</v>
      </c>
      <c r="F5159" t="s">
        <v>44</v>
      </c>
      <c r="G5159" t="s">
        <v>45</v>
      </c>
      <c r="H5159" t="s">
        <v>158</v>
      </c>
      <c r="I5159" t="s">
        <v>91</v>
      </c>
      <c r="J5159">
        <v>11</v>
      </c>
      <c r="K5159">
        <v>1330</v>
      </c>
      <c r="L5159">
        <v>14630</v>
      </c>
      <c r="M5159" s="3">
        <v>3778.57205852677</v>
      </c>
      <c r="N5159">
        <v>2025</v>
      </c>
      <c r="O5159" t="s">
        <v>93</v>
      </c>
      <c r="P5159" s="8" t="s">
        <v>52</v>
      </c>
      <c r="Q5159" s="1" t="s">
        <v>48</v>
      </c>
    </row>
    <row r="5160" spans="1:17" x14ac:dyDescent="0.2">
      <c r="A5160" t="s">
        <v>8099</v>
      </c>
      <c r="B5160" s="1">
        <v>45472</v>
      </c>
      <c r="C5160" t="s">
        <v>28</v>
      </c>
      <c r="D5160" t="s">
        <v>67</v>
      </c>
      <c r="E5160">
        <v>44101</v>
      </c>
      <c r="F5160" t="s">
        <v>30</v>
      </c>
      <c r="G5160" t="s">
        <v>109</v>
      </c>
      <c r="H5160" t="s">
        <v>287</v>
      </c>
      <c r="I5160" t="s">
        <v>101</v>
      </c>
      <c r="J5160">
        <v>47</v>
      </c>
      <c r="K5160">
        <v>560</v>
      </c>
      <c r="L5160">
        <v>26320</v>
      </c>
      <c r="M5160" s="3">
        <v>2003.97535645065</v>
      </c>
      <c r="N5160">
        <v>2024</v>
      </c>
      <c r="O5160" t="s">
        <v>64</v>
      </c>
      <c r="P5160" s="8" t="s">
        <v>40</v>
      </c>
      <c r="Q5160" s="1" t="s">
        <v>61</v>
      </c>
    </row>
    <row r="5161" spans="1:17" x14ac:dyDescent="0.2">
      <c r="A5161" t="s">
        <v>8100</v>
      </c>
      <c r="B5161" s="1">
        <v>45591</v>
      </c>
      <c r="C5161" t="s">
        <v>85</v>
      </c>
      <c r="D5161" t="s">
        <v>55</v>
      </c>
      <c r="E5161">
        <v>33601</v>
      </c>
      <c r="F5161" t="s">
        <v>44</v>
      </c>
      <c r="G5161" t="s">
        <v>56</v>
      </c>
      <c r="H5161" t="s">
        <v>63</v>
      </c>
      <c r="I5161" t="s">
        <v>75</v>
      </c>
      <c r="J5161">
        <v>45</v>
      </c>
      <c r="K5161">
        <v>914</v>
      </c>
      <c r="L5161">
        <v>41130</v>
      </c>
      <c r="M5161" s="3">
        <v>4034.9064166574499</v>
      </c>
      <c r="N5161">
        <v>2024</v>
      </c>
      <c r="O5161" t="s">
        <v>82</v>
      </c>
      <c r="P5161" s="8" t="s">
        <v>140</v>
      </c>
      <c r="Q5161" s="1" t="s">
        <v>61</v>
      </c>
    </row>
    <row r="5162" spans="1:17" x14ac:dyDescent="0.2">
      <c r="A5162" t="s">
        <v>8101</v>
      </c>
      <c r="B5162" s="1">
        <v>45009</v>
      </c>
      <c r="C5162" t="s">
        <v>50</v>
      </c>
      <c r="D5162" t="s">
        <v>37</v>
      </c>
      <c r="E5162">
        <v>11201</v>
      </c>
      <c r="F5162" t="s">
        <v>20</v>
      </c>
      <c r="G5162" t="s">
        <v>70</v>
      </c>
      <c r="H5162" t="s">
        <v>71</v>
      </c>
      <c r="I5162" t="s">
        <v>89</v>
      </c>
      <c r="J5162">
        <v>47</v>
      </c>
      <c r="K5162">
        <v>127</v>
      </c>
      <c r="L5162">
        <v>5969</v>
      </c>
      <c r="M5162" s="3">
        <v>1820.4254734027299</v>
      </c>
      <c r="N5162">
        <v>2023</v>
      </c>
      <c r="O5162" t="s">
        <v>59</v>
      </c>
      <c r="P5162" s="8" t="s">
        <v>25</v>
      </c>
      <c r="Q5162" s="1" t="s">
        <v>48</v>
      </c>
    </row>
    <row r="5163" spans="1:17" x14ac:dyDescent="0.2">
      <c r="A5163" t="s">
        <v>8102</v>
      </c>
      <c r="B5163" s="1">
        <v>45629</v>
      </c>
      <c r="C5163" t="s">
        <v>85</v>
      </c>
      <c r="D5163" t="s">
        <v>79</v>
      </c>
      <c r="E5163">
        <v>60007</v>
      </c>
      <c r="F5163" t="s">
        <v>30</v>
      </c>
      <c r="G5163" t="s">
        <v>109</v>
      </c>
      <c r="H5163" t="s">
        <v>110</v>
      </c>
      <c r="I5163" t="s">
        <v>168</v>
      </c>
      <c r="J5163">
        <v>11</v>
      </c>
      <c r="K5163">
        <v>267</v>
      </c>
      <c r="L5163">
        <v>2937</v>
      </c>
      <c r="M5163" s="3">
        <v>130.49348735895799</v>
      </c>
      <c r="N5163">
        <v>2024</v>
      </c>
      <c r="O5163" t="s">
        <v>82</v>
      </c>
      <c r="P5163" s="8" t="s">
        <v>106</v>
      </c>
      <c r="Q5163" s="1" t="s">
        <v>107</v>
      </c>
    </row>
    <row r="5164" spans="1:17" x14ac:dyDescent="0.2">
      <c r="A5164" t="s">
        <v>8103</v>
      </c>
      <c r="B5164" s="1">
        <v>45203</v>
      </c>
      <c r="C5164" t="s">
        <v>50</v>
      </c>
      <c r="D5164" t="s">
        <v>43</v>
      </c>
      <c r="E5164">
        <v>30901</v>
      </c>
      <c r="F5164" t="s">
        <v>20</v>
      </c>
      <c r="G5164" t="s">
        <v>70</v>
      </c>
      <c r="H5164" t="s">
        <v>71</v>
      </c>
      <c r="I5164" t="s">
        <v>278</v>
      </c>
      <c r="J5164">
        <v>5</v>
      </c>
      <c r="K5164">
        <v>692</v>
      </c>
      <c r="L5164">
        <v>3460</v>
      </c>
      <c r="M5164" s="3">
        <v>1250.3428163711601</v>
      </c>
      <c r="N5164">
        <v>2023</v>
      </c>
      <c r="O5164" t="s">
        <v>98</v>
      </c>
      <c r="P5164" s="8" t="s">
        <v>140</v>
      </c>
      <c r="Q5164" s="1" t="s">
        <v>53</v>
      </c>
    </row>
    <row r="5165" spans="1:17" x14ac:dyDescent="0.2">
      <c r="A5165" t="s">
        <v>8104</v>
      </c>
      <c r="B5165" s="1">
        <v>45649</v>
      </c>
      <c r="C5165" t="s">
        <v>28</v>
      </c>
      <c r="D5165" t="s">
        <v>37</v>
      </c>
      <c r="E5165">
        <v>10001</v>
      </c>
      <c r="F5165" t="s">
        <v>30</v>
      </c>
      <c r="G5165" t="s">
        <v>109</v>
      </c>
      <c r="H5165" t="s">
        <v>287</v>
      </c>
      <c r="I5165" t="s">
        <v>23</v>
      </c>
      <c r="J5165">
        <v>11</v>
      </c>
      <c r="K5165">
        <v>919</v>
      </c>
      <c r="L5165">
        <v>10109</v>
      </c>
      <c r="M5165" s="3">
        <v>3970.5519560450002</v>
      </c>
      <c r="N5165">
        <v>2024</v>
      </c>
      <c r="O5165" t="s">
        <v>82</v>
      </c>
      <c r="P5165" s="8" t="s">
        <v>106</v>
      </c>
      <c r="Q5165" s="1" t="s">
        <v>65</v>
      </c>
    </row>
    <row r="5166" spans="1:17" x14ac:dyDescent="0.2">
      <c r="A5166" t="s">
        <v>8105</v>
      </c>
      <c r="B5166" s="1">
        <v>45714</v>
      </c>
      <c r="C5166" t="s">
        <v>85</v>
      </c>
      <c r="D5166" t="s">
        <v>43</v>
      </c>
      <c r="E5166">
        <v>31401</v>
      </c>
      <c r="F5166" t="s">
        <v>44</v>
      </c>
      <c r="G5166" t="s">
        <v>56</v>
      </c>
      <c r="H5166" t="s">
        <v>63</v>
      </c>
      <c r="I5166" t="s">
        <v>117</v>
      </c>
      <c r="J5166">
        <v>46</v>
      </c>
      <c r="K5166">
        <v>1457</v>
      </c>
      <c r="L5166">
        <v>67022</v>
      </c>
      <c r="M5166" s="3">
        <v>17730.467610964999</v>
      </c>
      <c r="N5166">
        <v>2025</v>
      </c>
      <c r="O5166" t="s">
        <v>24</v>
      </c>
      <c r="P5166" s="8" t="s">
        <v>156</v>
      </c>
      <c r="Q5166" s="1" t="s">
        <v>53</v>
      </c>
    </row>
    <row r="5167" spans="1:17" x14ac:dyDescent="0.2">
      <c r="A5167" t="s">
        <v>8106</v>
      </c>
      <c r="B5167" s="1">
        <v>45376</v>
      </c>
      <c r="C5167" t="s">
        <v>85</v>
      </c>
      <c r="D5167" t="s">
        <v>67</v>
      </c>
      <c r="E5167">
        <v>43201</v>
      </c>
      <c r="F5167" t="s">
        <v>44</v>
      </c>
      <c r="G5167" t="s">
        <v>45</v>
      </c>
      <c r="H5167" t="s">
        <v>158</v>
      </c>
      <c r="I5167" t="s">
        <v>23</v>
      </c>
      <c r="J5167">
        <v>50</v>
      </c>
      <c r="K5167">
        <v>338</v>
      </c>
      <c r="L5167">
        <v>16900</v>
      </c>
      <c r="M5167" s="3">
        <v>1506.7361918608999</v>
      </c>
      <c r="N5167">
        <v>2024</v>
      </c>
      <c r="O5167" t="s">
        <v>68</v>
      </c>
      <c r="P5167" s="8" t="s">
        <v>25</v>
      </c>
      <c r="Q5167" s="1" t="s">
        <v>65</v>
      </c>
    </row>
    <row r="5168" spans="1:17" x14ac:dyDescent="0.2">
      <c r="A5168" t="s">
        <v>8107</v>
      </c>
      <c r="B5168" s="1">
        <v>45117</v>
      </c>
      <c r="C5168" t="s">
        <v>85</v>
      </c>
      <c r="D5168" t="s">
        <v>19</v>
      </c>
      <c r="E5168">
        <v>15201</v>
      </c>
      <c r="F5168" t="s">
        <v>20</v>
      </c>
      <c r="G5168" t="s">
        <v>70</v>
      </c>
      <c r="H5168" t="s">
        <v>71</v>
      </c>
      <c r="I5168" t="s">
        <v>23</v>
      </c>
      <c r="J5168">
        <v>41</v>
      </c>
      <c r="K5168">
        <v>1164</v>
      </c>
      <c r="L5168">
        <v>47724</v>
      </c>
      <c r="M5168" s="2">
        <v>-3973.2027673201901</v>
      </c>
      <c r="N5168">
        <v>2023</v>
      </c>
      <c r="O5168" t="s">
        <v>72</v>
      </c>
      <c r="P5168" s="8" t="s">
        <v>47</v>
      </c>
      <c r="Q5168" s="1" t="s">
        <v>65</v>
      </c>
    </row>
    <row r="5169" spans="1:17" x14ac:dyDescent="0.2">
      <c r="A5169" t="s">
        <v>8108</v>
      </c>
      <c r="B5169" s="1">
        <v>45953</v>
      </c>
      <c r="C5169" t="s">
        <v>85</v>
      </c>
      <c r="D5169" t="s">
        <v>74</v>
      </c>
      <c r="E5169">
        <v>94105</v>
      </c>
      <c r="F5169" t="s">
        <v>44</v>
      </c>
      <c r="G5169" t="s">
        <v>45</v>
      </c>
      <c r="H5169" t="s">
        <v>46</v>
      </c>
      <c r="I5169" t="s">
        <v>86</v>
      </c>
      <c r="J5169">
        <v>37</v>
      </c>
      <c r="K5169">
        <v>1233</v>
      </c>
      <c r="L5169">
        <v>45621</v>
      </c>
      <c r="M5169" s="3">
        <v>5242.2932571085703</v>
      </c>
      <c r="N5169">
        <v>2025</v>
      </c>
      <c r="O5169" t="s">
        <v>105</v>
      </c>
      <c r="P5169" s="8" t="s">
        <v>140</v>
      </c>
      <c r="Q5169" s="1" t="s">
        <v>41</v>
      </c>
    </row>
    <row r="5170" spans="1:17" x14ac:dyDescent="0.2">
      <c r="A5170" t="s">
        <v>8109</v>
      </c>
      <c r="B5170" s="1">
        <v>45281</v>
      </c>
      <c r="C5170" t="s">
        <v>50</v>
      </c>
      <c r="D5170" t="s">
        <v>43</v>
      </c>
      <c r="E5170">
        <v>30901</v>
      </c>
      <c r="F5170" t="s">
        <v>44</v>
      </c>
      <c r="G5170" t="s">
        <v>45</v>
      </c>
      <c r="H5170" t="s">
        <v>158</v>
      </c>
      <c r="I5170" t="s">
        <v>81</v>
      </c>
      <c r="J5170">
        <v>47</v>
      </c>
      <c r="K5170">
        <v>262</v>
      </c>
      <c r="L5170">
        <v>12314</v>
      </c>
      <c r="M5170" s="3">
        <v>1230.3927403217899</v>
      </c>
      <c r="N5170">
        <v>2023</v>
      </c>
      <c r="O5170" t="s">
        <v>98</v>
      </c>
      <c r="P5170" s="8" t="s">
        <v>106</v>
      </c>
      <c r="Q5170" s="1" t="s">
        <v>41</v>
      </c>
    </row>
    <row r="5171" spans="1:17" x14ac:dyDescent="0.2">
      <c r="A5171" t="s">
        <v>8110</v>
      </c>
      <c r="B5171" s="1">
        <v>45520</v>
      </c>
      <c r="C5171" t="s">
        <v>18</v>
      </c>
      <c r="D5171" t="s">
        <v>74</v>
      </c>
      <c r="E5171">
        <v>90210</v>
      </c>
      <c r="F5171" t="s">
        <v>44</v>
      </c>
      <c r="G5171" t="s">
        <v>45</v>
      </c>
      <c r="H5171" t="s">
        <v>46</v>
      </c>
      <c r="I5171" t="s">
        <v>117</v>
      </c>
      <c r="J5171">
        <v>20</v>
      </c>
      <c r="K5171">
        <v>626</v>
      </c>
      <c r="L5171">
        <v>12520</v>
      </c>
      <c r="M5171" s="3">
        <v>785.81935509213997</v>
      </c>
      <c r="N5171">
        <v>2024</v>
      </c>
      <c r="O5171" t="s">
        <v>34</v>
      </c>
      <c r="P5171" s="8" t="s">
        <v>77</v>
      </c>
      <c r="Q5171" s="1" t="s">
        <v>48</v>
      </c>
    </row>
    <row r="5172" spans="1:17" x14ac:dyDescent="0.2">
      <c r="A5172" t="s">
        <v>8111</v>
      </c>
      <c r="B5172" s="1">
        <v>45955</v>
      </c>
      <c r="C5172" t="s">
        <v>50</v>
      </c>
      <c r="D5172" t="s">
        <v>29</v>
      </c>
      <c r="E5172">
        <v>77001</v>
      </c>
      <c r="F5172" t="s">
        <v>20</v>
      </c>
      <c r="G5172" t="s">
        <v>21</v>
      </c>
      <c r="H5172" t="s">
        <v>96</v>
      </c>
      <c r="I5172" t="s">
        <v>117</v>
      </c>
      <c r="J5172">
        <v>32</v>
      </c>
      <c r="K5172">
        <v>831</v>
      </c>
      <c r="L5172">
        <v>26592</v>
      </c>
      <c r="M5172" s="3">
        <v>6761.0860769037799</v>
      </c>
      <c r="N5172">
        <v>2025</v>
      </c>
      <c r="O5172" t="s">
        <v>105</v>
      </c>
      <c r="P5172" s="8" t="s">
        <v>140</v>
      </c>
      <c r="Q5172" s="1" t="s">
        <v>61</v>
      </c>
    </row>
    <row r="5173" spans="1:17" x14ac:dyDescent="0.2">
      <c r="A5173" t="s">
        <v>8112</v>
      </c>
      <c r="B5173" s="1">
        <v>45650</v>
      </c>
      <c r="C5173" t="s">
        <v>50</v>
      </c>
      <c r="D5173" t="s">
        <v>79</v>
      </c>
      <c r="E5173">
        <v>60601</v>
      </c>
      <c r="F5173" t="s">
        <v>20</v>
      </c>
      <c r="G5173" t="s">
        <v>21</v>
      </c>
      <c r="H5173" t="s">
        <v>96</v>
      </c>
      <c r="I5173" t="s">
        <v>75</v>
      </c>
      <c r="J5173">
        <v>18</v>
      </c>
      <c r="K5173">
        <v>832</v>
      </c>
      <c r="L5173">
        <v>14976</v>
      </c>
      <c r="M5173" s="3">
        <v>5458.9983477364003</v>
      </c>
      <c r="N5173">
        <v>2024</v>
      </c>
      <c r="O5173" t="s">
        <v>82</v>
      </c>
      <c r="P5173" s="8" t="s">
        <v>106</v>
      </c>
      <c r="Q5173" s="1" t="s">
        <v>107</v>
      </c>
    </row>
    <row r="5174" spans="1:17" x14ac:dyDescent="0.2">
      <c r="A5174" t="s">
        <v>8113</v>
      </c>
      <c r="B5174" s="1">
        <v>45059</v>
      </c>
      <c r="C5174" t="s">
        <v>18</v>
      </c>
      <c r="D5174" t="s">
        <v>55</v>
      </c>
      <c r="E5174">
        <v>32801</v>
      </c>
      <c r="F5174" t="s">
        <v>30</v>
      </c>
      <c r="G5174" t="s">
        <v>109</v>
      </c>
      <c r="H5174" t="s">
        <v>110</v>
      </c>
      <c r="I5174" t="s">
        <v>81</v>
      </c>
      <c r="J5174">
        <v>31</v>
      </c>
      <c r="K5174">
        <v>1305</v>
      </c>
      <c r="L5174">
        <v>40455</v>
      </c>
      <c r="M5174" s="2">
        <v>-2549.5361142545498</v>
      </c>
      <c r="N5174">
        <v>2023</v>
      </c>
      <c r="O5174" t="s">
        <v>39</v>
      </c>
      <c r="P5174" s="8" t="s">
        <v>52</v>
      </c>
      <c r="Q5174" s="1" t="s">
        <v>61</v>
      </c>
    </row>
    <row r="5175" spans="1:17" x14ac:dyDescent="0.2">
      <c r="A5175" t="s">
        <v>8114</v>
      </c>
      <c r="B5175" s="1">
        <v>45397</v>
      </c>
      <c r="C5175" t="s">
        <v>18</v>
      </c>
      <c r="D5175" t="s">
        <v>79</v>
      </c>
      <c r="E5175">
        <v>62701</v>
      </c>
      <c r="F5175" t="s">
        <v>20</v>
      </c>
      <c r="G5175" t="s">
        <v>70</v>
      </c>
      <c r="H5175" t="s">
        <v>100</v>
      </c>
      <c r="I5175" t="s">
        <v>75</v>
      </c>
      <c r="J5175">
        <v>42</v>
      </c>
      <c r="K5175">
        <v>1208</v>
      </c>
      <c r="L5175">
        <v>50736</v>
      </c>
      <c r="M5175" s="3">
        <v>13905.0763114614</v>
      </c>
      <c r="N5175">
        <v>2024</v>
      </c>
      <c r="O5175" t="s">
        <v>64</v>
      </c>
      <c r="P5175" s="8" t="s">
        <v>87</v>
      </c>
      <c r="Q5175" s="1" t="s">
        <v>65</v>
      </c>
    </row>
    <row r="5176" spans="1:17" x14ac:dyDescent="0.2">
      <c r="A5176" t="s">
        <v>8115</v>
      </c>
      <c r="B5176" s="1">
        <v>45913</v>
      </c>
      <c r="C5176" t="s">
        <v>28</v>
      </c>
      <c r="D5176" t="s">
        <v>67</v>
      </c>
      <c r="E5176">
        <v>43201</v>
      </c>
      <c r="F5176" t="s">
        <v>20</v>
      </c>
      <c r="G5176" t="s">
        <v>70</v>
      </c>
      <c r="H5176" t="s">
        <v>100</v>
      </c>
      <c r="I5176" t="s">
        <v>81</v>
      </c>
      <c r="J5176">
        <v>37</v>
      </c>
      <c r="K5176">
        <v>88</v>
      </c>
      <c r="L5176">
        <v>3256</v>
      </c>
      <c r="M5176" s="3">
        <v>1300.09448942582</v>
      </c>
      <c r="N5176">
        <v>2025</v>
      </c>
      <c r="O5176" t="s">
        <v>76</v>
      </c>
      <c r="P5176" s="8" t="s">
        <v>35</v>
      </c>
      <c r="Q5176" s="1" t="s">
        <v>61</v>
      </c>
    </row>
    <row r="5177" spans="1:17" x14ac:dyDescent="0.2">
      <c r="A5177" t="s">
        <v>8116</v>
      </c>
      <c r="B5177" s="1">
        <v>45276</v>
      </c>
      <c r="C5177" t="s">
        <v>50</v>
      </c>
      <c r="D5177" t="s">
        <v>74</v>
      </c>
      <c r="E5177">
        <v>94105</v>
      </c>
      <c r="F5177" t="s">
        <v>44</v>
      </c>
      <c r="G5177" t="s">
        <v>45</v>
      </c>
      <c r="H5177" t="s">
        <v>158</v>
      </c>
      <c r="I5177" t="s">
        <v>81</v>
      </c>
      <c r="J5177">
        <v>28</v>
      </c>
      <c r="K5177">
        <v>1432</v>
      </c>
      <c r="L5177">
        <v>40096</v>
      </c>
      <c r="M5177" s="2">
        <v>-2114.2780116087201</v>
      </c>
      <c r="N5177">
        <v>2023</v>
      </c>
      <c r="O5177" t="s">
        <v>98</v>
      </c>
      <c r="P5177" s="8" t="s">
        <v>106</v>
      </c>
      <c r="Q5177" s="1" t="s">
        <v>61</v>
      </c>
    </row>
    <row r="5178" spans="1:17" x14ac:dyDescent="0.2">
      <c r="A5178" t="s">
        <v>8117</v>
      </c>
      <c r="B5178" s="1">
        <v>45574</v>
      </c>
      <c r="C5178" t="s">
        <v>50</v>
      </c>
      <c r="D5178" t="s">
        <v>43</v>
      </c>
      <c r="E5178">
        <v>30301</v>
      </c>
      <c r="F5178" t="s">
        <v>30</v>
      </c>
      <c r="G5178" t="s">
        <v>109</v>
      </c>
      <c r="H5178" t="s">
        <v>110</v>
      </c>
      <c r="I5178" t="s">
        <v>101</v>
      </c>
      <c r="J5178">
        <v>48</v>
      </c>
      <c r="K5178">
        <v>807</v>
      </c>
      <c r="L5178">
        <v>38736</v>
      </c>
      <c r="M5178" s="2">
        <v>-2029.06545885743</v>
      </c>
      <c r="N5178">
        <v>2024</v>
      </c>
      <c r="O5178" t="s">
        <v>82</v>
      </c>
      <c r="P5178" s="8" t="s">
        <v>140</v>
      </c>
      <c r="Q5178" s="1" t="s">
        <v>53</v>
      </c>
    </row>
    <row r="5179" spans="1:17" x14ac:dyDescent="0.2">
      <c r="A5179" t="s">
        <v>8118</v>
      </c>
      <c r="B5179" s="1">
        <v>45280</v>
      </c>
      <c r="C5179" t="s">
        <v>18</v>
      </c>
      <c r="D5179" t="s">
        <v>79</v>
      </c>
      <c r="E5179">
        <v>60601</v>
      </c>
      <c r="F5179" t="s">
        <v>44</v>
      </c>
      <c r="G5179" t="s">
        <v>45</v>
      </c>
      <c r="H5179" t="s">
        <v>158</v>
      </c>
      <c r="I5179" t="s">
        <v>91</v>
      </c>
      <c r="J5179">
        <v>22</v>
      </c>
      <c r="K5179">
        <v>198</v>
      </c>
      <c r="L5179">
        <v>4356</v>
      </c>
      <c r="M5179" s="3">
        <v>159.85627181711101</v>
      </c>
      <c r="N5179">
        <v>2023</v>
      </c>
      <c r="O5179" t="s">
        <v>98</v>
      </c>
      <c r="P5179" s="8" t="s">
        <v>106</v>
      </c>
      <c r="Q5179" s="1" t="s">
        <v>53</v>
      </c>
    </row>
    <row r="5180" spans="1:17" x14ac:dyDescent="0.2">
      <c r="A5180" t="s">
        <v>8119</v>
      </c>
      <c r="B5180" s="1">
        <v>45645</v>
      </c>
      <c r="C5180" t="s">
        <v>28</v>
      </c>
      <c r="D5180" t="s">
        <v>29</v>
      </c>
      <c r="E5180">
        <v>73301</v>
      </c>
      <c r="F5180" t="s">
        <v>30</v>
      </c>
      <c r="G5180" t="s">
        <v>109</v>
      </c>
      <c r="H5180" t="s">
        <v>110</v>
      </c>
      <c r="I5180" t="s">
        <v>33</v>
      </c>
      <c r="J5180">
        <v>49</v>
      </c>
      <c r="K5180">
        <v>1114</v>
      </c>
      <c r="L5180">
        <v>54586</v>
      </c>
      <c r="M5180" s="3">
        <v>16064.444981808099</v>
      </c>
      <c r="N5180">
        <v>2024</v>
      </c>
      <c r="O5180" t="s">
        <v>82</v>
      </c>
      <c r="P5180" s="8" t="s">
        <v>106</v>
      </c>
      <c r="Q5180" s="1" t="s">
        <v>41</v>
      </c>
    </row>
    <row r="5181" spans="1:17" x14ac:dyDescent="0.2">
      <c r="A5181" t="s">
        <v>8120</v>
      </c>
      <c r="B5181" s="1">
        <v>45228</v>
      </c>
      <c r="C5181" t="s">
        <v>28</v>
      </c>
      <c r="D5181" t="s">
        <v>55</v>
      </c>
      <c r="E5181">
        <v>32801</v>
      </c>
      <c r="F5181" t="s">
        <v>30</v>
      </c>
      <c r="G5181" t="s">
        <v>31</v>
      </c>
      <c r="H5181" t="s">
        <v>32</v>
      </c>
      <c r="I5181" t="s">
        <v>58</v>
      </c>
      <c r="J5181">
        <v>10</v>
      </c>
      <c r="K5181">
        <v>469</v>
      </c>
      <c r="L5181">
        <v>4690</v>
      </c>
      <c r="M5181" s="3">
        <v>232.37068216547499</v>
      </c>
      <c r="N5181">
        <v>2023</v>
      </c>
      <c r="O5181" t="s">
        <v>98</v>
      </c>
      <c r="P5181" s="8" t="s">
        <v>140</v>
      </c>
      <c r="Q5181" s="1" t="s">
        <v>26</v>
      </c>
    </row>
    <row r="5182" spans="1:17" x14ac:dyDescent="0.2">
      <c r="A5182" t="s">
        <v>8121</v>
      </c>
      <c r="B5182" s="1">
        <v>45611</v>
      </c>
      <c r="C5182" t="s">
        <v>85</v>
      </c>
      <c r="D5182" t="s">
        <v>19</v>
      </c>
      <c r="E5182">
        <v>18101</v>
      </c>
      <c r="F5182" t="s">
        <v>44</v>
      </c>
      <c r="G5182" t="s">
        <v>45</v>
      </c>
      <c r="H5182" t="s">
        <v>158</v>
      </c>
      <c r="I5182" t="s">
        <v>101</v>
      </c>
      <c r="J5182">
        <v>14</v>
      </c>
      <c r="K5182">
        <v>151</v>
      </c>
      <c r="L5182">
        <v>2114</v>
      </c>
      <c r="M5182" s="2">
        <v>33.088672364362502</v>
      </c>
      <c r="N5182">
        <v>2024</v>
      </c>
      <c r="O5182" t="s">
        <v>82</v>
      </c>
      <c r="P5182" s="8" t="s">
        <v>83</v>
      </c>
      <c r="Q5182" s="1" t="s">
        <v>48</v>
      </c>
    </row>
    <row r="5183" spans="1:17" x14ac:dyDescent="0.2">
      <c r="A5183" t="s">
        <v>8122</v>
      </c>
      <c r="B5183" s="1">
        <v>44988</v>
      </c>
      <c r="C5183" t="s">
        <v>18</v>
      </c>
      <c r="D5183" t="s">
        <v>37</v>
      </c>
      <c r="E5183">
        <v>10002</v>
      </c>
      <c r="F5183" t="s">
        <v>44</v>
      </c>
      <c r="G5183" t="s">
        <v>45</v>
      </c>
      <c r="H5183" t="s">
        <v>158</v>
      </c>
      <c r="I5183" t="s">
        <v>168</v>
      </c>
      <c r="J5183">
        <v>14</v>
      </c>
      <c r="K5183">
        <v>968</v>
      </c>
      <c r="L5183">
        <v>13552</v>
      </c>
      <c r="M5183" s="3">
        <v>1147.0116981492299</v>
      </c>
      <c r="N5183">
        <v>2023</v>
      </c>
      <c r="O5183" t="s">
        <v>59</v>
      </c>
      <c r="P5183" s="8" t="s">
        <v>25</v>
      </c>
      <c r="Q5183" s="1" t="s">
        <v>48</v>
      </c>
    </row>
    <row r="5184" spans="1:17" x14ac:dyDescent="0.2">
      <c r="A5184" t="s">
        <v>8123</v>
      </c>
      <c r="B5184" s="1">
        <v>45362</v>
      </c>
      <c r="C5184" t="s">
        <v>28</v>
      </c>
      <c r="D5184" t="s">
        <v>79</v>
      </c>
      <c r="E5184">
        <v>60601</v>
      </c>
      <c r="F5184" t="s">
        <v>30</v>
      </c>
      <c r="G5184" t="s">
        <v>109</v>
      </c>
      <c r="H5184" t="s">
        <v>287</v>
      </c>
      <c r="I5184" t="s">
        <v>23</v>
      </c>
      <c r="J5184">
        <v>3</v>
      </c>
      <c r="K5184">
        <v>1424</v>
      </c>
      <c r="L5184">
        <v>4272</v>
      </c>
      <c r="M5184" s="3">
        <v>1550.4478294672399</v>
      </c>
      <c r="N5184">
        <v>2024</v>
      </c>
      <c r="O5184" t="s">
        <v>68</v>
      </c>
      <c r="P5184" s="8" t="s">
        <v>25</v>
      </c>
      <c r="Q5184" s="1" t="s">
        <v>65</v>
      </c>
    </row>
    <row r="5185" spans="1:17" x14ac:dyDescent="0.2">
      <c r="A5185" t="s">
        <v>8124</v>
      </c>
      <c r="B5185" s="1">
        <v>45311</v>
      </c>
      <c r="C5185" t="s">
        <v>18</v>
      </c>
      <c r="D5185" t="s">
        <v>67</v>
      </c>
      <c r="E5185">
        <v>43201</v>
      </c>
      <c r="F5185" t="s">
        <v>20</v>
      </c>
      <c r="G5185" t="s">
        <v>21</v>
      </c>
      <c r="H5185" t="s">
        <v>96</v>
      </c>
      <c r="I5185" t="s">
        <v>23</v>
      </c>
      <c r="J5185">
        <v>27</v>
      </c>
      <c r="K5185">
        <v>521</v>
      </c>
      <c r="L5185">
        <v>14067</v>
      </c>
      <c r="M5185" s="3">
        <v>4752.9678301931199</v>
      </c>
      <c r="N5185">
        <v>2024</v>
      </c>
      <c r="O5185" t="s">
        <v>68</v>
      </c>
      <c r="P5185" s="8" t="s">
        <v>60</v>
      </c>
      <c r="Q5185" s="1" t="s">
        <v>61</v>
      </c>
    </row>
    <row r="5186" spans="1:17" x14ac:dyDescent="0.2">
      <c r="A5186" t="s">
        <v>8125</v>
      </c>
      <c r="B5186" s="1">
        <v>45077</v>
      </c>
      <c r="C5186" t="s">
        <v>85</v>
      </c>
      <c r="D5186" t="s">
        <v>37</v>
      </c>
      <c r="E5186">
        <v>10001</v>
      </c>
      <c r="F5186" t="s">
        <v>20</v>
      </c>
      <c r="G5186" t="s">
        <v>21</v>
      </c>
      <c r="H5186" t="s">
        <v>96</v>
      </c>
      <c r="I5186" t="s">
        <v>81</v>
      </c>
      <c r="J5186">
        <v>47</v>
      </c>
      <c r="K5186">
        <v>1024</v>
      </c>
      <c r="L5186">
        <v>48128</v>
      </c>
      <c r="M5186" s="3">
        <v>8060.6002562856502</v>
      </c>
      <c r="N5186">
        <v>2023</v>
      </c>
      <c r="O5186" t="s">
        <v>39</v>
      </c>
      <c r="P5186" s="8" t="s">
        <v>52</v>
      </c>
      <c r="Q5186" s="1" t="s">
        <v>53</v>
      </c>
    </row>
    <row r="5187" spans="1:17" x14ac:dyDescent="0.2">
      <c r="A5187" t="s">
        <v>8126</v>
      </c>
      <c r="B5187" s="1">
        <v>45191</v>
      </c>
      <c r="C5187" t="s">
        <v>18</v>
      </c>
      <c r="D5187" t="s">
        <v>29</v>
      </c>
      <c r="E5187">
        <v>77001</v>
      </c>
      <c r="F5187" t="s">
        <v>44</v>
      </c>
      <c r="G5187" t="s">
        <v>45</v>
      </c>
      <c r="H5187" t="s">
        <v>158</v>
      </c>
      <c r="I5187" t="s">
        <v>111</v>
      </c>
      <c r="J5187">
        <v>14</v>
      </c>
      <c r="K5187">
        <v>776</v>
      </c>
      <c r="L5187">
        <v>10864</v>
      </c>
      <c r="M5187" s="3">
        <v>1224.8261308949</v>
      </c>
      <c r="N5187">
        <v>2023</v>
      </c>
      <c r="O5187" t="s">
        <v>72</v>
      </c>
      <c r="P5187" s="8" t="s">
        <v>35</v>
      </c>
      <c r="Q5187" s="1" t="s">
        <v>48</v>
      </c>
    </row>
    <row r="5188" spans="1:17" x14ac:dyDescent="0.2">
      <c r="A5188" t="s">
        <v>8127</v>
      </c>
      <c r="B5188" s="1">
        <v>45159</v>
      </c>
      <c r="C5188" t="s">
        <v>85</v>
      </c>
      <c r="D5188" t="s">
        <v>55</v>
      </c>
      <c r="E5188">
        <v>32201</v>
      </c>
      <c r="F5188" t="s">
        <v>30</v>
      </c>
      <c r="G5188" t="s">
        <v>109</v>
      </c>
      <c r="H5188" t="s">
        <v>110</v>
      </c>
      <c r="I5188" t="s">
        <v>38</v>
      </c>
      <c r="J5188">
        <v>35</v>
      </c>
      <c r="K5188">
        <v>539</v>
      </c>
      <c r="L5188">
        <v>18865</v>
      </c>
      <c r="M5188" s="3">
        <v>5864.8537331542402</v>
      </c>
      <c r="N5188">
        <v>2023</v>
      </c>
      <c r="O5188" t="s">
        <v>72</v>
      </c>
      <c r="P5188" s="8" t="s">
        <v>77</v>
      </c>
      <c r="Q5188" s="1" t="s">
        <v>65</v>
      </c>
    </row>
    <row r="5189" spans="1:17" x14ac:dyDescent="0.2">
      <c r="A5189" t="s">
        <v>8128</v>
      </c>
      <c r="B5189" s="1">
        <v>45017</v>
      </c>
      <c r="C5189" t="s">
        <v>18</v>
      </c>
      <c r="D5189" t="s">
        <v>74</v>
      </c>
      <c r="E5189">
        <v>90210</v>
      </c>
      <c r="F5189" t="s">
        <v>20</v>
      </c>
      <c r="G5189" t="s">
        <v>21</v>
      </c>
      <c r="H5189" t="s">
        <v>96</v>
      </c>
      <c r="I5189" t="s">
        <v>58</v>
      </c>
      <c r="J5189">
        <v>20</v>
      </c>
      <c r="K5189">
        <v>1069</v>
      </c>
      <c r="L5189">
        <v>21380</v>
      </c>
      <c r="M5189" s="2">
        <v>-1774.28293201679</v>
      </c>
      <c r="N5189">
        <v>2023</v>
      </c>
      <c r="O5189" t="s">
        <v>39</v>
      </c>
      <c r="P5189" s="8" t="s">
        <v>87</v>
      </c>
      <c r="Q5189" s="1" t="s">
        <v>61</v>
      </c>
    </row>
    <row r="5190" spans="1:17" x14ac:dyDescent="0.2">
      <c r="A5190" t="s">
        <v>8129</v>
      </c>
      <c r="B5190" s="1">
        <v>46020</v>
      </c>
      <c r="C5190" t="s">
        <v>18</v>
      </c>
      <c r="D5190" t="s">
        <v>19</v>
      </c>
      <c r="E5190">
        <v>17101</v>
      </c>
      <c r="F5190" t="s">
        <v>30</v>
      </c>
      <c r="G5190" t="s">
        <v>109</v>
      </c>
      <c r="H5190" t="s">
        <v>287</v>
      </c>
      <c r="I5190" t="s">
        <v>104</v>
      </c>
      <c r="J5190">
        <v>42</v>
      </c>
      <c r="K5190">
        <v>1448</v>
      </c>
      <c r="L5190">
        <v>60816</v>
      </c>
      <c r="M5190" s="3">
        <v>1904.1060455930201</v>
      </c>
      <c r="N5190">
        <v>2025</v>
      </c>
      <c r="O5190" t="s">
        <v>105</v>
      </c>
      <c r="P5190" s="8" t="s">
        <v>106</v>
      </c>
      <c r="Q5190" s="1" t="s">
        <v>65</v>
      </c>
    </row>
    <row r="5191" spans="1:17" x14ac:dyDescent="0.2">
      <c r="A5191" t="s">
        <v>8130</v>
      </c>
      <c r="B5191" s="1">
        <v>45089</v>
      </c>
      <c r="C5191" t="s">
        <v>18</v>
      </c>
      <c r="D5191" t="s">
        <v>55</v>
      </c>
      <c r="E5191">
        <v>33601</v>
      </c>
      <c r="F5191" t="s">
        <v>20</v>
      </c>
      <c r="G5191" t="s">
        <v>21</v>
      </c>
      <c r="H5191" t="s">
        <v>22</v>
      </c>
      <c r="I5191" t="s">
        <v>168</v>
      </c>
      <c r="J5191">
        <v>34</v>
      </c>
      <c r="K5191">
        <v>1197</v>
      </c>
      <c r="L5191">
        <v>40698</v>
      </c>
      <c r="M5191" s="3">
        <v>10341.2069417069</v>
      </c>
      <c r="N5191">
        <v>2023</v>
      </c>
      <c r="O5191" t="s">
        <v>39</v>
      </c>
      <c r="P5191" s="8" t="s">
        <v>40</v>
      </c>
      <c r="Q5191" s="1" t="s">
        <v>65</v>
      </c>
    </row>
    <row r="5192" spans="1:17" x14ac:dyDescent="0.2">
      <c r="A5192" t="s">
        <v>8131</v>
      </c>
      <c r="B5192" s="1">
        <v>45479</v>
      </c>
      <c r="C5192" t="s">
        <v>50</v>
      </c>
      <c r="D5192" t="s">
        <v>55</v>
      </c>
      <c r="E5192">
        <v>32801</v>
      </c>
      <c r="F5192" t="s">
        <v>44</v>
      </c>
      <c r="G5192" t="s">
        <v>56</v>
      </c>
      <c r="H5192" t="s">
        <v>63</v>
      </c>
      <c r="I5192" t="s">
        <v>127</v>
      </c>
      <c r="J5192">
        <v>45</v>
      </c>
      <c r="K5192">
        <v>1381</v>
      </c>
      <c r="L5192">
        <v>62145</v>
      </c>
      <c r="M5192" s="2">
        <v>-1054.3910535382099</v>
      </c>
      <c r="N5192">
        <v>2024</v>
      </c>
      <c r="O5192" t="s">
        <v>34</v>
      </c>
      <c r="P5192" s="8" t="s">
        <v>47</v>
      </c>
      <c r="Q5192" s="1" t="s">
        <v>61</v>
      </c>
    </row>
    <row r="5193" spans="1:17" x14ac:dyDescent="0.2">
      <c r="A5193" t="s">
        <v>8132</v>
      </c>
      <c r="B5193" s="1">
        <v>45744</v>
      </c>
      <c r="C5193" t="s">
        <v>18</v>
      </c>
      <c r="D5193" t="s">
        <v>55</v>
      </c>
      <c r="E5193">
        <v>33601</v>
      </c>
      <c r="F5193" t="s">
        <v>44</v>
      </c>
      <c r="G5193" t="s">
        <v>45</v>
      </c>
      <c r="H5193" t="s">
        <v>158</v>
      </c>
      <c r="I5193" t="s">
        <v>89</v>
      </c>
      <c r="J5193">
        <v>11</v>
      </c>
      <c r="K5193">
        <v>434</v>
      </c>
      <c r="L5193">
        <v>4774</v>
      </c>
      <c r="M5193" s="3">
        <v>1474.58775760138</v>
      </c>
      <c r="N5193">
        <v>2025</v>
      </c>
      <c r="O5193" t="s">
        <v>24</v>
      </c>
      <c r="P5193" s="8" t="s">
        <v>25</v>
      </c>
      <c r="Q5193" s="1" t="s">
        <v>48</v>
      </c>
    </row>
    <row r="5194" spans="1:17" x14ac:dyDescent="0.2">
      <c r="A5194" t="s">
        <v>8133</v>
      </c>
      <c r="B5194" s="1">
        <v>45087</v>
      </c>
      <c r="C5194" t="s">
        <v>18</v>
      </c>
      <c r="D5194" t="s">
        <v>55</v>
      </c>
      <c r="E5194">
        <v>32801</v>
      </c>
      <c r="F5194" t="s">
        <v>44</v>
      </c>
      <c r="G5194" t="s">
        <v>45</v>
      </c>
      <c r="H5194" t="s">
        <v>158</v>
      </c>
      <c r="I5194" t="s">
        <v>51</v>
      </c>
      <c r="J5194">
        <v>30</v>
      </c>
      <c r="K5194">
        <v>1068</v>
      </c>
      <c r="L5194">
        <v>32040</v>
      </c>
      <c r="M5194" s="3">
        <v>8140.9959276409199</v>
      </c>
      <c r="N5194">
        <v>2023</v>
      </c>
      <c r="O5194" t="s">
        <v>39</v>
      </c>
      <c r="P5194" s="8" t="s">
        <v>40</v>
      </c>
      <c r="Q5194" s="1" t="s">
        <v>61</v>
      </c>
    </row>
    <row r="5195" spans="1:17" x14ac:dyDescent="0.2">
      <c r="A5195" t="s">
        <v>8134</v>
      </c>
      <c r="B5195" s="1">
        <v>46001</v>
      </c>
      <c r="C5195" t="s">
        <v>18</v>
      </c>
      <c r="D5195" t="s">
        <v>67</v>
      </c>
      <c r="E5195">
        <v>43201</v>
      </c>
      <c r="F5195" t="s">
        <v>30</v>
      </c>
      <c r="G5195" t="s">
        <v>31</v>
      </c>
      <c r="H5195" t="s">
        <v>32</v>
      </c>
      <c r="I5195" t="s">
        <v>278</v>
      </c>
      <c r="J5195">
        <v>8</v>
      </c>
      <c r="K5195">
        <v>933</v>
      </c>
      <c r="L5195">
        <v>7464</v>
      </c>
      <c r="M5195" s="3">
        <v>917.18119551492202</v>
      </c>
      <c r="N5195">
        <v>2025</v>
      </c>
      <c r="O5195" t="s">
        <v>105</v>
      </c>
      <c r="P5195" s="8" t="s">
        <v>106</v>
      </c>
      <c r="Q5195" s="1" t="s">
        <v>53</v>
      </c>
    </row>
    <row r="5196" spans="1:17" x14ac:dyDescent="0.2">
      <c r="A5196" t="s">
        <v>8135</v>
      </c>
      <c r="B5196" s="1">
        <v>45566</v>
      </c>
      <c r="C5196" t="s">
        <v>28</v>
      </c>
      <c r="D5196" t="s">
        <v>74</v>
      </c>
      <c r="E5196">
        <v>90210</v>
      </c>
      <c r="F5196" t="s">
        <v>30</v>
      </c>
      <c r="G5196" t="s">
        <v>31</v>
      </c>
      <c r="H5196" t="s">
        <v>32</v>
      </c>
      <c r="I5196" t="s">
        <v>86</v>
      </c>
      <c r="J5196">
        <v>4</v>
      </c>
      <c r="K5196">
        <v>983</v>
      </c>
      <c r="L5196">
        <v>3932</v>
      </c>
      <c r="M5196" s="3">
        <v>706.22008896074203</v>
      </c>
      <c r="N5196">
        <v>2024</v>
      </c>
      <c r="O5196" t="s">
        <v>82</v>
      </c>
      <c r="P5196" s="8" t="s">
        <v>140</v>
      </c>
      <c r="Q5196" s="1" t="s">
        <v>107</v>
      </c>
    </row>
    <row r="5197" spans="1:17" x14ac:dyDescent="0.2">
      <c r="A5197" t="s">
        <v>8136</v>
      </c>
      <c r="B5197" s="1">
        <v>45313</v>
      </c>
      <c r="C5197" t="s">
        <v>28</v>
      </c>
      <c r="D5197" t="s">
        <v>29</v>
      </c>
      <c r="E5197">
        <v>75001</v>
      </c>
      <c r="F5197" t="s">
        <v>30</v>
      </c>
      <c r="G5197" t="s">
        <v>31</v>
      </c>
      <c r="H5197" t="s">
        <v>32</v>
      </c>
      <c r="I5197" t="s">
        <v>33</v>
      </c>
      <c r="J5197">
        <v>36</v>
      </c>
      <c r="K5197">
        <v>1130</v>
      </c>
      <c r="L5197">
        <v>40680</v>
      </c>
      <c r="M5197" s="3">
        <v>11156.0816051241</v>
      </c>
      <c r="N5197">
        <v>2024</v>
      </c>
      <c r="O5197" t="s">
        <v>68</v>
      </c>
      <c r="P5197" s="8" t="s">
        <v>60</v>
      </c>
      <c r="Q5197" s="1" t="s">
        <v>65</v>
      </c>
    </row>
    <row r="5198" spans="1:17" x14ac:dyDescent="0.2">
      <c r="A5198" t="s">
        <v>8137</v>
      </c>
      <c r="B5198" s="1">
        <v>45936</v>
      </c>
      <c r="C5198" t="s">
        <v>50</v>
      </c>
      <c r="D5198" t="s">
        <v>19</v>
      </c>
      <c r="E5198">
        <v>19101</v>
      </c>
      <c r="F5198" t="s">
        <v>44</v>
      </c>
      <c r="G5198" t="s">
        <v>45</v>
      </c>
      <c r="H5198" t="s">
        <v>46</v>
      </c>
      <c r="I5198" t="s">
        <v>75</v>
      </c>
      <c r="J5198">
        <v>38</v>
      </c>
      <c r="K5198">
        <v>510</v>
      </c>
      <c r="L5198">
        <v>19380</v>
      </c>
      <c r="M5198" s="3">
        <v>2796.1709817161</v>
      </c>
      <c r="N5198">
        <v>2025</v>
      </c>
      <c r="O5198" t="s">
        <v>105</v>
      </c>
      <c r="P5198" s="8" t="s">
        <v>140</v>
      </c>
      <c r="Q5198" s="1" t="s">
        <v>65</v>
      </c>
    </row>
    <row r="5199" spans="1:17" x14ac:dyDescent="0.2">
      <c r="A5199" t="s">
        <v>8138</v>
      </c>
      <c r="B5199" s="1">
        <v>44964</v>
      </c>
      <c r="C5199" t="s">
        <v>18</v>
      </c>
      <c r="D5199" t="s">
        <v>37</v>
      </c>
      <c r="E5199">
        <v>11201</v>
      </c>
      <c r="F5199" t="s">
        <v>20</v>
      </c>
      <c r="G5199" t="s">
        <v>21</v>
      </c>
      <c r="H5199" t="s">
        <v>22</v>
      </c>
      <c r="I5199" t="s">
        <v>223</v>
      </c>
      <c r="J5199">
        <v>24</v>
      </c>
      <c r="K5199">
        <v>892</v>
      </c>
      <c r="L5199">
        <v>21408</v>
      </c>
      <c r="M5199" s="3">
        <v>1747.0020453638599</v>
      </c>
      <c r="N5199">
        <v>2023</v>
      </c>
      <c r="O5199" t="s">
        <v>59</v>
      </c>
      <c r="P5199" s="8" t="s">
        <v>156</v>
      </c>
      <c r="Q5199" s="1" t="s">
        <v>107</v>
      </c>
    </row>
    <row r="5200" spans="1:17" x14ac:dyDescent="0.2">
      <c r="A5200" t="s">
        <v>8139</v>
      </c>
      <c r="B5200" s="1">
        <v>45518</v>
      </c>
      <c r="C5200" t="s">
        <v>28</v>
      </c>
      <c r="D5200" t="s">
        <v>55</v>
      </c>
      <c r="E5200">
        <v>33101</v>
      </c>
      <c r="F5200" t="s">
        <v>30</v>
      </c>
      <c r="G5200" t="s">
        <v>109</v>
      </c>
      <c r="H5200" t="s">
        <v>110</v>
      </c>
      <c r="I5200" t="s">
        <v>91</v>
      </c>
      <c r="J5200">
        <v>23</v>
      </c>
      <c r="K5200">
        <v>1383</v>
      </c>
      <c r="L5200">
        <v>31809</v>
      </c>
      <c r="M5200" s="3">
        <v>2496.0769675644601</v>
      </c>
      <c r="N5200">
        <v>2024</v>
      </c>
      <c r="O5200" t="s">
        <v>34</v>
      </c>
      <c r="P5200" s="8" t="s">
        <v>77</v>
      </c>
      <c r="Q5200" s="1" t="s">
        <v>53</v>
      </c>
    </row>
    <row r="5201" spans="1:17" x14ac:dyDescent="0.2">
      <c r="A5201" t="s">
        <v>8140</v>
      </c>
      <c r="B5201" s="1">
        <v>45372</v>
      </c>
      <c r="C5201" t="s">
        <v>85</v>
      </c>
      <c r="D5201" t="s">
        <v>55</v>
      </c>
      <c r="E5201">
        <v>32201</v>
      </c>
      <c r="F5201" t="s">
        <v>30</v>
      </c>
      <c r="G5201" t="s">
        <v>31</v>
      </c>
      <c r="H5201" t="s">
        <v>32</v>
      </c>
      <c r="I5201" t="s">
        <v>75</v>
      </c>
      <c r="J5201">
        <v>40</v>
      </c>
      <c r="K5201">
        <v>1425</v>
      </c>
      <c r="L5201">
        <v>57000</v>
      </c>
      <c r="M5201" s="3">
        <v>3621.1207193469299</v>
      </c>
      <c r="N5201">
        <v>2024</v>
      </c>
      <c r="O5201" t="s">
        <v>68</v>
      </c>
      <c r="P5201" s="8" t="s">
        <v>25</v>
      </c>
      <c r="Q5201" s="1" t="s">
        <v>41</v>
      </c>
    </row>
    <row r="5202" spans="1:17" x14ac:dyDescent="0.2">
      <c r="A5202" t="s">
        <v>8141</v>
      </c>
      <c r="B5202" s="1">
        <v>45685</v>
      </c>
      <c r="C5202" t="s">
        <v>28</v>
      </c>
      <c r="D5202" t="s">
        <v>55</v>
      </c>
      <c r="E5202">
        <v>32801</v>
      </c>
      <c r="F5202" t="s">
        <v>44</v>
      </c>
      <c r="G5202" t="s">
        <v>45</v>
      </c>
      <c r="H5202" t="s">
        <v>46</v>
      </c>
      <c r="I5202" t="s">
        <v>81</v>
      </c>
      <c r="J5202">
        <v>26</v>
      </c>
      <c r="K5202">
        <v>1256</v>
      </c>
      <c r="L5202">
        <v>32656</v>
      </c>
      <c r="M5202" s="3">
        <v>3631.2060661118098</v>
      </c>
      <c r="N5202">
        <v>2025</v>
      </c>
      <c r="O5202" t="s">
        <v>24</v>
      </c>
      <c r="P5202" s="8" t="s">
        <v>60</v>
      </c>
      <c r="Q5202" s="1" t="s">
        <v>107</v>
      </c>
    </row>
    <row r="5203" spans="1:17" x14ac:dyDescent="0.2">
      <c r="A5203" t="s">
        <v>8142</v>
      </c>
      <c r="B5203" s="1">
        <v>45690</v>
      </c>
      <c r="C5203" t="s">
        <v>18</v>
      </c>
      <c r="D5203" t="s">
        <v>74</v>
      </c>
      <c r="E5203">
        <v>90001</v>
      </c>
      <c r="F5203" t="s">
        <v>20</v>
      </c>
      <c r="G5203" t="s">
        <v>70</v>
      </c>
      <c r="H5203" t="s">
        <v>100</v>
      </c>
      <c r="I5203" t="s">
        <v>38</v>
      </c>
      <c r="J5203">
        <v>4</v>
      </c>
      <c r="K5203">
        <v>551</v>
      </c>
      <c r="L5203">
        <v>2204</v>
      </c>
      <c r="M5203" s="2">
        <v>-195.77485664214001</v>
      </c>
      <c r="N5203">
        <v>2025</v>
      </c>
      <c r="O5203" t="s">
        <v>24</v>
      </c>
      <c r="P5203" s="8" t="s">
        <v>156</v>
      </c>
      <c r="Q5203" s="1" t="s">
        <v>26</v>
      </c>
    </row>
    <row r="5204" spans="1:17" x14ac:dyDescent="0.2">
      <c r="A5204" t="s">
        <v>8143</v>
      </c>
      <c r="B5204" s="1">
        <v>45929</v>
      </c>
      <c r="C5204" t="s">
        <v>85</v>
      </c>
      <c r="D5204" t="s">
        <v>79</v>
      </c>
      <c r="E5204">
        <v>60007</v>
      </c>
      <c r="F5204" t="s">
        <v>20</v>
      </c>
      <c r="G5204" t="s">
        <v>70</v>
      </c>
      <c r="H5204" t="s">
        <v>71</v>
      </c>
      <c r="I5204" t="s">
        <v>23</v>
      </c>
      <c r="J5204">
        <v>46</v>
      </c>
      <c r="K5204">
        <v>816</v>
      </c>
      <c r="L5204">
        <v>37536</v>
      </c>
      <c r="M5204" s="3">
        <v>7548.7032893861497</v>
      </c>
      <c r="N5204">
        <v>2025</v>
      </c>
      <c r="O5204" t="s">
        <v>76</v>
      </c>
      <c r="P5204" s="8" t="s">
        <v>35</v>
      </c>
      <c r="Q5204" s="1" t="s">
        <v>65</v>
      </c>
    </row>
    <row r="5205" spans="1:17" x14ac:dyDescent="0.2">
      <c r="A5205" t="s">
        <v>8144</v>
      </c>
      <c r="B5205" s="1">
        <v>45772</v>
      </c>
      <c r="C5205" t="s">
        <v>85</v>
      </c>
      <c r="D5205" t="s">
        <v>67</v>
      </c>
      <c r="E5205">
        <v>43601</v>
      </c>
      <c r="F5205" t="s">
        <v>44</v>
      </c>
      <c r="G5205" t="s">
        <v>56</v>
      </c>
      <c r="H5205" t="s">
        <v>63</v>
      </c>
      <c r="I5205" t="s">
        <v>33</v>
      </c>
      <c r="J5205">
        <v>2</v>
      </c>
      <c r="K5205">
        <v>1335</v>
      </c>
      <c r="L5205">
        <v>2670</v>
      </c>
      <c r="M5205" s="3">
        <v>658.02949416979504</v>
      </c>
      <c r="N5205">
        <v>2025</v>
      </c>
      <c r="O5205" t="s">
        <v>93</v>
      </c>
      <c r="P5205" s="8" t="s">
        <v>87</v>
      </c>
      <c r="Q5205" s="1" t="s">
        <v>48</v>
      </c>
    </row>
    <row r="5206" spans="1:17" x14ac:dyDescent="0.2">
      <c r="A5206" t="s">
        <v>8145</v>
      </c>
      <c r="B5206" s="1">
        <v>45557</v>
      </c>
      <c r="C5206" t="s">
        <v>18</v>
      </c>
      <c r="D5206" t="s">
        <v>29</v>
      </c>
      <c r="E5206">
        <v>75001</v>
      </c>
      <c r="F5206" t="s">
        <v>20</v>
      </c>
      <c r="G5206" t="s">
        <v>21</v>
      </c>
      <c r="H5206" t="s">
        <v>96</v>
      </c>
      <c r="I5206" t="s">
        <v>168</v>
      </c>
      <c r="J5206">
        <v>44</v>
      </c>
      <c r="K5206">
        <v>39</v>
      </c>
      <c r="L5206">
        <v>1716</v>
      </c>
      <c r="M5206" s="2">
        <v>-20.256957268545602</v>
      </c>
      <c r="N5206">
        <v>2024</v>
      </c>
      <c r="O5206" t="s">
        <v>34</v>
      </c>
      <c r="P5206" s="8" t="s">
        <v>35</v>
      </c>
      <c r="Q5206" s="1" t="s">
        <v>26</v>
      </c>
    </row>
    <row r="5207" spans="1:17" x14ac:dyDescent="0.2">
      <c r="A5207" t="s">
        <v>8146</v>
      </c>
      <c r="B5207" s="1">
        <v>45313</v>
      </c>
      <c r="C5207" t="s">
        <v>18</v>
      </c>
      <c r="D5207" t="s">
        <v>67</v>
      </c>
      <c r="E5207">
        <v>43201</v>
      </c>
      <c r="F5207" t="s">
        <v>20</v>
      </c>
      <c r="G5207" t="s">
        <v>70</v>
      </c>
      <c r="H5207" t="s">
        <v>71</v>
      </c>
      <c r="I5207" t="s">
        <v>58</v>
      </c>
      <c r="J5207">
        <v>28</v>
      </c>
      <c r="K5207">
        <v>261</v>
      </c>
      <c r="L5207">
        <v>7308</v>
      </c>
      <c r="M5207" s="3">
        <v>272.94605927325603</v>
      </c>
      <c r="N5207">
        <v>2024</v>
      </c>
      <c r="O5207" t="s">
        <v>68</v>
      </c>
      <c r="P5207" s="8" t="s">
        <v>60</v>
      </c>
      <c r="Q5207" s="1" t="s">
        <v>65</v>
      </c>
    </row>
    <row r="5208" spans="1:17" x14ac:dyDescent="0.2">
      <c r="A5208" t="s">
        <v>8147</v>
      </c>
      <c r="B5208" s="1">
        <v>45494</v>
      </c>
      <c r="C5208" t="s">
        <v>85</v>
      </c>
      <c r="D5208" t="s">
        <v>79</v>
      </c>
      <c r="E5208">
        <v>60007</v>
      </c>
      <c r="F5208" t="s">
        <v>44</v>
      </c>
      <c r="G5208" t="s">
        <v>56</v>
      </c>
      <c r="H5208" t="s">
        <v>63</v>
      </c>
      <c r="I5208" t="s">
        <v>75</v>
      </c>
      <c r="J5208">
        <v>16</v>
      </c>
      <c r="K5208">
        <v>725</v>
      </c>
      <c r="L5208">
        <v>11600</v>
      </c>
      <c r="M5208" s="3">
        <v>4369.6577210662599</v>
      </c>
      <c r="N5208">
        <v>2024</v>
      </c>
      <c r="O5208" t="s">
        <v>34</v>
      </c>
      <c r="P5208" s="8" t="s">
        <v>47</v>
      </c>
      <c r="Q5208" s="1" t="s">
        <v>26</v>
      </c>
    </row>
    <row r="5209" spans="1:17" x14ac:dyDescent="0.2">
      <c r="A5209" t="s">
        <v>8148</v>
      </c>
      <c r="B5209" s="1">
        <v>45480</v>
      </c>
      <c r="C5209" t="s">
        <v>18</v>
      </c>
      <c r="D5209" t="s">
        <v>19</v>
      </c>
      <c r="E5209">
        <v>17101</v>
      </c>
      <c r="F5209" t="s">
        <v>30</v>
      </c>
      <c r="G5209" t="s">
        <v>31</v>
      </c>
      <c r="H5209" t="s">
        <v>80</v>
      </c>
      <c r="I5209" t="s">
        <v>58</v>
      </c>
      <c r="J5209">
        <v>3</v>
      </c>
      <c r="K5209">
        <v>905</v>
      </c>
      <c r="L5209">
        <v>2715</v>
      </c>
      <c r="M5209" s="3">
        <v>797.03005766166098</v>
      </c>
      <c r="N5209">
        <v>2024</v>
      </c>
      <c r="O5209" t="s">
        <v>34</v>
      </c>
      <c r="P5209" s="8" t="s">
        <v>47</v>
      </c>
      <c r="Q5209" s="1" t="s">
        <v>26</v>
      </c>
    </row>
    <row r="5210" spans="1:17" x14ac:dyDescent="0.2">
      <c r="A5210" t="s">
        <v>8149</v>
      </c>
      <c r="B5210" s="1">
        <v>44979</v>
      </c>
      <c r="C5210" t="s">
        <v>28</v>
      </c>
      <c r="D5210" t="s">
        <v>29</v>
      </c>
      <c r="E5210">
        <v>77001</v>
      </c>
      <c r="F5210" t="s">
        <v>30</v>
      </c>
      <c r="G5210" t="s">
        <v>109</v>
      </c>
      <c r="H5210" t="s">
        <v>110</v>
      </c>
      <c r="I5210" t="s">
        <v>89</v>
      </c>
      <c r="J5210">
        <v>9</v>
      </c>
      <c r="K5210">
        <v>1347</v>
      </c>
      <c r="L5210">
        <v>12123</v>
      </c>
      <c r="M5210" s="3">
        <v>873.80492890752396</v>
      </c>
      <c r="N5210">
        <v>2023</v>
      </c>
      <c r="O5210" t="s">
        <v>59</v>
      </c>
      <c r="P5210" s="8" t="s">
        <v>156</v>
      </c>
      <c r="Q5210" s="1" t="s">
        <v>53</v>
      </c>
    </row>
    <row r="5211" spans="1:17" x14ac:dyDescent="0.2">
      <c r="A5211" t="s">
        <v>8150</v>
      </c>
      <c r="B5211" s="1">
        <v>45817</v>
      </c>
      <c r="C5211" t="s">
        <v>28</v>
      </c>
      <c r="D5211" t="s">
        <v>74</v>
      </c>
      <c r="E5211">
        <v>90210</v>
      </c>
      <c r="F5211" t="s">
        <v>44</v>
      </c>
      <c r="G5211" t="s">
        <v>56</v>
      </c>
      <c r="H5211" t="s">
        <v>57</v>
      </c>
      <c r="I5211" t="s">
        <v>89</v>
      </c>
      <c r="J5211">
        <v>8</v>
      </c>
      <c r="K5211">
        <v>744</v>
      </c>
      <c r="L5211">
        <v>5952</v>
      </c>
      <c r="M5211" s="3">
        <v>1048.06979007417</v>
      </c>
      <c r="N5211">
        <v>2025</v>
      </c>
      <c r="O5211" t="s">
        <v>93</v>
      </c>
      <c r="P5211" s="8" t="s">
        <v>40</v>
      </c>
      <c r="Q5211" s="1" t="s">
        <v>65</v>
      </c>
    </row>
    <row r="5212" spans="1:17" x14ac:dyDescent="0.2">
      <c r="A5212" t="s">
        <v>8151</v>
      </c>
      <c r="B5212" s="1">
        <v>45381</v>
      </c>
      <c r="C5212" t="s">
        <v>28</v>
      </c>
      <c r="D5212" t="s">
        <v>55</v>
      </c>
      <c r="E5212">
        <v>33601</v>
      </c>
      <c r="F5212" t="s">
        <v>20</v>
      </c>
      <c r="G5212" t="s">
        <v>21</v>
      </c>
      <c r="H5212" t="s">
        <v>22</v>
      </c>
      <c r="I5212" t="s">
        <v>58</v>
      </c>
      <c r="J5212">
        <v>7</v>
      </c>
      <c r="K5212">
        <v>1092</v>
      </c>
      <c r="L5212">
        <v>7644</v>
      </c>
      <c r="M5212" s="2">
        <v>-753.81017226040694</v>
      </c>
      <c r="N5212">
        <v>2024</v>
      </c>
      <c r="O5212" t="s">
        <v>68</v>
      </c>
      <c r="P5212" s="8" t="s">
        <v>25</v>
      </c>
      <c r="Q5212" s="1" t="s">
        <v>61</v>
      </c>
    </row>
    <row r="5213" spans="1:17" x14ac:dyDescent="0.2">
      <c r="A5213" t="s">
        <v>8152</v>
      </c>
      <c r="B5213" s="1">
        <v>45783</v>
      </c>
      <c r="C5213" t="s">
        <v>28</v>
      </c>
      <c r="D5213" t="s">
        <v>67</v>
      </c>
      <c r="E5213">
        <v>45201</v>
      </c>
      <c r="F5213" t="s">
        <v>44</v>
      </c>
      <c r="G5213" t="s">
        <v>56</v>
      </c>
      <c r="H5213" t="s">
        <v>57</v>
      </c>
      <c r="I5213" t="s">
        <v>91</v>
      </c>
      <c r="J5213">
        <v>12</v>
      </c>
      <c r="K5213">
        <v>1037</v>
      </c>
      <c r="L5213">
        <v>12444</v>
      </c>
      <c r="M5213" s="3">
        <v>3988.8970745647798</v>
      </c>
      <c r="N5213">
        <v>2025</v>
      </c>
      <c r="O5213" t="s">
        <v>93</v>
      </c>
      <c r="P5213" s="8" t="s">
        <v>52</v>
      </c>
      <c r="Q5213" s="1" t="s">
        <v>107</v>
      </c>
    </row>
    <row r="5214" spans="1:17" x14ac:dyDescent="0.2">
      <c r="A5214" t="s">
        <v>8153</v>
      </c>
      <c r="B5214" s="1">
        <v>45163</v>
      </c>
      <c r="C5214" t="s">
        <v>85</v>
      </c>
      <c r="D5214" t="s">
        <v>55</v>
      </c>
      <c r="E5214">
        <v>32201</v>
      </c>
      <c r="F5214" t="s">
        <v>20</v>
      </c>
      <c r="G5214" t="s">
        <v>21</v>
      </c>
      <c r="H5214" t="s">
        <v>22</v>
      </c>
      <c r="I5214" t="s">
        <v>168</v>
      </c>
      <c r="J5214">
        <v>10</v>
      </c>
      <c r="K5214">
        <v>870</v>
      </c>
      <c r="L5214">
        <v>8700</v>
      </c>
      <c r="M5214" s="3">
        <v>2128.1510537936801</v>
      </c>
      <c r="N5214">
        <v>2023</v>
      </c>
      <c r="O5214" t="s">
        <v>72</v>
      </c>
      <c r="P5214" s="8" t="s">
        <v>77</v>
      </c>
      <c r="Q5214" s="1" t="s">
        <v>48</v>
      </c>
    </row>
    <row r="5215" spans="1:17" x14ac:dyDescent="0.2">
      <c r="A5215" t="s">
        <v>8154</v>
      </c>
      <c r="B5215" s="1">
        <v>45419</v>
      </c>
      <c r="C5215" t="s">
        <v>28</v>
      </c>
      <c r="D5215" t="s">
        <v>19</v>
      </c>
      <c r="E5215">
        <v>18101</v>
      </c>
      <c r="F5215" t="s">
        <v>20</v>
      </c>
      <c r="G5215" t="s">
        <v>21</v>
      </c>
      <c r="H5215" t="s">
        <v>96</v>
      </c>
      <c r="I5215" t="s">
        <v>91</v>
      </c>
      <c r="J5215">
        <v>29</v>
      </c>
      <c r="K5215">
        <v>1259</v>
      </c>
      <c r="L5215">
        <v>36511</v>
      </c>
      <c r="M5215" s="2">
        <v>-1344.70412485459</v>
      </c>
      <c r="N5215">
        <v>2024</v>
      </c>
      <c r="O5215" t="s">
        <v>64</v>
      </c>
      <c r="P5215" s="8" t="s">
        <v>52</v>
      </c>
      <c r="Q5215" s="1" t="s">
        <v>107</v>
      </c>
    </row>
    <row r="5216" spans="1:17" x14ac:dyDescent="0.2">
      <c r="A5216" t="s">
        <v>8155</v>
      </c>
      <c r="B5216" s="1">
        <v>45093</v>
      </c>
      <c r="C5216" t="s">
        <v>85</v>
      </c>
      <c r="D5216" t="s">
        <v>43</v>
      </c>
      <c r="E5216">
        <v>31201</v>
      </c>
      <c r="F5216" t="s">
        <v>20</v>
      </c>
      <c r="G5216" t="s">
        <v>70</v>
      </c>
      <c r="H5216" t="s">
        <v>100</v>
      </c>
      <c r="I5216" t="s">
        <v>127</v>
      </c>
      <c r="J5216">
        <v>18</v>
      </c>
      <c r="K5216">
        <v>758</v>
      </c>
      <c r="L5216">
        <v>13644</v>
      </c>
      <c r="M5216" s="2">
        <v>-899.385977954483</v>
      </c>
      <c r="N5216">
        <v>2023</v>
      </c>
      <c r="O5216" t="s">
        <v>39</v>
      </c>
      <c r="P5216" s="8" t="s">
        <v>40</v>
      </c>
      <c r="Q5216" s="1" t="s">
        <v>48</v>
      </c>
    </row>
    <row r="5217" spans="1:17" x14ac:dyDescent="0.2">
      <c r="A5217" t="s">
        <v>8156</v>
      </c>
      <c r="B5217" s="1">
        <v>44931</v>
      </c>
      <c r="C5217" t="s">
        <v>85</v>
      </c>
      <c r="D5217" t="s">
        <v>67</v>
      </c>
      <c r="E5217">
        <v>45201</v>
      </c>
      <c r="F5217" t="s">
        <v>30</v>
      </c>
      <c r="G5217" t="s">
        <v>109</v>
      </c>
      <c r="H5217" t="s">
        <v>287</v>
      </c>
      <c r="I5217" t="s">
        <v>38</v>
      </c>
      <c r="J5217">
        <v>36</v>
      </c>
      <c r="K5217">
        <v>944</v>
      </c>
      <c r="L5217">
        <v>33984</v>
      </c>
      <c r="M5217" s="3">
        <v>11356.694163943201</v>
      </c>
      <c r="N5217">
        <v>2023</v>
      </c>
      <c r="O5217" t="s">
        <v>59</v>
      </c>
      <c r="P5217" s="8" t="s">
        <v>60</v>
      </c>
      <c r="Q5217" s="1" t="s">
        <v>41</v>
      </c>
    </row>
    <row r="5218" spans="1:17" x14ac:dyDescent="0.2">
      <c r="A5218" t="s">
        <v>8157</v>
      </c>
      <c r="B5218" s="1">
        <v>45751</v>
      </c>
      <c r="C5218" t="s">
        <v>28</v>
      </c>
      <c r="D5218" t="s">
        <v>43</v>
      </c>
      <c r="E5218">
        <v>31201</v>
      </c>
      <c r="F5218" t="s">
        <v>44</v>
      </c>
      <c r="G5218" t="s">
        <v>45</v>
      </c>
      <c r="H5218" t="s">
        <v>158</v>
      </c>
      <c r="I5218" t="s">
        <v>58</v>
      </c>
      <c r="J5218">
        <v>45</v>
      </c>
      <c r="K5218">
        <v>402</v>
      </c>
      <c r="L5218">
        <v>18090</v>
      </c>
      <c r="M5218" s="3">
        <v>1800.0947863915301</v>
      </c>
      <c r="N5218">
        <v>2025</v>
      </c>
      <c r="O5218" t="s">
        <v>93</v>
      </c>
      <c r="P5218" s="8" t="s">
        <v>87</v>
      </c>
      <c r="Q5218" s="1" t="s">
        <v>48</v>
      </c>
    </row>
    <row r="5219" spans="1:17" x14ac:dyDescent="0.2">
      <c r="A5219" t="s">
        <v>8158</v>
      </c>
      <c r="B5219" s="1">
        <v>45921</v>
      </c>
      <c r="C5219" t="s">
        <v>28</v>
      </c>
      <c r="D5219" t="s">
        <v>19</v>
      </c>
      <c r="E5219">
        <v>15201</v>
      </c>
      <c r="F5219" t="s">
        <v>30</v>
      </c>
      <c r="G5219" t="s">
        <v>109</v>
      </c>
      <c r="H5219" t="s">
        <v>287</v>
      </c>
      <c r="I5219" t="s">
        <v>104</v>
      </c>
      <c r="J5219">
        <v>27</v>
      </c>
      <c r="K5219">
        <v>480</v>
      </c>
      <c r="L5219">
        <v>12960</v>
      </c>
      <c r="M5219" s="3">
        <v>3783.9619420198801</v>
      </c>
      <c r="N5219">
        <v>2025</v>
      </c>
      <c r="O5219" t="s">
        <v>76</v>
      </c>
      <c r="P5219" s="8" t="s">
        <v>35</v>
      </c>
      <c r="Q5219" s="1" t="s">
        <v>26</v>
      </c>
    </row>
    <row r="5220" spans="1:17" x14ac:dyDescent="0.2">
      <c r="A5220" t="s">
        <v>8159</v>
      </c>
      <c r="B5220" s="1">
        <v>45632</v>
      </c>
      <c r="C5220" t="s">
        <v>85</v>
      </c>
      <c r="D5220" t="s">
        <v>67</v>
      </c>
      <c r="E5220">
        <v>43601</v>
      </c>
      <c r="F5220" t="s">
        <v>44</v>
      </c>
      <c r="G5220" t="s">
        <v>56</v>
      </c>
      <c r="H5220" t="s">
        <v>57</v>
      </c>
      <c r="I5220" t="s">
        <v>86</v>
      </c>
      <c r="J5220">
        <v>8</v>
      </c>
      <c r="K5220">
        <v>166</v>
      </c>
      <c r="L5220">
        <v>1328</v>
      </c>
      <c r="M5220" s="3">
        <v>425.659877849189</v>
      </c>
      <c r="N5220">
        <v>2024</v>
      </c>
      <c r="O5220" t="s">
        <v>82</v>
      </c>
      <c r="P5220" s="8" t="s">
        <v>106</v>
      </c>
      <c r="Q5220" s="1" t="s">
        <v>48</v>
      </c>
    </row>
    <row r="5221" spans="1:17" x14ac:dyDescent="0.2">
      <c r="A5221" t="s">
        <v>8160</v>
      </c>
      <c r="B5221" s="1">
        <v>45961</v>
      </c>
      <c r="C5221" t="s">
        <v>28</v>
      </c>
      <c r="D5221" t="s">
        <v>79</v>
      </c>
      <c r="E5221">
        <v>60007</v>
      </c>
      <c r="F5221" t="s">
        <v>30</v>
      </c>
      <c r="G5221" t="s">
        <v>109</v>
      </c>
      <c r="H5221" t="s">
        <v>287</v>
      </c>
      <c r="I5221" t="s">
        <v>91</v>
      </c>
      <c r="J5221">
        <v>1</v>
      </c>
      <c r="K5221">
        <v>1367</v>
      </c>
      <c r="L5221">
        <v>1367</v>
      </c>
      <c r="M5221" s="3">
        <v>415.62828546007302</v>
      </c>
      <c r="N5221">
        <v>2025</v>
      </c>
      <c r="O5221" t="s">
        <v>105</v>
      </c>
      <c r="P5221" s="8" t="s">
        <v>140</v>
      </c>
      <c r="Q5221" s="1" t="s">
        <v>48</v>
      </c>
    </row>
    <row r="5222" spans="1:17" x14ac:dyDescent="0.2">
      <c r="A5222" t="s">
        <v>8161</v>
      </c>
      <c r="B5222" s="1">
        <v>45812</v>
      </c>
      <c r="C5222" t="s">
        <v>50</v>
      </c>
      <c r="D5222" t="s">
        <v>79</v>
      </c>
      <c r="E5222">
        <v>61601</v>
      </c>
      <c r="F5222" t="s">
        <v>20</v>
      </c>
      <c r="G5222" t="s">
        <v>21</v>
      </c>
      <c r="H5222" t="s">
        <v>96</v>
      </c>
      <c r="I5222" t="s">
        <v>117</v>
      </c>
      <c r="J5222">
        <v>15</v>
      </c>
      <c r="K5222">
        <v>706</v>
      </c>
      <c r="L5222">
        <v>10590</v>
      </c>
      <c r="M5222" s="3">
        <v>3180.1041484635698</v>
      </c>
      <c r="N5222">
        <v>2025</v>
      </c>
      <c r="O5222" t="s">
        <v>93</v>
      </c>
      <c r="P5222" s="8" t="s">
        <v>40</v>
      </c>
      <c r="Q5222" s="1" t="s">
        <v>53</v>
      </c>
    </row>
    <row r="5223" spans="1:17" x14ac:dyDescent="0.2">
      <c r="A5223" t="s">
        <v>8162</v>
      </c>
      <c r="B5223" s="1">
        <v>45849</v>
      </c>
      <c r="C5223" t="s">
        <v>50</v>
      </c>
      <c r="D5223" t="s">
        <v>74</v>
      </c>
      <c r="E5223">
        <v>95110</v>
      </c>
      <c r="F5223" t="s">
        <v>30</v>
      </c>
      <c r="G5223" t="s">
        <v>109</v>
      </c>
      <c r="H5223" t="s">
        <v>110</v>
      </c>
      <c r="I5223" t="s">
        <v>51</v>
      </c>
      <c r="J5223">
        <v>23</v>
      </c>
      <c r="K5223">
        <v>1071</v>
      </c>
      <c r="L5223">
        <v>24633</v>
      </c>
      <c r="M5223" s="3">
        <v>4276.01679606578</v>
      </c>
      <c r="N5223">
        <v>2025</v>
      </c>
      <c r="O5223" t="s">
        <v>76</v>
      </c>
      <c r="P5223" s="8" t="s">
        <v>47</v>
      </c>
      <c r="Q5223" s="1" t="s">
        <v>48</v>
      </c>
    </row>
    <row r="5224" spans="1:17" x14ac:dyDescent="0.2">
      <c r="A5224" t="s">
        <v>8163</v>
      </c>
      <c r="B5224" s="1">
        <v>45110</v>
      </c>
      <c r="C5224" t="s">
        <v>50</v>
      </c>
      <c r="D5224" t="s">
        <v>37</v>
      </c>
      <c r="E5224">
        <v>10002</v>
      </c>
      <c r="F5224" t="s">
        <v>44</v>
      </c>
      <c r="G5224" t="s">
        <v>56</v>
      </c>
      <c r="H5224" t="s">
        <v>63</v>
      </c>
      <c r="I5224" t="s">
        <v>114</v>
      </c>
      <c r="J5224">
        <v>49</v>
      </c>
      <c r="K5224">
        <v>1402</v>
      </c>
      <c r="L5224">
        <v>68698</v>
      </c>
      <c r="M5224" s="2">
        <v>-6219.9389077392598</v>
      </c>
      <c r="N5224">
        <v>2023</v>
      </c>
      <c r="O5224" t="s">
        <v>72</v>
      </c>
      <c r="P5224" s="8" t="s">
        <v>47</v>
      </c>
      <c r="Q5224" s="1" t="s">
        <v>65</v>
      </c>
    </row>
    <row r="5225" spans="1:17" x14ac:dyDescent="0.2">
      <c r="A5225" t="s">
        <v>8164</v>
      </c>
      <c r="B5225" s="1">
        <v>45559</v>
      </c>
      <c r="C5225" t="s">
        <v>85</v>
      </c>
      <c r="D5225" t="s">
        <v>19</v>
      </c>
      <c r="E5225">
        <v>15201</v>
      </c>
      <c r="F5225" t="s">
        <v>20</v>
      </c>
      <c r="G5225" t="s">
        <v>21</v>
      </c>
      <c r="H5225" t="s">
        <v>22</v>
      </c>
      <c r="I5225" t="s">
        <v>86</v>
      </c>
      <c r="J5225">
        <v>46</v>
      </c>
      <c r="K5225">
        <v>544</v>
      </c>
      <c r="L5225">
        <v>25024</v>
      </c>
      <c r="M5225" s="3">
        <v>7955.08172316115</v>
      </c>
      <c r="N5225">
        <v>2024</v>
      </c>
      <c r="O5225" t="s">
        <v>34</v>
      </c>
      <c r="P5225" s="8" t="s">
        <v>35</v>
      </c>
      <c r="Q5225" s="1" t="s">
        <v>107</v>
      </c>
    </row>
    <row r="5226" spans="1:17" x14ac:dyDescent="0.2">
      <c r="A5226" t="s">
        <v>8165</v>
      </c>
      <c r="B5226" s="1">
        <v>45159</v>
      </c>
      <c r="C5226" t="s">
        <v>50</v>
      </c>
      <c r="D5226" t="s">
        <v>43</v>
      </c>
      <c r="E5226">
        <v>31401</v>
      </c>
      <c r="F5226" t="s">
        <v>30</v>
      </c>
      <c r="G5226" t="s">
        <v>31</v>
      </c>
      <c r="H5226" t="s">
        <v>32</v>
      </c>
      <c r="I5226" t="s">
        <v>114</v>
      </c>
      <c r="J5226">
        <v>8</v>
      </c>
      <c r="K5226">
        <v>1112</v>
      </c>
      <c r="L5226">
        <v>8896</v>
      </c>
      <c r="M5226" s="3">
        <v>1770.1637294433599</v>
      </c>
      <c r="N5226">
        <v>2023</v>
      </c>
      <c r="O5226" t="s">
        <v>72</v>
      </c>
      <c r="P5226" s="8" t="s">
        <v>77</v>
      </c>
      <c r="Q5226" s="1" t="s">
        <v>65</v>
      </c>
    </row>
    <row r="5227" spans="1:17" x14ac:dyDescent="0.2">
      <c r="A5227" t="s">
        <v>8166</v>
      </c>
      <c r="B5227" s="1">
        <v>45134</v>
      </c>
      <c r="C5227" t="s">
        <v>18</v>
      </c>
      <c r="D5227" t="s">
        <v>67</v>
      </c>
      <c r="E5227">
        <v>44101</v>
      </c>
      <c r="F5227" t="s">
        <v>20</v>
      </c>
      <c r="G5227" t="s">
        <v>21</v>
      </c>
      <c r="H5227" t="s">
        <v>22</v>
      </c>
      <c r="I5227" t="s">
        <v>111</v>
      </c>
      <c r="J5227">
        <v>50</v>
      </c>
      <c r="K5227">
        <v>493</v>
      </c>
      <c r="L5227">
        <v>24650</v>
      </c>
      <c r="M5227" s="3">
        <v>355.31798558724898</v>
      </c>
      <c r="N5227">
        <v>2023</v>
      </c>
      <c r="O5227" t="s">
        <v>72</v>
      </c>
      <c r="P5227" s="8" t="s">
        <v>47</v>
      </c>
      <c r="Q5227" s="1" t="s">
        <v>41</v>
      </c>
    </row>
    <row r="5228" spans="1:17" x14ac:dyDescent="0.2">
      <c r="A5228" t="s">
        <v>8167</v>
      </c>
      <c r="B5228" s="1">
        <v>45143</v>
      </c>
      <c r="C5228" t="s">
        <v>85</v>
      </c>
      <c r="D5228" t="s">
        <v>37</v>
      </c>
      <c r="E5228">
        <v>10001</v>
      </c>
      <c r="F5228" t="s">
        <v>20</v>
      </c>
      <c r="G5228" t="s">
        <v>21</v>
      </c>
      <c r="H5228" t="s">
        <v>96</v>
      </c>
      <c r="I5228" t="s">
        <v>117</v>
      </c>
      <c r="J5228">
        <v>26</v>
      </c>
      <c r="K5228">
        <v>1340</v>
      </c>
      <c r="L5228">
        <v>34840</v>
      </c>
      <c r="M5228" s="3">
        <v>10378.8398758615</v>
      </c>
      <c r="N5228">
        <v>2023</v>
      </c>
      <c r="O5228" t="s">
        <v>72</v>
      </c>
      <c r="P5228" s="8" t="s">
        <v>77</v>
      </c>
      <c r="Q5228" s="1" t="s">
        <v>61</v>
      </c>
    </row>
    <row r="5229" spans="1:17" x14ac:dyDescent="0.2">
      <c r="A5229" t="s">
        <v>8168</v>
      </c>
      <c r="B5229" s="1">
        <v>45867</v>
      </c>
      <c r="C5229" t="s">
        <v>28</v>
      </c>
      <c r="D5229" t="s">
        <v>43</v>
      </c>
      <c r="E5229">
        <v>31201</v>
      </c>
      <c r="F5229" t="s">
        <v>20</v>
      </c>
      <c r="G5229" t="s">
        <v>21</v>
      </c>
      <c r="H5229" t="s">
        <v>22</v>
      </c>
      <c r="I5229" t="s">
        <v>23</v>
      </c>
      <c r="J5229">
        <v>44</v>
      </c>
      <c r="K5229">
        <v>870</v>
      </c>
      <c r="L5229">
        <v>38280</v>
      </c>
      <c r="M5229" s="3">
        <v>528.94187918523801</v>
      </c>
      <c r="N5229">
        <v>2025</v>
      </c>
      <c r="O5229" t="s">
        <v>76</v>
      </c>
      <c r="P5229" s="8" t="s">
        <v>47</v>
      </c>
      <c r="Q5229" s="1" t="s">
        <v>107</v>
      </c>
    </row>
    <row r="5230" spans="1:17" x14ac:dyDescent="0.2">
      <c r="A5230" t="s">
        <v>8169</v>
      </c>
      <c r="B5230" s="1">
        <v>45422</v>
      </c>
      <c r="C5230" t="s">
        <v>50</v>
      </c>
      <c r="D5230" t="s">
        <v>55</v>
      </c>
      <c r="E5230">
        <v>32801</v>
      </c>
      <c r="F5230" t="s">
        <v>44</v>
      </c>
      <c r="G5230" t="s">
        <v>56</v>
      </c>
      <c r="H5230" t="s">
        <v>57</v>
      </c>
      <c r="I5230" t="s">
        <v>33</v>
      </c>
      <c r="J5230">
        <v>44</v>
      </c>
      <c r="K5230">
        <v>169</v>
      </c>
      <c r="L5230">
        <v>7436</v>
      </c>
      <c r="M5230" s="3">
        <v>1178.6764712497099</v>
      </c>
      <c r="N5230">
        <v>2024</v>
      </c>
      <c r="O5230" t="s">
        <v>64</v>
      </c>
      <c r="P5230" s="8" t="s">
        <v>52</v>
      </c>
      <c r="Q5230" s="1" t="s">
        <v>48</v>
      </c>
    </row>
    <row r="5231" spans="1:17" x14ac:dyDescent="0.2">
      <c r="A5231" t="s">
        <v>8170</v>
      </c>
      <c r="B5231" s="1">
        <v>44933</v>
      </c>
      <c r="C5231" t="s">
        <v>85</v>
      </c>
      <c r="D5231" t="s">
        <v>67</v>
      </c>
      <c r="E5231">
        <v>44101</v>
      </c>
      <c r="F5231" t="s">
        <v>20</v>
      </c>
      <c r="G5231" t="s">
        <v>21</v>
      </c>
      <c r="H5231" t="s">
        <v>96</v>
      </c>
      <c r="I5231" t="s">
        <v>223</v>
      </c>
      <c r="J5231">
        <v>31</v>
      </c>
      <c r="K5231">
        <v>1261</v>
      </c>
      <c r="L5231">
        <v>39091</v>
      </c>
      <c r="M5231" s="3">
        <v>9155.4776399079492</v>
      </c>
      <c r="N5231">
        <v>2023</v>
      </c>
      <c r="O5231" t="s">
        <v>59</v>
      </c>
      <c r="P5231" s="8" t="s">
        <v>60</v>
      </c>
      <c r="Q5231" s="1" t="s">
        <v>61</v>
      </c>
    </row>
    <row r="5232" spans="1:17" x14ac:dyDescent="0.2">
      <c r="A5232" t="s">
        <v>8171</v>
      </c>
      <c r="B5232" s="1">
        <v>45228</v>
      </c>
      <c r="C5232" t="s">
        <v>85</v>
      </c>
      <c r="D5232" t="s">
        <v>29</v>
      </c>
      <c r="E5232">
        <v>77001</v>
      </c>
      <c r="F5232" t="s">
        <v>30</v>
      </c>
      <c r="G5232" t="s">
        <v>109</v>
      </c>
      <c r="H5232" t="s">
        <v>110</v>
      </c>
      <c r="I5232" t="s">
        <v>104</v>
      </c>
      <c r="J5232">
        <v>9</v>
      </c>
      <c r="K5232">
        <v>492</v>
      </c>
      <c r="L5232">
        <v>4428</v>
      </c>
      <c r="M5232" s="3">
        <v>1680.7405439655899</v>
      </c>
      <c r="N5232">
        <v>2023</v>
      </c>
      <c r="O5232" t="s">
        <v>98</v>
      </c>
      <c r="P5232" s="8" t="s">
        <v>140</v>
      </c>
      <c r="Q5232" s="1" t="s">
        <v>26</v>
      </c>
    </row>
    <row r="5233" spans="1:17" x14ac:dyDescent="0.2">
      <c r="A5233" t="s">
        <v>8172</v>
      </c>
      <c r="B5233" s="1">
        <v>45451</v>
      </c>
      <c r="C5233" t="s">
        <v>85</v>
      </c>
      <c r="D5233" t="s">
        <v>43</v>
      </c>
      <c r="E5233">
        <v>31201</v>
      </c>
      <c r="F5233" t="s">
        <v>20</v>
      </c>
      <c r="G5233" t="s">
        <v>70</v>
      </c>
      <c r="H5233" t="s">
        <v>100</v>
      </c>
      <c r="I5233" t="s">
        <v>89</v>
      </c>
      <c r="J5233">
        <v>3</v>
      </c>
      <c r="K5233">
        <v>84</v>
      </c>
      <c r="L5233">
        <v>252</v>
      </c>
      <c r="M5233" s="3">
        <v>3.5184806372486199</v>
      </c>
      <c r="N5233">
        <v>2024</v>
      </c>
      <c r="O5233" t="s">
        <v>64</v>
      </c>
      <c r="P5233" s="8" t="s">
        <v>40</v>
      </c>
      <c r="Q5233" s="1" t="s">
        <v>61</v>
      </c>
    </row>
    <row r="5234" spans="1:17" x14ac:dyDescent="0.2">
      <c r="A5234" t="s">
        <v>8173</v>
      </c>
      <c r="B5234" s="1">
        <v>45039</v>
      </c>
      <c r="C5234" t="s">
        <v>18</v>
      </c>
      <c r="D5234" t="s">
        <v>74</v>
      </c>
      <c r="E5234">
        <v>90001</v>
      </c>
      <c r="F5234" t="s">
        <v>30</v>
      </c>
      <c r="G5234" t="s">
        <v>109</v>
      </c>
      <c r="H5234" t="s">
        <v>110</v>
      </c>
      <c r="I5234" t="s">
        <v>127</v>
      </c>
      <c r="J5234">
        <v>31</v>
      </c>
      <c r="K5234">
        <v>863</v>
      </c>
      <c r="L5234">
        <v>26753</v>
      </c>
      <c r="M5234" s="3">
        <v>1806.1360433474899</v>
      </c>
      <c r="N5234">
        <v>2023</v>
      </c>
      <c r="O5234" t="s">
        <v>39</v>
      </c>
      <c r="P5234" s="8" t="s">
        <v>87</v>
      </c>
      <c r="Q5234" s="1" t="s">
        <v>26</v>
      </c>
    </row>
    <row r="5235" spans="1:17" x14ac:dyDescent="0.2">
      <c r="A5235" t="s">
        <v>8174</v>
      </c>
      <c r="B5235" s="1">
        <v>45891</v>
      </c>
      <c r="C5235" t="s">
        <v>85</v>
      </c>
      <c r="D5235" t="s">
        <v>29</v>
      </c>
      <c r="E5235">
        <v>78201</v>
      </c>
      <c r="F5235" t="s">
        <v>20</v>
      </c>
      <c r="G5235" t="s">
        <v>70</v>
      </c>
      <c r="H5235" t="s">
        <v>71</v>
      </c>
      <c r="I5235" t="s">
        <v>89</v>
      </c>
      <c r="J5235">
        <v>12</v>
      </c>
      <c r="K5235">
        <v>1319</v>
      </c>
      <c r="L5235">
        <v>15828</v>
      </c>
      <c r="M5235" s="2">
        <v>-360.89329948954799</v>
      </c>
      <c r="N5235">
        <v>2025</v>
      </c>
      <c r="O5235" t="s">
        <v>76</v>
      </c>
      <c r="P5235" s="8" t="s">
        <v>77</v>
      </c>
      <c r="Q5235" s="1" t="s">
        <v>48</v>
      </c>
    </row>
    <row r="5236" spans="1:17" x14ac:dyDescent="0.2">
      <c r="A5236" t="s">
        <v>8175</v>
      </c>
      <c r="B5236" s="1">
        <v>45640</v>
      </c>
      <c r="C5236" t="s">
        <v>18</v>
      </c>
      <c r="D5236" t="s">
        <v>74</v>
      </c>
      <c r="E5236">
        <v>90210</v>
      </c>
      <c r="F5236" t="s">
        <v>30</v>
      </c>
      <c r="G5236" t="s">
        <v>31</v>
      </c>
      <c r="H5236" t="s">
        <v>32</v>
      </c>
      <c r="I5236" t="s">
        <v>75</v>
      </c>
      <c r="J5236">
        <v>37</v>
      </c>
      <c r="K5236">
        <v>972</v>
      </c>
      <c r="L5236">
        <v>35964</v>
      </c>
      <c r="M5236" s="3">
        <v>12553.801040103999</v>
      </c>
      <c r="N5236">
        <v>2024</v>
      </c>
      <c r="O5236" t="s">
        <v>82</v>
      </c>
      <c r="P5236" s="8" t="s">
        <v>106</v>
      </c>
      <c r="Q5236" s="1" t="s">
        <v>61</v>
      </c>
    </row>
    <row r="5237" spans="1:17" x14ac:dyDescent="0.2">
      <c r="A5237" t="s">
        <v>8176</v>
      </c>
      <c r="B5237" s="1">
        <v>45147</v>
      </c>
      <c r="C5237" t="s">
        <v>28</v>
      </c>
      <c r="D5237" t="s">
        <v>55</v>
      </c>
      <c r="E5237">
        <v>32201</v>
      </c>
      <c r="F5237" t="s">
        <v>44</v>
      </c>
      <c r="G5237" t="s">
        <v>56</v>
      </c>
      <c r="H5237" t="s">
        <v>63</v>
      </c>
      <c r="I5237" t="s">
        <v>117</v>
      </c>
      <c r="J5237">
        <v>15</v>
      </c>
      <c r="K5237">
        <v>1393</v>
      </c>
      <c r="L5237">
        <v>20895</v>
      </c>
      <c r="M5237" s="2">
        <v>7188.9000112316098</v>
      </c>
      <c r="N5237">
        <v>2023</v>
      </c>
      <c r="O5237" t="s">
        <v>72</v>
      </c>
      <c r="P5237" s="8" t="s">
        <v>77</v>
      </c>
      <c r="Q5237" s="1" t="s">
        <v>53</v>
      </c>
    </row>
    <row r="5238" spans="1:17" x14ac:dyDescent="0.2">
      <c r="A5238" t="s">
        <v>8177</v>
      </c>
      <c r="B5238" s="1">
        <v>45462</v>
      </c>
      <c r="C5238" t="s">
        <v>18</v>
      </c>
      <c r="D5238" t="s">
        <v>37</v>
      </c>
      <c r="E5238">
        <v>10001</v>
      </c>
      <c r="F5238" t="s">
        <v>20</v>
      </c>
      <c r="G5238" t="s">
        <v>70</v>
      </c>
      <c r="H5238" t="s">
        <v>100</v>
      </c>
      <c r="I5238" t="s">
        <v>114</v>
      </c>
      <c r="J5238">
        <v>44</v>
      </c>
      <c r="K5238">
        <v>278</v>
      </c>
      <c r="L5238">
        <v>12232</v>
      </c>
      <c r="M5238" s="3">
        <v>2802.0769531639198</v>
      </c>
      <c r="N5238">
        <v>2024</v>
      </c>
      <c r="O5238" t="s">
        <v>64</v>
      </c>
      <c r="P5238" s="8" t="s">
        <v>40</v>
      </c>
      <c r="Q5238" s="1" t="s">
        <v>53</v>
      </c>
    </row>
    <row r="5239" spans="1:17" x14ac:dyDescent="0.2">
      <c r="A5239" t="s">
        <v>8178</v>
      </c>
      <c r="B5239" s="1">
        <v>45810</v>
      </c>
      <c r="C5239" t="s">
        <v>18</v>
      </c>
      <c r="D5239" t="s">
        <v>74</v>
      </c>
      <c r="E5239">
        <v>90001</v>
      </c>
      <c r="F5239" t="s">
        <v>30</v>
      </c>
      <c r="G5239" t="s">
        <v>31</v>
      </c>
      <c r="H5239" t="s">
        <v>32</v>
      </c>
      <c r="I5239" t="s">
        <v>91</v>
      </c>
      <c r="J5239">
        <v>29</v>
      </c>
      <c r="K5239">
        <v>1369</v>
      </c>
      <c r="L5239">
        <v>39701</v>
      </c>
      <c r="M5239" s="3">
        <v>6926.0537559675104</v>
      </c>
      <c r="N5239">
        <v>2025</v>
      </c>
      <c r="O5239" t="s">
        <v>93</v>
      </c>
      <c r="P5239" s="8" t="s">
        <v>40</v>
      </c>
      <c r="Q5239" s="1" t="s">
        <v>65</v>
      </c>
    </row>
    <row r="5240" spans="1:17" x14ac:dyDescent="0.2">
      <c r="A5240" t="s">
        <v>8179</v>
      </c>
      <c r="B5240" s="1">
        <v>45270</v>
      </c>
      <c r="C5240" t="s">
        <v>28</v>
      </c>
      <c r="D5240" t="s">
        <v>43</v>
      </c>
      <c r="E5240">
        <v>30901</v>
      </c>
      <c r="F5240" t="s">
        <v>30</v>
      </c>
      <c r="G5240" t="s">
        <v>31</v>
      </c>
      <c r="H5240" t="s">
        <v>32</v>
      </c>
      <c r="I5240" t="s">
        <v>168</v>
      </c>
      <c r="J5240">
        <v>34</v>
      </c>
      <c r="K5240">
        <v>592</v>
      </c>
      <c r="L5240">
        <v>20128</v>
      </c>
      <c r="M5240" s="2">
        <v>3487.2616741267302</v>
      </c>
      <c r="N5240">
        <v>2023</v>
      </c>
      <c r="O5240" t="s">
        <v>98</v>
      </c>
      <c r="P5240" s="8" t="s">
        <v>106</v>
      </c>
      <c r="Q5240" s="1" t="s">
        <v>26</v>
      </c>
    </row>
    <row r="5241" spans="1:17" x14ac:dyDescent="0.2">
      <c r="A5241" t="s">
        <v>8180</v>
      </c>
      <c r="B5241" s="1">
        <v>45023</v>
      </c>
      <c r="C5241" t="s">
        <v>50</v>
      </c>
      <c r="D5241" t="s">
        <v>79</v>
      </c>
      <c r="E5241">
        <v>62701</v>
      </c>
      <c r="F5241" t="s">
        <v>30</v>
      </c>
      <c r="G5241" t="s">
        <v>109</v>
      </c>
      <c r="H5241" t="s">
        <v>287</v>
      </c>
      <c r="I5241" t="s">
        <v>51</v>
      </c>
      <c r="J5241">
        <v>41</v>
      </c>
      <c r="K5241">
        <v>506</v>
      </c>
      <c r="L5241">
        <v>20746</v>
      </c>
      <c r="M5241" s="3">
        <v>1087.9580354105899</v>
      </c>
      <c r="N5241">
        <v>2023</v>
      </c>
      <c r="O5241" t="s">
        <v>39</v>
      </c>
      <c r="P5241" s="8" t="s">
        <v>87</v>
      </c>
      <c r="Q5241" s="1" t="s">
        <v>48</v>
      </c>
    </row>
    <row r="5242" spans="1:17" x14ac:dyDescent="0.2">
      <c r="A5242" t="s">
        <v>8181</v>
      </c>
      <c r="B5242" s="1">
        <v>45619</v>
      </c>
      <c r="C5242" t="s">
        <v>85</v>
      </c>
      <c r="D5242" t="s">
        <v>79</v>
      </c>
      <c r="E5242">
        <v>60601</v>
      </c>
      <c r="F5242" t="s">
        <v>30</v>
      </c>
      <c r="G5242" t="s">
        <v>31</v>
      </c>
      <c r="H5242" t="s">
        <v>32</v>
      </c>
      <c r="I5242" t="s">
        <v>33</v>
      </c>
      <c r="J5242">
        <v>40</v>
      </c>
      <c r="K5242">
        <v>1244</v>
      </c>
      <c r="L5242">
        <v>49760</v>
      </c>
      <c r="M5242" s="3">
        <v>7024.3791092150204</v>
      </c>
      <c r="N5242">
        <v>2024</v>
      </c>
      <c r="O5242" t="s">
        <v>82</v>
      </c>
      <c r="P5242" s="8" t="s">
        <v>83</v>
      </c>
      <c r="Q5242" s="1" t="s">
        <v>61</v>
      </c>
    </row>
    <row r="5243" spans="1:17" x14ac:dyDescent="0.2">
      <c r="A5243" t="s">
        <v>8182</v>
      </c>
      <c r="B5243" s="1">
        <v>45139</v>
      </c>
      <c r="C5243" t="s">
        <v>85</v>
      </c>
      <c r="D5243" t="s">
        <v>43</v>
      </c>
      <c r="E5243">
        <v>30301</v>
      </c>
      <c r="F5243" t="s">
        <v>30</v>
      </c>
      <c r="G5243" t="s">
        <v>109</v>
      </c>
      <c r="H5243" t="s">
        <v>287</v>
      </c>
      <c r="I5243" t="s">
        <v>51</v>
      </c>
      <c r="J5243">
        <v>47</v>
      </c>
      <c r="K5243">
        <v>865</v>
      </c>
      <c r="L5243">
        <v>40655</v>
      </c>
      <c r="M5243" s="3">
        <v>5253.3892245624102</v>
      </c>
      <c r="N5243">
        <v>2023</v>
      </c>
      <c r="O5243" t="s">
        <v>72</v>
      </c>
      <c r="P5243" s="8" t="s">
        <v>77</v>
      </c>
      <c r="Q5243" s="1" t="s">
        <v>107</v>
      </c>
    </row>
    <row r="5244" spans="1:17" x14ac:dyDescent="0.2">
      <c r="A5244" t="s">
        <v>8183</v>
      </c>
      <c r="B5244" s="1">
        <v>45057</v>
      </c>
      <c r="C5244" t="s">
        <v>18</v>
      </c>
      <c r="D5244" t="s">
        <v>74</v>
      </c>
      <c r="E5244">
        <v>90001</v>
      </c>
      <c r="F5244" t="s">
        <v>20</v>
      </c>
      <c r="G5244" t="s">
        <v>21</v>
      </c>
      <c r="H5244" t="s">
        <v>22</v>
      </c>
      <c r="I5244" t="s">
        <v>91</v>
      </c>
      <c r="J5244">
        <v>28</v>
      </c>
      <c r="K5244">
        <v>1456</v>
      </c>
      <c r="L5244">
        <v>40768</v>
      </c>
      <c r="M5244" s="3">
        <v>4431.2368491656598</v>
      </c>
      <c r="N5244">
        <v>2023</v>
      </c>
      <c r="O5244" t="s">
        <v>39</v>
      </c>
      <c r="P5244" s="8" t="s">
        <v>52</v>
      </c>
      <c r="Q5244" s="1" t="s">
        <v>41</v>
      </c>
    </row>
    <row r="5245" spans="1:17" x14ac:dyDescent="0.2">
      <c r="A5245" t="s">
        <v>8184</v>
      </c>
      <c r="B5245" s="1">
        <v>45241</v>
      </c>
      <c r="C5245" t="s">
        <v>50</v>
      </c>
      <c r="D5245" t="s">
        <v>19</v>
      </c>
      <c r="E5245">
        <v>15201</v>
      </c>
      <c r="F5245" t="s">
        <v>20</v>
      </c>
      <c r="G5245" t="s">
        <v>70</v>
      </c>
      <c r="H5245" t="s">
        <v>100</v>
      </c>
      <c r="I5245" t="s">
        <v>114</v>
      </c>
      <c r="J5245">
        <v>31</v>
      </c>
      <c r="K5245">
        <v>466</v>
      </c>
      <c r="L5245">
        <v>14446</v>
      </c>
      <c r="M5245" s="3">
        <v>2906.6088713573499</v>
      </c>
      <c r="N5245">
        <v>2023</v>
      </c>
      <c r="O5245" t="s">
        <v>98</v>
      </c>
      <c r="P5245" s="8" t="s">
        <v>83</v>
      </c>
      <c r="Q5245" s="1" t="s">
        <v>61</v>
      </c>
    </row>
    <row r="5246" spans="1:17" x14ac:dyDescent="0.2">
      <c r="A5246" t="s">
        <v>8185</v>
      </c>
      <c r="B5246" s="1">
        <v>45591</v>
      </c>
      <c r="C5246" t="s">
        <v>85</v>
      </c>
      <c r="D5246" t="s">
        <v>37</v>
      </c>
      <c r="E5246">
        <v>11201</v>
      </c>
      <c r="F5246" t="s">
        <v>44</v>
      </c>
      <c r="G5246" t="s">
        <v>45</v>
      </c>
      <c r="H5246" t="s">
        <v>158</v>
      </c>
      <c r="I5246" t="s">
        <v>101</v>
      </c>
      <c r="J5246">
        <v>37</v>
      </c>
      <c r="K5246">
        <v>334</v>
      </c>
      <c r="L5246">
        <v>12358</v>
      </c>
      <c r="M5246" s="3">
        <v>3893.33993624308</v>
      </c>
      <c r="N5246">
        <v>2024</v>
      </c>
      <c r="O5246" t="s">
        <v>82</v>
      </c>
      <c r="P5246" s="8" t="s">
        <v>140</v>
      </c>
      <c r="Q5246" s="1" t="s">
        <v>61</v>
      </c>
    </row>
    <row r="5247" spans="1:17" x14ac:dyDescent="0.2">
      <c r="A5247" t="s">
        <v>8186</v>
      </c>
      <c r="B5247" s="1">
        <v>45804</v>
      </c>
      <c r="C5247" t="s">
        <v>85</v>
      </c>
      <c r="D5247" t="s">
        <v>43</v>
      </c>
      <c r="E5247">
        <v>31401</v>
      </c>
      <c r="F5247" t="s">
        <v>20</v>
      </c>
      <c r="G5247" t="s">
        <v>21</v>
      </c>
      <c r="H5247" t="s">
        <v>22</v>
      </c>
      <c r="I5247" t="s">
        <v>89</v>
      </c>
      <c r="J5247">
        <v>33</v>
      </c>
      <c r="K5247">
        <v>500</v>
      </c>
      <c r="L5247">
        <v>16500</v>
      </c>
      <c r="M5247" s="2">
        <v>4822.58731220563</v>
      </c>
      <c r="N5247">
        <v>2025</v>
      </c>
      <c r="O5247" t="s">
        <v>93</v>
      </c>
      <c r="P5247" s="8" t="s">
        <v>52</v>
      </c>
      <c r="Q5247" s="1" t="s">
        <v>107</v>
      </c>
    </row>
    <row r="5248" spans="1:17" x14ac:dyDescent="0.2">
      <c r="A5248" t="s">
        <v>8187</v>
      </c>
      <c r="B5248" s="1">
        <v>45825</v>
      </c>
      <c r="C5248" t="s">
        <v>50</v>
      </c>
      <c r="D5248" t="s">
        <v>79</v>
      </c>
      <c r="E5248">
        <v>60601</v>
      </c>
      <c r="F5248" t="s">
        <v>20</v>
      </c>
      <c r="G5248" t="s">
        <v>21</v>
      </c>
      <c r="H5248" t="s">
        <v>22</v>
      </c>
      <c r="I5248" t="s">
        <v>23</v>
      </c>
      <c r="J5248">
        <v>21</v>
      </c>
      <c r="K5248">
        <v>259</v>
      </c>
      <c r="L5248">
        <v>5439</v>
      </c>
      <c r="M5248" s="3">
        <v>1882.7520647106001</v>
      </c>
      <c r="N5248">
        <v>2025</v>
      </c>
      <c r="O5248" t="s">
        <v>93</v>
      </c>
      <c r="P5248" s="8" t="s">
        <v>40</v>
      </c>
      <c r="Q5248" s="1" t="s">
        <v>107</v>
      </c>
    </row>
    <row r="5249" spans="1:17" x14ac:dyDescent="0.2">
      <c r="A5249" t="s">
        <v>8188</v>
      </c>
      <c r="B5249" s="1">
        <v>45961</v>
      </c>
      <c r="C5249" t="s">
        <v>28</v>
      </c>
      <c r="D5249" t="s">
        <v>55</v>
      </c>
      <c r="E5249">
        <v>33101</v>
      </c>
      <c r="F5249" t="s">
        <v>30</v>
      </c>
      <c r="G5249" t="s">
        <v>109</v>
      </c>
      <c r="H5249" t="s">
        <v>110</v>
      </c>
      <c r="I5249" t="s">
        <v>101</v>
      </c>
      <c r="J5249">
        <v>48</v>
      </c>
      <c r="K5249">
        <v>831</v>
      </c>
      <c r="L5249">
        <v>39888</v>
      </c>
      <c r="M5249" s="2">
        <v>-443.60068411457098</v>
      </c>
      <c r="N5249">
        <v>2025</v>
      </c>
      <c r="O5249" t="s">
        <v>105</v>
      </c>
      <c r="P5249" s="8" t="s">
        <v>140</v>
      </c>
      <c r="Q5249" s="1" t="s">
        <v>48</v>
      </c>
    </row>
    <row r="5250" spans="1:17" x14ac:dyDescent="0.2">
      <c r="A5250" t="s">
        <v>8189</v>
      </c>
      <c r="B5250" s="1">
        <v>45124</v>
      </c>
      <c r="C5250" t="s">
        <v>18</v>
      </c>
      <c r="D5250" t="s">
        <v>79</v>
      </c>
      <c r="E5250">
        <v>61601</v>
      </c>
      <c r="F5250" t="s">
        <v>20</v>
      </c>
      <c r="G5250" t="s">
        <v>21</v>
      </c>
      <c r="H5250" t="s">
        <v>96</v>
      </c>
      <c r="I5250" t="s">
        <v>89</v>
      </c>
      <c r="J5250">
        <v>44</v>
      </c>
      <c r="K5250">
        <v>764</v>
      </c>
      <c r="L5250">
        <v>33616</v>
      </c>
      <c r="M5250" s="3">
        <v>2592.5303296345401</v>
      </c>
      <c r="N5250">
        <v>2023</v>
      </c>
      <c r="O5250" t="s">
        <v>72</v>
      </c>
      <c r="P5250" s="8" t="s">
        <v>47</v>
      </c>
      <c r="Q5250" s="1" t="s">
        <v>65</v>
      </c>
    </row>
    <row r="5251" spans="1:17" x14ac:dyDescent="0.2">
      <c r="A5251" t="s">
        <v>8190</v>
      </c>
      <c r="B5251" s="1">
        <v>45126</v>
      </c>
      <c r="C5251" t="s">
        <v>28</v>
      </c>
      <c r="D5251" t="s">
        <v>74</v>
      </c>
      <c r="E5251">
        <v>90210</v>
      </c>
      <c r="F5251" t="s">
        <v>20</v>
      </c>
      <c r="G5251" t="s">
        <v>70</v>
      </c>
      <c r="H5251" t="s">
        <v>71</v>
      </c>
      <c r="I5251" t="s">
        <v>223</v>
      </c>
      <c r="J5251">
        <v>12</v>
      </c>
      <c r="K5251">
        <v>626</v>
      </c>
      <c r="L5251">
        <v>7512</v>
      </c>
      <c r="M5251" s="2">
        <v>2865.4919654241298</v>
      </c>
      <c r="N5251">
        <v>2023</v>
      </c>
      <c r="O5251" t="s">
        <v>72</v>
      </c>
      <c r="P5251" s="8" t="s">
        <v>47</v>
      </c>
      <c r="Q5251" s="1" t="s">
        <v>53</v>
      </c>
    </row>
    <row r="5252" spans="1:17" x14ac:dyDescent="0.2">
      <c r="A5252" t="s">
        <v>8191</v>
      </c>
      <c r="B5252" s="1">
        <v>45718</v>
      </c>
      <c r="C5252" t="s">
        <v>50</v>
      </c>
      <c r="D5252" t="s">
        <v>19</v>
      </c>
      <c r="E5252">
        <v>15201</v>
      </c>
      <c r="F5252" t="s">
        <v>44</v>
      </c>
      <c r="G5252" t="s">
        <v>45</v>
      </c>
      <c r="H5252" t="s">
        <v>158</v>
      </c>
      <c r="I5252" t="s">
        <v>33</v>
      </c>
      <c r="J5252">
        <v>45</v>
      </c>
      <c r="K5252">
        <v>1377</v>
      </c>
      <c r="L5252">
        <v>61965</v>
      </c>
      <c r="M5252" s="3">
        <v>12037.2568247372</v>
      </c>
      <c r="N5252">
        <v>2025</v>
      </c>
      <c r="O5252" t="s">
        <v>24</v>
      </c>
      <c r="P5252" s="8" t="s">
        <v>25</v>
      </c>
      <c r="Q5252" s="1" t="s">
        <v>26</v>
      </c>
    </row>
    <row r="5253" spans="1:17" x14ac:dyDescent="0.2">
      <c r="A5253" t="s">
        <v>8192</v>
      </c>
      <c r="B5253" s="1">
        <v>45753</v>
      </c>
      <c r="C5253" t="s">
        <v>18</v>
      </c>
      <c r="D5253" t="s">
        <v>79</v>
      </c>
      <c r="E5253">
        <v>60601</v>
      </c>
      <c r="F5253" t="s">
        <v>20</v>
      </c>
      <c r="G5253" t="s">
        <v>70</v>
      </c>
      <c r="H5253" t="s">
        <v>100</v>
      </c>
      <c r="I5253" t="s">
        <v>127</v>
      </c>
      <c r="J5253">
        <v>29</v>
      </c>
      <c r="K5253">
        <v>66</v>
      </c>
      <c r="L5253">
        <v>1914</v>
      </c>
      <c r="M5253" s="3">
        <v>388.966671093483</v>
      </c>
      <c r="N5253">
        <v>2025</v>
      </c>
      <c r="O5253" t="s">
        <v>93</v>
      </c>
      <c r="P5253" s="8" t="s">
        <v>87</v>
      </c>
      <c r="Q5253" s="1" t="s">
        <v>26</v>
      </c>
    </row>
    <row r="5254" spans="1:17" x14ac:dyDescent="0.2">
      <c r="A5254" t="s">
        <v>8193</v>
      </c>
      <c r="B5254" s="1">
        <v>45285</v>
      </c>
      <c r="C5254" t="s">
        <v>18</v>
      </c>
      <c r="D5254" t="s">
        <v>29</v>
      </c>
      <c r="E5254">
        <v>77001</v>
      </c>
      <c r="F5254" t="s">
        <v>44</v>
      </c>
      <c r="G5254" t="s">
        <v>56</v>
      </c>
      <c r="H5254" t="s">
        <v>57</v>
      </c>
      <c r="I5254" t="s">
        <v>38</v>
      </c>
      <c r="J5254">
        <v>24</v>
      </c>
      <c r="K5254">
        <v>304</v>
      </c>
      <c r="L5254">
        <v>7296</v>
      </c>
      <c r="M5254" s="2">
        <v>-324.56625515742297</v>
      </c>
      <c r="N5254">
        <v>2023</v>
      </c>
      <c r="O5254" t="s">
        <v>98</v>
      </c>
      <c r="P5254" s="8" t="s">
        <v>106</v>
      </c>
      <c r="Q5254" s="1" t="s">
        <v>65</v>
      </c>
    </row>
    <row r="5255" spans="1:17" x14ac:dyDescent="0.2">
      <c r="A5255" t="s">
        <v>8194</v>
      </c>
      <c r="B5255" s="1">
        <v>45078</v>
      </c>
      <c r="C5255" t="s">
        <v>50</v>
      </c>
      <c r="D5255" t="s">
        <v>79</v>
      </c>
      <c r="E5255">
        <v>62701</v>
      </c>
      <c r="F5255" t="s">
        <v>44</v>
      </c>
      <c r="G5255" t="s">
        <v>45</v>
      </c>
      <c r="H5255" t="s">
        <v>46</v>
      </c>
      <c r="I5255" t="s">
        <v>33</v>
      </c>
      <c r="J5255">
        <v>3</v>
      </c>
      <c r="K5255">
        <v>1434</v>
      </c>
      <c r="L5255">
        <v>4302</v>
      </c>
      <c r="M5255" s="3">
        <v>756.77131146602198</v>
      </c>
      <c r="N5255">
        <v>2023</v>
      </c>
      <c r="O5255" t="s">
        <v>39</v>
      </c>
      <c r="P5255" s="8" t="s">
        <v>40</v>
      </c>
      <c r="Q5255" s="1" t="s">
        <v>41</v>
      </c>
    </row>
    <row r="5256" spans="1:17" x14ac:dyDescent="0.2">
      <c r="A5256" t="s">
        <v>8195</v>
      </c>
      <c r="B5256" s="1">
        <v>45301</v>
      </c>
      <c r="C5256" t="s">
        <v>18</v>
      </c>
      <c r="D5256" t="s">
        <v>43</v>
      </c>
      <c r="E5256">
        <v>31401</v>
      </c>
      <c r="F5256" t="s">
        <v>30</v>
      </c>
      <c r="G5256" t="s">
        <v>31</v>
      </c>
      <c r="H5256" t="s">
        <v>80</v>
      </c>
      <c r="I5256" t="s">
        <v>223</v>
      </c>
      <c r="J5256">
        <v>17</v>
      </c>
      <c r="K5256">
        <v>1290</v>
      </c>
      <c r="L5256">
        <v>21930</v>
      </c>
      <c r="M5256" s="2">
        <v>265.012353237593</v>
      </c>
      <c r="N5256">
        <v>2024</v>
      </c>
      <c r="O5256" t="s">
        <v>68</v>
      </c>
      <c r="P5256" s="8" t="s">
        <v>60</v>
      </c>
      <c r="Q5256" s="1" t="s">
        <v>53</v>
      </c>
    </row>
    <row r="5257" spans="1:17" x14ac:dyDescent="0.2">
      <c r="A5257" t="s">
        <v>8196</v>
      </c>
      <c r="B5257" s="1">
        <v>45976</v>
      </c>
      <c r="C5257" t="s">
        <v>50</v>
      </c>
      <c r="D5257" t="s">
        <v>79</v>
      </c>
      <c r="E5257">
        <v>60601</v>
      </c>
      <c r="F5257" t="s">
        <v>30</v>
      </c>
      <c r="G5257" t="s">
        <v>31</v>
      </c>
      <c r="H5257" t="s">
        <v>80</v>
      </c>
      <c r="I5257" t="s">
        <v>114</v>
      </c>
      <c r="J5257">
        <v>38</v>
      </c>
      <c r="K5257">
        <v>1173</v>
      </c>
      <c r="L5257">
        <v>44574</v>
      </c>
      <c r="M5257" s="3">
        <v>5959.5590124875498</v>
      </c>
      <c r="N5257">
        <v>2025</v>
      </c>
      <c r="O5257" t="s">
        <v>105</v>
      </c>
      <c r="P5257" s="8" t="s">
        <v>83</v>
      </c>
      <c r="Q5257" s="1" t="s">
        <v>61</v>
      </c>
    </row>
    <row r="5258" spans="1:17" x14ac:dyDescent="0.2">
      <c r="A5258" t="s">
        <v>8197</v>
      </c>
      <c r="B5258" s="1">
        <v>45753</v>
      </c>
      <c r="C5258" t="s">
        <v>85</v>
      </c>
      <c r="D5258" t="s">
        <v>37</v>
      </c>
      <c r="E5258">
        <v>10002</v>
      </c>
      <c r="F5258" t="s">
        <v>30</v>
      </c>
      <c r="G5258" t="s">
        <v>109</v>
      </c>
      <c r="H5258" t="s">
        <v>110</v>
      </c>
      <c r="I5258" t="s">
        <v>75</v>
      </c>
      <c r="J5258">
        <v>36</v>
      </c>
      <c r="K5258">
        <v>357</v>
      </c>
      <c r="L5258">
        <v>12852</v>
      </c>
      <c r="M5258" s="3">
        <v>4371.72664749464</v>
      </c>
      <c r="N5258">
        <v>2025</v>
      </c>
      <c r="O5258" t="s">
        <v>93</v>
      </c>
      <c r="P5258" s="8" t="s">
        <v>87</v>
      </c>
      <c r="Q5258" s="1" t="s">
        <v>26</v>
      </c>
    </row>
    <row r="5259" spans="1:17" x14ac:dyDescent="0.2">
      <c r="A5259" t="s">
        <v>8198</v>
      </c>
      <c r="B5259" s="1">
        <v>45083</v>
      </c>
      <c r="C5259" t="s">
        <v>50</v>
      </c>
      <c r="D5259" t="s">
        <v>29</v>
      </c>
      <c r="E5259">
        <v>75001</v>
      </c>
      <c r="F5259" t="s">
        <v>30</v>
      </c>
      <c r="G5259" t="s">
        <v>109</v>
      </c>
      <c r="H5259" t="s">
        <v>110</v>
      </c>
      <c r="I5259" t="s">
        <v>101</v>
      </c>
      <c r="J5259">
        <v>4</v>
      </c>
      <c r="K5259">
        <v>1375</v>
      </c>
      <c r="L5259">
        <v>5500</v>
      </c>
      <c r="M5259" s="3">
        <v>455.67829114217699</v>
      </c>
      <c r="N5259">
        <v>2023</v>
      </c>
      <c r="O5259" t="s">
        <v>39</v>
      </c>
      <c r="P5259" s="8" t="s">
        <v>40</v>
      </c>
      <c r="Q5259" s="1" t="s">
        <v>107</v>
      </c>
    </row>
    <row r="5260" spans="1:17" x14ac:dyDescent="0.2">
      <c r="A5260" t="s">
        <v>8199</v>
      </c>
      <c r="B5260" s="1">
        <v>45899</v>
      </c>
      <c r="C5260" t="s">
        <v>85</v>
      </c>
      <c r="D5260" t="s">
        <v>55</v>
      </c>
      <c r="E5260">
        <v>33601</v>
      </c>
      <c r="F5260" t="s">
        <v>20</v>
      </c>
      <c r="G5260" t="s">
        <v>70</v>
      </c>
      <c r="H5260" t="s">
        <v>100</v>
      </c>
      <c r="I5260" t="s">
        <v>91</v>
      </c>
      <c r="J5260">
        <v>39</v>
      </c>
      <c r="K5260">
        <v>104</v>
      </c>
      <c r="L5260">
        <v>4056</v>
      </c>
      <c r="M5260" s="2">
        <v>-182.249159794006</v>
      </c>
      <c r="N5260">
        <v>2025</v>
      </c>
      <c r="O5260" t="s">
        <v>76</v>
      </c>
      <c r="P5260" s="8" t="s">
        <v>77</v>
      </c>
      <c r="Q5260" s="1" t="s">
        <v>61</v>
      </c>
    </row>
    <row r="5261" spans="1:17" x14ac:dyDescent="0.2">
      <c r="A5261" t="s">
        <v>8200</v>
      </c>
      <c r="B5261" s="1">
        <v>45912</v>
      </c>
      <c r="C5261" t="s">
        <v>50</v>
      </c>
      <c r="D5261" t="s">
        <v>43</v>
      </c>
      <c r="E5261">
        <v>31401</v>
      </c>
      <c r="F5261" t="s">
        <v>30</v>
      </c>
      <c r="G5261" t="s">
        <v>109</v>
      </c>
      <c r="H5261" t="s">
        <v>110</v>
      </c>
      <c r="I5261" t="s">
        <v>38</v>
      </c>
      <c r="J5261">
        <v>24</v>
      </c>
      <c r="K5261">
        <v>1221</v>
      </c>
      <c r="L5261">
        <v>29304</v>
      </c>
      <c r="M5261" s="3">
        <v>6402.1964584336802</v>
      </c>
      <c r="N5261">
        <v>2025</v>
      </c>
      <c r="O5261" t="s">
        <v>76</v>
      </c>
      <c r="P5261" s="8" t="s">
        <v>35</v>
      </c>
      <c r="Q5261" s="1" t="s">
        <v>48</v>
      </c>
    </row>
    <row r="5262" spans="1:17" x14ac:dyDescent="0.2">
      <c r="A5262" t="s">
        <v>8201</v>
      </c>
      <c r="B5262" s="1">
        <v>44944</v>
      </c>
      <c r="C5262" t="s">
        <v>85</v>
      </c>
      <c r="D5262" t="s">
        <v>79</v>
      </c>
      <c r="E5262">
        <v>60007</v>
      </c>
      <c r="F5262" t="s">
        <v>44</v>
      </c>
      <c r="G5262" t="s">
        <v>56</v>
      </c>
      <c r="H5262" t="s">
        <v>63</v>
      </c>
      <c r="I5262" t="s">
        <v>38</v>
      </c>
      <c r="J5262">
        <v>50</v>
      </c>
      <c r="K5262">
        <v>627</v>
      </c>
      <c r="L5262">
        <v>31350</v>
      </c>
      <c r="M5262" s="3">
        <v>4520.51383518478</v>
      </c>
      <c r="N5262">
        <v>2023</v>
      </c>
      <c r="O5262" t="s">
        <v>59</v>
      </c>
      <c r="P5262" s="8" t="s">
        <v>60</v>
      </c>
      <c r="Q5262" s="1" t="s">
        <v>53</v>
      </c>
    </row>
    <row r="5263" spans="1:17" x14ac:dyDescent="0.2">
      <c r="A5263" t="s">
        <v>8202</v>
      </c>
      <c r="B5263" s="1">
        <v>45122</v>
      </c>
      <c r="C5263" t="s">
        <v>18</v>
      </c>
      <c r="D5263" t="s">
        <v>29</v>
      </c>
      <c r="E5263">
        <v>77001</v>
      </c>
      <c r="F5263" t="s">
        <v>20</v>
      </c>
      <c r="G5263" t="s">
        <v>21</v>
      </c>
      <c r="H5263" t="s">
        <v>22</v>
      </c>
      <c r="I5263" t="s">
        <v>86</v>
      </c>
      <c r="J5263">
        <v>16</v>
      </c>
      <c r="K5263">
        <v>275</v>
      </c>
      <c r="L5263">
        <v>4400</v>
      </c>
      <c r="M5263" s="2">
        <v>754.25202314063495</v>
      </c>
      <c r="N5263">
        <v>2023</v>
      </c>
      <c r="O5263" t="s">
        <v>72</v>
      </c>
      <c r="P5263" s="8" t="s">
        <v>47</v>
      </c>
      <c r="Q5263" s="1" t="s">
        <v>61</v>
      </c>
    </row>
    <row r="5264" spans="1:17" x14ac:dyDescent="0.2">
      <c r="A5264" t="s">
        <v>8203</v>
      </c>
      <c r="B5264" s="1">
        <v>45692</v>
      </c>
      <c r="C5264" t="s">
        <v>18</v>
      </c>
      <c r="D5264" t="s">
        <v>67</v>
      </c>
      <c r="E5264">
        <v>43201</v>
      </c>
      <c r="F5264" t="s">
        <v>30</v>
      </c>
      <c r="G5264" t="s">
        <v>31</v>
      </c>
      <c r="H5264" t="s">
        <v>32</v>
      </c>
      <c r="I5264" t="s">
        <v>51</v>
      </c>
      <c r="J5264">
        <v>15</v>
      </c>
      <c r="K5264">
        <v>894</v>
      </c>
      <c r="L5264">
        <v>13410</v>
      </c>
      <c r="M5264" s="3">
        <v>4385.3847494940301</v>
      </c>
      <c r="N5264">
        <v>2025</v>
      </c>
      <c r="O5264" t="s">
        <v>24</v>
      </c>
      <c r="P5264" s="8" t="s">
        <v>156</v>
      </c>
      <c r="Q5264" s="1" t="s">
        <v>107</v>
      </c>
    </row>
    <row r="5265" spans="1:17" x14ac:dyDescent="0.2">
      <c r="A5265" t="s">
        <v>8204</v>
      </c>
      <c r="B5265" s="1">
        <v>45965</v>
      </c>
      <c r="C5265" t="s">
        <v>28</v>
      </c>
      <c r="D5265" t="s">
        <v>55</v>
      </c>
      <c r="E5265">
        <v>33101</v>
      </c>
      <c r="F5265" t="s">
        <v>30</v>
      </c>
      <c r="G5265" t="s">
        <v>31</v>
      </c>
      <c r="H5265" t="s">
        <v>80</v>
      </c>
      <c r="I5265" t="s">
        <v>38</v>
      </c>
      <c r="J5265">
        <v>9</v>
      </c>
      <c r="K5265">
        <v>155</v>
      </c>
      <c r="L5265">
        <v>1395</v>
      </c>
      <c r="M5265" s="3">
        <v>115.199634422041</v>
      </c>
      <c r="N5265">
        <v>2025</v>
      </c>
      <c r="O5265" t="s">
        <v>105</v>
      </c>
      <c r="P5265" s="8" t="s">
        <v>83</v>
      </c>
      <c r="Q5265" s="1" t="s">
        <v>107</v>
      </c>
    </row>
    <row r="5266" spans="1:17" x14ac:dyDescent="0.2">
      <c r="A5266" t="s">
        <v>8205</v>
      </c>
      <c r="B5266" s="1">
        <v>45600</v>
      </c>
      <c r="C5266" t="s">
        <v>18</v>
      </c>
      <c r="D5266" t="s">
        <v>29</v>
      </c>
      <c r="E5266">
        <v>73301</v>
      </c>
      <c r="F5266" t="s">
        <v>30</v>
      </c>
      <c r="G5266" t="s">
        <v>31</v>
      </c>
      <c r="H5266" t="s">
        <v>80</v>
      </c>
      <c r="I5266" t="s">
        <v>101</v>
      </c>
      <c r="J5266">
        <v>5</v>
      </c>
      <c r="K5266">
        <v>475</v>
      </c>
      <c r="L5266">
        <v>2375</v>
      </c>
      <c r="M5266" s="2">
        <v>-36.721597430195303</v>
      </c>
      <c r="N5266">
        <v>2024</v>
      </c>
      <c r="O5266" t="s">
        <v>82</v>
      </c>
      <c r="P5266" s="8" t="s">
        <v>83</v>
      </c>
      <c r="Q5266" s="1" t="s">
        <v>65</v>
      </c>
    </row>
    <row r="5267" spans="1:17" x14ac:dyDescent="0.2">
      <c r="A5267" t="s">
        <v>8206</v>
      </c>
      <c r="B5267" s="1">
        <v>45548</v>
      </c>
      <c r="C5267" t="s">
        <v>18</v>
      </c>
      <c r="D5267" t="s">
        <v>74</v>
      </c>
      <c r="E5267">
        <v>90210</v>
      </c>
      <c r="F5267" t="s">
        <v>20</v>
      </c>
      <c r="G5267" t="s">
        <v>70</v>
      </c>
      <c r="H5267" t="s">
        <v>100</v>
      </c>
      <c r="I5267" t="s">
        <v>223</v>
      </c>
      <c r="J5267">
        <v>10</v>
      </c>
      <c r="K5267">
        <v>697</v>
      </c>
      <c r="L5267">
        <v>6970</v>
      </c>
      <c r="M5267" s="3">
        <v>157.31023551164</v>
      </c>
      <c r="N5267">
        <v>2024</v>
      </c>
      <c r="O5267" t="s">
        <v>34</v>
      </c>
      <c r="P5267" s="8" t="s">
        <v>35</v>
      </c>
      <c r="Q5267" s="1" t="s">
        <v>48</v>
      </c>
    </row>
    <row r="5268" spans="1:17" x14ac:dyDescent="0.2">
      <c r="A5268" t="s">
        <v>8207</v>
      </c>
      <c r="B5268" s="1">
        <v>45485</v>
      </c>
      <c r="C5268" t="s">
        <v>85</v>
      </c>
      <c r="D5268" t="s">
        <v>67</v>
      </c>
      <c r="E5268">
        <v>44101</v>
      </c>
      <c r="F5268" t="s">
        <v>44</v>
      </c>
      <c r="G5268" t="s">
        <v>56</v>
      </c>
      <c r="H5268" t="s">
        <v>63</v>
      </c>
      <c r="I5268" t="s">
        <v>89</v>
      </c>
      <c r="J5268">
        <v>43</v>
      </c>
      <c r="K5268">
        <v>1169</v>
      </c>
      <c r="L5268">
        <v>50267</v>
      </c>
      <c r="M5268" s="3">
        <v>12357.575061961001</v>
      </c>
      <c r="N5268">
        <v>2024</v>
      </c>
      <c r="O5268" t="s">
        <v>34</v>
      </c>
      <c r="P5268" s="8" t="s">
        <v>47</v>
      </c>
      <c r="Q5268" s="1" t="s">
        <v>48</v>
      </c>
    </row>
    <row r="5269" spans="1:17" x14ac:dyDescent="0.2">
      <c r="A5269" t="s">
        <v>8208</v>
      </c>
      <c r="B5269" s="1">
        <v>45862</v>
      </c>
      <c r="C5269" t="s">
        <v>50</v>
      </c>
      <c r="D5269" t="s">
        <v>29</v>
      </c>
      <c r="E5269">
        <v>75001</v>
      </c>
      <c r="F5269" t="s">
        <v>30</v>
      </c>
      <c r="G5269" t="s">
        <v>31</v>
      </c>
      <c r="H5269" t="s">
        <v>32</v>
      </c>
      <c r="I5269" t="s">
        <v>51</v>
      </c>
      <c r="J5269">
        <v>24</v>
      </c>
      <c r="K5269">
        <v>1270</v>
      </c>
      <c r="L5269">
        <v>30480</v>
      </c>
      <c r="M5269" s="2">
        <v>-1661.8292385058601</v>
      </c>
      <c r="N5269">
        <v>2025</v>
      </c>
      <c r="O5269" t="s">
        <v>76</v>
      </c>
      <c r="P5269" s="8" t="s">
        <v>47</v>
      </c>
      <c r="Q5269" s="1" t="s">
        <v>41</v>
      </c>
    </row>
    <row r="5270" spans="1:17" x14ac:dyDescent="0.2">
      <c r="A5270" t="s">
        <v>8209</v>
      </c>
      <c r="B5270" s="1">
        <v>45020</v>
      </c>
      <c r="C5270" t="s">
        <v>50</v>
      </c>
      <c r="D5270" t="s">
        <v>74</v>
      </c>
      <c r="E5270">
        <v>94105</v>
      </c>
      <c r="F5270" t="s">
        <v>30</v>
      </c>
      <c r="G5270" t="s">
        <v>31</v>
      </c>
      <c r="H5270" t="s">
        <v>80</v>
      </c>
      <c r="I5270" t="s">
        <v>81</v>
      </c>
      <c r="J5270">
        <v>3</v>
      </c>
      <c r="K5270">
        <v>775</v>
      </c>
      <c r="L5270">
        <v>2325</v>
      </c>
      <c r="M5270" s="3">
        <v>827.28922619849504</v>
      </c>
      <c r="N5270">
        <v>2023</v>
      </c>
      <c r="O5270" t="s">
        <v>39</v>
      </c>
      <c r="P5270" s="8" t="s">
        <v>87</v>
      </c>
      <c r="Q5270" s="1" t="s">
        <v>107</v>
      </c>
    </row>
    <row r="5271" spans="1:17" x14ac:dyDescent="0.2">
      <c r="A5271" t="s">
        <v>8210</v>
      </c>
      <c r="B5271" s="1">
        <v>45980</v>
      </c>
      <c r="C5271" t="s">
        <v>50</v>
      </c>
      <c r="D5271" t="s">
        <v>79</v>
      </c>
      <c r="E5271">
        <v>60007</v>
      </c>
      <c r="F5271" t="s">
        <v>44</v>
      </c>
      <c r="G5271" t="s">
        <v>45</v>
      </c>
      <c r="H5271" t="s">
        <v>158</v>
      </c>
      <c r="I5271" t="s">
        <v>223</v>
      </c>
      <c r="J5271">
        <v>44</v>
      </c>
      <c r="K5271">
        <v>485</v>
      </c>
      <c r="L5271">
        <v>21340</v>
      </c>
      <c r="M5271" s="3">
        <v>7670.32426427271</v>
      </c>
      <c r="N5271">
        <v>2025</v>
      </c>
      <c r="O5271" t="s">
        <v>105</v>
      </c>
      <c r="P5271" s="8" t="s">
        <v>83</v>
      </c>
      <c r="Q5271" s="1" t="s">
        <v>53</v>
      </c>
    </row>
    <row r="5272" spans="1:17" x14ac:dyDescent="0.2">
      <c r="A5272" t="s">
        <v>8211</v>
      </c>
      <c r="B5272" s="1">
        <v>45111</v>
      </c>
      <c r="C5272" t="s">
        <v>50</v>
      </c>
      <c r="D5272" t="s">
        <v>43</v>
      </c>
      <c r="E5272">
        <v>31201</v>
      </c>
      <c r="F5272" t="s">
        <v>20</v>
      </c>
      <c r="G5272" t="s">
        <v>70</v>
      </c>
      <c r="H5272" t="s">
        <v>100</v>
      </c>
      <c r="I5272" t="s">
        <v>91</v>
      </c>
      <c r="J5272">
        <v>43</v>
      </c>
      <c r="K5272">
        <v>1351</v>
      </c>
      <c r="L5272">
        <v>58093</v>
      </c>
      <c r="M5272" s="3">
        <v>15107.924653788899</v>
      </c>
      <c r="N5272">
        <v>2023</v>
      </c>
      <c r="O5272" t="s">
        <v>72</v>
      </c>
      <c r="P5272" s="8" t="s">
        <v>47</v>
      </c>
      <c r="Q5272" s="1" t="s">
        <v>107</v>
      </c>
    </row>
    <row r="5273" spans="1:17" x14ac:dyDescent="0.2">
      <c r="A5273" t="s">
        <v>8212</v>
      </c>
      <c r="B5273" s="1">
        <v>45110</v>
      </c>
      <c r="C5273" t="s">
        <v>28</v>
      </c>
      <c r="D5273" t="s">
        <v>55</v>
      </c>
      <c r="E5273">
        <v>32801</v>
      </c>
      <c r="F5273" t="s">
        <v>30</v>
      </c>
      <c r="G5273" t="s">
        <v>109</v>
      </c>
      <c r="H5273" t="s">
        <v>287</v>
      </c>
      <c r="I5273" t="s">
        <v>38</v>
      </c>
      <c r="J5273">
        <v>20</v>
      </c>
      <c r="K5273">
        <v>897</v>
      </c>
      <c r="L5273">
        <v>17940</v>
      </c>
      <c r="M5273" s="3">
        <v>1126.2581123182599</v>
      </c>
      <c r="N5273">
        <v>2023</v>
      </c>
      <c r="O5273" t="s">
        <v>72</v>
      </c>
      <c r="P5273" s="8" t="s">
        <v>47</v>
      </c>
      <c r="Q5273" s="1" t="s">
        <v>65</v>
      </c>
    </row>
    <row r="5274" spans="1:17" x14ac:dyDescent="0.2">
      <c r="A5274" t="s">
        <v>8213</v>
      </c>
      <c r="B5274" s="1">
        <v>45023</v>
      </c>
      <c r="C5274" t="s">
        <v>28</v>
      </c>
      <c r="D5274" t="s">
        <v>43</v>
      </c>
      <c r="E5274">
        <v>30301</v>
      </c>
      <c r="F5274" t="s">
        <v>30</v>
      </c>
      <c r="G5274" t="s">
        <v>109</v>
      </c>
      <c r="H5274" t="s">
        <v>110</v>
      </c>
      <c r="I5274" t="s">
        <v>101</v>
      </c>
      <c r="J5274">
        <v>49</v>
      </c>
      <c r="K5274">
        <v>1258</v>
      </c>
      <c r="L5274">
        <v>61642</v>
      </c>
      <c r="M5274" s="3">
        <v>15757.127727019501</v>
      </c>
      <c r="N5274">
        <v>2023</v>
      </c>
      <c r="O5274" t="s">
        <v>39</v>
      </c>
      <c r="P5274" s="8" t="s">
        <v>87</v>
      </c>
      <c r="Q5274" s="1" t="s">
        <v>48</v>
      </c>
    </row>
    <row r="5275" spans="1:17" x14ac:dyDescent="0.2">
      <c r="A5275" t="s">
        <v>8214</v>
      </c>
      <c r="B5275" s="1">
        <v>45481</v>
      </c>
      <c r="C5275" t="s">
        <v>85</v>
      </c>
      <c r="D5275" t="s">
        <v>55</v>
      </c>
      <c r="E5275">
        <v>33101</v>
      </c>
      <c r="F5275" t="s">
        <v>44</v>
      </c>
      <c r="G5275" t="s">
        <v>45</v>
      </c>
      <c r="H5275" t="s">
        <v>46</v>
      </c>
      <c r="I5275" t="s">
        <v>168</v>
      </c>
      <c r="J5275">
        <v>31</v>
      </c>
      <c r="K5275">
        <v>24</v>
      </c>
      <c r="L5275">
        <v>744</v>
      </c>
      <c r="M5275" s="3">
        <v>49.907312335375302</v>
      </c>
      <c r="N5275">
        <v>2024</v>
      </c>
      <c r="O5275" t="s">
        <v>34</v>
      </c>
      <c r="P5275" s="8" t="s">
        <v>47</v>
      </c>
      <c r="Q5275" s="1" t="s">
        <v>65</v>
      </c>
    </row>
    <row r="5276" spans="1:17" x14ac:dyDescent="0.2">
      <c r="A5276" t="s">
        <v>8215</v>
      </c>
      <c r="B5276" s="1">
        <v>45658</v>
      </c>
      <c r="C5276" t="s">
        <v>85</v>
      </c>
      <c r="D5276" t="s">
        <v>55</v>
      </c>
      <c r="E5276">
        <v>32201</v>
      </c>
      <c r="F5276" t="s">
        <v>44</v>
      </c>
      <c r="G5276" t="s">
        <v>56</v>
      </c>
      <c r="H5276" t="s">
        <v>63</v>
      </c>
      <c r="I5276" t="s">
        <v>132</v>
      </c>
      <c r="J5276">
        <v>3</v>
      </c>
      <c r="K5276">
        <v>414</v>
      </c>
      <c r="L5276">
        <v>1242</v>
      </c>
      <c r="M5276" s="3">
        <v>216.97650779216099</v>
      </c>
      <c r="N5276">
        <v>2025</v>
      </c>
      <c r="O5276" t="s">
        <v>24</v>
      </c>
      <c r="P5276" s="8" t="s">
        <v>60</v>
      </c>
      <c r="Q5276" s="1" t="s">
        <v>53</v>
      </c>
    </row>
    <row r="5277" spans="1:17" x14ac:dyDescent="0.2">
      <c r="A5277" t="s">
        <v>8216</v>
      </c>
      <c r="B5277" s="1">
        <v>45692</v>
      </c>
      <c r="C5277" t="s">
        <v>50</v>
      </c>
      <c r="D5277" t="s">
        <v>43</v>
      </c>
      <c r="E5277">
        <v>31201</v>
      </c>
      <c r="F5277" t="s">
        <v>44</v>
      </c>
      <c r="G5277" t="s">
        <v>45</v>
      </c>
      <c r="H5277" t="s">
        <v>46</v>
      </c>
      <c r="I5277" t="s">
        <v>111</v>
      </c>
      <c r="J5277">
        <v>26</v>
      </c>
      <c r="K5277">
        <v>38</v>
      </c>
      <c r="L5277">
        <v>988</v>
      </c>
      <c r="M5277" s="3">
        <v>311.432640658558</v>
      </c>
      <c r="N5277">
        <v>2025</v>
      </c>
      <c r="O5277" t="s">
        <v>24</v>
      </c>
      <c r="P5277" s="8" t="s">
        <v>156</v>
      </c>
      <c r="Q5277" s="1" t="s">
        <v>107</v>
      </c>
    </row>
    <row r="5278" spans="1:17" x14ac:dyDescent="0.2">
      <c r="A5278" t="s">
        <v>8217</v>
      </c>
      <c r="B5278" s="1">
        <v>45952</v>
      </c>
      <c r="C5278" t="s">
        <v>50</v>
      </c>
      <c r="D5278" t="s">
        <v>43</v>
      </c>
      <c r="E5278">
        <v>31201</v>
      </c>
      <c r="F5278" t="s">
        <v>30</v>
      </c>
      <c r="G5278" t="s">
        <v>31</v>
      </c>
      <c r="H5278" t="s">
        <v>32</v>
      </c>
      <c r="I5278" t="s">
        <v>223</v>
      </c>
      <c r="J5278">
        <v>49</v>
      </c>
      <c r="K5278">
        <v>723</v>
      </c>
      <c r="L5278">
        <v>35427</v>
      </c>
      <c r="M5278" s="3">
        <v>6015.2170514585896</v>
      </c>
      <c r="N5278">
        <v>2025</v>
      </c>
      <c r="O5278" t="s">
        <v>105</v>
      </c>
      <c r="P5278" s="8" t="s">
        <v>140</v>
      </c>
      <c r="Q5278" s="1" t="s">
        <v>53</v>
      </c>
    </row>
    <row r="5279" spans="1:17" x14ac:dyDescent="0.2">
      <c r="A5279" t="s">
        <v>8218</v>
      </c>
      <c r="B5279" s="1">
        <v>45749</v>
      </c>
      <c r="C5279" t="s">
        <v>18</v>
      </c>
      <c r="D5279" t="s">
        <v>37</v>
      </c>
      <c r="E5279">
        <v>10001</v>
      </c>
      <c r="F5279" t="s">
        <v>44</v>
      </c>
      <c r="G5279" t="s">
        <v>45</v>
      </c>
      <c r="H5279" t="s">
        <v>158</v>
      </c>
      <c r="I5279" t="s">
        <v>38</v>
      </c>
      <c r="J5279">
        <v>20</v>
      </c>
      <c r="K5279">
        <v>466</v>
      </c>
      <c r="L5279">
        <v>9320</v>
      </c>
      <c r="M5279" s="3">
        <v>2932.1051000370298</v>
      </c>
      <c r="N5279">
        <v>2025</v>
      </c>
      <c r="O5279" t="s">
        <v>93</v>
      </c>
      <c r="P5279" s="8" t="s">
        <v>87</v>
      </c>
      <c r="Q5279" s="1" t="s">
        <v>53</v>
      </c>
    </row>
    <row r="5280" spans="1:17" x14ac:dyDescent="0.2">
      <c r="A5280" t="s">
        <v>8219</v>
      </c>
      <c r="B5280" s="1">
        <v>45275</v>
      </c>
      <c r="C5280" t="s">
        <v>18</v>
      </c>
      <c r="D5280" t="s">
        <v>55</v>
      </c>
      <c r="E5280">
        <v>32801</v>
      </c>
      <c r="F5280" t="s">
        <v>20</v>
      </c>
      <c r="G5280" t="s">
        <v>70</v>
      </c>
      <c r="H5280" t="s">
        <v>71</v>
      </c>
      <c r="I5280" t="s">
        <v>58</v>
      </c>
      <c r="J5280">
        <v>35</v>
      </c>
      <c r="K5280">
        <v>128</v>
      </c>
      <c r="L5280">
        <v>4480</v>
      </c>
      <c r="M5280" s="3">
        <v>1706.5431599815499</v>
      </c>
      <c r="N5280">
        <v>2023</v>
      </c>
      <c r="O5280" t="s">
        <v>98</v>
      </c>
      <c r="P5280" s="8" t="s">
        <v>106</v>
      </c>
      <c r="Q5280" s="1" t="s">
        <v>48</v>
      </c>
    </row>
    <row r="5281" spans="1:17" x14ac:dyDescent="0.2">
      <c r="A5281" t="s">
        <v>8220</v>
      </c>
      <c r="B5281" s="1">
        <v>45020</v>
      </c>
      <c r="C5281" t="s">
        <v>85</v>
      </c>
      <c r="D5281" t="s">
        <v>29</v>
      </c>
      <c r="E5281">
        <v>78201</v>
      </c>
      <c r="F5281" t="s">
        <v>44</v>
      </c>
      <c r="G5281" t="s">
        <v>56</v>
      </c>
      <c r="H5281" t="s">
        <v>63</v>
      </c>
      <c r="I5281" t="s">
        <v>104</v>
      </c>
      <c r="J5281">
        <v>46</v>
      </c>
      <c r="K5281">
        <v>1452</v>
      </c>
      <c r="L5281">
        <v>66792</v>
      </c>
      <c r="M5281" s="3">
        <v>11732.9523972811</v>
      </c>
      <c r="N5281">
        <v>2023</v>
      </c>
      <c r="O5281" t="s">
        <v>39</v>
      </c>
      <c r="P5281" s="8" t="s">
        <v>87</v>
      </c>
      <c r="Q5281" s="1" t="s">
        <v>107</v>
      </c>
    </row>
    <row r="5282" spans="1:17" x14ac:dyDescent="0.2">
      <c r="A5282" t="s">
        <v>8221</v>
      </c>
      <c r="B5282" s="1">
        <v>45457</v>
      </c>
      <c r="C5282" t="s">
        <v>50</v>
      </c>
      <c r="D5282" t="s">
        <v>29</v>
      </c>
      <c r="E5282">
        <v>73301</v>
      </c>
      <c r="F5282" t="s">
        <v>20</v>
      </c>
      <c r="G5282" t="s">
        <v>21</v>
      </c>
      <c r="H5282" t="s">
        <v>96</v>
      </c>
      <c r="I5282" t="s">
        <v>23</v>
      </c>
      <c r="J5282">
        <v>29</v>
      </c>
      <c r="K5282">
        <v>998</v>
      </c>
      <c r="L5282">
        <v>28942</v>
      </c>
      <c r="M5282" s="2">
        <v>-511.12854094582002</v>
      </c>
      <c r="N5282">
        <v>2024</v>
      </c>
      <c r="O5282" t="s">
        <v>64</v>
      </c>
      <c r="P5282" s="8" t="s">
        <v>40</v>
      </c>
      <c r="Q5282" s="1" t="s">
        <v>48</v>
      </c>
    </row>
    <row r="5283" spans="1:17" x14ac:dyDescent="0.2">
      <c r="A5283" t="s">
        <v>8222</v>
      </c>
      <c r="B5283" s="1">
        <v>45640</v>
      </c>
      <c r="C5283" t="s">
        <v>85</v>
      </c>
      <c r="D5283" t="s">
        <v>19</v>
      </c>
      <c r="E5283">
        <v>18101</v>
      </c>
      <c r="F5283" t="s">
        <v>44</v>
      </c>
      <c r="G5283" t="s">
        <v>45</v>
      </c>
      <c r="H5283" t="s">
        <v>158</v>
      </c>
      <c r="I5283" t="s">
        <v>101</v>
      </c>
      <c r="J5283">
        <v>30</v>
      </c>
      <c r="K5283">
        <v>963</v>
      </c>
      <c r="L5283">
        <v>28890</v>
      </c>
      <c r="M5283" s="3">
        <v>3458.9177435305201</v>
      </c>
      <c r="N5283">
        <v>2024</v>
      </c>
      <c r="O5283" t="s">
        <v>82</v>
      </c>
      <c r="P5283" s="8" t="s">
        <v>106</v>
      </c>
      <c r="Q5283" s="1" t="s">
        <v>61</v>
      </c>
    </row>
    <row r="5284" spans="1:17" x14ac:dyDescent="0.2">
      <c r="A5284" t="s">
        <v>8223</v>
      </c>
      <c r="B5284" s="1">
        <v>45317</v>
      </c>
      <c r="C5284" t="s">
        <v>85</v>
      </c>
      <c r="D5284" t="s">
        <v>19</v>
      </c>
      <c r="E5284">
        <v>17101</v>
      </c>
      <c r="F5284" t="s">
        <v>30</v>
      </c>
      <c r="G5284" t="s">
        <v>109</v>
      </c>
      <c r="H5284" t="s">
        <v>287</v>
      </c>
      <c r="I5284" t="s">
        <v>38</v>
      </c>
      <c r="J5284">
        <v>31</v>
      </c>
      <c r="K5284">
        <v>1334</v>
      </c>
      <c r="L5284">
        <v>41354</v>
      </c>
      <c r="M5284" s="3">
        <v>13651.657065892001</v>
      </c>
      <c r="N5284">
        <v>2024</v>
      </c>
      <c r="O5284" t="s">
        <v>68</v>
      </c>
      <c r="P5284" s="8" t="s">
        <v>60</v>
      </c>
      <c r="Q5284" s="1" t="s">
        <v>48</v>
      </c>
    </row>
    <row r="5285" spans="1:17" x14ac:dyDescent="0.2">
      <c r="A5285" t="s">
        <v>8224</v>
      </c>
      <c r="B5285" s="1">
        <v>45410</v>
      </c>
      <c r="C5285" t="s">
        <v>85</v>
      </c>
      <c r="D5285" t="s">
        <v>29</v>
      </c>
      <c r="E5285">
        <v>73301</v>
      </c>
      <c r="F5285" t="s">
        <v>20</v>
      </c>
      <c r="G5285" t="s">
        <v>21</v>
      </c>
      <c r="H5285" t="s">
        <v>22</v>
      </c>
      <c r="I5285" t="s">
        <v>91</v>
      </c>
      <c r="J5285">
        <v>3</v>
      </c>
      <c r="K5285">
        <v>652</v>
      </c>
      <c r="L5285">
        <v>1956</v>
      </c>
      <c r="M5285" s="2">
        <v>-170.76654085875001</v>
      </c>
      <c r="N5285">
        <v>2024</v>
      </c>
      <c r="O5285" t="s">
        <v>64</v>
      </c>
      <c r="P5285" s="8" t="s">
        <v>87</v>
      </c>
      <c r="Q5285" s="1" t="s">
        <v>26</v>
      </c>
    </row>
    <row r="5286" spans="1:17" x14ac:dyDescent="0.2">
      <c r="A5286" t="s">
        <v>8225</v>
      </c>
      <c r="B5286" s="1">
        <v>45236</v>
      </c>
      <c r="C5286" t="s">
        <v>50</v>
      </c>
      <c r="D5286" t="s">
        <v>19</v>
      </c>
      <c r="E5286">
        <v>17101</v>
      </c>
      <c r="F5286" t="s">
        <v>30</v>
      </c>
      <c r="G5286" t="s">
        <v>109</v>
      </c>
      <c r="H5286" t="s">
        <v>287</v>
      </c>
      <c r="I5286" t="s">
        <v>89</v>
      </c>
      <c r="J5286">
        <v>27</v>
      </c>
      <c r="K5286">
        <v>370</v>
      </c>
      <c r="L5286">
        <v>9990</v>
      </c>
      <c r="M5286" s="3">
        <v>3451.97093632222</v>
      </c>
      <c r="N5286">
        <v>2023</v>
      </c>
      <c r="O5286" t="s">
        <v>98</v>
      </c>
      <c r="P5286" s="8" t="s">
        <v>83</v>
      </c>
      <c r="Q5286" s="1" t="s">
        <v>65</v>
      </c>
    </row>
    <row r="5287" spans="1:17" x14ac:dyDescent="0.2">
      <c r="A5287" t="s">
        <v>8226</v>
      </c>
      <c r="B5287" s="1">
        <v>45648</v>
      </c>
      <c r="C5287" t="s">
        <v>85</v>
      </c>
      <c r="D5287" t="s">
        <v>79</v>
      </c>
      <c r="E5287">
        <v>60601</v>
      </c>
      <c r="F5287" t="s">
        <v>30</v>
      </c>
      <c r="G5287" t="s">
        <v>109</v>
      </c>
      <c r="H5287" t="s">
        <v>287</v>
      </c>
      <c r="I5287" t="s">
        <v>117</v>
      </c>
      <c r="J5287">
        <v>34</v>
      </c>
      <c r="K5287">
        <v>1064</v>
      </c>
      <c r="L5287">
        <v>36176</v>
      </c>
      <c r="M5287" s="3">
        <v>8417.5986930598992</v>
      </c>
      <c r="N5287">
        <v>2024</v>
      </c>
      <c r="O5287" t="s">
        <v>82</v>
      </c>
      <c r="P5287" s="8" t="s">
        <v>106</v>
      </c>
      <c r="Q5287" s="1" t="s">
        <v>26</v>
      </c>
    </row>
    <row r="5288" spans="1:17" x14ac:dyDescent="0.2">
      <c r="A5288" t="s">
        <v>8227</v>
      </c>
      <c r="B5288" s="1">
        <v>45598</v>
      </c>
      <c r="C5288" t="s">
        <v>18</v>
      </c>
      <c r="D5288" t="s">
        <v>43</v>
      </c>
      <c r="E5288">
        <v>30301</v>
      </c>
      <c r="F5288" t="s">
        <v>20</v>
      </c>
      <c r="G5288" t="s">
        <v>21</v>
      </c>
      <c r="H5288" t="s">
        <v>96</v>
      </c>
      <c r="I5288" t="s">
        <v>132</v>
      </c>
      <c r="J5288">
        <v>28</v>
      </c>
      <c r="K5288">
        <v>85</v>
      </c>
      <c r="L5288">
        <v>2380</v>
      </c>
      <c r="M5288" s="3">
        <v>902.03678223986503</v>
      </c>
      <c r="N5288">
        <v>2024</v>
      </c>
      <c r="O5288" t="s">
        <v>82</v>
      </c>
      <c r="P5288" s="8" t="s">
        <v>83</v>
      </c>
      <c r="Q5288" s="1" t="s">
        <v>61</v>
      </c>
    </row>
    <row r="5289" spans="1:17" x14ac:dyDescent="0.2">
      <c r="A5289" t="s">
        <v>8228</v>
      </c>
      <c r="B5289" s="1">
        <v>45163</v>
      </c>
      <c r="C5289" t="s">
        <v>50</v>
      </c>
      <c r="D5289" t="s">
        <v>67</v>
      </c>
      <c r="E5289">
        <v>45201</v>
      </c>
      <c r="F5289" t="s">
        <v>44</v>
      </c>
      <c r="G5289" t="s">
        <v>45</v>
      </c>
      <c r="H5289" t="s">
        <v>158</v>
      </c>
      <c r="I5289" t="s">
        <v>23</v>
      </c>
      <c r="J5289">
        <v>30</v>
      </c>
      <c r="K5289">
        <v>482</v>
      </c>
      <c r="L5289">
        <v>14460</v>
      </c>
      <c r="M5289" s="3">
        <v>5493.2266172194904</v>
      </c>
      <c r="N5289">
        <v>2023</v>
      </c>
      <c r="O5289" t="s">
        <v>72</v>
      </c>
      <c r="P5289" s="8" t="s">
        <v>77</v>
      </c>
      <c r="Q5289" s="1" t="s">
        <v>48</v>
      </c>
    </row>
    <row r="5290" spans="1:17" x14ac:dyDescent="0.2">
      <c r="A5290" t="s">
        <v>8229</v>
      </c>
      <c r="B5290" s="1">
        <v>45540</v>
      </c>
      <c r="C5290" t="s">
        <v>50</v>
      </c>
      <c r="D5290" t="s">
        <v>74</v>
      </c>
      <c r="E5290">
        <v>90210</v>
      </c>
      <c r="F5290" t="s">
        <v>20</v>
      </c>
      <c r="G5290" t="s">
        <v>70</v>
      </c>
      <c r="H5290" t="s">
        <v>71</v>
      </c>
      <c r="I5290" t="s">
        <v>132</v>
      </c>
      <c r="J5290">
        <v>43</v>
      </c>
      <c r="K5290">
        <v>685</v>
      </c>
      <c r="L5290">
        <v>29455</v>
      </c>
      <c r="M5290" s="3">
        <v>4627.7595813896596</v>
      </c>
      <c r="N5290">
        <v>2024</v>
      </c>
      <c r="O5290" t="s">
        <v>34</v>
      </c>
      <c r="P5290" s="8" t="s">
        <v>35</v>
      </c>
      <c r="Q5290" s="1" t="s">
        <v>41</v>
      </c>
    </row>
    <row r="5291" spans="1:17" x14ac:dyDescent="0.2">
      <c r="A5291" t="s">
        <v>8230</v>
      </c>
      <c r="B5291" s="1">
        <v>45244</v>
      </c>
      <c r="C5291" t="s">
        <v>85</v>
      </c>
      <c r="D5291" t="s">
        <v>19</v>
      </c>
      <c r="E5291">
        <v>18101</v>
      </c>
      <c r="F5291" t="s">
        <v>20</v>
      </c>
      <c r="G5291" t="s">
        <v>21</v>
      </c>
      <c r="H5291" t="s">
        <v>22</v>
      </c>
      <c r="I5291" t="s">
        <v>132</v>
      </c>
      <c r="J5291">
        <v>26</v>
      </c>
      <c r="K5291">
        <v>1067</v>
      </c>
      <c r="L5291">
        <v>27742</v>
      </c>
      <c r="M5291" s="3">
        <v>11060.506483335899</v>
      </c>
      <c r="N5291">
        <v>2023</v>
      </c>
      <c r="O5291" t="s">
        <v>98</v>
      </c>
      <c r="P5291" s="8" t="s">
        <v>83</v>
      </c>
      <c r="Q5291" s="1" t="s">
        <v>107</v>
      </c>
    </row>
    <row r="5292" spans="1:17" x14ac:dyDescent="0.2">
      <c r="A5292" t="s">
        <v>8231</v>
      </c>
      <c r="B5292" s="1">
        <v>45070</v>
      </c>
      <c r="C5292" t="s">
        <v>28</v>
      </c>
      <c r="D5292" t="s">
        <v>67</v>
      </c>
      <c r="E5292">
        <v>44101</v>
      </c>
      <c r="F5292" t="s">
        <v>20</v>
      </c>
      <c r="G5292" t="s">
        <v>21</v>
      </c>
      <c r="H5292" t="s">
        <v>96</v>
      </c>
      <c r="I5292" t="s">
        <v>86</v>
      </c>
      <c r="J5292">
        <v>5</v>
      </c>
      <c r="K5292">
        <v>701</v>
      </c>
      <c r="L5292">
        <v>3505</v>
      </c>
      <c r="M5292" s="3">
        <v>487.65680277513201</v>
      </c>
      <c r="N5292">
        <v>2023</v>
      </c>
      <c r="O5292" t="s">
        <v>39</v>
      </c>
      <c r="P5292" s="8" t="s">
        <v>52</v>
      </c>
      <c r="Q5292" s="1" t="s">
        <v>53</v>
      </c>
    </row>
    <row r="5293" spans="1:17" x14ac:dyDescent="0.2">
      <c r="A5293" t="s">
        <v>8232</v>
      </c>
      <c r="B5293" s="1">
        <v>45509</v>
      </c>
      <c r="C5293" t="s">
        <v>50</v>
      </c>
      <c r="D5293" t="s">
        <v>74</v>
      </c>
      <c r="E5293">
        <v>95110</v>
      </c>
      <c r="F5293" t="s">
        <v>20</v>
      </c>
      <c r="G5293" t="s">
        <v>21</v>
      </c>
      <c r="H5293" t="s">
        <v>96</v>
      </c>
      <c r="I5293" t="s">
        <v>104</v>
      </c>
      <c r="J5293">
        <v>28</v>
      </c>
      <c r="K5293">
        <v>1121</v>
      </c>
      <c r="L5293">
        <v>31388</v>
      </c>
      <c r="M5293" s="3">
        <v>9282.4881280446898</v>
      </c>
      <c r="N5293">
        <v>2024</v>
      </c>
      <c r="O5293" t="s">
        <v>34</v>
      </c>
      <c r="P5293" s="8" t="s">
        <v>77</v>
      </c>
      <c r="Q5293" s="1" t="s">
        <v>65</v>
      </c>
    </row>
    <row r="5294" spans="1:17" x14ac:dyDescent="0.2">
      <c r="A5294" t="s">
        <v>8233</v>
      </c>
      <c r="B5294" s="1">
        <v>45959</v>
      </c>
      <c r="C5294" t="s">
        <v>85</v>
      </c>
      <c r="D5294" t="s">
        <v>74</v>
      </c>
      <c r="E5294">
        <v>94105</v>
      </c>
      <c r="F5294" t="s">
        <v>44</v>
      </c>
      <c r="G5294" t="s">
        <v>56</v>
      </c>
      <c r="H5294" t="s">
        <v>63</v>
      </c>
      <c r="I5294" t="s">
        <v>75</v>
      </c>
      <c r="J5294">
        <v>17</v>
      </c>
      <c r="K5294">
        <v>549</v>
      </c>
      <c r="L5294">
        <v>9333</v>
      </c>
      <c r="M5294" s="3">
        <v>3510.8061630966099</v>
      </c>
      <c r="N5294">
        <v>2025</v>
      </c>
      <c r="O5294" t="s">
        <v>105</v>
      </c>
      <c r="P5294" s="8" t="s">
        <v>140</v>
      </c>
      <c r="Q5294" s="1" t="s">
        <v>53</v>
      </c>
    </row>
    <row r="5295" spans="1:17" x14ac:dyDescent="0.2">
      <c r="A5295" t="s">
        <v>8234</v>
      </c>
      <c r="B5295" s="1">
        <v>45629</v>
      </c>
      <c r="C5295" t="s">
        <v>85</v>
      </c>
      <c r="D5295" t="s">
        <v>79</v>
      </c>
      <c r="E5295">
        <v>61601</v>
      </c>
      <c r="F5295" t="s">
        <v>20</v>
      </c>
      <c r="G5295" t="s">
        <v>70</v>
      </c>
      <c r="H5295" t="s">
        <v>71</v>
      </c>
      <c r="I5295" t="s">
        <v>33</v>
      </c>
      <c r="J5295">
        <v>27</v>
      </c>
      <c r="K5295">
        <v>1190</v>
      </c>
      <c r="L5295">
        <v>32130</v>
      </c>
      <c r="M5295" s="3">
        <v>7666.7626607624898</v>
      </c>
      <c r="N5295">
        <v>2024</v>
      </c>
      <c r="O5295" t="s">
        <v>82</v>
      </c>
      <c r="P5295" s="8" t="s">
        <v>106</v>
      </c>
      <c r="Q5295" s="1" t="s">
        <v>107</v>
      </c>
    </row>
    <row r="5296" spans="1:17" x14ac:dyDescent="0.2">
      <c r="A5296" t="s">
        <v>8235</v>
      </c>
      <c r="B5296" s="1">
        <v>45071</v>
      </c>
      <c r="C5296" t="s">
        <v>18</v>
      </c>
      <c r="D5296" t="s">
        <v>67</v>
      </c>
      <c r="E5296">
        <v>44101</v>
      </c>
      <c r="F5296" t="s">
        <v>30</v>
      </c>
      <c r="G5296" t="s">
        <v>31</v>
      </c>
      <c r="H5296" t="s">
        <v>32</v>
      </c>
      <c r="I5296" t="s">
        <v>58</v>
      </c>
      <c r="J5296">
        <v>2</v>
      </c>
      <c r="K5296">
        <v>1388</v>
      </c>
      <c r="L5296">
        <v>2776</v>
      </c>
      <c r="M5296" s="2">
        <v>-261.15673667278799</v>
      </c>
      <c r="N5296">
        <v>2023</v>
      </c>
      <c r="O5296" t="s">
        <v>39</v>
      </c>
      <c r="P5296" s="8" t="s">
        <v>52</v>
      </c>
      <c r="Q5296" s="1" t="s">
        <v>41</v>
      </c>
    </row>
    <row r="5297" spans="1:17" x14ac:dyDescent="0.2">
      <c r="A5297" t="s">
        <v>8236</v>
      </c>
      <c r="B5297" s="1">
        <v>45188</v>
      </c>
      <c r="C5297" t="s">
        <v>28</v>
      </c>
      <c r="D5297" t="s">
        <v>19</v>
      </c>
      <c r="E5297">
        <v>15201</v>
      </c>
      <c r="F5297" t="s">
        <v>20</v>
      </c>
      <c r="G5297" t="s">
        <v>70</v>
      </c>
      <c r="H5297" t="s">
        <v>100</v>
      </c>
      <c r="I5297" t="s">
        <v>81</v>
      </c>
      <c r="J5297">
        <v>13</v>
      </c>
      <c r="K5297">
        <v>94</v>
      </c>
      <c r="L5297">
        <v>1222</v>
      </c>
      <c r="M5297" s="3">
        <v>448.499901991645</v>
      </c>
      <c r="N5297">
        <v>2023</v>
      </c>
      <c r="O5297" t="s">
        <v>72</v>
      </c>
      <c r="P5297" s="8" t="s">
        <v>35</v>
      </c>
      <c r="Q5297" s="1" t="s">
        <v>107</v>
      </c>
    </row>
    <row r="5298" spans="1:17" x14ac:dyDescent="0.2">
      <c r="A5298" t="s">
        <v>8237</v>
      </c>
      <c r="B5298" s="1">
        <v>45111</v>
      </c>
      <c r="C5298" t="s">
        <v>18</v>
      </c>
      <c r="D5298" t="s">
        <v>29</v>
      </c>
      <c r="E5298">
        <v>78201</v>
      </c>
      <c r="F5298" t="s">
        <v>44</v>
      </c>
      <c r="G5298" t="s">
        <v>56</v>
      </c>
      <c r="H5298" t="s">
        <v>63</v>
      </c>
      <c r="I5298" t="s">
        <v>89</v>
      </c>
      <c r="J5298">
        <v>37</v>
      </c>
      <c r="K5298">
        <v>1367</v>
      </c>
      <c r="L5298">
        <v>50579</v>
      </c>
      <c r="M5298" s="2">
        <v>-1025.6289328319699</v>
      </c>
      <c r="N5298">
        <v>2023</v>
      </c>
      <c r="O5298" t="s">
        <v>72</v>
      </c>
      <c r="P5298" s="8" t="s">
        <v>47</v>
      </c>
      <c r="Q5298" s="1" t="s">
        <v>107</v>
      </c>
    </row>
    <row r="5299" spans="1:17" x14ac:dyDescent="0.2">
      <c r="A5299" t="s">
        <v>8238</v>
      </c>
      <c r="B5299" s="1">
        <v>45342</v>
      </c>
      <c r="C5299" t="s">
        <v>28</v>
      </c>
      <c r="D5299" t="s">
        <v>79</v>
      </c>
      <c r="E5299">
        <v>60601</v>
      </c>
      <c r="F5299" t="s">
        <v>44</v>
      </c>
      <c r="G5299" t="s">
        <v>45</v>
      </c>
      <c r="H5299" t="s">
        <v>158</v>
      </c>
      <c r="I5299" t="s">
        <v>33</v>
      </c>
      <c r="J5299">
        <v>26</v>
      </c>
      <c r="K5299">
        <v>1013</v>
      </c>
      <c r="L5299">
        <v>26338</v>
      </c>
      <c r="M5299" s="3">
        <v>3686.4567327458799</v>
      </c>
      <c r="N5299">
        <v>2024</v>
      </c>
      <c r="O5299" t="s">
        <v>68</v>
      </c>
      <c r="P5299" s="8" t="s">
        <v>156</v>
      </c>
      <c r="Q5299" s="1" t="s">
        <v>107</v>
      </c>
    </row>
    <row r="5300" spans="1:17" x14ac:dyDescent="0.2">
      <c r="A5300" t="s">
        <v>8239</v>
      </c>
      <c r="B5300" s="1">
        <v>45479</v>
      </c>
      <c r="C5300" t="s">
        <v>85</v>
      </c>
      <c r="D5300" t="s">
        <v>29</v>
      </c>
      <c r="E5300">
        <v>77001</v>
      </c>
      <c r="F5300" t="s">
        <v>20</v>
      </c>
      <c r="G5300" t="s">
        <v>70</v>
      </c>
      <c r="H5300" t="s">
        <v>100</v>
      </c>
      <c r="I5300" t="s">
        <v>75</v>
      </c>
      <c r="J5300">
        <v>24</v>
      </c>
      <c r="K5300">
        <v>1276</v>
      </c>
      <c r="L5300">
        <v>30624</v>
      </c>
      <c r="M5300" s="3">
        <v>5686.5225567021998</v>
      </c>
      <c r="N5300">
        <v>2024</v>
      </c>
      <c r="O5300" t="s">
        <v>34</v>
      </c>
      <c r="P5300" s="8" t="s">
        <v>47</v>
      </c>
      <c r="Q5300" s="1" t="s">
        <v>61</v>
      </c>
    </row>
    <row r="5301" spans="1:17" x14ac:dyDescent="0.2">
      <c r="A5301" t="s">
        <v>8240</v>
      </c>
      <c r="B5301" s="1">
        <v>45822</v>
      </c>
      <c r="C5301" t="s">
        <v>18</v>
      </c>
      <c r="D5301" t="s">
        <v>79</v>
      </c>
      <c r="E5301">
        <v>60601</v>
      </c>
      <c r="F5301" t="s">
        <v>30</v>
      </c>
      <c r="G5301" t="s">
        <v>31</v>
      </c>
      <c r="H5301" t="s">
        <v>80</v>
      </c>
      <c r="I5301" t="s">
        <v>33</v>
      </c>
      <c r="J5301">
        <v>50</v>
      </c>
      <c r="K5301">
        <v>379</v>
      </c>
      <c r="L5301">
        <v>18950</v>
      </c>
      <c r="M5301" s="2">
        <v>2227.1631095246398</v>
      </c>
      <c r="N5301">
        <v>2025</v>
      </c>
      <c r="O5301" t="s">
        <v>93</v>
      </c>
      <c r="P5301" s="8" t="s">
        <v>40</v>
      </c>
      <c r="Q5301" s="1" t="s">
        <v>61</v>
      </c>
    </row>
    <row r="5302" spans="1:17" x14ac:dyDescent="0.2">
      <c r="A5302" t="s">
        <v>8241</v>
      </c>
      <c r="B5302" s="1">
        <v>45556</v>
      </c>
      <c r="C5302" t="s">
        <v>18</v>
      </c>
      <c r="D5302" t="s">
        <v>37</v>
      </c>
      <c r="E5302">
        <v>14201</v>
      </c>
      <c r="F5302" t="s">
        <v>30</v>
      </c>
      <c r="G5302" t="s">
        <v>31</v>
      </c>
      <c r="H5302" t="s">
        <v>32</v>
      </c>
      <c r="I5302" t="s">
        <v>117</v>
      </c>
      <c r="J5302">
        <v>36</v>
      </c>
      <c r="K5302">
        <v>1276</v>
      </c>
      <c r="L5302">
        <v>45936</v>
      </c>
      <c r="M5302" s="2">
        <v>-1459.0479427646201</v>
      </c>
      <c r="N5302">
        <v>2024</v>
      </c>
      <c r="O5302" t="s">
        <v>34</v>
      </c>
      <c r="P5302" s="8" t="s">
        <v>35</v>
      </c>
      <c r="Q5302" s="1" t="s">
        <v>61</v>
      </c>
    </row>
    <row r="5303" spans="1:17" x14ac:dyDescent="0.2">
      <c r="A5303" t="s">
        <v>8242</v>
      </c>
      <c r="B5303" s="1">
        <v>44937</v>
      </c>
      <c r="C5303" t="s">
        <v>85</v>
      </c>
      <c r="D5303" t="s">
        <v>67</v>
      </c>
      <c r="E5303">
        <v>44101</v>
      </c>
      <c r="F5303" t="s">
        <v>20</v>
      </c>
      <c r="G5303" t="s">
        <v>21</v>
      </c>
      <c r="H5303" t="s">
        <v>96</v>
      </c>
      <c r="I5303" t="s">
        <v>278</v>
      </c>
      <c r="J5303">
        <v>21</v>
      </c>
      <c r="K5303">
        <v>679</v>
      </c>
      <c r="L5303">
        <v>14259</v>
      </c>
      <c r="M5303" s="2">
        <v>-158.20317239303901</v>
      </c>
      <c r="N5303">
        <v>2023</v>
      </c>
      <c r="O5303" t="s">
        <v>59</v>
      </c>
      <c r="P5303" s="8" t="s">
        <v>60</v>
      </c>
      <c r="Q5303" s="1" t="s">
        <v>53</v>
      </c>
    </row>
    <row r="5304" spans="1:17" x14ac:dyDescent="0.2">
      <c r="A5304" t="s">
        <v>8243</v>
      </c>
      <c r="B5304" s="1">
        <v>44952</v>
      </c>
      <c r="C5304" t="s">
        <v>85</v>
      </c>
      <c r="D5304" t="s">
        <v>19</v>
      </c>
      <c r="E5304">
        <v>19101</v>
      </c>
      <c r="F5304" t="s">
        <v>44</v>
      </c>
      <c r="G5304" t="s">
        <v>45</v>
      </c>
      <c r="H5304" t="s">
        <v>46</v>
      </c>
      <c r="I5304" t="s">
        <v>86</v>
      </c>
      <c r="J5304">
        <v>18</v>
      </c>
      <c r="K5304">
        <v>563</v>
      </c>
      <c r="L5304">
        <v>10134</v>
      </c>
      <c r="M5304" s="3">
        <v>1841.5142936182599</v>
      </c>
      <c r="N5304">
        <v>2023</v>
      </c>
      <c r="O5304" t="s">
        <v>59</v>
      </c>
      <c r="P5304" s="8" t="s">
        <v>60</v>
      </c>
      <c r="Q5304" s="1" t="s">
        <v>41</v>
      </c>
    </row>
    <row r="5305" spans="1:17" x14ac:dyDescent="0.2">
      <c r="A5305" t="s">
        <v>8244</v>
      </c>
      <c r="B5305" s="1">
        <v>45070</v>
      </c>
      <c r="C5305" t="s">
        <v>18</v>
      </c>
      <c r="D5305" t="s">
        <v>43</v>
      </c>
      <c r="E5305">
        <v>30301</v>
      </c>
      <c r="F5305" t="s">
        <v>20</v>
      </c>
      <c r="G5305" t="s">
        <v>21</v>
      </c>
      <c r="H5305" t="s">
        <v>22</v>
      </c>
      <c r="I5305" t="s">
        <v>58</v>
      </c>
      <c r="J5305">
        <v>5</v>
      </c>
      <c r="K5305">
        <v>1052</v>
      </c>
      <c r="L5305">
        <v>5260</v>
      </c>
      <c r="M5305" s="3">
        <v>565.44728690186298</v>
      </c>
      <c r="N5305">
        <v>2023</v>
      </c>
      <c r="O5305" t="s">
        <v>39</v>
      </c>
      <c r="P5305" s="8" t="s">
        <v>52</v>
      </c>
      <c r="Q5305" s="1" t="s">
        <v>53</v>
      </c>
    </row>
    <row r="5306" spans="1:17" x14ac:dyDescent="0.2">
      <c r="A5306" t="s">
        <v>8245</v>
      </c>
      <c r="B5306" s="1">
        <v>45951</v>
      </c>
      <c r="C5306" t="s">
        <v>28</v>
      </c>
      <c r="D5306" t="s">
        <v>55</v>
      </c>
      <c r="E5306">
        <v>32201</v>
      </c>
      <c r="F5306" t="s">
        <v>30</v>
      </c>
      <c r="G5306" t="s">
        <v>31</v>
      </c>
      <c r="H5306" t="s">
        <v>32</v>
      </c>
      <c r="I5306" t="s">
        <v>127</v>
      </c>
      <c r="J5306">
        <v>8</v>
      </c>
      <c r="K5306">
        <v>39</v>
      </c>
      <c r="L5306">
        <v>312</v>
      </c>
      <c r="M5306" s="3">
        <v>36.543434185324799</v>
      </c>
      <c r="N5306">
        <v>2025</v>
      </c>
      <c r="O5306" t="s">
        <v>105</v>
      </c>
      <c r="P5306" s="8" t="s">
        <v>140</v>
      </c>
      <c r="Q5306" s="1" t="s">
        <v>107</v>
      </c>
    </row>
    <row r="5307" spans="1:17" x14ac:dyDescent="0.2">
      <c r="A5307" t="s">
        <v>8246</v>
      </c>
      <c r="B5307" s="1">
        <v>45725</v>
      </c>
      <c r="C5307" t="s">
        <v>50</v>
      </c>
      <c r="D5307" t="s">
        <v>55</v>
      </c>
      <c r="E5307">
        <v>33101</v>
      </c>
      <c r="F5307" t="s">
        <v>30</v>
      </c>
      <c r="G5307" t="s">
        <v>31</v>
      </c>
      <c r="H5307" t="s">
        <v>32</v>
      </c>
      <c r="I5307" t="s">
        <v>114</v>
      </c>
      <c r="J5307">
        <v>15</v>
      </c>
      <c r="K5307">
        <v>412</v>
      </c>
      <c r="L5307">
        <v>6180</v>
      </c>
      <c r="M5307" s="2">
        <v>-382.45968192613202</v>
      </c>
      <c r="N5307">
        <v>2025</v>
      </c>
      <c r="O5307" t="s">
        <v>24</v>
      </c>
      <c r="P5307" s="8" t="s">
        <v>25</v>
      </c>
      <c r="Q5307" s="1" t="s">
        <v>26</v>
      </c>
    </row>
    <row r="5308" spans="1:17" x14ac:dyDescent="0.2">
      <c r="A5308" t="s">
        <v>8247</v>
      </c>
      <c r="B5308" s="1">
        <v>44933</v>
      </c>
      <c r="C5308" t="s">
        <v>50</v>
      </c>
      <c r="D5308" t="s">
        <v>79</v>
      </c>
      <c r="E5308">
        <v>60601</v>
      </c>
      <c r="F5308" t="s">
        <v>20</v>
      </c>
      <c r="G5308" t="s">
        <v>70</v>
      </c>
      <c r="H5308" t="s">
        <v>71</v>
      </c>
      <c r="I5308" t="s">
        <v>104</v>
      </c>
      <c r="J5308">
        <v>22</v>
      </c>
      <c r="K5308">
        <v>124</v>
      </c>
      <c r="L5308">
        <v>2728</v>
      </c>
      <c r="M5308" s="3">
        <v>803.03406104788098</v>
      </c>
      <c r="N5308">
        <v>2023</v>
      </c>
      <c r="O5308" t="s">
        <v>59</v>
      </c>
      <c r="P5308" s="8" t="s">
        <v>60</v>
      </c>
      <c r="Q5308" s="1" t="s">
        <v>61</v>
      </c>
    </row>
    <row r="5309" spans="1:17" x14ac:dyDescent="0.2">
      <c r="A5309" t="s">
        <v>8248</v>
      </c>
      <c r="B5309" s="1">
        <v>45943</v>
      </c>
      <c r="C5309" t="s">
        <v>28</v>
      </c>
      <c r="D5309" t="s">
        <v>79</v>
      </c>
      <c r="E5309">
        <v>61601</v>
      </c>
      <c r="F5309" t="s">
        <v>20</v>
      </c>
      <c r="G5309" t="s">
        <v>70</v>
      </c>
      <c r="H5309" t="s">
        <v>100</v>
      </c>
      <c r="I5309" t="s">
        <v>101</v>
      </c>
      <c r="J5309">
        <v>17</v>
      </c>
      <c r="K5309">
        <v>175</v>
      </c>
      <c r="L5309">
        <v>2975</v>
      </c>
      <c r="M5309" s="3">
        <v>950.76252862872502</v>
      </c>
      <c r="N5309">
        <v>2025</v>
      </c>
      <c r="O5309" t="s">
        <v>105</v>
      </c>
      <c r="P5309" s="8" t="s">
        <v>140</v>
      </c>
      <c r="Q5309" s="1" t="s">
        <v>65</v>
      </c>
    </row>
    <row r="5310" spans="1:17" x14ac:dyDescent="0.2">
      <c r="A5310" t="s">
        <v>8249</v>
      </c>
      <c r="B5310" s="1">
        <v>45618</v>
      </c>
      <c r="C5310" t="s">
        <v>18</v>
      </c>
      <c r="D5310" t="s">
        <v>43</v>
      </c>
      <c r="E5310">
        <v>31401</v>
      </c>
      <c r="F5310" t="s">
        <v>44</v>
      </c>
      <c r="G5310" t="s">
        <v>45</v>
      </c>
      <c r="H5310" t="s">
        <v>46</v>
      </c>
      <c r="I5310" t="s">
        <v>114</v>
      </c>
      <c r="J5310">
        <v>12</v>
      </c>
      <c r="K5310">
        <v>576</v>
      </c>
      <c r="L5310">
        <v>6912</v>
      </c>
      <c r="M5310" s="3">
        <v>1591.6542584266899</v>
      </c>
      <c r="N5310">
        <v>2024</v>
      </c>
      <c r="O5310" t="s">
        <v>82</v>
      </c>
      <c r="P5310" s="8" t="s">
        <v>83</v>
      </c>
      <c r="Q5310" s="1" t="s">
        <v>48</v>
      </c>
    </row>
    <row r="5311" spans="1:17" x14ac:dyDescent="0.2">
      <c r="A5311" t="s">
        <v>8250</v>
      </c>
      <c r="B5311" s="1">
        <v>45931</v>
      </c>
      <c r="C5311" t="s">
        <v>85</v>
      </c>
      <c r="D5311" t="s">
        <v>37</v>
      </c>
      <c r="E5311">
        <v>10001</v>
      </c>
      <c r="F5311" t="s">
        <v>30</v>
      </c>
      <c r="G5311" t="s">
        <v>31</v>
      </c>
      <c r="H5311" t="s">
        <v>80</v>
      </c>
      <c r="I5311" t="s">
        <v>58</v>
      </c>
      <c r="J5311">
        <v>49</v>
      </c>
      <c r="K5311">
        <v>255</v>
      </c>
      <c r="L5311">
        <v>12495</v>
      </c>
      <c r="M5311" s="3">
        <v>12.6437131364353</v>
      </c>
      <c r="N5311">
        <v>2025</v>
      </c>
      <c r="O5311" t="s">
        <v>105</v>
      </c>
      <c r="P5311" s="8" t="s">
        <v>140</v>
      </c>
      <c r="Q5311" s="1" t="s">
        <v>53</v>
      </c>
    </row>
    <row r="5312" spans="1:17" x14ac:dyDescent="0.2">
      <c r="A5312" t="s">
        <v>8251</v>
      </c>
      <c r="B5312" s="1">
        <v>45421</v>
      </c>
      <c r="C5312" t="s">
        <v>28</v>
      </c>
      <c r="D5312" t="s">
        <v>29</v>
      </c>
      <c r="E5312">
        <v>75001</v>
      </c>
      <c r="F5312" t="s">
        <v>20</v>
      </c>
      <c r="G5312" t="s">
        <v>70</v>
      </c>
      <c r="H5312" t="s">
        <v>100</v>
      </c>
      <c r="I5312" t="s">
        <v>104</v>
      </c>
      <c r="J5312">
        <v>25</v>
      </c>
      <c r="K5312">
        <v>1014</v>
      </c>
      <c r="L5312">
        <v>25350</v>
      </c>
      <c r="M5312" s="3">
        <v>8402.0486299419208</v>
      </c>
      <c r="N5312">
        <v>2024</v>
      </c>
      <c r="O5312" t="s">
        <v>64</v>
      </c>
      <c r="P5312" s="8" t="s">
        <v>52</v>
      </c>
      <c r="Q5312" s="1" t="s">
        <v>41</v>
      </c>
    </row>
    <row r="5313" spans="1:17" x14ac:dyDescent="0.2">
      <c r="A5313" t="s">
        <v>8252</v>
      </c>
      <c r="B5313" s="1">
        <v>45088</v>
      </c>
      <c r="C5313" t="s">
        <v>28</v>
      </c>
      <c r="D5313" t="s">
        <v>74</v>
      </c>
      <c r="E5313">
        <v>90001</v>
      </c>
      <c r="F5313" t="s">
        <v>44</v>
      </c>
      <c r="G5313" t="s">
        <v>56</v>
      </c>
      <c r="H5313" t="s">
        <v>63</v>
      </c>
      <c r="I5313" t="s">
        <v>89</v>
      </c>
      <c r="J5313">
        <v>35</v>
      </c>
      <c r="K5313">
        <v>1445</v>
      </c>
      <c r="L5313">
        <v>50575</v>
      </c>
      <c r="M5313" s="2">
        <v>-1523.0487465767801</v>
      </c>
      <c r="N5313">
        <v>2023</v>
      </c>
      <c r="O5313" t="s">
        <v>39</v>
      </c>
      <c r="P5313" s="8" t="s">
        <v>40</v>
      </c>
      <c r="Q5313" s="1" t="s">
        <v>26</v>
      </c>
    </row>
    <row r="5314" spans="1:17" x14ac:dyDescent="0.2">
      <c r="A5314" t="s">
        <v>8253</v>
      </c>
      <c r="B5314" s="1">
        <v>45276</v>
      </c>
      <c r="C5314" t="s">
        <v>85</v>
      </c>
      <c r="D5314" t="s">
        <v>74</v>
      </c>
      <c r="E5314">
        <v>90210</v>
      </c>
      <c r="F5314" t="s">
        <v>30</v>
      </c>
      <c r="G5314" t="s">
        <v>31</v>
      </c>
      <c r="H5314" t="s">
        <v>80</v>
      </c>
      <c r="I5314" t="s">
        <v>38</v>
      </c>
      <c r="J5314">
        <v>19</v>
      </c>
      <c r="K5314">
        <v>1083</v>
      </c>
      <c r="L5314">
        <v>20577</v>
      </c>
      <c r="M5314" s="3">
        <v>6358.8463078883697</v>
      </c>
      <c r="N5314">
        <v>2023</v>
      </c>
      <c r="O5314" t="s">
        <v>98</v>
      </c>
      <c r="P5314" s="8" t="s">
        <v>106</v>
      </c>
      <c r="Q5314" s="1" t="s">
        <v>61</v>
      </c>
    </row>
    <row r="5315" spans="1:17" x14ac:dyDescent="0.2">
      <c r="A5315" t="s">
        <v>8254</v>
      </c>
      <c r="B5315" s="1">
        <v>45442</v>
      </c>
      <c r="C5315" t="s">
        <v>18</v>
      </c>
      <c r="D5315" t="s">
        <v>29</v>
      </c>
      <c r="E5315">
        <v>78201</v>
      </c>
      <c r="F5315" t="s">
        <v>30</v>
      </c>
      <c r="G5315" t="s">
        <v>109</v>
      </c>
      <c r="H5315" t="s">
        <v>110</v>
      </c>
      <c r="I5315" t="s">
        <v>111</v>
      </c>
      <c r="J5315">
        <v>28</v>
      </c>
      <c r="K5315">
        <v>1497</v>
      </c>
      <c r="L5315">
        <v>41916</v>
      </c>
      <c r="M5315" s="3">
        <v>6408.0176054744497</v>
      </c>
      <c r="N5315">
        <v>2024</v>
      </c>
      <c r="O5315" t="s">
        <v>64</v>
      </c>
      <c r="P5315" s="8" t="s">
        <v>52</v>
      </c>
      <c r="Q5315" s="1" t="s">
        <v>41</v>
      </c>
    </row>
    <row r="5316" spans="1:17" x14ac:dyDescent="0.2">
      <c r="A5316" t="s">
        <v>8255</v>
      </c>
      <c r="B5316" s="1">
        <v>45975</v>
      </c>
      <c r="C5316" t="s">
        <v>28</v>
      </c>
      <c r="D5316" t="s">
        <v>67</v>
      </c>
      <c r="E5316">
        <v>43201</v>
      </c>
      <c r="F5316" t="s">
        <v>44</v>
      </c>
      <c r="G5316" t="s">
        <v>56</v>
      </c>
      <c r="H5316" t="s">
        <v>63</v>
      </c>
      <c r="I5316" t="s">
        <v>81</v>
      </c>
      <c r="J5316">
        <v>14</v>
      </c>
      <c r="K5316">
        <v>553</v>
      </c>
      <c r="L5316">
        <v>7742</v>
      </c>
      <c r="M5316" s="2">
        <v>-707.47599069973603</v>
      </c>
      <c r="N5316">
        <v>2025</v>
      </c>
      <c r="O5316" t="s">
        <v>105</v>
      </c>
      <c r="P5316" s="8" t="s">
        <v>83</v>
      </c>
      <c r="Q5316" s="1" t="s">
        <v>48</v>
      </c>
    </row>
    <row r="5317" spans="1:17" x14ac:dyDescent="0.2">
      <c r="A5317" t="s">
        <v>8256</v>
      </c>
      <c r="B5317" s="1">
        <v>45901</v>
      </c>
      <c r="C5317" t="s">
        <v>85</v>
      </c>
      <c r="D5317" t="s">
        <v>79</v>
      </c>
      <c r="E5317">
        <v>61601</v>
      </c>
      <c r="F5317" t="s">
        <v>44</v>
      </c>
      <c r="G5317" t="s">
        <v>56</v>
      </c>
      <c r="H5317" t="s">
        <v>63</v>
      </c>
      <c r="I5317" t="s">
        <v>23</v>
      </c>
      <c r="J5317">
        <v>14</v>
      </c>
      <c r="K5317">
        <v>1350</v>
      </c>
      <c r="L5317">
        <v>18900</v>
      </c>
      <c r="M5317" s="3">
        <v>6735.3550718445504</v>
      </c>
      <c r="N5317">
        <v>2025</v>
      </c>
      <c r="O5317" t="s">
        <v>76</v>
      </c>
      <c r="P5317" s="8" t="s">
        <v>35</v>
      </c>
      <c r="Q5317" s="1" t="s">
        <v>65</v>
      </c>
    </row>
    <row r="5318" spans="1:17" x14ac:dyDescent="0.2">
      <c r="A5318" t="s">
        <v>8257</v>
      </c>
      <c r="B5318" s="1">
        <v>45713</v>
      </c>
      <c r="C5318" t="s">
        <v>50</v>
      </c>
      <c r="D5318" t="s">
        <v>29</v>
      </c>
      <c r="E5318">
        <v>77001</v>
      </c>
      <c r="F5318" t="s">
        <v>44</v>
      </c>
      <c r="G5318" t="s">
        <v>56</v>
      </c>
      <c r="H5318" t="s">
        <v>57</v>
      </c>
      <c r="I5318" t="s">
        <v>132</v>
      </c>
      <c r="J5318">
        <v>33</v>
      </c>
      <c r="K5318">
        <v>1469</v>
      </c>
      <c r="L5318">
        <v>48477</v>
      </c>
      <c r="M5318" s="3">
        <v>17230.544786545801</v>
      </c>
      <c r="N5318">
        <v>2025</v>
      </c>
      <c r="O5318" t="s">
        <v>24</v>
      </c>
      <c r="P5318" s="8" t="s">
        <v>156</v>
      </c>
      <c r="Q5318" s="1" t="s">
        <v>107</v>
      </c>
    </row>
    <row r="5319" spans="1:17" x14ac:dyDescent="0.2">
      <c r="A5319" t="s">
        <v>8258</v>
      </c>
      <c r="B5319" s="1">
        <v>45357</v>
      </c>
      <c r="C5319" t="s">
        <v>85</v>
      </c>
      <c r="D5319" t="s">
        <v>29</v>
      </c>
      <c r="E5319">
        <v>73301</v>
      </c>
      <c r="F5319" t="s">
        <v>20</v>
      </c>
      <c r="G5319" t="s">
        <v>21</v>
      </c>
      <c r="H5319" t="s">
        <v>96</v>
      </c>
      <c r="I5319" t="s">
        <v>51</v>
      </c>
      <c r="J5319">
        <v>9</v>
      </c>
      <c r="K5319">
        <v>793</v>
      </c>
      <c r="L5319">
        <v>7137</v>
      </c>
      <c r="M5319" s="2">
        <v>-561.38192035832299</v>
      </c>
      <c r="N5319">
        <v>2024</v>
      </c>
      <c r="O5319" t="s">
        <v>68</v>
      </c>
      <c r="P5319" s="8" t="s">
        <v>25</v>
      </c>
      <c r="Q5319" s="1" t="s">
        <v>53</v>
      </c>
    </row>
    <row r="5320" spans="1:17" x14ac:dyDescent="0.2">
      <c r="A5320" t="s">
        <v>8259</v>
      </c>
      <c r="B5320" s="1">
        <v>45437</v>
      </c>
      <c r="C5320" t="s">
        <v>85</v>
      </c>
      <c r="D5320" t="s">
        <v>79</v>
      </c>
      <c r="E5320">
        <v>61601</v>
      </c>
      <c r="F5320" t="s">
        <v>20</v>
      </c>
      <c r="G5320" t="s">
        <v>21</v>
      </c>
      <c r="H5320" t="s">
        <v>22</v>
      </c>
      <c r="I5320" t="s">
        <v>278</v>
      </c>
      <c r="J5320">
        <v>24</v>
      </c>
      <c r="K5320">
        <v>904</v>
      </c>
      <c r="L5320">
        <v>21696</v>
      </c>
      <c r="M5320" s="2">
        <v>-1791.25782698381</v>
      </c>
      <c r="N5320">
        <v>2024</v>
      </c>
      <c r="O5320" t="s">
        <v>64</v>
      </c>
      <c r="P5320" s="8" t="s">
        <v>52</v>
      </c>
      <c r="Q5320" s="1" t="s">
        <v>61</v>
      </c>
    </row>
    <row r="5321" spans="1:17" x14ac:dyDescent="0.2">
      <c r="A5321" t="s">
        <v>8260</v>
      </c>
      <c r="B5321" s="1">
        <v>45508</v>
      </c>
      <c r="C5321" t="s">
        <v>28</v>
      </c>
      <c r="D5321" t="s">
        <v>74</v>
      </c>
      <c r="E5321">
        <v>95110</v>
      </c>
      <c r="F5321" t="s">
        <v>20</v>
      </c>
      <c r="G5321" t="s">
        <v>21</v>
      </c>
      <c r="H5321" t="s">
        <v>22</v>
      </c>
      <c r="I5321" t="s">
        <v>86</v>
      </c>
      <c r="J5321">
        <v>26</v>
      </c>
      <c r="K5321">
        <v>1405</v>
      </c>
      <c r="L5321">
        <v>36530</v>
      </c>
      <c r="M5321" s="2">
        <v>-3269.8128062606302</v>
      </c>
      <c r="N5321">
        <v>2024</v>
      </c>
      <c r="O5321" t="s">
        <v>34</v>
      </c>
      <c r="P5321" s="8" t="s">
        <v>77</v>
      </c>
      <c r="Q5321" s="1" t="s">
        <v>26</v>
      </c>
    </row>
    <row r="5322" spans="1:17" x14ac:dyDescent="0.2">
      <c r="A5322" t="s">
        <v>8261</v>
      </c>
      <c r="B5322" s="1">
        <v>45402</v>
      </c>
      <c r="C5322" t="s">
        <v>18</v>
      </c>
      <c r="D5322" t="s">
        <v>37</v>
      </c>
      <c r="E5322">
        <v>10001</v>
      </c>
      <c r="F5322" t="s">
        <v>20</v>
      </c>
      <c r="G5322" t="s">
        <v>21</v>
      </c>
      <c r="H5322" t="s">
        <v>96</v>
      </c>
      <c r="I5322" t="s">
        <v>51</v>
      </c>
      <c r="J5322">
        <v>32</v>
      </c>
      <c r="K5322">
        <v>1163</v>
      </c>
      <c r="L5322">
        <v>37216</v>
      </c>
      <c r="M5322" s="3">
        <v>2920.6639553812502</v>
      </c>
      <c r="N5322">
        <v>2024</v>
      </c>
      <c r="O5322" t="s">
        <v>64</v>
      </c>
      <c r="P5322" s="8" t="s">
        <v>87</v>
      </c>
      <c r="Q5322" s="1" t="s">
        <v>61</v>
      </c>
    </row>
    <row r="5323" spans="1:17" x14ac:dyDescent="0.2">
      <c r="A5323" t="s">
        <v>8262</v>
      </c>
      <c r="B5323" s="1">
        <v>45707</v>
      </c>
      <c r="C5323" t="s">
        <v>85</v>
      </c>
      <c r="D5323" t="s">
        <v>43</v>
      </c>
      <c r="E5323">
        <v>31201</v>
      </c>
      <c r="F5323" t="s">
        <v>30</v>
      </c>
      <c r="G5323" t="s">
        <v>109</v>
      </c>
      <c r="H5323" t="s">
        <v>110</v>
      </c>
      <c r="I5323" t="s">
        <v>33</v>
      </c>
      <c r="J5323">
        <v>6</v>
      </c>
      <c r="K5323">
        <v>1279</v>
      </c>
      <c r="L5323">
        <v>7674</v>
      </c>
      <c r="M5323" s="3">
        <v>2132.9861382521199</v>
      </c>
      <c r="N5323">
        <v>2025</v>
      </c>
      <c r="O5323" t="s">
        <v>24</v>
      </c>
      <c r="P5323" s="8" t="s">
        <v>156</v>
      </c>
      <c r="Q5323" s="1" t="s">
        <v>53</v>
      </c>
    </row>
    <row r="5324" spans="1:17" x14ac:dyDescent="0.2">
      <c r="A5324" t="s">
        <v>8263</v>
      </c>
      <c r="B5324" s="1">
        <v>45827</v>
      </c>
      <c r="C5324" t="s">
        <v>85</v>
      </c>
      <c r="D5324" t="s">
        <v>19</v>
      </c>
      <c r="E5324">
        <v>19101</v>
      </c>
      <c r="F5324" t="s">
        <v>30</v>
      </c>
      <c r="G5324" t="s">
        <v>109</v>
      </c>
      <c r="H5324" t="s">
        <v>287</v>
      </c>
      <c r="I5324" t="s">
        <v>168</v>
      </c>
      <c r="J5324">
        <v>21</v>
      </c>
      <c r="K5324">
        <v>1060</v>
      </c>
      <c r="L5324">
        <v>22260</v>
      </c>
      <c r="M5324" s="3">
        <v>7924.7307307065003</v>
      </c>
      <c r="N5324">
        <v>2025</v>
      </c>
      <c r="O5324" t="s">
        <v>93</v>
      </c>
      <c r="P5324" s="8" t="s">
        <v>40</v>
      </c>
      <c r="Q5324" s="1" t="s">
        <v>41</v>
      </c>
    </row>
    <row r="5325" spans="1:17" x14ac:dyDescent="0.2">
      <c r="A5325" t="s">
        <v>8264</v>
      </c>
      <c r="B5325" s="1">
        <v>45347</v>
      </c>
      <c r="C5325" t="s">
        <v>50</v>
      </c>
      <c r="D5325" t="s">
        <v>37</v>
      </c>
      <c r="E5325">
        <v>10002</v>
      </c>
      <c r="F5325" t="s">
        <v>20</v>
      </c>
      <c r="G5325" t="s">
        <v>21</v>
      </c>
      <c r="H5325" t="s">
        <v>22</v>
      </c>
      <c r="I5325" t="s">
        <v>111</v>
      </c>
      <c r="J5325">
        <v>18</v>
      </c>
      <c r="K5325">
        <v>165</v>
      </c>
      <c r="L5325">
        <v>2970</v>
      </c>
      <c r="M5325" s="2">
        <v>-169.408782686851</v>
      </c>
      <c r="N5325">
        <v>2024</v>
      </c>
      <c r="O5325" t="s">
        <v>68</v>
      </c>
      <c r="P5325" s="8" t="s">
        <v>156</v>
      </c>
      <c r="Q5325" s="1" t="s">
        <v>26</v>
      </c>
    </row>
    <row r="5326" spans="1:17" x14ac:dyDescent="0.2">
      <c r="A5326" t="s">
        <v>8265</v>
      </c>
      <c r="B5326" s="1">
        <v>45101</v>
      </c>
      <c r="C5326" t="s">
        <v>50</v>
      </c>
      <c r="D5326" t="s">
        <v>55</v>
      </c>
      <c r="E5326">
        <v>33601</v>
      </c>
      <c r="F5326" t="s">
        <v>20</v>
      </c>
      <c r="G5326" t="s">
        <v>70</v>
      </c>
      <c r="H5326" t="s">
        <v>100</v>
      </c>
      <c r="I5326" t="s">
        <v>223</v>
      </c>
      <c r="J5326">
        <v>46</v>
      </c>
      <c r="K5326">
        <v>940</v>
      </c>
      <c r="L5326">
        <v>43240</v>
      </c>
      <c r="M5326" s="2">
        <v>-855.98030725568503</v>
      </c>
      <c r="N5326">
        <v>2023</v>
      </c>
      <c r="O5326" t="s">
        <v>39</v>
      </c>
      <c r="P5326" s="8" t="s">
        <v>40</v>
      </c>
      <c r="Q5326" s="1" t="s">
        <v>61</v>
      </c>
    </row>
    <row r="5327" spans="1:17" x14ac:dyDescent="0.2">
      <c r="A5327" t="s">
        <v>8266</v>
      </c>
      <c r="B5327" s="1">
        <v>45926</v>
      </c>
      <c r="C5327" t="s">
        <v>50</v>
      </c>
      <c r="D5327" t="s">
        <v>19</v>
      </c>
      <c r="E5327">
        <v>19101</v>
      </c>
      <c r="F5327" t="s">
        <v>30</v>
      </c>
      <c r="G5327" t="s">
        <v>31</v>
      </c>
      <c r="H5327" t="s">
        <v>32</v>
      </c>
      <c r="I5327" t="s">
        <v>81</v>
      </c>
      <c r="J5327">
        <v>46</v>
      </c>
      <c r="K5327">
        <v>882</v>
      </c>
      <c r="L5327">
        <v>40572</v>
      </c>
      <c r="M5327" s="2">
        <v>-3874.82734104874</v>
      </c>
      <c r="N5327">
        <v>2025</v>
      </c>
      <c r="O5327" t="s">
        <v>76</v>
      </c>
      <c r="P5327" s="8" t="s">
        <v>35</v>
      </c>
      <c r="Q5327" s="1" t="s">
        <v>48</v>
      </c>
    </row>
    <row r="5328" spans="1:17" x14ac:dyDescent="0.2">
      <c r="A5328" t="s">
        <v>8267</v>
      </c>
      <c r="B5328" s="1">
        <v>45734</v>
      </c>
      <c r="C5328" t="s">
        <v>85</v>
      </c>
      <c r="D5328" t="s">
        <v>37</v>
      </c>
      <c r="E5328">
        <v>14201</v>
      </c>
      <c r="F5328" t="s">
        <v>44</v>
      </c>
      <c r="G5328" t="s">
        <v>45</v>
      </c>
      <c r="H5328" t="s">
        <v>46</v>
      </c>
      <c r="I5328" t="s">
        <v>111</v>
      </c>
      <c r="J5328">
        <v>33</v>
      </c>
      <c r="K5328">
        <v>481</v>
      </c>
      <c r="L5328">
        <v>15873</v>
      </c>
      <c r="M5328" s="3">
        <v>2224.5894222965599</v>
      </c>
      <c r="N5328">
        <v>2025</v>
      </c>
      <c r="O5328" t="s">
        <v>24</v>
      </c>
      <c r="P5328" s="8" t="s">
        <v>25</v>
      </c>
      <c r="Q5328" s="1" t="s">
        <v>107</v>
      </c>
    </row>
    <row r="5329" spans="1:17" x14ac:dyDescent="0.2">
      <c r="A5329" t="s">
        <v>8268</v>
      </c>
      <c r="B5329" s="1">
        <v>44954</v>
      </c>
      <c r="C5329" t="s">
        <v>28</v>
      </c>
      <c r="D5329" t="s">
        <v>43</v>
      </c>
      <c r="E5329">
        <v>31401</v>
      </c>
      <c r="F5329" t="s">
        <v>30</v>
      </c>
      <c r="G5329" t="s">
        <v>109</v>
      </c>
      <c r="H5329" t="s">
        <v>110</v>
      </c>
      <c r="I5329" t="s">
        <v>86</v>
      </c>
      <c r="J5329">
        <v>43</v>
      </c>
      <c r="K5329">
        <v>1251</v>
      </c>
      <c r="L5329">
        <v>53793</v>
      </c>
      <c r="M5329" s="3">
        <v>17878.351323640902</v>
      </c>
      <c r="N5329">
        <v>2023</v>
      </c>
      <c r="O5329" t="s">
        <v>59</v>
      </c>
      <c r="P5329" s="8" t="s">
        <v>60</v>
      </c>
      <c r="Q5329" s="1" t="s">
        <v>61</v>
      </c>
    </row>
    <row r="5330" spans="1:17" x14ac:dyDescent="0.2">
      <c r="A5330" t="s">
        <v>8269</v>
      </c>
      <c r="B5330" s="1">
        <v>45641</v>
      </c>
      <c r="C5330" t="s">
        <v>28</v>
      </c>
      <c r="D5330" t="s">
        <v>37</v>
      </c>
      <c r="E5330">
        <v>10001</v>
      </c>
      <c r="F5330" t="s">
        <v>30</v>
      </c>
      <c r="G5330" t="s">
        <v>31</v>
      </c>
      <c r="H5330" t="s">
        <v>80</v>
      </c>
      <c r="I5330" t="s">
        <v>38</v>
      </c>
      <c r="J5330">
        <v>9</v>
      </c>
      <c r="K5330">
        <v>941</v>
      </c>
      <c r="L5330">
        <v>8469</v>
      </c>
      <c r="M5330" s="3">
        <v>2266.2305073330099</v>
      </c>
      <c r="N5330">
        <v>2024</v>
      </c>
      <c r="O5330" t="s">
        <v>82</v>
      </c>
      <c r="P5330" s="8" t="s">
        <v>106</v>
      </c>
      <c r="Q5330" s="1" t="s">
        <v>26</v>
      </c>
    </row>
    <row r="5331" spans="1:17" x14ac:dyDescent="0.2">
      <c r="A5331" t="s">
        <v>8270</v>
      </c>
      <c r="B5331" s="1">
        <v>45787</v>
      </c>
      <c r="C5331" t="s">
        <v>28</v>
      </c>
      <c r="D5331" t="s">
        <v>43</v>
      </c>
      <c r="E5331">
        <v>30901</v>
      </c>
      <c r="F5331" t="s">
        <v>44</v>
      </c>
      <c r="G5331" t="s">
        <v>56</v>
      </c>
      <c r="H5331" t="s">
        <v>57</v>
      </c>
      <c r="I5331" t="s">
        <v>91</v>
      </c>
      <c r="J5331">
        <v>29</v>
      </c>
      <c r="K5331">
        <v>299</v>
      </c>
      <c r="L5331">
        <v>8671</v>
      </c>
      <c r="M5331" s="3">
        <v>213.972031632457</v>
      </c>
      <c r="N5331">
        <v>2025</v>
      </c>
      <c r="O5331" t="s">
        <v>93</v>
      </c>
      <c r="P5331" s="8" t="s">
        <v>52</v>
      </c>
      <c r="Q5331" s="1" t="s">
        <v>61</v>
      </c>
    </row>
    <row r="5332" spans="1:17" x14ac:dyDescent="0.2">
      <c r="A5332" t="s">
        <v>8271</v>
      </c>
      <c r="B5332" s="1">
        <v>45130</v>
      </c>
      <c r="C5332" t="s">
        <v>18</v>
      </c>
      <c r="D5332" t="s">
        <v>55</v>
      </c>
      <c r="E5332">
        <v>33601</v>
      </c>
      <c r="F5332" t="s">
        <v>44</v>
      </c>
      <c r="G5332" t="s">
        <v>45</v>
      </c>
      <c r="H5332" t="s">
        <v>158</v>
      </c>
      <c r="I5332" t="s">
        <v>278</v>
      </c>
      <c r="J5332">
        <v>23</v>
      </c>
      <c r="K5332">
        <v>811</v>
      </c>
      <c r="L5332">
        <v>18653</v>
      </c>
      <c r="M5332" s="2">
        <v>6913.8840041048998</v>
      </c>
      <c r="N5332">
        <v>2023</v>
      </c>
      <c r="O5332" t="s">
        <v>72</v>
      </c>
      <c r="P5332" s="8" t="s">
        <v>47</v>
      </c>
      <c r="Q5332" s="1" t="s">
        <v>26</v>
      </c>
    </row>
    <row r="5333" spans="1:17" x14ac:dyDescent="0.2">
      <c r="A5333" t="s">
        <v>8272</v>
      </c>
      <c r="B5333" s="1">
        <v>45267</v>
      </c>
      <c r="C5333" t="s">
        <v>50</v>
      </c>
      <c r="D5333" t="s">
        <v>19</v>
      </c>
      <c r="E5333">
        <v>19101</v>
      </c>
      <c r="F5333" t="s">
        <v>30</v>
      </c>
      <c r="G5333" t="s">
        <v>31</v>
      </c>
      <c r="H5333" t="s">
        <v>32</v>
      </c>
      <c r="I5333" t="s">
        <v>132</v>
      </c>
      <c r="J5333">
        <v>48</v>
      </c>
      <c r="K5333">
        <v>1054</v>
      </c>
      <c r="L5333">
        <v>50592</v>
      </c>
      <c r="M5333" s="3">
        <v>18051.148823747099</v>
      </c>
      <c r="N5333">
        <v>2023</v>
      </c>
      <c r="O5333" t="s">
        <v>98</v>
      </c>
      <c r="P5333" s="8" t="s">
        <v>106</v>
      </c>
      <c r="Q5333" s="1" t="s">
        <v>41</v>
      </c>
    </row>
    <row r="5334" spans="1:17" x14ac:dyDescent="0.2">
      <c r="A5334" t="s">
        <v>8273</v>
      </c>
      <c r="B5334" s="1">
        <v>45225</v>
      </c>
      <c r="C5334" t="s">
        <v>50</v>
      </c>
      <c r="D5334" t="s">
        <v>19</v>
      </c>
      <c r="E5334">
        <v>15201</v>
      </c>
      <c r="F5334" t="s">
        <v>30</v>
      </c>
      <c r="G5334" t="s">
        <v>31</v>
      </c>
      <c r="H5334" t="s">
        <v>80</v>
      </c>
      <c r="I5334" t="s">
        <v>91</v>
      </c>
      <c r="J5334">
        <v>17</v>
      </c>
      <c r="K5334">
        <v>1167</v>
      </c>
      <c r="L5334">
        <v>19839</v>
      </c>
      <c r="M5334" s="2">
        <v>-835.576443453656</v>
      </c>
      <c r="N5334">
        <v>2023</v>
      </c>
      <c r="O5334" t="s">
        <v>98</v>
      </c>
      <c r="P5334" s="8" t="s">
        <v>140</v>
      </c>
      <c r="Q5334" s="1" t="s">
        <v>41</v>
      </c>
    </row>
    <row r="5335" spans="1:17" x14ac:dyDescent="0.2">
      <c r="A5335" t="s">
        <v>8274</v>
      </c>
      <c r="B5335" s="1">
        <v>45194</v>
      </c>
      <c r="C5335" t="s">
        <v>85</v>
      </c>
      <c r="D5335" t="s">
        <v>74</v>
      </c>
      <c r="E5335">
        <v>94105</v>
      </c>
      <c r="F5335" t="s">
        <v>20</v>
      </c>
      <c r="G5335" t="s">
        <v>70</v>
      </c>
      <c r="H5335" t="s">
        <v>71</v>
      </c>
      <c r="I5335" t="s">
        <v>75</v>
      </c>
      <c r="J5335">
        <v>15</v>
      </c>
      <c r="K5335">
        <v>413</v>
      </c>
      <c r="L5335">
        <v>6195</v>
      </c>
      <c r="M5335" s="3">
        <v>2466.2548890994399</v>
      </c>
      <c r="N5335">
        <v>2023</v>
      </c>
      <c r="O5335" t="s">
        <v>72</v>
      </c>
      <c r="P5335" s="8" t="s">
        <v>35</v>
      </c>
      <c r="Q5335" s="1" t="s">
        <v>65</v>
      </c>
    </row>
    <row r="5336" spans="1:17" x14ac:dyDescent="0.2">
      <c r="A5336" t="s">
        <v>8275</v>
      </c>
      <c r="B5336" s="1">
        <v>45209</v>
      </c>
      <c r="C5336" t="s">
        <v>50</v>
      </c>
      <c r="D5336" t="s">
        <v>67</v>
      </c>
      <c r="E5336">
        <v>43201</v>
      </c>
      <c r="F5336" t="s">
        <v>44</v>
      </c>
      <c r="G5336" t="s">
        <v>45</v>
      </c>
      <c r="H5336" t="s">
        <v>158</v>
      </c>
      <c r="I5336" t="s">
        <v>101</v>
      </c>
      <c r="J5336">
        <v>2</v>
      </c>
      <c r="K5336">
        <v>1016</v>
      </c>
      <c r="L5336">
        <v>2032</v>
      </c>
      <c r="M5336" s="2">
        <v>-38.855763978511099</v>
      </c>
      <c r="N5336">
        <v>2023</v>
      </c>
      <c r="O5336" t="s">
        <v>98</v>
      </c>
      <c r="P5336" s="8" t="s">
        <v>140</v>
      </c>
      <c r="Q5336" s="1" t="s">
        <v>107</v>
      </c>
    </row>
    <row r="5337" spans="1:17" x14ac:dyDescent="0.2">
      <c r="A5337" t="s">
        <v>8276</v>
      </c>
      <c r="B5337" s="1">
        <v>45050</v>
      </c>
      <c r="C5337" t="s">
        <v>85</v>
      </c>
      <c r="D5337" t="s">
        <v>29</v>
      </c>
      <c r="E5337">
        <v>77001</v>
      </c>
      <c r="F5337" t="s">
        <v>30</v>
      </c>
      <c r="G5337" t="s">
        <v>31</v>
      </c>
      <c r="H5337" t="s">
        <v>32</v>
      </c>
      <c r="I5337" t="s">
        <v>23</v>
      </c>
      <c r="J5337">
        <v>43</v>
      </c>
      <c r="K5337">
        <v>935</v>
      </c>
      <c r="L5337">
        <v>40205</v>
      </c>
      <c r="M5337" s="3">
        <v>1054.2647011268</v>
      </c>
      <c r="N5337">
        <v>2023</v>
      </c>
      <c r="O5337" t="s">
        <v>39</v>
      </c>
      <c r="P5337" s="8" t="s">
        <v>52</v>
      </c>
      <c r="Q5337" s="1" t="s">
        <v>41</v>
      </c>
    </row>
    <row r="5338" spans="1:17" x14ac:dyDescent="0.2">
      <c r="A5338" t="s">
        <v>8277</v>
      </c>
      <c r="B5338" s="1">
        <v>45119</v>
      </c>
      <c r="C5338" t="s">
        <v>18</v>
      </c>
      <c r="D5338" t="s">
        <v>37</v>
      </c>
      <c r="E5338">
        <v>10001</v>
      </c>
      <c r="F5338" t="s">
        <v>44</v>
      </c>
      <c r="G5338" t="s">
        <v>45</v>
      </c>
      <c r="H5338" t="s">
        <v>158</v>
      </c>
      <c r="I5338" t="s">
        <v>278</v>
      </c>
      <c r="J5338">
        <v>22</v>
      </c>
      <c r="K5338">
        <v>1047</v>
      </c>
      <c r="L5338">
        <v>23034</v>
      </c>
      <c r="M5338" s="3">
        <v>4107.5397474822303</v>
      </c>
      <c r="N5338">
        <v>2023</v>
      </c>
      <c r="O5338" t="s">
        <v>72</v>
      </c>
      <c r="P5338" s="8" t="s">
        <v>47</v>
      </c>
      <c r="Q5338" s="1" t="s">
        <v>53</v>
      </c>
    </row>
    <row r="5339" spans="1:17" x14ac:dyDescent="0.2">
      <c r="A5339" t="s">
        <v>8278</v>
      </c>
      <c r="B5339" s="1">
        <v>45500</v>
      </c>
      <c r="C5339" t="s">
        <v>28</v>
      </c>
      <c r="D5339" t="s">
        <v>29</v>
      </c>
      <c r="E5339">
        <v>77001</v>
      </c>
      <c r="F5339" t="s">
        <v>30</v>
      </c>
      <c r="G5339" t="s">
        <v>31</v>
      </c>
      <c r="H5339" t="s">
        <v>32</v>
      </c>
      <c r="I5339" t="s">
        <v>168</v>
      </c>
      <c r="J5339">
        <v>38</v>
      </c>
      <c r="K5339">
        <v>218</v>
      </c>
      <c r="L5339">
        <v>8284</v>
      </c>
      <c r="M5339" s="3">
        <v>2401.4464221911498</v>
      </c>
      <c r="N5339">
        <v>2024</v>
      </c>
      <c r="O5339" t="s">
        <v>34</v>
      </c>
      <c r="P5339" s="8" t="s">
        <v>47</v>
      </c>
      <c r="Q5339" s="1" t="s">
        <v>61</v>
      </c>
    </row>
    <row r="5340" spans="1:17" x14ac:dyDescent="0.2">
      <c r="A5340" t="s">
        <v>8279</v>
      </c>
      <c r="B5340" s="1">
        <v>45992</v>
      </c>
      <c r="C5340" t="s">
        <v>28</v>
      </c>
      <c r="D5340" t="s">
        <v>29</v>
      </c>
      <c r="E5340">
        <v>77001</v>
      </c>
      <c r="F5340" t="s">
        <v>30</v>
      </c>
      <c r="G5340" t="s">
        <v>109</v>
      </c>
      <c r="H5340" t="s">
        <v>110</v>
      </c>
      <c r="I5340" t="s">
        <v>101</v>
      </c>
      <c r="J5340">
        <v>31</v>
      </c>
      <c r="K5340">
        <v>493</v>
      </c>
      <c r="L5340">
        <v>15283</v>
      </c>
      <c r="M5340" s="3">
        <v>2949.8274806465101</v>
      </c>
      <c r="N5340">
        <v>2025</v>
      </c>
      <c r="O5340" t="s">
        <v>105</v>
      </c>
      <c r="P5340" s="8" t="s">
        <v>106</v>
      </c>
      <c r="Q5340" s="1" t="s">
        <v>65</v>
      </c>
    </row>
    <row r="5341" spans="1:17" x14ac:dyDescent="0.2">
      <c r="A5341" t="s">
        <v>8280</v>
      </c>
      <c r="B5341" s="1">
        <v>45122</v>
      </c>
      <c r="C5341" t="s">
        <v>50</v>
      </c>
      <c r="D5341" t="s">
        <v>74</v>
      </c>
      <c r="E5341">
        <v>90001</v>
      </c>
      <c r="F5341" t="s">
        <v>44</v>
      </c>
      <c r="G5341" t="s">
        <v>45</v>
      </c>
      <c r="H5341" t="s">
        <v>158</v>
      </c>
      <c r="I5341" t="s">
        <v>223</v>
      </c>
      <c r="J5341">
        <v>13</v>
      </c>
      <c r="K5341">
        <v>412</v>
      </c>
      <c r="L5341">
        <v>5356</v>
      </c>
      <c r="M5341" s="3">
        <v>1429.7181758050999</v>
      </c>
      <c r="N5341">
        <v>2023</v>
      </c>
      <c r="O5341" t="s">
        <v>72</v>
      </c>
      <c r="P5341" s="8" t="s">
        <v>47</v>
      </c>
      <c r="Q5341" s="1" t="s">
        <v>61</v>
      </c>
    </row>
    <row r="5342" spans="1:17" x14ac:dyDescent="0.2">
      <c r="A5342" t="s">
        <v>8281</v>
      </c>
      <c r="B5342" s="1">
        <v>45821</v>
      </c>
      <c r="C5342" t="s">
        <v>18</v>
      </c>
      <c r="D5342" t="s">
        <v>74</v>
      </c>
      <c r="E5342">
        <v>95110</v>
      </c>
      <c r="F5342" t="s">
        <v>30</v>
      </c>
      <c r="G5342" t="s">
        <v>109</v>
      </c>
      <c r="H5342" t="s">
        <v>110</v>
      </c>
      <c r="I5342" t="s">
        <v>101</v>
      </c>
      <c r="J5342">
        <v>47</v>
      </c>
      <c r="K5342">
        <v>744</v>
      </c>
      <c r="L5342">
        <v>34968</v>
      </c>
      <c r="M5342" s="2">
        <v>-551.51784399397002</v>
      </c>
      <c r="N5342">
        <v>2025</v>
      </c>
      <c r="O5342" t="s">
        <v>93</v>
      </c>
      <c r="P5342" s="8" t="s">
        <v>40</v>
      </c>
      <c r="Q5342" s="1" t="s">
        <v>48</v>
      </c>
    </row>
    <row r="5343" spans="1:17" x14ac:dyDescent="0.2">
      <c r="A5343" t="s">
        <v>8282</v>
      </c>
      <c r="B5343" s="1">
        <v>45151</v>
      </c>
      <c r="C5343" t="s">
        <v>85</v>
      </c>
      <c r="D5343" t="s">
        <v>37</v>
      </c>
      <c r="E5343">
        <v>14201</v>
      </c>
      <c r="F5343" t="s">
        <v>30</v>
      </c>
      <c r="G5343" t="s">
        <v>31</v>
      </c>
      <c r="H5343" t="s">
        <v>80</v>
      </c>
      <c r="I5343" t="s">
        <v>33</v>
      </c>
      <c r="J5343">
        <v>46</v>
      </c>
      <c r="K5343">
        <v>655</v>
      </c>
      <c r="L5343">
        <v>30130</v>
      </c>
      <c r="M5343" s="3">
        <v>2317.6469460713802</v>
      </c>
      <c r="N5343">
        <v>2023</v>
      </c>
      <c r="O5343" t="s">
        <v>72</v>
      </c>
      <c r="P5343" s="8" t="s">
        <v>77</v>
      </c>
      <c r="Q5343" s="1" t="s">
        <v>26</v>
      </c>
    </row>
    <row r="5344" spans="1:17" x14ac:dyDescent="0.2">
      <c r="A5344" t="s">
        <v>8283</v>
      </c>
      <c r="B5344" s="1">
        <v>46008</v>
      </c>
      <c r="C5344" t="s">
        <v>85</v>
      </c>
      <c r="D5344" t="s">
        <v>19</v>
      </c>
      <c r="E5344">
        <v>17101</v>
      </c>
      <c r="F5344" t="s">
        <v>20</v>
      </c>
      <c r="G5344" t="s">
        <v>21</v>
      </c>
      <c r="H5344" t="s">
        <v>96</v>
      </c>
      <c r="I5344" t="s">
        <v>51</v>
      </c>
      <c r="J5344">
        <v>13</v>
      </c>
      <c r="K5344">
        <v>662</v>
      </c>
      <c r="L5344">
        <v>8606</v>
      </c>
      <c r="M5344" s="3">
        <v>1536.1043819476799</v>
      </c>
      <c r="N5344">
        <v>2025</v>
      </c>
      <c r="O5344" t="s">
        <v>105</v>
      </c>
      <c r="P5344" s="8" t="s">
        <v>106</v>
      </c>
      <c r="Q5344" s="1" t="s">
        <v>53</v>
      </c>
    </row>
    <row r="5345" spans="1:17" x14ac:dyDescent="0.2">
      <c r="A5345" t="s">
        <v>8284</v>
      </c>
      <c r="B5345" s="1">
        <v>45933</v>
      </c>
      <c r="C5345" t="s">
        <v>50</v>
      </c>
      <c r="D5345" t="s">
        <v>79</v>
      </c>
      <c r="E5345">
        <v>62701</v>
      </c>
      <c r="F5345" t="s">
        <v>44</v>
      </c>
      <c r="G5345" t="s">
        <v>45</v>
      </c>
      <c r="H5345" t="s">
        <v>46</v>
      </c>
      <c r="I5345" t="s">
        <v>223</v>
      </c>
      <c r="J5345">
        <v>50</v>
      </c>
      <c r="K5345">
        <v>492</v>
      </c>
      <c r="L5345">
        <v>24600</v>
      </c>
      <c r="M5345" s="3">
        <v>1272.9403781108899</v>
      </c>
      <c r="N5345">
        <v>2025</v>
      </c>
      <c r="O5345" t="s">
        <v>105</v>
      </c>
      <c r="P5345" s="8" t="s">
        <v>140</v>
      </c>
      <c r="Q5345" s="1" t="s">
        <v>48</v>
      </c>
    </row>
    <row r="5346" spans="1:17" x14ac:dyDescent="0.2">
      <c r="A5346" t="s">
        <v>8285</v>
      </c>
      <c r="B5346" s="1">
        <v>45925</v>
      </c>
      <c r="C5346" t="s">
        <v>50</v>
      </c>
      <c r="D5346" t="s">
        <v>37</v>
      </c>
      <c r="E5346">
        <v>11201</v>
      </c>
      <c r="F5346" t="s">
        <v>44</v>
      </c>
      <c r="G5346" t="s">
        <v>45</v>
      </c>
      <c r="H5346" t="s">
        <v>46</v>
      </c>
      <c r="I5346" t="s">
        <v>86</v>
      </c>
      <c r="J5346">
        <v>7</v>
      </c>
      <c r="K5346">
        <v>867</v>
      </c>
      <c r="L5346">
        <v>6069</v>
      </c>
      <c r="M5346" s="2">
        <v>-285.478339320739</v>
      </c>
      <c r="N5346">
        <v>2025</v>
      </c>
      <c r="O5346" t="s">
        <v>76</v>
      </c>
      <c r="P5346" s="8" t="s">
        <v>35</v>
      </c>
      <c r="Q5346" s="1" t="s">
        <v>41</v>
      </c>
    </row>
    <row r="5347" spans="1:17" x14ac:dyDescent="0.2">
      <c r="A5347" t="s">
        <v>8286</v>
      </c>
      <c r="B5347" s="1">
        <v>45136</v>
      </c>
      <c r="C5347" t="s">
        <v>85</v>
      </c>
      <c r="D5347" t="s">
        <v>19</v>
      </c>
      <c r="E5347">
        <v>17101</v>
      </c>
      <c r="F5347" t="s">
        <v>44</v>
      </c>
      <c r="G5347" t="s">
        <v>56</v>
      </c>
      <c r="H5347" t="s">
        <v>63</v>
      </c>
      <c r="I5347" t="s">
        <v>75</v>
      </c>
      <c r="J5347">
        <v>31</v>
      </c>
      <c r="K5347">
        <v>1241</v>
      </c>
      <c r="L5347">
        <v>38471</v>
      </c>
      <c r="M5347" s="2">
        <v>8116.9775411832497</v>
      </c>
      <c r="N5347">
        <v>2023</v>
      </c>
      <c r="O5347" t="s">
        <v>72</v>
      </c>
      <c r="P5347" s="8" t="s">
        <v>47</v>
      </c>
      <c r="Q5347" s="1" t="s">
        <v>61</v>
      </c>
    </row>
    <row r="5348" spans="1:17" x14ac:dyDescent="0.2">
      <c r="A5348" t="s">
        <v>8287</v>
      </c>
      <c r="B5348" s="1">
        <v>44991</v>
      </c>
      <c r="C5348" t="s">
        <v>50</v>
      </c>
      <c r="D5348" t="s">
        <v>37</v>
      </c>
      <c r="E5348">
        <v>10002</v>
      </c>
      <c r="F5348" t="s">
        <v>44</v>
      </c>
      <c r="G5348" t="s">
        <v>56</v>
      </c>
      <c r="H5348" t="s">
        <v>57</v>
      </c>
      <c r="I5348" t="s">
        <v>33</v>
      </c>
      <c r="J5348">
        <v>20</v>
      </c>
      <c r="K5348">
        <v>77</v>
      </c>
      <c r="L5348">
        <v>1540</v>
      </c>
      <c r="M5348" s="3">
        <v>59.968861389497398</v>
      </c>
      <c r="N5348">
        <v>2023</v>
      </c>
      <c r="O5348" t="s">
        <v>59</v>
      </c>
      <c r="P5348" s="8" t="s">
        <v>25</v>
      </c>
      <c r="Q5348" s="1" t="s">
        <v>65</v>
      </c>
    </row>
    <row r="5349" spans="1:17" x14ac:dyDescent="0.2">
      <c r="A5349" t="s">
        <v>8288</v>
      </c>
      <c r="B5349" s="1">
        <v>45723</v>
      </c>
      <c r="C5349" t="s">
        <v>50</v>
      </c>
      <c r="D5349" t="s">
        <v>37</v>
      </c>
      <c r="E5349">
        <v>10001</v>
      </c>
      <c r="F5349" t="s">
        <v>20</v>
      </c>
      <c r="G5349" t="s">
        <v>21</v>
      </c>
      <c r="H5349" t="s">
        <v>22</v>
      </c>
      <c r="I5349" t="s">
        <v>58</v>
      </c>
      <c r="J5349">
        <v>40</v>
      </c>
      <c r="K5349">
        <v>133</v>
      </c>
      <c r="L5349">
        <v>5320</v>
      </c>
      <c r="M5349" s="2">
        <v>-372.87750360119799</v>
      </c>
      <c r="N5349">
        <v>2025</v>
      </c>
      <c r="O5349" t="s">
        <v>24</v>
      </c>
      <c r="P5349" s="8" t="s">
        <v>25</v>
      </c>
      <c r="Q5349" s="1" t="s">
        <v>48</v>
      </c>
    </row>
    <row r="5350" spans="1:17" x14ac:dyDescent="0.2">
      <c r="A5350" t="s">
        <v>8289</v>
      </c>
      <c r="B5350" s="1">
        <v>45954</v>
      </c>
      <c r="C5350" t="s">
        <v>28</v>
      </c>
      <c r="D5350" t="s">
        <v>29</v>
      </c>
      <c r="E5350">
        <v>73301</v>
      </c>
      <c r="F5350" t="s">
        <v>20</v>
      </c>
      <c r="G5350" t="s">
        <v>70</v>
      </c>
      <c r="H5350" t="s">
        <v>71</v>
      </c>
      <c r="I5350" t="s">
        <v>127</v>
      </c>
      <c r="J5350">
        <v>45</v>
      </c>
      <c r="K5350">
        <v>236</v>
      </c>
      <c r="L5350">
        <v>10620</v>
      </c>
      <c r="M5350" s="3">
        <v>2524.0910896134001</v>
      </c>
      <c r="N5350">
        <v>2025</v>
      </c>
      <c r="O5350" t="s">
        <v>105</v>
      </c>
      <c r="P5350" s="8" t="s">
        <v>140</v>
      </c>
      <c r="Q5350" s="1" t="s">
        <v>48</v>
      </c>
    </row>
    <row r="5351" spans="1:17" x14ac:dyDescent="0.2">
      <c r="A5351" t="s">
        <v>8290</v>
      </c>
      <c r="B5351" s="1">
        <v>45799</v>
      </c>
      <c r="C5351" t="s">
        <v>85</v>
      </c>
      <c r="D5351" t="s">
        <v>67</v>
      </c>
      <c r="E5351">
        <v>43601</v>
      </c>
      <c r="F5351" t="s">
        <v>30</v>
      </c>
      <c r="G5351" t="s">
        <v>31</v>
      </c>
      <c r="H5351" t="s">
        <v>32</v>
      </c>
      <c r="I5351" t="s">
        <v>278</v>
      </c>
      <c r="J5351">
        <v>25</v>
      </c>
      <c r="K5351">
        <v>695</v>
      </c>
      <c r="L5351">
        <v>17375</v>
      </c>
      <c r="M5351" s="3">
        <v>2078.2246039578699</v>
      </c>
      <c r="N5351">
        <v>2025</v>
      </c>
      <c r="O5351" t="s">
        <v>93</v>
      </c>
      <c r="P5351" s="8" t="s">
        <v>52</v>
      </c>
      <c r="Q5351" s="1" t="s">
        <v>41</v>
      </c>
    </row>
    <row r="5352" spans="1:17" x14ac:dyDescent="0.2">
      <c r="A5352" t="s">
        <v>8291</v>
      </c>
      <c r="B5352" s="1">
        <v>45635</v>
      </c>
      <c r="C5352" t="s">
        <v>18</v>
      </c>
      <c r="D5352" t="s">
        <v>67</v>
      </c>
      <c r="E5352">
        <v>44101</v>
      </c>
      <c r="F5352" t="s">
        <v>20</v>
      </c>
      <c r="G5352" t="s">
        <v>21</v>
      </c>
      <c r="H5352" t="s">
        <v>96</v>
      </c>
      <c r="I5352" t="s">
        <v>23</v>
      </c>
      <c r="J5352">
        <v>20</v>
      </c>
      <c r="K5352">
        <v>552</v>
      </c>
      <c r="L5352">
        <v>11040</v>
      </c>
      <c r="M5352" s="3">
        <v>3505.5149234681799</v>
      </c>
      <c r="N5352">
        <v>2024</v>
      </c>
      <c r="O5352" t="s">
        <v>82</v>
      </c>
      <c r="P5352" s="8" t="s">
        <v>106</v>
      </c>
      <c r="Q5352" s="1" t="s">
        <v>65</v>
      </c>
    </row>
    <row r="5353" spans="1:17" x14ac:dyDescent="0.2">
      <c r="A5353" t="s">
        <v>8292</v>
      </c>
      <c r="B5353" s="1">
        <v>45543</v>
      </c>
      <c r="C5353" t="s">
        <v>28</v>
      </c>
      <c r="D5353" t="s">
        <v>37</v>
      </c>
      <c r="E5353">
        <v>10001</v>
      </c>
      <c r="F5353" t="s">
        <v>30</v>
      </c>
      <c r="G5353" t="s">
        <v>31</v>
      </c>
      <c r="H5353" t="s">
        <v>80</v>
      </c>
      <c r="I5353" t="s">
        <v>58</v>
      </c>
      <c r="J5353">
        <v>44</v>
      </c>
      <c r="K5353">
        <v>961</v>
      </c>
      <c r="L5353">
        <v>42284</v>
      </c>
      <c r="M5353" s="3">
        <v>10701.567760867099</v>
      </c>
      <c r="N5353">
        <v>2024</v>
      </c>
      <c r="O5353" t="s">
        <v>34</v>
      </c>
      <c r="P5353" s="8" t="s">
        <v>35</v>
      </c>
      <c r="Q5353" s="1" t="s">
        <v>26</v>
      </c>
    </row>
    <row r="5354" spans="1:17" x14ac:dyDescent="0.2">
      <c r="A5354" t="s">
        <v>8293</v>
      </c>
      <c r="B5354" s="1">
        <v>45169</v>
      </c>
      <c r="C5354" t="s">
        <v>28</v>
      </c>
      <c r="D5354" t="s">
        <v>37</v>
      </c>
      <c r="E5354">
        <v>11201</v>
      </c>
      <c r="F5354" t="s">
        <v>20</v>
      </c>
      <c r="G5354" t="s">
        <v>70</v>
      </c>
      <c r="H5354" t="s">
        <v>100</v>
      </c>
      <c r="I5354" t="s">
        <v>104</v>
      </c>
      <c r="J5354">
        <v>24</v>
      </c>
      <c r="K5354">
        <v>651</v>
      </c>
      <c r="L5354">
        <v>15624</v>
      </c>
      <c r="M5354" s="2">
        <v>5413.4605092802503</v>
      </c>
      <c r="N5354">
        <v>2023</v>
      </c>
      <c r="O5354" t="s">
        <v>72</v>
      </c>
      <c r="P5354" s="8" t="s">
        <v>77</v>
      </c>
      <c r="Q5354" s="1" t="s">
        <v>41</v>
      </c>
    </row>
    <row r="5355" spans="1:17" x14ac:dyDescent="0.2">
      <c r="A5355" t="s">
        <v>8294</v>
      </c>
      <c r="B5355" s="1">
        <v>45118</v>
      </c>
      <c r="C5355" t="s">
        <v>50</v>
      </c>
      <c r="D5355" t="s">
        <v>55</v>
      </c>
      <c r="E5355">
        <v>33101</v>
      </c>
      <c r="F5355" t="s">
        <v>44</v>
      </c>
      <c r="G5355" t="s">
        <v>56</v>
      </c>
      <c r="H5355" t="s">
        <v>57</v>
      </c>
      <c r="I5355" t="s">
        <v>168</v>
      </c>
      <c r="J5355">
        <v>29</v>
      </c>
      <c r="K5355">
        <v>51</v>
      </c>
      <c r="L5355">
        <v>1479</v>
      </c>
      <c r="M5355" s="3">
        <v>74.787654735895501</v>
      </c>
      <c r="N5355">
        <v>2023</v>
      </c>
      <c r="O5355" t="s">
        <v>72</v>
      </c>
      <c r="P5355" s="8" t="s">
        <v>47</v>
      </c>
      <c r="Q5355" s="1" t="s">
        <v>107</v>
      </c>
    </row>
    <row r="5356" spans="1:17" x14ac:dyDescent="0.2">
      <c r="A5356" t="s">
        <v>8295</v>
      </c>
      <c r="B5356" s="1">
        <v>45817</v>
      </c>
      <c r="C5356" t="s">
        <v>50</v>
      </c>
      <c r="D5356" t="s">
        <v>55</v>
      </c>
      <c r="E5356">
        <v>33601</v>
      </c>
      <c r="F5356" t="s">
        <v>44</v>
      </c>
      <c r="G5356" t="s">
        <v>56</v>
      </c>
      <c r="H5356" t="s">
        <v>63</v>
      </c>
      <c r="I5356" t="s">
        <v>23</v>
      </c>
      <c r="J5356">
        <v>13</v>
      </c>
      <c r="K5356">
        <v>1200</v>
      </c>
      <c r="L5356">
        <v>15600</v>
      </c>
      <c r="M5356" s="3">
        <v>5210.3092777230604</v>
      </c>
      <c r="N5356">
        <v>2025</v>
      </c>
      <c r="O5356" t="s">
        <v>93</v>
      </c>
      <c r="P5356" s="8" t="s">
        <v>40</v>
      </c>
      <c r="Q5356" s="1" t="s">
        <v>65</v>
      </c>
    </row>
    <row r="5357" spans="1:17" x14ac:dyDescent="0.2">
      <c r="A5357" t="s">
        <v>8296</v>
      </c>
      <c r="B5357" s="1">
        <v>45593</v>
      </c>
      <c r="C5357" t="s">
        <v>85</v>
      </c>
      <c r="D5357" t="s">
        <v>37</v>
      </c>
      <c r="E5357">
        <v>10002</v>
      </c>
      <c r="F5357" t="s">
        <v>20</v>
      </c>
      <c r="G5357" t="s">
        <v>70</v>
      </c>
      <c r="H5357" t="s">
        <v>71</v>
      </c>
      <c r="I5357" t="s">
        <v>38</v>
      </c>
      <c r="J5357">
        <v>43</v>
      </c>
      <c r="K5357">
        <v>1337</v>
      </c>
      <c r="L5357">
        <v>57491</v>
      </c>
      <c r="M5357" s="3">
        <v>15804.458832410301</v>
      </c>
      <c r="N5357">
        <v>2024</v>
      </c>
      <c r="O5357" t="s">
        <v>82</v>
      </c>
      <c r="P5357" s="8" t="s">
        <v>140</v>
      </c>
      <c r="Q5357" s="1" t="s">
        <v>65</v>
      </c>
    </row>
    <row r="5358" spans="1:17" x14ac:dyDescent="0.2">
      <c r="A5358" t="s">
        <v>8297</v>
      </c>
      <c r="B5358" s="1">
        <v>45172</v>
      </c>
      <c r="C5358" t="s">
        <v>85</v>
      </c>
      <c r="D5358" t="s">
        <v>67</v>
      </c>
      <c r="E5358">
        <v>44101</v>
      </c>
      <c r="F5358" t="s">
        <v>44</v>
      </c>
      <c r="G5358" t="s">
        <v>45</v>
      </c>
      <c r="H5358" t="s">
        <v>158</v>
      </c>
      <c r="I5358" t="s">
        <v>51</v>
      </c>
      <c r="J5358">
        <v>33</v>
      </c>
      <c r="K5358">
        <v>1323</v>
      </c>
      <c r="L5358">
        <v>43659</v>
      </c>
      <c r="M5358" s="3">
        <v>16154.068716739701</v>
      </c>
      <c r="N5358">
        <v>2023</v>
      </c>
      <c r="O5358" t="s">
        <v>72</v>
      </c>
      <c r="P5358" s="8" t="s">
        <v>35</v>
      </c>
      <c r="Q5358" s="1" t="s">
        <v>26</v>
      </c>
    </row>
    <row r="5359" spans="1:17" x14ac:dyDescent="0.2">
      <c r="A5359" t="s">
        <v>8298</v>
      </c>
      <c r="B5359" s="1">
        <v>45558</v>
      </c>
      <c r="C5359" t="s">
        <v>28</v>
      </c>
      <c r="D5359" t="s">
        <v>19</v>
      </c>
      <c r="E5359">
        <v>18101</v>
      </c>
      <c r="F5359" t="s">
        <v>20</v>
      </c>
      <c r="G5359" t="s">
        <v>70</v>
      </c>
      <c r="H5359" t="s">
        <v>100</v>
      </c>
      <c r="I5359" t="s">
        <v>223</v>
      </c>
      <c r="J5359">
        <v>37</v>
      </c>
      <c r="K5359">
        <v>544</v>
      </c>
      <c r="L5359">
        <v>20128</v>
      </c>
      <c r="M5359" s="3">
        <v>3381.0180351890599</v>
      </c>
      <c r="N5359">
        <v>2024</v>
      </c>
      <c r="O5359" t="s">
        <v>34</v>
      </c>
      <c r="P5359" s="8" t="s">
        <v>35</v>
      </c>
      <c r="Q5359" s="1" t="s">
        <v>65</v>
      </c>
    </row>
    <row r="5360" spans="1:17" x14ac:dyDescent="0.2">
      <c r="A5360" t="s">
        <v>8299</v>
      </c>
      <c r="B5360" s="1">
        <v>44989</v>
      </c>
      <c r="C5360" t="s">
        <v>50</v>
      </c>
      <c r="D5360" t="s">
        <v>79</v>
      </c>
      <c r="E5360">
        <v>60007</v>
      </c>
      <c r="F5360" t="s">
        <v>20</v>
      </c>
      <c r="G5360" t="s">
        <v>21</v>
      </c>
      <c r="H5360" t="s">
        <v>96</v>
      </c>
      <c r="I5360" t="s">
        <v>127</v>
      </c>
      <c r="J5360">
        <v>13</v>
      </c>
      <c r="K5360">
        <v>250</v>
      </c>
      <c r="L5360">
        <v>3250</v>
      </c>
      <c r="M5360" s="2">
        <v>-28.4460250055138</v>
      </c>
      <c r="N5360">
        <v>2023</v>
      </c>
      <c r="O5360" t="s">
        <v>59</v>
      </c>
      <c r="P5360" s="8" t="s">
        <v>25</v>
      </c>
      <c r="Q5360" s="1" t="s">
        <v>61</v>
      </c>
    </row>
    <row r="5361" spans="1:17" x14ac:dyDescent="0.2">
      <c r="A5361" t="s">
        <v>8300</v>
      </c>
      <c r="B5361" s="1">
        <v>45354</v>
      </c>
      <c r="C5361" t="s">
        <v>28</v>
      </c>
      <c r="D5361" t="s">
        <v>79</v>
      </c>
      <c r="E5361">
        <v>60601</v>
      </c>
      <c r="F5361" t="s">
        <v>30</v>
      </c>
      <c r="G5361" t="s">
        <v>109</v>
      </c>
      <c r="H5361" t="s">
        <v>110</v>
      </c>
      <c r="I5361" t="s">
        <v>114</v>
      </c>
      <c r="J5361">
        <v>34</v>
      </c>
      <c r="K5361">
        <v>1061</v>
      </c>
      <c r="L5361">
        <v>36074</v>
      </c>
      <c r="M5361" s="3">
        <v>13077.1267013859</v>
      </c>
      <c r="N5361">
        <v>2024</v>
      </c>
      <c r="O5361" t="s">
        <v>68</v>
      </c>
      <c r="P5361" s="8" t="s">
        <v>25</v>
      </c>
      <c r="Q5361" s="1" t="s">
        <v>26</v>
      </c>
    </row>
    <row r="5362" spans="1:17" x14ac:dyDescent="0.2">
      <c r="A5362" t="s">
        <v>8301</v>
      </c>
      <c r="B5362" s="1">
        <v>45927</v>
      </c>
      <c r="C5362" t="s">
        <v>50</v>
      </c>
      <c r="D5362" t="s">
        <v>67</v>
      </c>
      <c r="E5362">
        <v>45201</v>
      </c>
      <c r="F5362" t="s">
        <v>20</v>
      </c>
      <c r="G5362" t="s">
        <v>21</v>
      </c>
      <c r="H5362" t="s">
        <v>96</v>
      </c>
      <c r="I5362" t="s">
        <v>89</v>
      </c>
      <c r="J5362">
        <v>31</v>
      </c>
      <c r="K5362">
        <v>924</v>
      </c>
      <c r="L5362">
        <v>28644</v>
      </c>
      <c r="M5362" s="3">
        <v>9788.0072582473404</v>
      </c>
      <c r="N5362">
        <v>2025</v>
      </c>
      <c r="O5362" t="s">
        <v>76</v>
      </c>
      <c r="P5362" s="8" t="s">
        <v>35</v>
      </c>
      <c r="Q5362" s="1" t="s">
        <v>61</v>
      </c>
    </row>
    <row r="5363" spans="1:17" x14ac:dyDescent="0.2">
      <c r="A5363" t="s">
        <v>8302</v>
      </c>
      <c r="B5363" s="1">
        <v>44972</v>
      </c>
      <c r="C5363" t="s">
        <v>50</v>
      </c>
      <c r="D5363" t="s">
        <v>55</v>
      </c>
      <c r="E5363">
        <v>32201</v>
      </c>
      <c r="F5363" t="s">
        <v>30</v>
      </c>
      <c r="G5363" t="s">
        <v>109</v>
      </c>
      <c r="H5363" t="s">
        <v>287</v>
      </c>
      <c r="I5363" t="s">
        <v>168</v>
      </c>
      <c r="J5363">
        <v>17</v>
      </c>
      <c r="K5363">
        <v>668</v>
      </c>
      <c r="L5363">
        <v>11356</v>
      </c>
      <c r="M5363" s="3">
        <v>3451.99118852428</v>
      </c>
      <c r="N5363">
        <v>2023</v>
      </c>
      <c r="O5363" t="s">
        <v>59</v>
      </c>
      <c r="P5363" s="8" t="s">
        <v>156</v>
      </c>
      <c r="Q5363" s="1" t="s">
        <v>53</v>
      </c>
    </row>
    <row r="5364" spans="1:17" x14ac:dyDescent="0.2">
      <c r="A5364" t="s">
        <v>8303</v>
      </c>
      <c r="B5364" s="1">
        <v>45138</v>
      </c>
      <c r="C5364" t="s">
        <v>50</v>
      </c>
      <c r="D5364" t="s">
        <v>67</v>
      </c>
      <c r="E5364">
        <v>43201</v>
      </c>
      <c r="F5364" t="s">
        <v>44</v>
      </c>
      <c r="G5364" t="s">
        <v>56</v>
      </c>
      <c r="H5364" t="s">
        <v>63</v>
      </c>
      <c r="I5364" t="s">
        <v>33</v>
      </c>
      <c r="J5364">
        <v>45</v>
      </c>
      <c r="K5364">
        <v>962</v>
      </c>
      <c r="L5364">
        <v>43290</v>
      </c>
      <c r="M5364" s="3">
        <v>16050.872596523201</v>
      </c>
      <c r="N5364">
        <v>2023</v>
      </c>
      <c r="O5364" t="s">
        <v>72</v>
      </c>
      <c r="P5364" s="8" t="s">
        <v>47</v>
      </c>
      <c r="Q5364" s="1" t="s">
        <v>65</v>
      </c>
    </row>
    <row r="5365" spans="1:17" x14ac:dyDescent="0.2">
      <c r="A5365" t="s">
        <v>8304</v>
      </c>
      <c r="B5365" s="1">
        <v>45404</v>
      </c>
      <c r="C5365" t="s">
        <v>28</v>
      </c>
      <c r="D5365" t="s">
        <v>74</v>
      </c>
      <c r="E5365">
        <v>90210</v>
      </c>
      <c r="F5365" t="s">
        <v>44</v>
      </c>
      <c r="G5365" t="s">
        <v>56</v>
      </c>
      <c r="H5365" t="s">
        <v>57</v>
      </c>
      <c r="I5365" t="s">
        <v>81</v>
      </c>
      <c r="J5365">
        <v>25</v>
      </c>
      <c r="K5365">
        <v>362</v>
      </c>
      <c r="L5365">
        <v>9050</v>
      </c>
      <c r="M5365" s="3">
        <v>3342.3112913089799</v>
      </c>
      <c r="N5365">
        <v>2024</v>
      </c>
      <c r="O5365" t="s">
        <v>64</v>
      </c>
      <c r="P5365" s="8" t="s">
        <v>87</v>
      </c>
      <c r="Q5365" s="1" t="s">
        <v>65</v>
      </c>
    </row>
    <row r="5366" spans="1:17" x14ac:dyDescent="0.2">
      <c r="A5366" t="s">
        <v>8305</v>
      </c>
      <c r="B5366" s="1">
        <v>45481</v>
      </c>
      <c r="C5366" t="s">
        <v>18</v>
      </c>
      <c r="D5366" t="s">
        <v>79</v>
      </c>
      <c r="E5366">
        <v>60601</v>
      </c>
      <c r="F5366" t="s">
        <v>30</v>
      </c>
      <c r="G5366" t="s">
        <v>31</v>
      </c>
      <c r="H5366" t="s">
        <v>80</v>
      </c>
      <c r="I5366" t="s">
        <v>117</v>
      </c>
      <c r="J5366">
        <v>40</v>
      </c>
      <c r="K5366">
        <v>1138</v>
      </c>
      <c r="L5366">
        <v>45520</v>
      </c>
      <c r="M5366" s="3">
        <v>11762.4049313085</v>
      </c>
      <c r="N5366">
        <v>2024</v>
      </c>
      <c r="O5366" t="s">
        <v>34</v>
      </c>
      <c r="P5366" s="8" t="s">
        <v>47</v>
      </c>
      <c r="Q5366" s="1" t="s">
        <v>65</v>
      </c>
    </row>
    <row r="5367" spans="1:17" x14ac:dyDescent="0.2">
      <c r="A5367" t="s">
        <v>8306</v>
      </c>
      <c r="B5367" s="1">
        <v>45918</v>
      </c>
      <c r="C5367" t="s">
        <v>85</v>
      </c>
      <c r="D5367" t="s">
        <v>37</v>
      </c>
      <c r="E5367">
        <v>10001</v>
      </c>
      <c r="F5367" t="s">
        <v>20</v>
      </c>
      <c r="G5367" t="s">
        <v>70</v>
      </c>
      <c r="H5367" t="s">
        <v>100</v>
      </c>
      <c r="I5367" t="s">
        <v>51</v>
      </c>
      <c r="J5367">
        <v>37</v>
      </c>
      <c r="K5367">
        <v>135</v>
      </c>
      <c r="L5367">
        <v>4995</v>
      </c>
      <c r="M5367" s="3">
        <v>1519.7736576059301</v>
      </c>
      <c r="N5367">
        <v>2025</v>
      </c>
      <c r="O5367" t="s">
        <v>76</v>
      </c>
      <c r="P5367" s="8" t="s">
        <v>35</v>
      </c>
      <c r="Q5367" s="1" t="s">
        <v>41</v>
      </c>
    </row>
    <row r="5368" spans="1:17" x14ac:dyDescent="0.2">
      <c r="A5368" t="s">
        <v>8307</v>
      </c>
      <c r="B5368" s="1">
        <v>45248</v>
      </c>
      <c r="C5368" t="s">
        <v>50</v>
      </c>
      <c r="D5368" t="s">
        <v>74</v>
      </c>
      <c r="E5368">
        <v>94105</v>
      </c>
      <c r="F5368" t="s">
        <v>20</v>
      </c>
      <c r="G5368" t="s">
        <v>21</v>
      </c>
      <c r="H5368" t="s">
        <v>22</v>
      </c>
      <c r="I5368" t="s">
        <v>117</v>
      </c>
      <c r="J5368">
        <v>35</v>
      </c>
      <c r="K5368">
        <v>1466</v>
      </c>
      <c r="L5368">
        <v>51310</v>
      </c>
      <c r="M5368" s="3">
        <v>119.825520422504</v>
      </c>
      <c r="N5368">
        <v>2023</v>
      </c>
      <c r="O5368" t="s">
        <v>98</v>
      </c>
      <c r="P5368" s="8" t="s">
        <v>83</v>
      </c>
      <c r="Q5368" s="1" t="s">
        <v>61</v>
      </c>
    </row>
    <row r="5369" spans="1:17" x14ac:dyDescent="0.2">
      <c r="A5369" t="s">
        <v>8308</v>
      </c>
      <c r="B5369" s="1">
        <v>45199</v>
      </c>
      <c r="C5369" t="s">
        <v>18</v>
      </c>
      <c r="D5369" t="s">
        <v>79</v>
      </c>
      <c r="E5369">
        <v>61601</v>
      </c>
      <c r="F5369" t="s">
        <v>30</v>
      </c>
      <c r="G5369" t="s">
        <v>109</v>
      </c>
      <c r="H5369" t="s">
        <v>110</v>
      </c>
      <c r="I5369" t="s">
        <v>75</v>
      </c>
      <c r="J5369">
        <v>22</v>
      </c>
      <c r="K5369">
        <v>1092</v>
      </c>
      <c r="L5369">
        <v>24024</v>
      </c>
      <c r="M5369" s="3">
        <v>1427.00553569402</v>
      </c>
      <c r="N5369">
        <v>2023</v>
      </c>
      <c r="O5369" t="s">
        <v>72</v>
      </c>
      <c r="P5369" s="8" t="s">
        <v>35</v>
      </c>
      <c r="Q5369" s="1" t="s">
        <v>61</v>
      </c>
    </row>
    <row r="5370" spans="1:17" x14ac:dyDescent="0.2">
      <c r="A5370" t="s">
        <v>8309</v>
      </c>
      <c r="B5370" s="1">
        <v>45061</v>
      </c>
      <c r="C5370" t="s">
        <v>50</v>
      </c>
      <c r="D5370" t="s">
        <v>55</v>
      </c>
      <c r="E5370">
        <v>32201</v>
      </c>
      <c r="F5370" t="s">
        <v>30</v>
      </c>
      <c r="G5370" t="s">
        <v>109</v>
      </c>
      <c r="H5370" t="s">
        <v>287</v>
      </c>
      <c r="I5370" t="s">
        <v>58</v>
      </c>
      <c r="J5370">
        <v>19</v>
      </c>
      <c r="K5370">
        <v>831</v>
      </c>
      <c r="L5370">
        <v>15789</v>
      </c>
      <c r="M5370" s="3">
        <v>4677.3343053972503</v>
      </c>
      <c r="N5370">
        <v>2023</v>
      </c>
      <c r="O5370" t="s">
        <v>39</v>
      </c>
      <c r="P5370" s="8" t="s">
        <v>52</v>
      </c>
      <c r="Q5370" s="1" t="s">
        <v>65</v>
      </c>
    </row>
    <row r="5371" spans="1:17" x14ac:dyDescent="0.2">
      <c r="A5371" t="s">
        <v>8310</v>
      </c>
      <c r="B5371" s="1">
        <v>44937</v>
      </c>
      <c r="C5371" t="s">
        <v>28</v>
      </c>
      <c r="D5371" t="s">
        <v>19</v>
      </c>
      <c r="E5371">
        <v>19101</v>
      </c>
      <c r="F5371" t="s">
        <v>20</v>
      </c>
      <c r="G5371" t="s">
        <v>70</v>
      </c>
      <c r="H5371" t="s">
        <v>71</v>
      </c>
      <c r="I5371" t="s">
        <v>23</v>
      </c>
      <c r="J5371">
        <v>12</v>
      </c>
      <c r="K5371">
        <v>1096</v>
      </c>
      <c r="L5371">
        <v>13152</v>
      </c>
      <c r="M5371" s="3">
        <v>865.49573999636004</v>
      </c>
      <c r="N5371">
        <v>2023</v>
      </c>
      <c r="O5371" t="s">
        <v>59</v>
      </c>
      <c r="P5371" s="8" t="s">
        <v>60</v>
      </c>
      <c r="Q5371" s="1" t="s">
        <v>53</v>
      </c>
    </row>
    <row r="5372" spans="1:17" x14ac:dyDescent="0.2">
      <c r="A5372" t="s">
        <v>8311</v>
      </c>
      <c r="B5372" s="1">
        <v>45463</v>
      </c>
      <c r="C5372" t="s">
        <v>18</v>
      </c>
      <c r="D5372" t="s">
        <v>67</v>
      </c>
      <c r="E5372">
        <v>43601</v>
      </c>
      <c r="F5372" t="s">
        <v>30</v>
      </c>
      <c r="G5372" t="s">
        <v>109</v>
      </c>
      <c r="H5372" t="s">
        <v>287</v>
      </c>
      <c r="I5372" t="s">
        <v>81</v>
      </c>
      <c r="J5372">
        <v>17</v>
      </c>
      <c r="K5372">
        <v>433</v>
      </c>
      <c r="L5372">
        <v>7361</v>
      </c>
      <c r="M5372" s="3">
        <v>1370.5171130542201</v>
      </c>
      <c r="N5372">
        <v>2024</v>
      </c>
      <c r="O5372" t="s">
        <v>64</v>
      </c>
      <c r="P5372" s="8" t="s">
        <v>40</v>
      </c>
      <c r="Q5372" s="1" t="s">
        <v>41</v>
      </c>
    </row>
    <row r="5373" spans="1:17" x14ac:dyDescent="0.2">
      <c r="A5373" t="s">
        <v>8312</v>
      </c>
      <c r="B5373" s="1">
        <v>45568</v>
      </c>
      <c r="C5373" t="s">
        <v>50</v>
      </c>
      <c r="D5373" t="s">
        <v>19</v>
      </c>
      <c r="E5373">
        <v>15201</v>
      </c>
      <c r="F5373" t="s">
        <v>20</v>
      </c>
      <c r="G5373" t="s">
        <v>21</v>
      </c>
      <c r="H5373" t="s">
        <v>22</v>
      </c>
      <c r="I5373" t="s">
        <v>278</v>
      </c>
      <c r="J5373">
        <v>37</v>
      </c>
      <c r="K5373">
        <v>745</v>
      </c>
      <c r="L5373">
        <v>27565</v>
      </c>
      <c r="M5373" s="2">
        <v>2215.9270031084998</v>
      </c>
      <c r="N5373">
        <v>2024</v>
      </c>
      <c r="O5373" t="s">
        <v>82</v>
      </c>
      <c r="P5373" s="8" t="s">
        <v>140</v>
      </c>
      <c r="Q5373" s="1" t="s">
        <v>41</v>
      </c>
    </row>
    <row r="5374" spans="1:17" x14ac:dyDescent="0.2">
      <c r="A5374" t="s">
        <v>8313</v>
      </c>
      <c r="B5374" s="1">
        <v>45737</v>
      </c>
      <c r="C5374" t="s">
        <v>18</v>
      </c>
      <c r="D5374" t="s">
        <v>19</v>
      </c>
      <c r="E5374">
        <v>15201</v>
      </c>
      <c r="F5374" t="s">
        <v>20</v>
      </c>
      <c r="G5374" t="s">
        <v>21</v>
      </c>
      <c r="H5374" t="s">
        <v>22</v>
      </c>
      <c r="I5374" t="s">
        <v>117</v>
      </c>
      <c r="J5374">
        <v>6</v>
      </c>
      <c r="K5374">
        <v>243</v>
      </c>
      <c r="L5374">
        <v>1458</v>
      </c>
      <c r="M5374" s="3">
        <v>343.05565072439902</v>
      </c>
      <c r="N5374">
        <v>2025</v>
      </c>
      <c r="O5374" t="s">
        <v>24</v>
      </c>
      <c r="P5374" s="8" t="s">
        <v>25</v>
      </c>
      <c r="Q5374" s="1" t="s">
        <v>48</v>
      </c>
    </row>
    <row r="5375" spans="1:17" x14ac:dyDescent="0.2">
      <c r="A5375" t="s">
        <v>8314</v>
      </c>
      <c r="B5375" s="1">
        <v>45707</v>
      </c>
      <c r="C5375" t="s">
        <v>18</v>
      </c>
      <c r="D5375" t="s">
        <v>43</v>
      </c>
      <c r="E5375">
        <v>30901</v>
      </c>
      <c r="F5375" t="s">
        <v>20</v>
      </c>
      <c r="G5375" t="s">
        <v>21</v>
      </c>
      <c r="H5375" t="s">
        <v>96</v>
      </c>
      <c r="I5375" t="s">
        <v>89</v>
      </c>
      <c r="J5375">
        <v>39</v>
      </c>
      <c r="K5375">
        <v>170</v>
      </c>
      <c r="L5375">
        <v>6630</v>
      </c>
      <c r="M5375" s="3">
        <v>2042.56477784502</v>
      </c>
      <c r="N5375">
        <v>2025</v>
      </c>
      <c r="O5375" t="s">
        <v>24</v>
      </c>
      <c r="P5375" s="8" t="s">
        <v>156</v>
      </c>
      <c r="Q5375" s="1" t="s">
        <v>53</v>
      </c>
    </row>
    <row r="5376" spans="1:17" x14ac:dyDescent="0.2">
      <c r="A5376" t="s">
        <v>8315</v>
      </c>
      <c r="B5376" s="1">
        <v>45231</v>
      </c>
      <c r="C5376" t="s">
        <v>85</v>
      </c>
      <c r="D5376" t="s">
        <v>55</v>
      </c>
      <c r="E5376">
        <v>33601</v>
      </c>
      <c r="F5376" t="s">
        <v>44</v>
      </c>
      <c r="G5376" t="s">
        <v>56</v>
      </c>
      <c r="H5376" t="s">
        <v>57</v>
      </c>
      <c r="I5376" t="s">
        <v>168</v>
      </c>
      <c r="J5376">
        <v>20</v>
      </c>
      <c r="K5376">
        <v>1200</v>
      </c>
      <c r="L5376">
        <v>24000</v>
      </c>
      <c r="M5376" s="2">
        <v>8491.6333453865409</v>
      </c>
      <c r="N5376">
        <v>2023</v>
      </c>
      <c r="O5376" t="s">
        <v>98</v>
      </c>
      <c r="P5376" s="8" t="s">
        <v>83</v>
      </c>
      <c r="Q5376" s="1" t="s">
        <v>53</v>
      </c>
    </row>
    <row r="5377" spans="1:17" x14ac:dyDescent="0.2">
      <c r="A5377" t="s">
        <v>8316</v>
      </c>
      <c r="B5377" s="1">
        <v>44954</v>
      </c>
      <c r="C5377" t="s">
        <v>28</v>
      </c>
      <c r="D5377" t="s">
        <v>79</v>
      </c>
      <c r="E5377">
        <v>60007</v>
      </c>
      <c r="F5377" t="s">
        <v>30</v>
      </c>
      <c r="G5377" t="s">
        <v>109</v>
      </c>
      <c r="H5377" t="s">
        <v>287</v>
      </c>
      <c r="I5377" t="s">
        <v>89</v>
      </c>
      <c r="J5377">
        <v>30</v>
      </c>
      <c r="K5377">
        <v>748</v>
      </c>
      <c r="L5377">
        <v>22440</v>
      </c>
      <c r="M5377" s="2">
        <v>-2212.94467922482</v>
      </c>
      <c r="N5377">
        <v>2023</v>
      </c>
      <c r="O5377" t="s">
        <v>59</v>
      </c>
      <c r="P5377" s="8" t="s">
        <v>60</v>
      </c>
      <c r="Q5377" s="1" t="s">
        <v>61</v>
      </c>
    </row>
    <row r="5378" spans="1:17" x14ac:dyDescent="0.2">
      <c r="A5378" t="s">
        <v>8317</v>
      </c>
      <c r="B5378" s="1">
        <v>45685</v>
      </c>
      <c r="C5378" t="s">
        <v>28</v>
      </c>
      <c r="D5378" t="s">
        <v>79</v>
      </c>
      <c r="E5378">
        <v>60007</v>
      </c>
      <c r="F5378" t="s">
        <v>30</v>
      </c>
      <c r="G5378" t="s">
        <v>31</v>
      </c>
      <c r="H5378" t="s">
        <v>32</v>
      </c>
      <c r="I5378" t="s">
        <v>278</v>
      </c>
      <c r="J5378">
        <v>9</v>
      </c>
      <c r="K5378">
        <v>325</v>
      </c>
      <c r="L5378">
        <v>2925</v>
      </c>
      <c r="M5378" s="3">
        <v>282.251286353399</v>
      </c>
      <c r="N5378">
        <v>2025</v>
      </c>
      <c r="O5378" t="s">
        <v>24</v>
      </c>
      <c r="P5378" s="8" t="s">
        <v>60</v>
      </c>
      <c r="Q5378" s="1" t="s">
        <v>107</v>
      </c>
    </row>
    <row r="5379" spans="1:17" x14ac:dyDescent="0.2">
      <c r="A5379" t="s">
        <v>8318</v>
      </c>
      <c r="B5379" s="1">
        <v>45498</v>
      </c>
      <c r="C5379" t="s">
        <v>85</v>
      </c>
      <c r="D5379" t="s">
        <v>79</v>
      </c>
      <c r="E5379">
        <v>62701</v>
      </c>
      <c r="F5379" t="s">
        <v>30</v>
      </c>
      <c r="G5379" t="s">
        <v>109</v>
      </c>
      <c r="H5379" t="s">
        <v>287</v>
      </c>
      <c r="I5379" t="s">
        <v>23</v>
      </c>
      <c r="J5379">
        <v>50</v>
      </c>
      <c r="K5379">
        <v>1084</v>
      </c>
      <c r="L5379">
        <v>54200</v>
      </c>
      <c r="M5379" s="3">
        <v>12684.173765064699</v>
      </c>
      <c r="N5379">
        <v>2024</v>
      </c>
      <c r="O5379" t="s">
        <v>34</v>
      </c>
      <c r="P5379" s="8" t="s">
        <v>47</v>
      </c>
      <c r="Q5379" s="1" t="s">
        <v>41</v>
      </c>
    </row>
    <row r="5380" spans="1:17" x14ac:dyDescent="0.2">
      <c r="A5380" t="s">
        <v>8319</v>
      </c>
      <c r="B5380" s="1">
        <v>45533</v>
      </c>
      <c r="C5380" t="s">
        <v>28</v>
      </c>
      <c r="D5380" t="s">
        <v>43</v>
      </c>
      <c r="E5380">
        <v>30901</v>
      </c>
      <c r="F5380" t="s">
        <v>44</v>
      </c>
      <c r="G5380" t="s">
        <v>56</v>
      </c>
      <c r="H5380" t="s">
        <v>57</v>
      </c>
      <c r="I5380" t="s">
        <v>111</v>
      </c>
      <c r="J5380">
        <v>39</v>
      </c>
      <c r="K5380">
        <v>312</v>
      </c>
      <c r="L5380">
        <v>12168</v>
      </c>
      <c r="M5380" s="3">
        <v>3481.23902048217</v>
      </c>
      <c r="N5380">
        <v>2024</v>
      </c>
      <c r="O5380" t="s">
        <v>34</v>
      </c>
      <c r="P5380" s="8" t="s">
        <v>77</v>
      </c>
      <c r="Q5380" s="1" t="s">
        <v>41</v>
      </c>
    </row>
    <row r="5381" spans="1:17" x14ac:dyDescent="0.2">
      <c r="A5381" t="s">
        <v>8320</v>
      </c>
      <c r="B5381" s="1">
        <v>45943</v>
      </c>
      <c r="C5381" t="s">
        <v>18</v>
      </c>
      <c r="D5381" t="s">
        <v>37</v>
      </c>
      <c r="E5381">
        <v>11201</v>
      </c>
      <c r="F5381" t="s">
        <v>44</v>
      </c>
      <c r="G5381" t="s">
        <v>45</v>
      </c>
      <c r="H5381" t="s">
        <v>158</v>
      </c>
      <c r="I5381" t="s">
        <v>114</v>
      </c>
      <c r="J5381">
        <v>23</v>
      </c>
      <c r="K5381">
        <v>1220</v>
      </c>
      <c r="L5381">
        <v>28060</v>
      </c>
      <c r="M5381" s="2">
        <v>-1052.1690734004201</v>
      </c>
      <c r="N5381">
        <v>2025</v>
      </c>
      <c r="O5381" t="s">
        <v>105</v>
      </c>
      <c r="P5381" s="8" t="s">
        <v>140</v>
      </c>
      <c r="Q5381" s="1" t="s">
        <v>65</v>
      </c>
    </row>
    <row r="5382" spans="1:17" x14ac:dyDescent="0.2">
      <c r="A5382" t="s">
        <v>8321</v>
      </c>
      <c r="B5382" s="1">
        <v>45822</v>
      </c>
      <c r="C5382" t="s">
        <v>28</v>
      </c>
      <c r="D5382" t="s">
        <v>29</v>
      </c>
      <c r="E5382">
        <v>73301</v>
      </c>
      <c r="F5382" t="s">
        <v>20</v>
      </c>
      <c r="G5382" t="s">
        <v>70</v>
      </c>
      <c r="H5382" t="s">
        <v>100</v>
      </c>
      <c r="I5382" t="s">
        <v>223</v>
      </c>
      <c r="J5382">
        <v>21</v>
      </c>
      <c r="K5382">
        <v>495</v>
      </c>
      <c r="L5382">
        <v>10395</v>
      </c>
      <c r="M5382" s="3">
        <v>2938.5930384529702</v>
      </c>
      <c r="N5382">
        <v>2025</v>
      </c>
      <c r="O5382" t="s">
        <v>93</v>
      </c>
      <c r="P5382" s="8" t="s">
        <v>40</v>
      </c>
      <c r="Q5382" s="1" t="s">
        <v>61</v>
      </c>
    </row>
    <row r="5383" spans="1:17" x14ac:dyDescent="0.2">
      <c r="A5383" t="s">
        <v>8322</v>
      </c>
      <c r="B5383" s="1">
        <v>45473</v>
      </c>
      <c r="C5383" t="s">
        <v>50</v>
      </c>
      <c r="D5383" t="s">
        <v>74</v>
      </c>
      <c r="E5383">
        <v>95110</v>
      </c>
      <c r="F5383" t="s">
        <v>44</v>
      </c>
      <c r="G5383" t="s">
        <v>56</v>
      </c>
      <c r="H5383" t="s">
        <v>57</v>
      </c>
      <c r="I5383" t="s">
        <v>117</v>
      </c>
      <c r="J5383">
        <v>11</v>
      </c>
      <c r="K5383">
        <v>1417</v>
      </c>
      <c r="L5383">
        <v>15587</v>
      </c>
      <c r="M5383" s="3">
        <v>1732.6656005954001</v>
      </c>
      <c r="N5383">
        <v>2024</v>
      </c>
      <c r="O5383" t="s">
        <v>64</v>
      </c>
      <c r="P5383" s="8" t="s">
        <v>40</v>
      </c>
      <c r="Q5383" s="1" t="s">
        <v>26</v>
      </c>
    </row>
    <row r="5384" spans="1:17" x14ac:dyDescent="0.2">
      <c r="A5384" t="s">
        <v>8323</v>
      </c>
      <c r="B5384" s="1">
        <v>45548</v>
      </c>
      <c r="C5384" t="s">
        <v>28</v>
      </c>
      <c r="D5384" t="s">
        <v>67</v>
      </c>
      <c r="E5384">
        <v>43601</v>
      </c>
      <c r="F5384" t="s">
        <v>44</v>
      </c>
      <c r="G5384" t="s">
        <v>56</v>
      </c>
      <c r="H5384" t="s">
        <v>63</v>
      </c>
      <c r="I5384" t="s">
        <v>81</v>
      </c>
      <c r="J5384">
        <v>7</v>
      </c>
      <c r="K5384">
        <v>1417</v>
      </c>
      <c r="L5384">
        <v>9919</v>
      </c>
      <c r="M5384" s="3">
        <v>1638.24074021865</v>
      </c>
      <c r="N5384">
        <v>2024</v>
      </c>
      <c r="O5384" t="s">
        <v>34</v>
      </c>
      <c r="P5384" s="8" t="s">
        <v>35</v>
      </c>
      <c r="Q5384" s="1" t="s">
        <v>48</v>
      </c>
    </row>
    <row r="5385" spans="1:17" x14ac:dyDescent="0.2">
      <c r="A5385" t="s">
        <v>8324</v>
      </c>
      <c r="B5385" s="1">
        <v>45465</v>
      </c>
      <c r="C5385" t="s">
        <v>50</v>
      </c>
      <c r="D5385" t="s">
        <v>74</v>
      </c>
      <c r="E5385">
        <v>94105</v>
      </c>
      <c r="F5385" t="s">
        <v>44</v>
      </c>
      <c r="G5385" t="s">
        <v>45</v>
      </c>
      <c r="H5385" t="s">
        <v>46</v>
      </c>
      <c r="I5385" t="s">
        <v>33</v>
      </c>
      <c r="J5385">
        <v>45</v>
      </c>
      <c r="K5385">
        <v>1200</v>
      </c>
      <c r="L5385">
        <v>54000</v>
      </c>
      <c r="M5385" s="2">
        <v>-1872.5402211441999</v>
      </c>
      <c r="N5385">
        <v>2024</v>
      </c>
      <c r="O5385" t="s">
        <v>64</v>
      </c>
      <c r="P5385" s="8" t="s">
        <v>40</v>
      </c>
      <c r="Q5385" s="1" t="s">
        <v>61</v>
      </c>
    </row>
    <row r="5386" spans="1:17" x14ac:dyDescent="0.2">
      <c r="A5386" t="s">
        <v>8325</v>
      </c>
      <c r="B5386" s="1">
        <v>45357</v>
      </c>
      <c r="C5386" t="s">
        <v>28</v>
      </c>
      <c r="D5386" t="s">
        <v>43</v>
      </c>
      <c r="E5386">
        <v>31401</v>
      </c>
      <c r="F5386" t="s">
        <v>20</v>
      </c>
      <c r="G5386" t="s">
        <v>21</v>
      </c>
      <c r="H5386" t="s">
        <v>22</v>
      </c>
      <c r="I5386" t="s">
        <v>75</v>
      </c>
      <c r="J5386">
        <v>22</v>
      </c>
      <c r="K5386">
        <v>108</v>
      </c>
      <c r="L5386">
        <v>2376</v>
      </c>
      <c r="M5386" s="3">
        <v>50.5349976778962</v>
      </c>
      <c r="N5386">
        <v>2024</v>
      </c>
      <c r="O5386" t="s">
        <v>68</v>
      </c>
      <c r="P5386" s="8" t="s">
        <v>25</v>
      </c>
      <c r="Q5386" s="1" t="s">
        <v>53</v>
      </c>
    </row>
    <row r="5387" spans="1:17" x14ac:dyDescent="0.2">
      <c r="A5387" t="s">
        <v>8326</v>
      </c>
      <c r="B5387" s="1">
        <v>45703</v>
      </c>
      <c r="C5387" t="s">
        <v>85</v>
      </c>
      <c r="D5387" t="s">
        <v>43</v>
      </c>
      <c r="E5387">
        <v>31201</v>
      </c>
      <c r="F5387" t="s">
        <v>30</v>
      </c>
      <c r="G5387" t="s">
        <v>109</v>
      </c>
      <c r="H5387" t="s">
        <v>287</v>
      </c>
      <c r="I5387" t="s">
        <v>104</v>
      </c>
      <c r="J5387">
        <v>41</v>
      </c>
      <c r="K5387">
        <v>1260</v>
      </c>
      <c r="L5387">
        <v>51660</v>
      </c>
      <c r="M5387" s="3">
        <v>19030.564780929999</v>
      </c>
      <c r="N5387">
        <v>2025</v>
      </c>
      <c r="O5387" t="s">
        <v>24</v>
      </c>
      <c r="P5387" s="8" t="s">
        <v>156</v>
      </c>
      <c r="Q5387" s="1" t="s">
        <v>61</v>
      </c>
    </row>
    <row r="5388" spans="1:17" x14ac:dyDescent="0.2">
      <c r="A5388" t="s">
        <v>8327</v>
      </c>
      <c r="B5388" s="1">
        <v>45824</v>
      </c>
      <c r="C5388" t="s">
        <v>18</v>
      </c>
      <c r="D5388" t="s">
        <v>79</v>
      </c>
      <c r="E5388">
        <v>60007</v>
      </c>
      <c r="F5388" t="s">
        <v>20</v>
      </c>
      <c r="G5388" t="s">
        <v>70</v>
      </c>
      <c r="H5388" t="s">
        <v>100</v>
      </c>
      <c r="I5388" t="s">
        <v>86</v>
      </c>
      <c r="J5388">
        <v>39</v>
      </c>
      <c r="K5388">
        <v>1265</v>
      </c>
      <c r="L5388">
        <v>49335</v>
      </c>
      <c r="M5388" s="3">
        <v>11560.382439712501</v>
      </c>
      <c r="N5388">
        <v>2025</v>
      </c>
      <c r="O5388" t="s">
        <v>93</v>
      </c>
      <c r="P5388" s="8" t="s">
        <v>40</v>
      </c>
      <c r="Q5388" s="1" t="s">
        <v>65</v>
      </c>
    </row>
    <row r="5389" spans="1:17" x14ac:dyDescent="0.2">
      <c r="A5389" t="s">
        <v>8328</v>
      </c>
      <c r="B5389" s="1">
        <v>45471</v>
      </c>
      <c r="C5389" t="s">
        <v>18</v>
      </c>
      <c r="D5389" t="s">
        <v>55</v>
      </c>
      <c r="E5389">
        <v>33601</v>
      </c>
      <c r="F5389" t="s">
        <v>30</v>
      </c>
      <c r="G5389" t="s">
        <v>31</v>
      </c>
      <c r="H5389" t="s">
        <v>32</v>
      </c>
      <c r="I5389" t="s">
        <v>89</v>
      </c>
      <c r="J5389">
        <v>35</v>
      </c>
      <c r="K5389">
        <v>522</v>
      </c>
      <c r="L5389">
        <v>18270</v>
      </c>
      <c r="M5389" s="3">
        <v>5568.7575507203101</v>
      </c>
      <c r="N5389">
        <v>2024</v>
      </c>
      <c r="O5389" t="s">
        <v>64</v>
      </c>
      <c r="P5389" s="8" t="s">
        <v>40</v>
      </c>
      <c r="Q5389" s="1" t="s">
        <v>48</v>
      </c>
    </row>
    <row r="5390" spans="1:17" x14ac:dyDescent="0.2">
      <c r="A5390" t="s">
        <v>8329</v>
      </c>
      <c r="B5390" s="1">
        <v>45701</v>
      </c>
      <c r="C5390" t="s">
        <v>28</v>
      </c>
      <c r="D5390" t="s">
        <v>37</v>
      </c>
      <c r="E5390">
        <v>11201</v>
      </c>
      <c r="F5390" t="s">
        <v>44</v>
      </c>
      <c r="G5390" t="s">
        <v>45</v>
      </c>
      <c r="H5390" t="s">
        <v>46</v>
      </c>
      <c r="I5390" t="s">
        <v>114</v>
      </c>
      <c r="J5390">
        <v>19</v>
      </c>
      <c r="K5390">
        <v>1110</v>
      </c>
      <c r="L5390">
        <v>21090</v>
      </c>
      <c r="M5390" s="3">
        <v>496.46219086430102</v>
      </c>
      <c r="N5390">
        <v>2025</v>
      </c>
      <c r="O5390" t="s">
        <v>24</v>
      </c>
      <c r="P5390" s="8" t="s">
        <v>156</v>
      </c>
      <c r="Q5390" s="1" t="s">
        <v>41</v>
      </c>
    </row>
    <row r="5391" spans="1:17" x14ac:dyDescent="0.2">
      <c r="A5391" t="s">
        <v>8330</v>
      </c>
      <c r="B5391" s="1">
        <v>45324</v>
      </c>
      <c r="C5391" t="s">
        <v>28</v>
      </c>
      <c r="D5391" t="s">
        <v>29</v>
      </c>
      <c r="E5391">
        <v>77001</v>
      </c>
      <c r="F5391" t="s">
        <v>30</v>
      </c>
      <c r="G5391" t="s">
        <v>31</v>
      </c>
      <c r="H5391" t="s">
        <v>80</v>
      </c>
      <c r="I5391" t="s">
        <v>278</v>
      </c>
      <c r="J5391">
        <v>42</v>
      </c>
      <c r="K5391">
        <v>383</v>
      </c>
      <c r="L5391">
        <v>16086</v>
      </c>
      <c r="M5391" s="3">
        <v>4211.0399164647397</v>
      </c>
      <c r="N5391">
        <v>2024</v>
      </c>
      <c r="O5391" t="s">
        <v>68</v>
      </c>
      <c r="P5391" s="8" t="s">
        <v>156</v>
      </c>
      <c r="Q5391" s="1" t="s">
        <v>48</v>
      </c>
    </row>
    <row r="5392" spans="1:17" x14ac:dyDescent="0.2">
      <c r="A5392" t="s">
        <v>8331</v>
      </c>
      <c r="B5392" s="1">
        <v>45634</v>
      </c>
      <c r="C5392" t="s">
        <v>18</v>
      </c>
      <c r="D5392" t="s">
        <v>29</v>
      </c>
      <c r="E5392">
        <v>77001</v>
      </c>
      <c r="F5392" t="s">
        <v>44</v>
      </c>
      <c r="G5392" t="s">
        <v>45</v>
      </c>
      <c r="H5392" t="s">
        <v>158</v>
      </c>
      <c r="I5392" t="s">
        <v>51</v>
      </c>
      <c r="J5392">
        <v>6</v>
      </c>
      <c r="K5392">
        <v>1332</v>
      </c>
      <c r="L5392">
        <v>7992</v>
      </c>
      <c r="M5392" s="2">
        <v>-704.37014853523203</v>
      </c>
      <c r="N5392">
        <v>2024</v>
      </c>
      <c r="O5392" t="s">
        <v>82</v>
      </c>
      <c r="P5392" s="8" t="s">
        <v>106</v>
      </c>
      <c r="Q5392" s="1" t="s">
        <v>26</v>
      </c>
    </row>
    <row r="5393" spans="1:17" x14ac:dyDescent="0.2">
      <c r="A5393" t="s">
        <v>8332</v>
      </c>
      <c r="B5393" s="1">
        <v>45959</v>
      </c>
      <c r="C5393" t="s">
        <v>28</v>
      </c>
      <c r="D5393" t="s">
        <v>79</v>
      </c>
      <c r="E5393">
        <v>60601</v>
      </c>
      <c r="F5393" t="s">
        <v>30</v>
      </c>
      <c r="G5393" t="s">
        <v>109</v>
      </c>
      <c r="H5393" t="s">
        <v>287</v>
      </c>
      <c r="I5393" t="s">
        <v>33</v>
      </c>
      <c r="J5393">
        <v>9</v>
      </c>
      <c r="K5393">
        <v>586</v>
      </c>
      <c r="L5393">
        <v>5274</v>
      </c>
      <c r="M5393" s="3">
        <v>1188.5736354354001</v>
      </c>
      <c r="N5393">
        <v>2025</v>
      </c>
      <c r="O5393" t="s">
        <v>105</v>
      </c>
      <c r="P5393" s="8" t="s">
        <v>140</v>
      </c>
      <c r="Q5393" s="1" t="s">
        <v>53</v>
      </c>
    </row>
    <row r="5394" spans="1:17" x14ac:dyDescent="0.2">
      <c r="A5394" t="s">
        <v>8333</v>
      </c>
      <c r="B5394" s="1">
        <v>45431</v>
      </c>
      <c r="C5394" t="s">
        <v>85</v>
      </c>
      <c r="D5394" t="s">
        <v>67</v>
      </c>
      <c r="E5394">
        <v>43601</v>
      </c>
      <c r="F5394" t="s">
        <v>44</v>
      </c>
      <c r="G5394" t="s">
        <v>56</v>
      </c>
      <c r="H5394" t="s">
        <v>57</v>
      </c>
      <c r="I5394" t="s">
        <v>132</v>
      </c>
      <c r="J5394">
        <v>6</v>
      </c>
      <c r="K5394">
        <v>1069</v>
      </c>
      <c r="L5394">
        <v>6414</v>
      </c>
      <c r="M5394" s="3">
        <v>163.726265177058</v>
      </c>
      <c r="N5394">
        <v>2024</v>
      </c>
      <c r="O5394" t="s">
        <v>64</v>
      </c>
      <c r="P5394" s="8" t="s">
        <v>52</v>
      </c>
      <c r="Q5394" s="1" t="s">
        <v>26</v>
      </c>
    </row>
    <row r="5395" spans="1:17" x14ac:dyDescent="0.2">
      <c r="A5395" t="s">
        <v>8334</v>
      </c>
      <c r="B5395" s="1">
        <v>45663</v>
      </c>
      <c r="C5395" t="s">
        <v>18</v>
      </c>
      <c r="D5395" t="s">
        <v>74</v>
      </c>
      <c r="E5395">
        <v>90210</v>
      </c>
      <c r="F5395" t="s">
        <v>20</v>
      </c>
      <c r="G5395" t="s">
        <v>21</v>
      </c>
      <c r="H5395" t="s">
        <v>96</v>
      </c>
      <c r="I5395" t="s">
        <v>23</v>
      </c>
      <c r="J5395">
        <v>26</v>
      </c>
      <c r="K5395">
        <v>1003</v>
      </c>
      <c r="L5395">
        <v>26078</v>
      </c>
      <c r="M5395" s="3">
        <v>9697.2762214730792</v>
      </c>
      <c r="N5395">
        <v>2025</v>
      </c>
      <c r="O5395" t="s">
        <v>24</v>
      </c>
      <c r="P5395" s="8" t="s">
        <v>60</v>
      </c>
      <c r="Q5395" s="1" t="s">
        <v>65</v>
      </c>
    </row>
    <row r="5396" spans="1:17" x14ac:dyDescent="0.2">
      <c r="A5396" t="s">
        <v>8335</v>
      </c>
      <c r="B5396" s="1">
        <v>45756</v>
      </c>
      <c r="C5396" t="s">
        <v>28</v>
      </c>
      <c r="D5396" t="s">
        <v>29</v>
      </c>
      <c r="E5396">
        <v>77001</v>
      </c>
      <c r="F5396" t="s">
        <v>20</v>
      </c>
      <c r="G5396" t="s">
        <v>70</v>
      </c>
      <c r="H5396" t="s">
        <v>71</v>
      </c>
      <c r="I5396" t="s">
        <v>127</v>
      </c>
      <c r="J5396">
        <v>11</v>
      </c>
      <c r="K5396">
        <v>289</v>
      </c>
      <c r="L5396">
        <v>3179</v>
      </c>
      <c r="M5396" s="3">
        <v>17.666998922055502</v>
      </c>
      <c r="N5396">
        <v>2025</v>
      </c>
      <c r="O5396" t="s">
        <v>93</v>
      </c>
      <c r="P5396" s="8" t="s">
        <v>87</v>
      </c>
      <c r="Q5396" s="1" t="s">
        <v>53</v>
      </c>
    </row>
    <row r="5397" spans="1:17" x14ac:dyDescent="0.2">
      <c r="A5397" t="s">
        <v>8336</v>
      </c>
      <c r="B5397" s="1">
        <v>45647</v>
      </c>
      <c r="C5397" t="s">
        <v>50</v>
      </c>
      <c r="D5397" t="s">
        <v>43</v>
      </c>
      <c r="E5397">
        <v>30901</v>
      </c>
      <c r="F5397" t="s">
        <v>44</v>
      </c>
      <c r="G5397" t="s">
        <v>56</v>
      </c>
      <c r="H5397" t="s">
        <v>57</v>
      </c>
      <c r="I5397" t="s">
        <v>223</v>
      </c>
      <c r="J5397">
        <v>15</v>
      </c>
      <c r="K5397">
        <v>1412</v>
      </c>
      <c r="L5397">
        <v>21180</v>
      </c>
      <c r="M5397" s="3">
        <v>2437.5942132535301</v>
      </c>
      <c r="N5397">
        <v>2024</v>
      </c>
      <c r="O5397" t="s">
        <v>82</v>
      </c>
      <c r="P5397" s="8" t="s">
        <v>106</v>
      </c>
      <c r="Q5397" s="1" t="s">
        <v>61</v>
      </c>
    </row>
    <row r="5398" spans="1:17" x14ac:dyDescent="0.2">
      <c r="A5398" t="s">
        <v>8337</v>
      </c>
      <c r="B5398" s="1">
        <v>45601</v>
      </c>
      <c r="C5398" t="s">
        <v>50</v>
      </c>
      <c r="D5398" t="s">
        <v>29</v>
      </c>
      <c r="E5398">
        <v>73301</v>
      </c>
      <c r="F5398" t="s">
        <v>30</v>
      </c>
      <c r="G5398" t="s">
        <v>109</v>
      </c>
      <c r="H5398" t="s">
        <v>110</v>
      </c>
      <c r="I5398" t="s">
        <v>114</v>
      </c>
      <c r="J5398">
        <v>2</v>
      </c>
      <c r="K5398">
        <v>815</v>
      </c>
      <c r="L5398">
        <v>1630</v>
      </c>
      <c r="M5398" s="3">
        <v>88.914692181582495</v>
      </c>
      <c r="N5398">
        <v>2024</v>
      </c>
      <c r="O5398" t="s">
        <v>82</v>
      </c>
      <c r="P5398" s="8" t="s">
        <v>83</v>
      </c>
      <c r="Q5398" s="1" t="s">
        <v>107</v>
      </c>
    </row>
    <row r="5399" spans="1:17" x14ac:dyDescent="0.2">
      <c r="A5399" t="s">
        <v>8338</v>
      </c>
      <c r="B5399" s="1">
        <v>45634</v>
      </c>
      <c r="C5399" t="s">
        <v>28</v>
      </c>
      <c r="D5399" t="s">
        <v>79</v>
      </c>
      <c r="E5399">
        <v>60007</v>
      </c>
      <c r="F5399" t="s">
        <v>44</v>
      </c>
      <c r="G5399" t="s">
        <v>56</v>
      </c>
      <c r="H5399" t="s">
        <v>57</v>
      </c>
      <c r="I5399" t="s">
        <v>114</v>
      </c>
      <c r="J5399">
        <v>22</v>
      </c>
      <c r="K5399">
        <v>239</v>
      </c>
      <c r="L5399">
        <v>5258</v>
      </c>
      <c r="M5399" s="3">
        <v>1839.67373234772</v>
      </c>
      <c r="N5399">
        <v>2024</v>
      </c>
      <c r="O5399" t="s">
        <v>82</v>
      </c>
      <c r="P5399" s="8" t="s">
        <v>106</v>
      </c>
      <c r="Q5399" s="1" t="s">
        <v>26</v>
      </c>
    </row>
    <row r="5400" spans="1:17" x14ac:dyDescent="0.2">
      <c r="A5400" t="s">
        <v>8339</v>
      </c>
      <c r="B5400" s="1">
        <v>45311</v>
      </c>
      <c r="C5400" t="s">
        <v>85</v>
      </c>
      <c r="D5400" t="s">
        <v>55</v>
      </c>
      <c r="E5400">
        <v>33101</v>
      </c>
      <c r="F5400" t="s">
        <v>20</v>
      </c>
      <c r="G5400" t="s">
        <v>21</v>
      </c>
      <c r="H5400" t="s">
        <v>22</v>
      </c>
      <c r="I5400" t="s">
        <v>91</v>
      </c>
      <c r="J5400">
        <v>13</v>
      </c>
      <c r="K5400">
        <v>480</v>
      </c>
      <c r="L5400">
        <v>6240</v>
      </c>
      <c r="M5400" s="2">
        <v>-414.06602152712702</v>
      </c>
      <c r="N5400">
        <v>2024</v>
      </c>
      <c r="O5400" t="s">
        <v>68</v>
      </c>
      <c r="P5400" s="8" t="s">
        <v>60</v>
      </c>
      <c r="Q5400" s="1" t="s">
        <v>61</v>
      </c>
    </row>
    <row r="5401" spans="1:17" x14ac:dyDescent="0.2">
      <c r="A5401" t="s">
        <v>8340</v>
      </c>
      <c r="B5401" s="1">
        <v>45110</v>
      </c>
      <c r="C5401" t="s">
        <v>85</v>
      </c>
      <c r="D5401" t="s">
        <v>37</v>
      </c>
      <c r="E5401">
        <v>11201</v>
      </c>
      <c r="F5401" t="s">
        <v>30</v>
      </c>
      <c r="G5401" t="s">
        <v>31</v>
      </c>
      <c r="H5401" t="s">
        <v>32</v>
      </c>
      <c r="I5401" t="s">
        <v>51</v>
      </c>
      <c r="J5401">
        <v>25</v>
      </c>
      <c r="K5401">
        <v>393</v>
      </c>
      <c r="L5401">
        <v>9825</v>
      </c>
      <c r="M5401" s="3">
        <v>1561.1244930955099</v>
      </c>
      <c r="N5401">
        <v>2023</v>
      </c>
      <c r="O5401" t="s">
        <v>72</v>
      </c>
      <c r="P5401" s="8" t="s">
        <v>47</v>
      </c>
      <c r="Q5401" s="1" t="s">
        <v>65</v>
      </c>
    </row>
    <row r="5402" spans="1:17" x14ac:dyDescent="0.2">
      <c r="A5402" t="s">
        <v>8341</v>
      </c>
      <c r="B5402" s="1">
        <v>45222</v>
      </c>
      <c r="C5402" t="s">
        <v>28</v>
      </c>
      <c r="D5402" t="s">
        <v>74</v>
      </c>
      <c r="E5402">
        <v>90210</v>
      </c>
      <c r="F5402" t="s">
        <v>20</v>
      </c>
      <c r="G5402" t="s">
        <v>70</v>
      </c>
      <c r="H5402" t="s">
        <v>100</v>
      </c>
      <c r="I5402" t="s">
        <v>38</v>
      </c>
      <c r="J5402">
        <v>27</v>
      </c>
      <c r="K5402">
        <v>837</v>
      </c>
      <c r="L5402">
        <v>22599</v>
      </c>
      <c r="M5402" s="3">
        <v>4747.8842925681201</v>
      </c>
      <c r="N5402">
        <v>2023</v>
      </c>
      <c r="O5402" t="s">
        <v>98</v>
      </c>
      <c r="P5402" s="8" t="s">
        <v>140</v>
      </c>
      <c r="Q5402" s="1" t="s">
        <v>65</v>
      </c>
    </row>
    <row r="5403" spans="1:17" x14ac:dyDescent="0.2">
      <c r="A5403" t="s">
        <v>8342</v>
      </c>
      <c r="B5403" s="1">
        <v>45437</v>
      </c>
      <c r="C5403" t="s">
        <v>85</v>
      </c>
      <c r="D5403" t="s">
        <v>55</v>
      </c>
      <c r="E5403">
        <v>33601</v>
      </c>
      <c r="F5403" t="s">
        <v>44</v>
      </c>
      <c r="G5403" t="s">
        <v>45</v>
      </c>
      <c r="H5403" t="s">
        <v>158</v>
      </c>
      <c r="I5403" t="s">
        <v>132</v>
      </c>
      <c r="J5403">
        <v>9</v>
      </c>
      <c r="K5403">
        <v>743</v>
      </c>
      <c r="L5403">
        <v>6687</v>
      </c>
      <c r="M5403" s="3">
        <v>1042.30952274071</v>
      </c>
      <c r="N5403">
        <v>2024</v>
      </c>
      <c r="O5403" t="s">
        <v>64</v>
      </c>
      <c r="P5403" s="8" t="s">
        <v>52</v>
      </c>
      <c r="Q5403" s="1" t="s">
        <v>61</v>
      </c>
    </row>
    <row r="5404" spans="1:17" x14ac:dyDescent="0.2">
      <c r="A5404" t="s">
        <v>8343</v>
      </c>
      <c r="B5404" s="1">
        <v>45001</v>
      </c>
      <c r="C5404" t="s">
        <v>18</v>
      </c>
      <c r="D5404" t="s">
        <v>74</v>
      </c>
      <c r="E5404">
        <v>90210</v>
      </c>
      <c r="F5404" t="s">
        <v>20</v>
      </c>
      <c r="G5404" t="s">
        <v>21</v>
      </c>
      <c r="H5404" t="s">
        <v>22</v>
      </c>
      <c r="I5404" t="s">
        <v>278</v>
      </c>
      <c r="J5404">
        <v>33</v>
      </c>
      <c r="K5404">
        <v>35</v>
      </c>
      <c r="L5404">
        <v>1155</v>
      </c>
      <c r="M5404" s="3">
        <v>306.34183393241398</v>
      </c>
      <c r="N5404">
        <v>2023</v>
      </c>
      <c r="O5404" t="s">
        <v>59</v>
      </c>
      <c r="P5404" s="8" t="s">
        <v>25</v>
      </c>
      <c r="Q5404" s="1" t="s">
        <v>41</v>
      </c>
    </row>
    <row r="5405" spans="1:17" x14ac:dyDescent="0.2">
      <c r="A5405" t="s">
        <v>8344</v>
      </c>
      <c r="B5405" s="1">
        <v>45725</v>
      </c>
      <c r="C5405" t="s">
        <v>28</v>
      </c>
      <c r="D5405" t="s">
        <v>29</v>
      </c>
      <c r="E5405">
        <v>73301</v>
      </c>
      <c r="F5405" t="s">
        <v>44</v>
      </c>
      <c r="G5405" t="s">
        <v>45</v>
      </c>
      <c r="H5405" t="s">
        <v>46</v>
      </c>
      <c r="I5405" t="s">
        <v>127</v>
      </c>
      <c r="J5405">
        <v>25</v>
      </c>
      <c r="K5405">
        <v>1162</v>
      </c>
      <c r="L5405">
        <v>29050</v>
      </c>
      <c r="M5405" s="3">
        <v>8375.3367112890301</v>
      </c>
      <c r="N5405">
        <v>2025</v>
      </c>
      <c r="O5405" t="s">
        <v>24</v>
      </c>
      <c r="P5405" s="8" t="s">
        <v>25</v>
      </c>
      <c r="Q5405" s="1" t="s">
        <v>26</v>
      </c>
    </row>
    <row r="5406" spans="1:17" x14ac:dyDescent="0.2">
      <c r="A5406" t="s">
        <v>8345</v>
      </c>
      <c r="B5406" s="1">
        <v>45488</v>
      </c>
      <c r="C5406" t="s">
        <v>28</v>
      </c>
      <c r="D5406" t="s">
        <v>43</v>
      </c>
      <c r="E5406">
        <v>30301</v>
      </c>
      <c r="F5406" t="s">
        <v>44</v>
      </c>
      <c r="G5406" t="s">
        <v>45</v>
      </c>
      <c r="H5406" t="s">
        <v>158</v>
      </c>
      <c r="I5406" t="s">
        <v>132</v>
      </c>
      <c r="J5406">
        <v>10</v>
      </c>
      <c r="K5406">
        <v>101</v>
      </c>
      <c r="L5406">
        <v>1010</v>
      </c>
      <c r="M5406" s="3">
        <v>27.166396674766201</v>
      </c>
      <c r="N5406">
        <v>2024</v>
      </c>
      <c r="O5406" t="s">
        <v>34</v>
      </c>
      <c r="P5406" s="8" t="s">
        <v>47</v>
      </c>
      <c r="Q5406" s="1" t="s">
        <v>65</v>
      </c>
    </row>
    <row r="5407" spans="1:17" x14ac:dyDescent="0.2">
      <c r="A5407" t="s">
        <v>8346</v>
      </c>
      <c r="B5407" s="1">
        <v>45439</v>
      </c>
      <c r="C5407" t="s">
        <v>28</v>
      </c>
      <c r="D5407" t="s">
        <v>37</v>
      </c>
      <c r="E5407">
        <v>11201</v>
      </c>
      <c r="F5407" t="s">
        <v>30</v>
      </c>
      <c r="G5407" t="s">
        <v>109</v>
      </c>
      <c r="H5407" t="s">
        <v>287</v>
      </c>
      <c r="I5407" t="s">
        <v>86</v>
      </c>
      <c r="J5407">
        <v>12</v>
      </c>
      <c r="K5407">
        <v>270</v>
      </c>
      <c r="L5407">
        <v>3240</v>
      </c>
      <c r="M5407" s="2">
        <v>811.63878154977795</v>
      </c>
      <c r="N5407">
        <v>2024</v>
      </c>
      <c r="O5407" t="s">
        <v>64</v>
      </c>
      <c r="P5407" s="8" t="s">
        <v>52</v>
      </c>
      <c r="Q5407" s="1" t="s">
        <v>65</v>
      </c>
    </row>
    <row r="5408" spans="1:17" x14ac:dyDescent="0.2">
      <c r="A5408" t="s">
        <v>8347</v>
      </c>
      <c r="B5408" s="1">
        <v>45096</v>
      </c>
      <c r="C5408" t="s">
        <v>50</v>
      </c>
      <c r="D5408" t="s">
        <v>67</v>
      </c>
      <c r="E5408">
        <v>44101</v>
      </c>
      <c r="F5408" t="s">
        <v>44</v>
      </c>
      <c r="G5408" t="s">
        <v>56</v>
      </c>
      <c r="H5408" t="s">
        <v>63</v>
      </c>
      <c r="I5408" t="s">
        <v>89</v>
      </c>
      <c r="J5408">
        <v>18</v>
      </c>
      <c r="K5408">
        <v>1127</v>
      </c>
      <c r="L5408">
        <v>20286</v>
      </c>
      <c r="M5408" s="2">
        <v>-1200.97549707192</v>
      </c>
      <c r="N5408">
        <v>2023</v>
      </c>
      <c r="O5408" t="s">
        <v>39</v>
      </c>
      <c r="P5408" s="8" t="s">
        <v>40</v>
      </c>
      <c r="Q5408" s="1" t="s">
        <v>65</v>
      </c>
    </row>
    <row r="5409" spans="1:17" x14ac:dyDescent="0.2">
      <c r="A5409" t="s">
        <v>8348</v>
      </c>
      <c r="B5409" s="1">
        <v>45143</v>
      </c>
      <c r="C5409" t="s">
        <v>18</v>
      </c>
      <c r="D5409" t="s">
        <v>79</v>
      </c>
      <c r="E5409">
        <v>61601</v>
      </c>
      <c r="F5409" t="s">
        <v>44</v>
      </c>
      <c r="G5409" t="s">
        <v>56</v>
      </c>
      <c r="H5409" t="s">
        <v>63</v>
      </c>
      <c r="I5409" t="s">
        <v>101</v>
      </c>
      <c r="J5409">
        <v>49</v>
      </c>
      <c r="K5409">
        <v>91</v>
      </c>
      <c r="L5409">
        <v>4459</v>
      </c>
      <c r="M5409" s="2">
        <v>-145.70852481254499</v>
      </c>
      <c r="N5409">
        <v>2023</v>
      </c>
      <c r="O5409" t="s">
        <v>72</v>
      </c>
      <c r="P5409" s="8" t="s">
        <v>77</v>
      </c>
      <c r="Q5409" s="1" t="s">
        <v>61</v>
      </c>
    </row>
    <row r="5410" spans="1:17" x14ac:dyDescent="0.2">
      <c r="A5410" t="s">
        <v>8349</v>
      </c>
      <c r="B5410" s="1">
        <v>45398</v>
      </c>
      <c r="C5410" t="s">
        <v>50</v>
      </c>
      <c r="D5410" t="s">
        <v>79</v>
      </c>
      <c r="E5410">
        <v>60601</v>
      </c>
      <c r="F5410" t="s">
        <v>44</v>
      </c>
      <c r="G5410" t="s">
        <v>56</v>
      </c>
      <c r="H5410" t="s">
        <v>57</v>
      </c>
      <c r="I5410" t="s">
        <v>51</v>
      </c>
      <c r="J5410">
        <v>23</v>
      </c>
      <c r="K5410">
        <v>941</v>
      </c>
      <c r="L5410">
        <v>21643</v>
      </c>
      <c r="M5410" s="3">
        <v>377.067172100444</v>
      </c>
      <c r="N5410">
        <v>2024</v>
      </c>
      <c r="O5410" t="s">
        <v>64</v>
      </c>
      <c r="P5410" s="8" t="s">
        <v>87</v>
      </c>
      <c r="Q5410" s="1" t="s">
        <v>107</v>
      </c>
    </row>
    <row r="5411" spans="1:17" x14ac:dyDescent="0.2">
      <c r="A5411" t="s">
        <v>8350</v>
      </c>
      <c r="B5411" s="1">
        <v>45852</v>
      </c>
      <c r="C5411" t="s">
        <v>18</v>
      </c>
      <c r="D5411" t="s">
        <v>29</v>
      </c>
      <c r="E5411">
        <v>78201</v>
      </c>
      <c r="F5411" t="s">
        <v>30</v>
      </c>
      <c r="G5411" t="s">
        <v>109</v>
      </c>
      <c r="H5411" t="s">
        <v>287</v>
      </c>
      <c r="I5411" t="s">
        <v>89</v>
      </c>
      <c r="J5411">
        <v>12</v>
      </c>
      <c r="K5411">
        <v>1057</v>
      </c>
      <c r="L5411">
        <v>12684</v>
      </c>
      <c r="M5411" s="3">
        <v>3005.4946185707099</v>
      </c>
      <c r="N5411">
        <v>2025</v>
      </c>
      <c r="O5411" t="s">
        <v>76</v>
      </c>
      <c r="P5411" s="8" t="s">
        <v>47</v>
      </c>
      <c r="Q5411" s="1" t="s">
        <v>65</v>
      </c>
    </row>
    <row r="5412" spans="1:17" x14ac:dyDescent="0.2">
      <c r="A5412" t="s">
        <v>8351</v>
      </c>
      <c r="B5412" s="1">
        <v>45590</v>
      </c>
      <c r="C5412" t="s">
        <v>28</v>
      </c>
      <c r="D5412" t="s">
        <v>37</v>
      </c>
      <c r="E5412">
        <v>10002</v>
      </c>
      <c r="F5412" t="s">
        <v>30</v>
      </c>
      <c r="G5412" t="s">
        <v>109</v>
      </c>
      <c r="H5412" t="s">
        <v>110</v>
      </c>
      <c r="I5412" t="s">
        <v>23</v>
      </c>
      <c r="J5412">
        <v>6</v>
      </c>
      <c r="K5412">
        <v>577</v>
      </c>
      <c r="L5412">
        <v>3462</v>
      </c>
      <c r="M5412" s="2">
        <v>-86.233257908737798</v>
      </c>
      <c r="N5412">
        <v>2024</v>
      </c>
      <c r="O5412" t="s">
        <v>82</v>
      </c>
      <c r="P5412" s="8" t="s">
        <v>140</v>
      </c>
      <c r="Q5412" s="1" t="s">
        <v>48</v>
      </c>
    </row>
    <row r="5413" spans="1:17" x14ac:dyDescent="0.2">
      <c r="A5413" t="s">
        <v>8352</v>
      </c>
      <c r="B5413" s="1">
        <v>45117</v>
      </c>
      <c r="C5413" t="s">
        <v>18</v>
      </c>
      <c r="D5413" t="s">
        <v>37</v>
      </c>
      <c r="E5413">
        <v>10001</v>
      </c>
      <c r="F5413" t="s">
        <v>20</v>
      </c>
      <c r="G5413" t="s">
        <v>70</v>
      </c>
      <c r="H5413" t="s">
        <v>100</v>
      </c>
      <c r="I5413" t="s">
        <v>86</v>
      </c>
      <c r="J5413">
        <v>8</v>
      </c>
      <c r="K5413">
        <v>1361</v>
      </c>
      <c r="L5413">
        <v>10888</v>
      </c>
      <c r="M5413" s="3">
        <v>2541.6525105373698</v>
      </c>
      <c r="N5413">
        <v>2023</v>
      </c>
      <c r="O5413" t="s">
        <v>72</v>
      </c>
      <c r="P5413" s="8" t="s">
        <v>47</v>
      </c>
      <c r="Q5413" s="1" t="s">
        <v>65</v>
      </c>
    </row>
    <row r="5414" spans="1:17" x14ac:dyDescent="0.2">
      <c r="A5414" t="s">
        <v>8353</v>
      </c>
      <c r="B5414" s="1">
        <v>45600</v>
      </c>
      <c r="C5414" t="s">
        <v>50</v>
      </c>
      <c r="D5414" t="s">
        <v>19</v>
      </c>
      <c r="E5414">
        <v>19101</v>
      </c>
      <c r="F5414" t="s">
        <v>30</v>
      </c>
      <c r="G5414" t="s">
        <v>31</v>
      </c>
      <c r="H5414" t="s">
        <v>80</v>
      </c>
      <c r="I5414" t="s">
        <v>117</v>
      </c>
      <c r="J5414">
        <v>29</v>
      </c>
      <c r="K5414">
        <v>1268</v>
      </c>
      <c r="L5414">
        <v>36772</v>
      </c>
      <c r="M5414" s="3">
        <v>13159.8779020685</v>
      </c>
      <c r="N5414">
        <v>2024</v>
      </c>
      <c r="O5414" t="s">
        <v>82</v>
      </c>
      <c r="P5414" s="8" t="s">
        <v>83</v>
      </c>
      <c r="Q5414" s="1" t="s">
        <v>65</v>
      </c>
    </row>
    <row r="5415" spans="1:17" x14ac:dyDescent="0.2">
      <c r="A5415" t="s">
        <v>8354</v>
      </c>
      <c r="B5415" s="1">
        <v>45697</v>
      </c>
      <c r="C5415" t="s">
        <v>18</v>
      </c>
      <c r="D5415" t="s">
        <v>74</v>
      </c>
      <c r="E5415">
        <v>90210</v>
      </c>
      <c r="F5415" t="s">
        <v>30</v>
      </c>
      <c r="G5415" t="s">
        <v>109</v>
      </c>
      <c r="H5415" t="s">
        <v>287</v>
      </c>
      <c r="I5415" t="s">
        <v>278</v>
      </c>
      <c r="J5415">
        <v>45</v>
      </c>
      <c r="K5415">
        <v>1230</v>
      </c>
      <c r="L5415">
        <v>55350</v>
      </c>
      <c r="M5415" s="3">
        <v>7053.2130722300699</v>
      </c>
      <c r="N5415">
        <v>2025</v>
      </c>
      <c r="O5415" t="s">
        <v>24</v>
      </c>
      <c r="P5415" s="8" t="s">
        <v>156</v>
      </c>
      <c r="Q5415" s="1" t="s">
        <v>26</v>
      </c>
    </row>
    <row r="5416" spans="1:17" x14ac:dyDescent="0.2">
      <c r="A5416" t="s">
        <v>8355</v>
      </c>
      <c r="B5416" s="1">
        <v>45726</v>
      </c>
      <c r="C5416" t="s">
        <v>50</v>
      </c>
      <c r="D5416" t="s">
        <v>37</v>
      </c>
      <c r="E5416">
        <v>10001</v>
      </c>
      <c r="F5416" t="s">
        <v>20</v>
      </c>
      <c r="G5416" t="s">
        <v>21</v>
      </c>
      <c r="H5416" t="s">
        <v>96</v>
      </c>
      <c r="I5416" t="s">
        <v>278</v>
      </c>
      <c r="J5416">
        <v>4</v>
      </c>
      <c r="K5416">
        <v>569</v>
      </c>
      <c r="L5416">
        <v>2276</v>
      </c>
      <c r="M5416" s="3">
        <v>107.70091648685199</v>
      </c>
      <c r="N5416">
        <v>2025</v>
      </c>
      <c r="O5416" t="s">
        <v>24</v>
      </c>
      <c r="P5416" s="8" t="s">
        <v>25</v>
      </c>
      <c r="Q5416" s="1" t="s">
        <v>65</v>
      </c>
    </row>
    <row r="5417" spans="1:17" x14ac:dyDescent="0.2">
      <c r="A5417" t="s">
        <v>8356</v>
      </c>
      <c r="B5417" s="1">
        <v>45007</v>
      </c>
      <c r="C5417" t="s">
        <v>50</v>
      </c>
      <c r="D5417" t="s">
        <v>29</v>
      </c>
      <c r="E5417">
        <v>73301</v>
      </c>
      <c r="F5417" t="s">
        <v>44</v>
      </c>
      <c r="G5417" t="s">
        <v>45</v>
      </c>
      <c r="H5417" t="s">
        <v>46</v>
      </c>
      <c r="I5417" t="s">
        <v>114</v>
      </c>
      <c r="J5417">
        <v>16</v>
      </c>
      <c r="K5417">
        <v>963</v>
      </c>
      <c r="L5417">
        <v>15408</v>
      </c>
      <c r="M5417" s="3">
        <v>2110.5001094719601</v>
      </c>
      <c r="N5417">
        <v>2023</v>
      </c>
      <c r="O5417" t="s">
        <v>59</v>
      </c>
      <c r="P5417" s="8" t="s">
        <v>25</v>
      </c>
      <c r="Q5417" s="1" t="s">
        <v>53</v>
      </c>
    </row>
    <row r="5418" spans="1:17" x14ac:dyDescent="0.2">
      <c r="A5418" t="s">
        <v>8357</v>
      </c>
      <c r="B5418" s="1">
        <v>45963</v>
      </c>
      <c r="C5418" t="s">
        <v>85</v>
      </c>
      <c r="D5418" t="s">
        <v>55</v>
      </c>
      <c r="E5418">
        <v>32201</v>
      </c>
      <c r="F5418" t="s">
        <v>44</v>
      </c>
      <c r="G5418" t="s">
        <v>56</v>
      </c>
      <c r="H5418" t="s">
        <v>63</v>
      </c>
      <c r="I5418" t="s">
        <v>278</v>
      </c>
      <c r="J5418">
        <v>3</v>
      </c>
      <c r="K5418">
        <v>434</v>
      </c>
      <c r="L5418">
        <v>1302</v>
      </c>
      <c r="M5418" s="3">
        <v>7.1815437771414601</v>
      </c>
      <c r="N5418">
        <v>2025</v>
      </c>
      <c r="O5418" t="s">
        <v>105</v>
      </c>
      <c r="P5418" s="8" t="s">
        <v>83</v>
      </c>
      <c r="Q5418" s="1" t="s">
        <v>26</v>
      </c>
    </row>
    <row r="5419" spans="1:17" x14ac:dyDescent="0.2">
      <c r="A5419" t="s">
        <v>8358</v>
      </c>
      <c r="B5419" s="1">
        <v>45244</v>
      </c>
      <c r="C5419" t="s">
        <v>18</v>
      </c>
      <c r="D5419" t="s">
        <v>79</v>
      </c>
      <c r="E5419">
        <v>60601</v>
      </c>
      <c r="F5419" t="s">
        <v>44</v>
      </c>
      <c r="G5419" t="s">
        <v>45</v>
      </c>
      <c r="H5419" t="s">
        <v>46</v>
      </c>
      <c r="I5419" t="s">
        <v>89</v>
      </c>
      <c r="J5419">
        <v>43</v>
      </c>
      <c r="K5419">
        <v>735</v>
      </c>
      <c r="L5419">
        <v>31605</v>
      </c>
      <c r="M5419" s="2">
        <v>-2294.3927115256001</v>
      </c>
      <c r="N5419">
        <v>2023</v>
      </c>
      <c r="O5419" t="s">
        <v>98</v>
      </c>
      <c r="P5419" s="8" t="s">
        <v>83</v>
      </c>
      <c r="Q5419" s="1" t="s">
        <v>107</v>
      </c>
    </row>
    <row r="5420" spans="1:17" x14ac:dyDescent="0.2">
      <c r="A5420" t="s">
        <v>8359</v>
      </c>
      <c r="B5420" s="1">
        <v>45112</v>
      </c>
      <c r="C5420" t="s">
        <v>50</v>
      </c>
      <c r="D5420" t="s">
        <v>79</v>
      </c>
      <c r="E5420">
        <v>62701</v>
      </c>
      <c r="F5420" t="s">
        <v>20</v>
      </c>
      <c r="G5420" t="s">
        <v>21</v>
      </c>
      <c r="H5420" t="s">
        <v>22</v>
      </c>
      <c r="I5420" t="s">
        <v>127</v>
      </c>
      <c r="J5420">
        <v>17</v>
      </c>
      <c r="K5420">
        <v>1181</v>
      </c>
      <c r="L5420">
        <v>20077</v>
      </c>
      <c r="M5420" s="2">
        <v>-1020.9874860956299</v>
      </c>
      <c r="N5420">
        <v>2023</v>
      </c>
      <c r="O5420" t="s">
        <v>72</v>
      </c>
      <c r="P5420" s="8" t="s">
        <v>47</v>
      </c>
      <c r="Q5420" s="1" t="s">
        <v>53</v>
      </c>
    </row>
    <row r="5421" spans="1:17" x14ac:dyDescent="0.2">
      <c r="A5421" t="s">
        <v>8360</v>
      </c>
      <c r="B5421" s="1">
        <v>45823</v>
      </c>
      <c r="C5421" t="s">
        <v>50</v>
      </c>
      <c r="D5421" t="s">
        <v>29</v>
      </c>
      <c r="E5421">
        <v>73301</v>
      </c>
      <c r="F5421" t="s">
        <v>44</v>
      </c>
      <c r="G5421" t="s">
        <v>45</v>
      </c>
      <c r="H5421" t="s">
        <v>46</v>
      </c>
      <c r="I5421" t="s">
        <v>114</v>
      </c>
      <c r="J5421">
        <v>19</v>
      </c>
      <c r="K5421">
        <v>796</v>
      </c>
      <c r="L5421">
        <v>15124</v>
      </c>
      <c r="M5421" s="3">
        <v>4717.9519464210598</v>
      </c>
      <c r="N5421">
        <v>2025</v>
      </c>
      <c r="O5421" t="s">
        <v>93</v>
      </c>
      <c r="P5421" s="8" t="s">
        <v>40</v>
      </c>
      <c r="Q5421" s="1" t="s">
        <v>26</v>
      </c>
    </row>
    <row r="5422" spans="1:17" x14ac:dyDescent="0.2">
      <c r="A5422" t="s">
        <v>8361</v>
      </c>
      <c r="B5422" s="1">
        <v>45091</v>
      </c>
      <c r="C5422" t="s">
        <v>28</v>
      </c>
      <c r="D5422" t="s">
        <v>79</v>
      </c>
      <c r="E5422">
        <v>60007</v>
      </c>
      <c r="F5422" t="s">
        <v>20</v>
      </c>
      <c r="G5422" t="s">
        <v>21</v>
      </c>
      <c r="H5422" t="s">
        <v>96</v>
      </c>
      <c r="I5422" t="s">
        <v>114</v>
      </c>
      <c r="J5422">
        <v>20</v>
      </c>
      <c r="K5422">
        <v>433</v>
      </c>
      <c r="L5422">
        <v>8660</v>
      </c>
      <c r="M5422" s="3">
        <v>2257.3694059221002</v>
      </c>
      <c r="N5422">
        <v>2023</v>
      </c>
      <c r="O5422" t="s">
        <v>39</v>
      </c>
      <c r="P5422" s="8" t="s">
        <v>40</v>
      </c>
      <c r="Q5422" s="1" t="s">
        <v>53</v>
      </c>
    </row>
    <row r="5423" spans="1:17" x14ac:dyDescent="0.2">
      <c r="A5423" t="s">
        <v>8362</v>
      </c>
      <c r="B5423" s="1">
        <v>45521</v>
      </c>
      <c r="C5423" t="s">
        <v>18</v>
      </c>
      <c r="D5423" t="s">
        <v>74</v>
      </c>
      <c r="E5423">
        <v>90210</v>
      </c>
      <c r="F5423" t="s">
        <v>30</v>
      </c>
      <c r="G5423" t="s">
        <v>31</v>
      </c>
      <c r="H5423" t="s">
        <v>80</v>
      </c>
      <c r="I5423" t="s">
        <v>132</v>
      </c>
      <c r="J5423">
        <v>11</v>
      </c>
      <c r="K5423">
        <v>1289</v>
      </c>
      <c r="L5423">
        <v>14179</v>
      </c>
      <c r="M5423" s="3">
        <v>2382.4612964049902</v>
      </c>
      <c r="N5423">
        <v>2024</v>
      </c>
      <c r="O5423" t="s">
        <v>34</v>
      </c>
      <c r="P5423" s="8" t="s">
        <v>77</v>
      </c>
      <c r="Q5423" s="1" t="s">
        <v>61</v>
      </c>
    </row>
    <row r="5424" spans="1:17" x14ac:dyDescent="0.2">
      <c r="A5424" t="s">
        <v>8363</v>
      </c>
      <c r="B5424" s="1">
        <v>46001</v>
      </c>
      <c r="C5424" t="s">
        <v>18</v>
      </c>
      <c r="D5424" t="s">
        <v>43</v>
      </c>
      <c r="E5424">
        <v>30901</v>
      </c>
      <c r="F5424" t="s">
        <v>20</v>
      </c>
      <c r="G5424" t="s">
        <v>21</v>
      </c>
      <c r="H5424" t="s">
        <v>22</v>
      </c>
      <c r="I5424" t="s">
        <v>278</v>
      </c>
      <c r="J5424">
        <v>9</v>
      </c>
      <c r="K5424">
        <v>1046</v>
      </c>
      <c r="L5424">
        <v>9414</v>
      </c>
      <c r="M5424" s="3">
        <v>436.180578246675</v>
      </c>
      <c r="N5424">
        <v>2025</v>
      </c>
      <c r="O5424" t="s">
        <v>105</v>
      </c>
      <c r="P5424" s="8" t="s">
        <v>106</v>
      </c>
      <c r="Q5424" s="1" t="s">
        <v>53</v>
      </c>
    </row>
    <row r="5425" spans="1:17" x14ac:dyDescent="0.2">
      <c r="A5425" t="s">
        <v>8364</v>
      </c>
      <c r="B5425" s="1">
        <v>45243</v>
      </c>
      <c r="C5425" t="s">
        <v>50</v>
      </c>
      <c r="D5425" t="s">
        <v>43</v>
      </c>
      <c r="E5425">
        <v>31401</v>
      </c>
      <c r="F5425" t="s">
        <v>30</v>
      </c>
      <c r="G5425" t="s">
        <v>31</v>
      </c>
      <c r="H5425" t="s">
        <v>80</v>
      </c>
      <c r="I5425" t="s">
        <v>104</v>
      </c>
      <c r="J5425">
        <v>22</v>
      </c>
      <c r="K5425">
        <v>1495</v>
      </c>
      <c r="L5425">
        <v>32890</v>
      </c>
      <c r="M5425" s="3">
        <v>3399.7156095751202</v>
      </c>
      <c r="N5425">
        <v>2023</v>
      </c>
      <c r="O5425" t="s">
        <v>98</v>
      </c>
      <c r="P5425" s="8" t="s">
        <v>83</v>
      </c>
      <c r="Q5425" s="1" t="s">
        <v>65</v>
      </c>
    </row>
    <row r="5426" spans="1:17" x14ac:dyDescent="0.2">
      <c r="A5426" t="s">
        <v>8365</v>
      </c>
      <c r="B5426" s="1">
        <v>45305</v>
      </c>
      <c r="C5426" t="s">
        <v>18</v>
      </c>
      <c r="D5426" t="s">
        <v>74</v>
      </c>
      <c r="E5426">
        <v>94105</v>
      </c>
      <c r="F5426" t="s">
        <v>30</v>
      </c>
      <c r="G5426" t="s">
        <v>109</v>
      </c>
      <c r="H5426" t="s">
        <v>110</v>
      </c>
      <c r="I5426" t="s">
        <v>81</v>
      </c>
      <c r="J5426">
        <v>18</v>
      </c>
      <c r="K5426">
        <v>724</v>
      </c>
      <c r="L5426">
        <v>13032</v>
      </c>
      <c r="M5426" s="3">
        <v>2330.1507724451299</v>
      </c>
      <c r="N5426">
        <v>2024</v>
      </c>
      <c r="O5426" t="s">
        <v>68</v>
      </c>
      <c r="P5426" s="8" t="s">
        <v>60</v>
      </c>
      <c r="Q5426" s="1" t="s">
        <v>26</v>
      </c>
    </row>
    <row r="5427" spans="1:17" x14ac:dyDescent="0.2">
      <c r="A5427" t="s">
        <v>8366</v>
      </c>
      <c r="B5427" s="1">
        <v>45924</v>
      </c>
      <c r="C5427" t="s">
        <v>28</v>
      </c>
      <c r="D5427" t="s">
        <v>74</v>
      </c>
      <c r="E5427">
        <v>94105</v>
      </c>
      <c r="F5427" t="s">
        <v>30</v>
      </c>
      <c r="G5427" t="s">
        <v>31</v>
      </c>
      <c r="H5427" t="s">
        <v>80</v>
      </c>
      <c r="I5427" t="s">
        <v>278</v>
      </c>
      <c r="J5427">
        <v>19</v>
      </c>
      <c r="K5427">
        <v>758</v>
      </c>
      <c r="L5427">
        <v>14402</v>
      </c>
      <c r="M5427" s="3">
        <v>617.00367612115599</v>
      </c>
      <c r="N5427">
        <v>2025</v>
      </c>
      <c r="O5427" t="s">
        <v>76</v>
      </c>
      <c r="P5427" s="8" t="s">
        <v>35</v>
      </c>
      <c r="Q5427" s="1" t="s">
        <v>53</v>
      </c>
    </row>
    <row r="5428" spans="1:17" x14ac:dyDescent="0.2">
      <c r="A5428" t="s">
        <v>8367</v>
      </c>
      <c r="B5428" s="1">
        <v>45896</v>
      </c>
      <c r="C5428" t="s">
        <v>85</v>
      </c>
      <c r="D5428" t="s">
        <v>29</v>
      </c>
      <c r="E5428">
        <v>78201</v>
      </c>
      <c r="F5428" t="s">
        <v>20</v>
      </c>
      <c r="G5428" t="s">
        <v>70</v>
      </c>
      <c r="H5428" t="s">
        <v>100</v>
      </c>
      <c r="I5428" t="s">
        <v>81</v>
      </c>
      <c r="J5428">
        <v>44</v>
      </c>
      <c r="K5428">
        <v>647</v>
      </c>
      <c r="L5428">
        <v>28468</v>
      </c>
      <c r="M5428" s="3">
        <v>7809.1425346257802</v>
      </c>
      <c r="N5428">
        <v>2025</v>
      </c>
      <c r="O5428" t="s">
        <v>76</v>
      </c>
      <c r="P5428" s="8" t="s">
        <v>77</v>
      </c>
      <c r="Q5428" s="1" t="s">
        <v>53</v>
      </c>
    </row>
    <row r="5429" spans="1:17" x14ac:dyDescent="0.2">
      <c r="A5429" t="s">
        <v>8368</v>
      </c>
      <c r="B5429" s="1">
        <v>45306</v>
      </c>
      <c r="C5429" t="s">
        <v>85</v>
      </c>
      <c r="D5429" t="s">
        <v>67</v>
      </c>
      <c r="E5429">
        <v>44101</v>
      </c>
      <c r="F5429" t="s">
        <v>30</v>
      </c>
      <c r="G5429" t="s">
        <v>109</v>
      </c>
      <c r="H5429" t="s">
        <v>287</v>
      </c>
      <c r="I5429" t="s">
        <v>33</v>
      </c>
      <c r="J5429">
        <v>32</v>
      </c>
      <c r="K5429">
        <v>240</v>
      </c>
      <c r="L5429">
        <v>7680</v>
      </c>
      <c r="M5429" s="3">
        <v>2068.0293505002301</v>
      </c>
      <c r="N5429">
        <v>2024</v>
      </c>
      <c r="O5429" t="s">
        <v>68</v>
      </c>
      <c r="P5429" s="8" t="s">
        <v>60</v>
      </c>
      <c r="Q5429" s="1" t="s">
        <v>65</v>
      </c>
    </row>
    <row r="5430" spans="1:17" x14ac:dyDescent="0.2">
      <c r="A5430" t="s">
        <v>8369</v>
      </c>
      <c r="B5430" s="1">
        <v>45418</v>
      </c>
      <c r="C5430" t="s">
        <v>18</v>
      </c>
      <c r="D5430" t="s">
        <v>43</v>
      </c>
      <c r="E5430">
        <v>30901</v>
      </c>
      <c r="F5430" t="s">
        <v>44</v>
      </c>
      <c r="G5430" t="s">
        <v>45</v>
      </c>
      <c r="H5430" t="s">
        <v>158</v>
      </c>
      <c r="I5430" t="s">
        <v>58</v>
      </c>
      <c r="J5430">
        <v>24</v>
      </c>
      <c r="K5430">
        <v>990</v>
      </c>
      <c r="L5430">
        <v>23760</v>
      </c>
      <c r="M5430" s="3">
        <v>4112.1767343358097</v>
      </c>
      <c r="N5430">
        <v>2024</v>
      </c>
      <c r="O5430" t="s">
        <v>64</v>
      </c>
      <c r="P5430" s="8" t="s">
        <v>52</v>
      </c>
      <c r="Q5430" s="1" t="s">
        <v>65</v>
      </c>
    </row>
    <row r="5431" spans="1:17" x14ac:dyDescent="0.2">
      <c r="A5431" t="s">
        <v>8370</v>
      </c>
      <c r="B5431" s="1">
        <v>45702</v>
      </c>
      <c r="C5431" t="s">
        <v>50</v>
      </c>
      <c r="D5431" t="s">
        <v>67</v>
      </c>
      <c r="E5431">
        <v>44101</v>
      </c>
      <c r="F5431" t="s">
        <v>44</v>
      </c>
      <c r="G5431" t="s">
        <v>56</v>
      </c>
      <c r="H5431" t="s">
        <v>57</v>
      </c>
      <c r="I5431" t="s">
        <v>127</v>
      </c>
      <c r="J5431">
        <v>2</v>
      </c>
      <c r="K5431">
        <v>584</v>
      </c>
      <c r="L5431">
        <v>1168</v>
      </c>
      <c r="M5431" s="3">
        <v>432.91115487707498</v>
      </c>
      <c r="N5431">
        <v>2025</v>
      </c>
      <c r="O5431" t="s">
        <v>24</v>
      </c>
      <c r="P5431" s="8" t="s">
        <v>156</v>
      </c>
      <c r="Q5431" s="1" t="s">
        <v>48</v>
      </c>
    </row>
    <row r="5432" spans="1:17" x14ac:dyDescent="0.2">
      <c r="A5432" t="s">
        <v>8371</v>
      </c>
      <c r="B5432" s="1">
        <v>45477</v>
      </c>
      <c r="C5432" t="s">
        <v>50</v>
      </c>
      <c r="D5432" t="s">
        <v>19</v>
      </c>
      <c r="E5432">
        <v>17101</v>
      </c>
      <c r="F5432" t="s">
        <v>30</v>
      </c>
      <c r="G5432" t="s">
        <v>109</v>
      </c>
      <c r="H5432" t="s">
        <v>287</v>
      </c>
      <c r="I5432" t="s">
        <v>51</v>
      </c>
      <c r="J5432">
        <v>40</v>
      </c>
      <c r="K5432">
        <v>1139</v>
      </c>
      <c r="L5432">
        <v>45560</v>
      </c>
      <c r="M5432" s="3">
        <v>6363.9473779304899</v>
      </c>
      <c r="N5432">
        <v>2024</v>
      </c>
      <c r="O5432" t="s">
        <v>34</v>
      </c>
      <c r="P5432" s="8" t="s">
        <v>47</v>
      </c>
      <c r="Q5432" s="1" t="s">
        <v>41</v>
      </c>
    </row>
    <row r="5433" spans="1:17" x14ac:dyDescent="0.2">
      <c r="A5433" t="s">
        <v>8372</v>
      </c>
      <c r="B5433" s="1">
        <v>45049</v>
      </c>
      <c r="C5433" t="s">
        <v>18</v>
      </c>
      <c r="D5433" t="s">
        <v>37</v>
      </c>
      <c r="E5433">
        <v>11201</v>
      </c>
      <c r="F5433" t="s">
        <v>44</v>
      </c>
      <c r="G5433" t="s">
        <v>45</v>
      </c>
      <c r="H5433" t="s">
        <v>46</v>
      </c>
      <c r="I5433" t="s">
        <v>75</v>
      </c>
      <c r="J5433">
        <v>33</v>
      </c>
      <c r="K5433">
        <v>1107</v>
      </c>
      <c r="L5433">
        <v>36531</v>
      </c>
      <c r="M5433" s="3">
        <v>13194.8556643022</v>
      </c>
      <c r="N5433">
        <v>2023</v>
      </c>
      <c r="O5433" t="s">
        <v>39</v>
      </c>
      <c r="P5433" s="8" t="s">
        <v>52</v>
      </c>
      <c r="Q5433" s="1" t="s">
        <v>53</v>
      </c>
    </row>
    <row r="5434" spans="1:17" x14ac:dyDescent="0.2">
      <c r="A5434" t="s">
        <v>8373</v>
      </c>
      <c r="B5434" s="1">
        <v>45670</v>
      </c>
      <c r="C5434" t="s">
        <v>50</v>
      </c>
      <c r="D5434" t="s">
        <v>67</v>
      </c>
      <c r="E5434">
        <v>43601</v>
      </c>
      <c r="F5434" t="s">
        <v>20</v>
      </c>
      <c r="G5434" t="s">
        <v>21</v>
      </c>
      <c r="H5434" t="s">
        <v>22</v>
      </c>
      <c r="I5434" t="s">
        <v>117</v>
      </c>
      <c r="J5434">
        <v>47</v>
      </c>
      <c r="K5434">
        <v>549</v>
      </c>
      <c r="L5434">
        <v>25803</v>
      </c>
      <c r="M5434" s="3">
        <v>1148.81927317385</v>
      </c>
      <c r="N5434">
        <v>2025</v>
      </c>
      <c r="O5434" t="s">
        <v>24</v>
      </c>
      <c r="P5434" s="8" t="s">
        <v>60</v>
      </c>
      <c r="Q5434" s="1" t="s">
        <v>65</v>
      </c>
    </row>
    <row r="5435" spans="1:17" x14ac:dyDescent="0.2">
      <c r="A5435" t="s">
        <v>8374</v>
      </c>
      <c r="B5435" s="1">
        <v>45455</v>
      </c>
      <c r="C5435" t="s">
        <v>50</v>
      </c>
      <c r="D5435" t="s">
        <v>74</v>
      </c>
      <c r="E5435">
        <v>90210</v>
      </c>
      <c r="F5435" t="s">
        <v>20</v>
      </c>
      <c r="G5435" t="s">
        <v>21</v>
      </c>
      <c r="H5435" t="s">
        <v>22</v>
      </c>
      <c r="I5435" t="s">
        <v>51</v>
      </c>
      <c r="J5435">
        <v>30</v>
      </c>
      <c r="K5435">
        <v>41</v>
      </c>
      <c r="L5435">
        <v>1230</v>
      </c>
      <c r="M5435" s="3">
        <v>237.738304128659</v>
      </c>
      <c r="N5435">
        <v>2024</v>
      </c>
      <c r="O5435" t="s">
        <v>64</v>
      </c>
      <c r="P5435" s="8" t="s">
        <v>40</v>
      </c>
      <c r="Q5435" s="1" t="s">
        <v>53</v>
      </c>
    </row>
    <row r="5436" spans="1:17" x14ac:dyDescent="0.2">
      <c r="A5436" t="s">
        <v>8375</v>
      </c>
      <c r="B5436" s="1">
        <v>44990</v>
      </c>
      <c r="C5436" t="s">
        <v>85</v>
      </c>
      <c r="D5436" t="s">
        <v>37</v>
      </c>
      <c r="E5436">
        <v>11201</v>
      </c>
      <c r="F5436" t="s">
        <v>44</v>
      </c>
      <c r="G5436" t="s">
        <v>45</v>
      </c>
      <c r="H5436" t="s">
        <v>158</v>
      </c>
      <c r="I5436" t="s">
        <v>101</v>
      </c>
      <c r="J5436">
        <v>4</v>
      </c>
      <c r="K5436">
        <v>999</v>
      </c>
      <c r="L5436">
        <v>3996</v>
      </c>
      <c r="M5436" s="3">
        <v>607.29432700303198</v>
      </c>
      <c r="N5436">
        <v>2023</v>
      </c>
      <c r="O5436" t="s">
        <v>59</v>
      </c>
      <c r="P5436" s="8" t="s">
        <v>25</v>
      </c>
      <c r="Q5436" s="1" t="s">
        <v>26</v>
      </c>
    </row>
    <row r="5437" spans="1:17" x14ac:dyDescent="0.2">
      <c r="A5437" t="s">
        <v>8376</v>
      </c>
      <c r="B5437" s="1">
        <v>45320</v>
      </c>
      <c r="C5437" t="s">
        <v>50</v>
      </c>
      <c r="D5437" t="s">
        <v>29</v>
      </c>
      <c r="E5437">
        <v>75001</v>
      </c>
      <c r="F5437" t="s">
        <v>20</v>
      </c>
      <c r="G5437" t="s">
        <v>21</v>
      </c>
      <c r="H5437" t="s">
        <v>96</v>
      </c>
      <c r="I5437" t="s">
        <v>168</v>
      </c>
      <c r="J5437">
        <v>18</v>
      </c>
      <c r="K5437">
        <v>1300</v>
      </c>
      <c r="L5437">
        <v>23400</v>
      </c>
      <c r="M5437" s="3">
        <v>9031.9365957433201</v>
      </c>
      <c r="N5437">
        <v>2024</v>
      </c>
      <c r="O5437" t="s">
        <v>68</v>
      </c>
      <c r="P5437" s="8" t="s">
        <v>60</v>
      </c>
      <c r="Q5437" s="1" t="s">
        <v>65</v>
      </c>
    </row>
    <row r="5438" spans="1:17" x14ac:dyDescent="0.2">
      <c r="A5438" t="s">
        <v>8377</v>
      </c>
      <c r="B5438" s="1">
        <v>45357</v>
      </c>
      <c r="C5438" t="s">
        <v>85</v>
      </c>
      <c r="D5438" t="s">
        <v>19</v>
      </c>
      <c r="E5438">
        <v>17101</v>
      </c>
      <c r="F5438" t="s">
        <v>30</v>
      </c>
      <c r="G5438" t="s">
        <v>109</v>
      </c>
      <c r="H5438" t="s">
        <v>110</v>
      </c>
      <c r="I5438" t="s">
        <v>51</v>
      </c>
      <c r="J5438">
        <v>8</v>
      </c>
      <c r="K5438">
        <v>458</v>
      </c>
      <c r="L5438">
        <v>3664</v>
      </c>
      <c r="M5438" s="3">
        <v>196.48049341862301</v>
      </c>
      <c r="N5438">
        <v>2024</v>
      </c>
      <c r="O5438" t="s">
        <v>68</v>
      </c>
      <c r="P5438" s="8" t="s">
        <v>25</v>
      </c>
      <c r="Q5438" s="1" t="s">
        <v>53</v>
      </c>
    </row>
    <row r="5439" spans="1:17" x14ac:dyDescent="0.2">
      <c r="A5439" t="s">
        <v>8378</v>
      </c>
      <c r="B5439" s="1">
        <v>45768</v>
      </c>
      <c r="C5439" t="s">
        <v>50</v>
      </c>
      <c r="D5439" t="s">
        <v>79</v>
      </c>
      <c r="E5439">
        <v>62701</v>
      </c>
      <c r="F5439" t="s">
        <v>44</v>
      </c>
      <c r="G5439" t="s">
        <v>56</v>
      </c>
      <c r="H5439" t="s">
        <v>63</v>
      </c>
      <c r="I5439" t="s">
        <v>51</v>
      </c>
      <c r="J5439">
        <v>32</v>
      </c>
      <c r="K5439">
        <v>1006</v>
      </c>
      <c r="L5439">
        <v>32192</v>
      </c>
      <c r="M5439" s="3">
        <v>7588.1480891871097</v>
      </c>
      <c r="N5439">
        <v>2025</v>
      </c>
      <c r="O5439" t="s">
        <v>93</v>
      </c>
      <c r="P5439" s="8" t="s">
        <v>87</v>
      </c>
      <c r="Q5439" s="1" t="s">
        <v>65</v>
      </c>
    </row>
    <row r="5440" spans="1:17" x14ac:dyDescent="0.2">
      <c r="A5440" t="s">
        <v>8379</v>
      </c>
      <c r="B5440" s="1">
        <v>45016</v>
      </c>
      <c r="C5440" t="s">
        <v>28</v>
      </c>
      <c r="D5440" t="s">
        <v>55</v>
      </c>
      <c r="E5440">
        <v>33101</v>
      </c>
      <c r="F5440" t="s">
        <v>20</v>
      </c>
      <c r="G5440" t="s">
        <v>21</v>
      </c>
      <c r="H5440" t="s">
        <v>96</v>
      </c>
      <c r="I5440" t="s">
        <v>101</v>
      </c>
      <c r="J5440">
        <v>38</v>
      </c>
      <c r="K5440">
        <v>790</v>
      </c>
      <c r="L5440">
        <v>30020</v>
      </c>
      <c r="M5440" s="3">
        <v>786.27570120500502</v>
      </c>
      <c r="N5440">
        <v>2023</v>
      </c>
      <c r="O5440" t="s">
        <v>59</v>
      </c>
      <c r="P5440" s="8" t="s">
        <v>25</v>
      </c>
      <c r="Q5440" s="1" t="s">
        <v>48</v>
      </c>
    </row>
    <row r="5441" spans="1:17" x14ac:dyDescent="0.2">
      <c r="A5441" t="s">
        <v>8380</v>
      </c>
      <c r="B5441" s="1">
        <v>45890</v>
      </c>
      <c r="C5441" t="s">
        <v>50</v>
      </c>
      <c r="D5441" t="s">
        <v>79</v>
      </c>
      <c r="E5441">
        <v>62701</v>
      </c>
      <c r="F5441" t="s">
        <v>30</v>
      </c>
      <c r="G5441" t="s">
        <v>31</v>
      </c>
      <c r="H5441" t="s">
        <v>80</v>
      </c>
      <c r="I5441" t="s">
        <v>81</v>
      </c>
      <c r="J5441">
        <v>47</v>
      </c>
      <c r="K5441">
        <v>1308</v>
      </c>
      <c r="L5441">
        <v>61476</v>
      </c>
      <c r="M5441" s="3">
        <v>24326.468927579601</v>
      </c>
      <c r="N5441">
        <v>2025</v>
      </c>
      <c r="O5441" t="s">
        <v>76</v>
      </c>
      <c r="P5441" s="8" t="s">
        <v>77</v>
      </c>
      <c r="Q5441" s="1" t="s">
        <v>41</v>
      </c>
    </row>
    <row r="5442" spans="1:17" x14ac:dyDescent="0.2">
      <c r="A5442" t="s">
        <v>8381</v>
      </c>
      <c r="B5442" s="1">
        <v>45935</v>
      </c>
      <c r="C5442" t="s">
        <v>50</v>
      </c>
      <c r="D5442" t="s">
        <v>29</v>
      </c>
      <c r="E5442">
        <v>73301</v>
      </c>
      <c r="F5442" t="s">
        <v>20</v>
      </c>
      <c r="G5442" t="s">
        <v>21</v>
      </c>
      <c r="H5442" t="s">
        <v>22</v>
      </c>
      <c r="I5442" t="s">
        <v>75</v>
      </c>
      <c r="J5442">
        <v>42</v>
      </c>
      <c r="K5442">
        <v>1048</v>
      </c>
      <c r="L5442">
        <v>44016</v>
      </c>
      <c r="M5442" s="3">
        <v>11440.1852147765</v>
      </c>
      <c r="N5442">
        <v>2025</v>
      </c>
      <c r="O5442" t="s">
        <v>105</v>
      </c>
      <c r="P5442" s="8" t="s">
        <v>140</v>
      </c>
      <c r="Q5442" s="1" t="s">
        <v>26</v>
      </c>
    </row>
    <row r="5443" spans="1:17" x14ac:dyDescent="0.2">
      <c r="A5443" t="s">
        <v>8382</v>
      </c>
      <c r="B5443" s="1">
        <v>45744</v>
      </c>
      <c r="C5443" t="s">
        <v>28</v>
      </c>
      <c r="D5443" t="s">
        <v>55</v>
      </c>
      <c r="E5443">
        <v>32201</v>
      </c>
      <c r="F5443" t="s">
        <v>20</v>
      </c>
      <c r="G5443" t="s">
        <v>21</v>
      </c>
      <c r="H5443" t="s">
        <v>96</v>
      </c>
      <c r="I5443" t="s">
        <v>38</v>
      </c>
      <c r="J5443">
        <v>49</v>
      </c>
      <c r="K5443">
        <v>702</v>
      </c>
      <c r="L5443">
        <v>34398</v>
      </c>
      <c r="M5443" s="3">
        <v>3502.3103556162901</v>
      </c>
      <c r="N5443">
        <v>2025</v>
      </c>
      <c r="O5443" t="s">
        <v>24</v>
      </c>
      <c r="P5443" s="8" t="s">
        <v>25</v>
      </c>
      <c r="Q5443" s="1" t="s">
        <v>48</v>
      </c>
    </row>
    <row r="5444" spans="1:17" x14ac:dyDescent="0.2">
      <c r="A5444" t="s">
        <v>8383</v>
      </c>
      <c r="B5444" s="1">
        <v>45783</v>
      </c>
      <c r="C5444" t="s">
        <v>28</v>
      </c>
      <c r="D5444" t="s">
        <v>79</v>
      </c>
      <c r="E5444">
        <v>60601</v>
      </c>
      <c r="F5444" t="s">
        <v>20</v>
      </c>
      <c r="G5444" t="s">
        <v>70</v>
      </c>
      <c r="H5444" t="s">
        <v>100</v>
      </c>
      <c r="I5444" t="s">
        <v>132</v>
      </c>
      <c r="J5444">
        <v>26</v>
      </c>
      <c r="K5444">
        <v>880</v>
      </c>
      <c r="L5444">
        <v>22880</v>
      </c>
      <c r="M5444" s="3">
        <v>4056.87168609828</v>
      </c>
      <c r="N5444">
        <v>2025</v>
      </c>
      <c r="O5444" t="s">
        <v>93</v>
      </c>
      <c r="P5444" s="8" t="s">
        <v>52</v>
      </c>
      <c r="Q5444" s="1" t="s">
        <v>107</v>
      </c>
    </row>
    <row r="5445" spans="1:17" x14ac:dyDescent="0.2">
      <c r="A5445" t="s">
        <v>8384</v>
      </c>
      <c r="B5445" s="1">
        <v>45739</v>
      </c>
      <c r="C5445" t="s">
        <v>28</v>
      </c>
      <c r="D5445" t="s">
        <v>74</v>
      </c>
      <c r="E5445">
        <v>90001</v>
      </c>
      <c r="F5445" t="s">
        <v>30</v>
      </c>
      <c r="G5445" t="s">
        <v>109</v>
      </c>
      <c r="H5445" t="s">
        <v>110</v>
      </c>
      <c r="I5445" t="s">
        <v>86</v>
      </c>
      <c r="J5445">
        <v>21</v>
      </c>
      <c r="K5445">
        <v>405</v>
      </c>
      <c r="L5445">
        <v>8505</v>
      </c>
      <c r="M5445" s="3">
        <v>2235.8417119208002</v>
      </c>
      <c r="N5445">
        <v>2025</v>
      </c>
      <c r="O5445" t="s">
        <v>24</v>
      </c>
      <c r="P5445" s="8" t="s">
        <v>25</v>
      </c>
      <c r="Q5445" s="1" t="s">
        <v>26</v>
      </c>
    </row>
    <row r="5446" spans="1:17" x14ac:dyDescent="0.2">
      <c r="A5446" t="s">
        <v>8385</v>
      </c>
      <c r="B5446" s="1">
        <v>45435</v>
      </c>
      <c r="C5446" t="s">
        <v>28</v>
      </c>
      <c r="D5446" t="s">
        <v>37</v>
      </c>
      <c r="E5446">
        <v>10001</v>
      </c>
      <c r="F5446" t="s">
        <v>30</v>
      </c>
      <c r="G5446" t="s">
        <v>31</v>
      </c>
      <c r="H5446" t="s">
        <v>32</v>
      </c>
      <c r="I5446" t="s">
        <v>38</v>
      </c>
      <c r="J5446">
        <v>19</v>
      </c>
      <c r="K5446">
        <v>74</v>
      </c>
      <c r="L5446">
        <v>1406</v>
      </c>
      <c r="M5446" s="2">
        <v>-117.23081967432</v>
      </c>
      <c r="N5446">
        <v>2024</v>
      </c>
      <c r="O5446" t="s">
        <v>64</v>
      </c>
      <c r="P5446" s="8" t="s">
        <v>52</v>
      </c>
      <c r="Q5446" s="1" t="s">
        <v>41</v>
      </c>
    </row>
    <row r="5447" spans="1:17" x14ac:dyDescent="0.2">
      <c r="A5447" t="s">
        <v>8386</v>
      </c>
      <c r="B5447" s="1">
        <v>44943</v>
      </c>
      <c r="C5447" t="s">
        <v>28</v>
      </c>
      <c r="D5447" t="s">
        <v>29</v>
      </c>
      <c r="E5447">
        <v>73301</v>
      </c>
      <c r="F5447" t="s">
        <v>20</v>
      </c>
      <c r="G5447" t="s">
        <v>21</v>
      </c>
      <c r="H5447" t="s">
        <v>96</v>
      </c>
      <c r="I5447" t="s">
        <v>278</v>
      </c>
      <c r="J5447">
        <v>36</v>
      </c>
      <c r="K5447">
        <v>69</v>
      </c>
      <c r="L5447">
        <v>2484</v>
      </c>
      <c r="M5447" s="3">
        <v>735.27817960012806</v>
      </c>
      <c r="N5447">
        <v>2023</v>
      </c>
      <c r="O5447" t="s">
        <v>59</v>
      </c>
      <c r="P5447" s="8" t="s">
        <v>60</v>
      </c>
      <c r="Q5447" s="1" t="s">
        <v>107</v>
      </c>
    </row>
    <row r="5448" spans="1:17" x14ac:dyDescent="0.2">
      <c r="A5448" t="s">
        <v>8387</v>
      </c>
      <c r="B5448" s="1">
        <v>45753</v>
      </c>
      <c r="C5448" t="s">
        <v>50</v>
      </c>
      <c r="D5448" t="s">
        <v>19</v>
      </c>
      <c r="E5448">
        <v>19101</v>
      </c>
      <c r="F5448" t="s">
        <v>20</v>
      </c>
      <c r="G5448" t="s">
        <v>21</v>
      </c>
      <c r="H5448" t="s">
        <v>22</v>
      </c>
      <c r="I5448" t="s">
        <v>104</v>
      </c>
      <c r="J5448">
        <v>45</v>
      </c>
      <c r="K5448">
        <v>548</v>
      </c>
      <c r="L5448">
        <v>24660</v>
      </c>
      <c r="M5448" s="2">
        <v>-1719.3557162690499</v>
      </c>
      <c r="N5448">
        <v>2025</v>
      </c>
      <c r="O5448" t="s">
        <v>93</v>
      </c>
      <c r="P5448" s="8" t="s">
        <v>87</v>
      </c>
      <c r="Q5448" s="1" t="s">
        <v>26</v>
      </c>
    </row>
    <row r="5449" spans="1:17" x14ac:dyDescent="0.2">
      <c r="A5449" t="s">
        <v>8388</v>
      </c>
      <c r="B5449" s="1">
        <v>45506</v>
      </c>
      <c r="C5449" t="s">
        <v>50</v>
      </c>
      <c r="D5449" t="s">
        <v>19</v>
      </c>
      <c r="E5449">
        <v>17101</v>
      </c>
      <c r="F5449" t="s">
        <v>30</v>
      </c>
      <c r="G5449" t="s">
        <v>109</v>
      </c>
      <c r="H5449" t="s">
        <v>110</v>
      </c>
      <c r="I5449" t="s">
        <v>38</v>
      </c>
      <c r="J5449">
        <v>30</v>
      </c>
      <c r="K5449">
        <v>913</v>
      </c>
      <c r="L5449">
        <v>27390</v>
      </c>
      <c r="M5449" s="3">
        <v>6888.5108959836898</v>
      </c>
      <c r="N5449">
        <v>2024</v>
      </c>
      <c r="O5449" t="s">
        <v>34</v>
      </c>
      <c r="P5449" s="8" t="s">
        <v>77</v>
      </c>
      <c r="Q5449" s="1" t="s">
        <v>48</v>
      </c>
    </row>
    <row r="5450" spans="1:17" x14ac:dyDescent="0.2">
      <c r="A5450" t="s">
        <v>8389</v>
      </c>
      <c r="B5450" s="1">
        <v>45347</v>
      </c>
      <c r="C5450" t="s">
        <v>18</v>
      </c>
      <c r="D5450" t="s">
        <v>29</v>
      </c>
      <c r="E5450">
        <v>77001</v>
      </c>
      <c r="F5450" t="s">
        <v>30</v>
      </c>
      <c r="G5450" t="s">
        <v>109</v>
      </c>
      <c r="H5450" t="s">
        <v>287</v>
      </c>
      <c r="I5450" t="s">
        <v>86</v>
      </c>
      <c r="J5450">
        <v>32</v>
      </c>
      <c r="K5450">
        <v>667</v>
      </c>
      <c r="L5450">
        <v>21344</v>
      </c>
      <c r="M5450" s="2">
        <v>6659.0755570132096</v>
      </c>
      <c r="N5450">
        <v>2024</v>
      </c>
      <c r="O5450" t="s">
        <v>68</v>
      </c>
      <c r="P5450" s="8" t="s">
        <v>156</v>
      </c>
      <c r="Q5450" s="1" t="s">
        <v>26</v>
      </c>
    </row>
    <row r="5451" spans="1:17" x14ac:dyDescent="0.2">
      <c r="A5451" t="s">
        <v>8390</v>
      </c>
      <c r="B5451" s="1">
        <v>45617</v>
      </c>
      <c r="C5451" t="s">
        <v>18</v>
      </c>
      <c r="D5451" t="s">
        <v>67</v>
      </c>
      <c r="E5451">
        <v>43601</v>
      </c>
      <c r="F5451" t="s">
        <v>44</v>
      </c>
      <c r="G5451" t="s">
        <v>45</v>
      </c>
      <c r="H5451" t="s">
        <v>158</v>
      </c>
      <c r="I5451" t="s">
        <v>104</v>
      </c>
      <c r="J5451">
        <v>37</v>
      </c>
      <c r="K5451">
        <v>846</v>
      </c>
      <c r="L5451">
        <v>31302</v>
      </c>
      <c r="M5451" s="2">
        <v>-2248.3337592017101</v>
      </c>
      <c r="N5451">
        <v>2024</v>
      </c>
      <c r="O5451" t="s">
        <v>82</v>
      </c>
      <c r="P5451" s="8" t="s">
        <v>83</v>
      </c>
      <c r="Q5451" s="1" t="s">
        <v>41</v>
      </c>
    </row>
    <row r="5452" spans="1:17" x14ac:dyDescent="0.2">
      <c r="A5452" t="s">
        <v>8391</v>
      </c>
      <c r="B5452" s="1">
        <v>45665</v>
      </c>
      <c r="C5452" t="s">
        <v>28</v>
      </c>
      <c r="D5452" t="s">
        <v>74</v>
      </c>
      <c r="E5452">
        <v>94105</v>
      </c>
      <c r="F5452" t="s">
        <v>30</v>
      </c>
      <c r="G5452" t="s">
        <v>31</v>
      </c>
      <c r="H5452" t="s">
        <v>32</v>
      </c>
      <c r="I5452" t="s">
        <v>168</v>
      </c>
      <c r="J5452">
        <v>14</v>
      </c>
      <c r="K5452">
        <v>827</v>
      </c>
      <c r="L5452">
        <v>11578</v>
      </c>
      <c r="M5452" s="2">
        <v>-1088.06094498999</v>
      </c>
      <c r="N5452">
        <v>2025</v>
      </c>
      <c r="O5452" t="s">
        <v>24</v>
      </c>
      <c r="P5452" s="8" t="s">
        <v>60</v>
      </c>
      <c r="Q5452" s="1" t="s">
        <v>53</v>
      </c>
    </row>
    <row r="5453" spans="1:17" x14ac:dyDescent="0.2">
      <c r="A5453" t="s">
        <v>8392</v>
      </c>
      <c r="B5453" s="1">
        <v>45074</v>
      </c>
      <c r="C5453" t="s">
        <v>50</v>
      </c>
      <c r="D5453" t="s">
        <v>67</v>
      </c>
      <c r="E5453">
        <v>43601</v>
      </c>
      <c r="F5453" t="s">
        <v>20</v>
      </c>
      <c r="G5453" t="s">
        <v>70</v>
      </c>
      <c r="H5453" t="s">
        <v>100</v>
      </c>
      <c r="I5453" t="s">
        <v>33</v>
      </c>
      <c r="J5453">
        <v>50</v>
      </c>
      <c r="K5453">
        <v>632</v>
      </c>
      <c r="L5453">
        <v>31600</v>
      </c>
      <c r="M5453" s="3">
        <v>7569.3968582454399</v>
      </c>
      <c r="N5453">
        <v>2023</v>
      </c>
      <c r="O5453" t="s">
        <v>39</v>
      </c>
      <c r="P5453" s="8" t="s">
        <v>52</v>
      </c>
      <c r="Q5453" s="1" t="s">
        <v>26</v>
      </c>
    </row>
    <row r="5454" spans="1:17" x14ac:dyDescent="0.2">
      <c r="A5454" t="s">
        <v>8393</v>
      </c>
      <c r="B5454" s="1">
        <v>45390</v>
      </c>
      <c r="C5454" t="s">
        <v>85</v>
      </c>
      <c r="D5454" t="s">
        <v>55</v>
      </c>
      <c r="E5454">
        <v>32801</v>
      </c>
      <c r="F5454" t="s">
        <v>44</v>
      </c>
      <c r="G5454" t="s">
        <v>45</v>
      </c>
      <c r="H5454" t="s">
        <v>158</v>
      </c>
      <c r="I5454" t="s">
        <v>111</v>
      </c>
      <c r="J5454">
        <v>23</v>
      </c>
      <c r="K5454">
        <v>780</v>
      </c>
      <c r="L5454">
        <v>17940</v>
      </c>
      <c r="M5454" s="2">
        <v>-923.07592004143896</v>
      </c>
      <c r="N5454">
        <v>2024</v>
      </c>
      <c r="O5454" t="s">
        <v>64</v>
      </c>
      <c r="P5454" s="8" t="s">
        <v>87</v>
      </c>
      <c r="Q5454" s="1" t="s">
        <v>65</v>
      </c>
    </row>
    <row r="5455" spans="1:17" x14ac:dyDescent="0.2">
      <c r="A5455" t="s">
        <v>8394</v>
      </c>
      <c r="B5455" s="1">
        <v>45917</v>
      </c>
      <c r="C5455" t="s">
        <v>28</v>
      </c>
      <c r="D5455" t="s">
        <v>29</v>
      </c>
      <c r="E5455">
        <v>75001</v>
      </c>
      <c r="F5455" t="s">
        <v>20</v>
      </c>
      <c r="G5455" t="s">
        <v>70</v>
      </c>
      <c r="H5455" t="s">
        <v>100</v>
      </c>
      <c r="I5455" t="s">
        <v>33</v>
      </c>
      <c r="J5455">
        <v>35</v>
      </c>
      <c r="K5455">
        <v>867</v>
      </c>
      <c r="L5455">
        <v>30345</v>
      </c>
      <c r="M5455" s="2">
        <v>-129.840452527347</v>
      </c>
      <c r="N5455">
        <v>2025</v>
      </c>
      <c r="O5455" t="s">
        <v>76</v>
      </c>
      <c r="P5455" s="8" t="s">
        <v>35</v>
      </c>
      <c r="Q5455" s="1" t="s">
        <v>53</v>
      </c>
    </row>
    <row r="5456" spans="1:17" x14ac:dyDescent="0.2">
      <c r="A5456" t="s">
        <v>8395</v>
      </c>
      <c r="B5456" s="1">
        <v>45087</v>
      </c>
      <c r="C5456" t="s">
        <v>18</v>
      </c>
      <c r="D5456" t="s">
        <v>79</v>
      </c>
      <c r="E5456">
        <v>60601</v>
      </c>
      <c r="F5456" t="s">
        <v>20</v>
      </c>
      <c r="G5456" t="s">
        <v>70</v>
      </c>
      <c r="H5456" t="s">
        <v>71</v>
      </c>
      <c r="I5456" t="s">
        <v>101</v>
      </c>
      <c r="J5456">
        <v>18</v>
      </c>
      <c r="K5456">
        <v>1157</v>
      </c>
      <c r="L5456">
        <v>20826</v>
      </c>
      <c r="M5456" s="3">
        <v>5518.0501205275996</v>
      </c>
      <c r="N5456">
        <v>2023</v>
      </c>
      <c r="O5456" t="s">
        <v>39</v>
      </c>
      <c r="P5456" s="8" t="s">
        <v>40</v>
      </c>
      <c r="Q5456" s="1" t="s">
        <v>61</v>
      </c>
    </row>
    <row r="5457" spans="1:17" x14ac:dyDescent="0.2">
      <c r="A5457" t="s">
        <v>8396</v>
      </c>
      <c r="B5457" s="1">
        <v>44981</v>
      </c>
      <c r="C5457" t="s">
        <v>50</v>
      </c>
      <c r="D5457" t="s">
        <v>37</v>
      </c>
      <c r="E5457">
        <v>11201</v>
      </c>
      <c r="F5457" t="s">
        <v>20</v>
      </c>
      <c r="G5457" t="s">
        <v>70</v>
      </c>
      <c r="H5457" t="s">
        <v>100</v>
      </c>
      <c r="I5457" t="s">
        <v>223</v>
      </c>
      <c r="J5457">
        <v>23</v>
      </c>
      <c r="K5457">
        <v>436</v>
      </c>
      <c r="L5457">
        <v>10028</v>
      </c>
      <c r="M5457" s="3">
        <v>3329.3034882964698</v>
      </c>
      <c r="N5457">
        <v>2023</v>
      </c>
      <c r="O5457" t="s">
        <v>59</v>
      </c>
      <c r="P5457" s="8" t="s">
        <v>156</v>
      </c>
      <c r="Q5457" s="1" t="s">
        <v>48</v>
      </c>
    </row>
    <row r="5458" spans="1:17" x14ac:dyDescent="0.2">
      <c r="A5458" t="s">
        <v>8397</v>
      </c>
      <c r="B5458" s="1">
        <v>45481</v>
      </c>
      <c r="C5458" t="s">
        <v>28</v>
      </c>
      <c r="D5458" t="s">
        <v>55</v>
      </c>
      <c r="E5458">
        <v>33101</v>
      </c>
      <c r="F5458" t="s">
        <v>44</v>
      </c>
      <c r="G5458" t="s">
        <v>45</v>
      </c>
      <c r="H5458" t="s">
        <v>46</v>
      </c>
      <c r="I5458" t="s">
        <v>86</v>
      </c>
      <c r="J5458">
        <v>14</v>
      </c>
      <c r="K5458">
        <v>929</v>
      </c>
      <c r="L5458">
        <v>13006</v>
      </c>
      <c r="M5458" s="3">
        <v>2727.5844957560998</v>
      </c>
      <c r="N5458">
        <v>2024</v>
      </c>
      <c r="O5458" t="s">
        <v>34</v>
      </c>
      <c r="P5458" s="8" t="s">
        <v>47</v>
      </c>
      <c r="Q5458" s="1" t="s">
        <v>65</v>
      </c>
    </row>
    <row r="5459" spans="1:17" x14ac:dyDescent="0.2">
      <c r="A5459" t="s">
        <v>8398</v>
      </c>
      <c r="B5459" s="1">
        <v>45700</v>
      </c>
      <c r="C5459" t="s">
        <v>28</v>
      </c>
      <c r="D5459" t="s">
        <v>79</v>
      </c>
      <c r="E5459">
        <v>60007</v>
      </c>
      <c r="F5459" t="s">
        <v>44</v>
      </c>
      <c r="G5459" t="s">
        <v>56</v>
      </c>
      <c r="H5459" t="s">
        <v>57</v>
      </c>
      <c r="I5459" t="s">
        <v>101</v>
      </c>
      <c r="J5459">
        <v>6</v>
      </c>
      <c r="K5459">
        <v>470</v>
      </c>
      <c r="L5459">
        <v>2820</v>
      </c>
      <c r="M5459" s="3">
        <v>663.55613815058496</v>
      </c>
      <c r="N5459">
        <v>2025</v>
      </c>
      <c r="O5459" t="s">
        <v>24</v>
      </c>
      <c r="P5459" s="8" t="s">
        <v>156</v>
      </c>
      <c r="Q5459" s="1" t="s">
        <v>53</v>
      </c>
    </row>
    <row r="5460" spans="1:17" x14ac:dyDescent="0.2">
      <c r="A5460" t="s">
        <v>8399</v>
      </c>
      <c r="B5460" s="1">
        <v>45963</v>
      </c>
      <c r="C5460" t="s">
        <v>85</v>
      </c>
      <c r="D5460" t="s">
        <v>43</v>
      </c>
      <c r="E5460">
        <v>31401</v>
      </c>
      <c r="F5460" t="s">
        <v>20</v>
      </c>
      <c r="G5460" t="s">
        <v>21</v>
      </c>
      <c r="H5460" t="s">
        <v>22</v>
      </c>
      <c r="I5460" t="s">
        <v>127</v>
      </c>
      <c r="J5460">
        <v>18</v>
      </c>
      <c r="K5460">
        <v>311</v>
      </c>
      <c r="L5460">
        <v>5598</v>
      </c>
      <c r="M5460" s="3">
        <v>286.91548335276298</v>
      </c>
      <c r="N5460">
        <v>2025</v>
      </c>
      <c r="O5460" t="s">
        <v>105</v>
      </c>
      <c r="P5460" s="8" t="s">
        <v>83</v>
      </c>
      <c r="Q5460" s="1" t="s">
        <v>26</v>
      </c>
    </row>
    <row r="5461" spans="1:17" x14ac:dyDescent="0.2">
      <c r="A5461" t="s">
        <v>8400</v>
      </c>
      <c r="B5461" s="1">
        <v>45279</v>
      </c>
      <c r="C5461" t="s">
        <v>50</v>
      </c>
      <c r="D5461" t="s">
        <v>43</v>
      </c>
      <c r="E5461">
        <v>31401</v>
      </c>
      <c r="F5461" t="s">
        <v>20</v>
      </c>
      <c r="G5461" t="s">
        <v>70</v>
      </c>
      <c r="H5461" t="s">
        <v>71</v>
      </c>
      <c r="I5461" t="s">
        <v>38</v>
      </c>
      <c r="J5461">
        <v>36</v>
      </c>
      <c r="K5461">
        <v>1408</v>
      </c>
      <c r="L5461">
        <v>50688</v>
      </c>
      <c r="M5461" s="3">
        <v>8422.8780642079691</v>
      </c>
      <c r="N5461">
        <v>2023</v>
      </c>
      <c r="O5461" t="s">
        <v>98</v>
      </c>
      <c r="P5461" s="8" t="s">
        <v>106</v>
      </c>
      <c r="Q5461" s="1" t="s">
        <v>107</v>
      </c>
    </row>
    <row r="5462" spans="1:17" x14ac:dyDescent="0.2">
      <c r="A5462" t="s">
        <v>8401</v>
      </c>
      <c r="B5462" s="1">
        <v>44939</v>
      </c>
      <c r="C5462" t="s">
        <v>28</v>
      </c>
      <c r="D5462" t="s">
        <v>67</v>
      </c>
      <c r="E5462">
        <v>43601</v>
      </c>
      <c r="F5462" t="s">
        <v>44</v>
      </c>
      <c r="G5462" t="s">
        <v>45</v>
      </c>
      <c r="H5462" t="s">
        <v>158</v>
      </c>
      <c r="I5462" t="s">
        <v>58</v>
      </c>
      <c r="J5462">
        <v>34</v>
      </c>
      <c r="K5462">
        <v>1140</v>
      </c>
      <c r="L5462">
        <v>38760</v>
      </c>
      <c r="M5462" s="3">
        <v>11545.844776546801</v>
      </c>
      <c r="N5462">
        <v>2023</v>
      </c>
      <c r="O5462" t="s">
        <v>59</v>
      </c>
      <c r="P5462" s="8" t="s">
        <v>60</v>
      </c>
      <c r="Q5462" s="1" t="s">
        <v>48</v>
      </c>
    </row>
    <row r="5463" spans="1:17" x14ac:dyDescent="0.2">
      <c r="A5463" t="s">
        <v>8402</v>
      </c>
      <c r="B5463" s="1">
        <v>45803</v>
      </c>
      <c r="C5463" t="s">
        <v>85</v>
      </c>
      <c r="D5463" t="s">
        <v>29</v>
      </c>
      <c r="E5463">
        <v>77001</v>
      </c>
      <c r="F5463" t="s">
        <v>30</v>
      </c>
      <c r="G5463" t="s">
        <v>109</v>
      </c>
      <c r="H5463" t="s">
        <v>110</v>
      </c>
      <c r="I5463" t="s">
        <v>33</v>
      </c>
      <c r="J5463">
        <v>46</v>
      </c>
      <c r="K5463">
        <v>1280</v>
      </c>
      <c r="L5463">
        <v>58880</v>
      </c>
      <c r="M5463" s="3">
        <v>10122.5437845085</v>
      </c>
      <c r="N5463">
        <v>2025</v>
      </c>
      <c r="O5463" t="s">
        <v>93</v>
      </c>
      <c r="P5463" s="8" t="s">
        <v>52</v>
      </c>
      <c r="Q5463" s="1" t="s">
        <v>65</v>
      </c>
    </row>
    <row r="5464" spans="1:17" x14ac:dyDescent="0.2">
      <c r="A5464" t="s">
        <v>8403</v>
      </c>
      <c r="B5464" s="1">
        <v>44996</v>
      </c>
      <c r="C5464" t="s">
        <v>28</v>
      </c>
      <c r="D5464" t="s">
        <v>19</v>
      </c>
      <c r="E5464">
        <v>15201</v>
      </c>
      <c r="F5464" t="s">
        <v>44</v>
      </c>
      <c r="G5464" t="s">
        <v>56</v>
      </c>
      <c r="H5464" t="s">
        <v>63</v>
      </c>
      <c r="I5464" t="s">
        <v>117</v>
      </c>
      <c r="J5464">
        <v>45</v>
      </c>
      <c r="K5464">
        <v>950</v>
      </c>
      <c r="L5464">
        <v>42750</v>
      </c>
      <c r="M5464" s="2">
        <v>-2062.08000388562</v>
      </c>
      <c r="N5464">
        <v>2023</v>
      </c>
      <c r="O5464" t="s">
        <v>59</v>
      </c>
      <c r="P5464" s="8" t="s">
        <v>25</v>
      </c>
      <c r="Q5464" s="1" t="s">
        <v>61</v>
      </c>
    </row>
    <row r="5465" spans="1:17" x14ac:dyDescent="0.2">
      <c r="A5465" t="s">
        <v>8404</v>
      </c>
      <c r="B5465" s="1">
        <v>45193</v>
      </c>
      <c r="C5465" t="s">
        <v>50</v>
      </c>
      <c r="D5465" t="s">
        <v>67</v>
      </c>
      <c r="E5465">
        <v>44101</v>
      </c>
      <c r="F5465" t="s">
        <v>20</v>
      </c>
      <c r="G5465" t="s">
        <v>70</v>
      </c>
      <c r="H5465" t="s">
        <v>100</v>
      </c>
      <c r="I5465" t="s">
        <v>168</v>
      </c>
      <c r="J5465">
        <v>33</v>
      </c>
      <c r="K5465">
        <v>1346</v>
      </c>
      <c r="L5465">
        <v>44418</v>
      </c>
      <c r="M5465" s="3">
        <v>2726.40529342118</v>
      </c>
      <c r="N5465">
        <v>2023</v>
      </c>
      <c r="O5465" t="s">
        <v>72</v>
      </c>
      <c r="P5465" s="8" t="s">
        <v>35</v>
      </c>
      <c r="Q5465" s="1" t="s">
        <v>26</v>
      </c>
    </row>
    <row r="5466" spans="1:17" x14ac:dyDescent="0.2">
      <c r="A5466" t="s">
        <v>8405</v>
      </c>
      <c r="B5466" s="1">
        <v>45481</v>
      </c>
      <c r="C5466" t="s">
        <v>18</v>
      </c>
      <c r="D5466" t="s">
        <v>19</v>
      </c>
      <c r="E5466">
        <v>17101</v>
      </c>
      <c r="F5466" t="s">
        <v>44</v>
      </c>
      <c r="G5466" t="s">
        <v>56</v>
      </c>
      <c r="H5466" t="s">
        <v>63</v>
      </c>
      <c r="I5466" t="s">
        <v>127</v>
      </c>
      <c r="J5466">
        <v>20</v>
      </c>
      <c r="K5466">
        <v>1440</v>
      </c>
      <c r="L5466">
        <v>28800</v>
      </c>
      <c r="M5466" s="3">
        <v>10299.316990114399</v>
      </c>
      <c r="N5466">
        <v>2024</v>
      </c>
      <c r="O5466" t="s">
        <v>34</v>
      </c>
      <c r="P5466" s="8" t="s">
        <v>47</v>
      </c>
      <c r="Q5466" s="1" t="s">
        <v>65</v>
      </c>
    </row>
    <row r="5467" spans="1:17" x14ac:dyDescent="0.2">
      <c r="A5467" t="s">
        <v>8406</v>
      </c>
      <c r="B5467" s="1">
        <v>45214</v>
      </c>
      <c r="C5467" t="s">
        <v>50</v>
      </c>
      <c r="D5467" t="s">
        <v>74</v>
      </c>
      <c r="E5467">
        <v>94105</v>
      </c>
      <c r="F5467" t="s">
        <v>30</v>
      </c>
      <c r="G5467" t="s">
        <v>31</v>
      </c>
      <c r="H5467" t="s">
        <v>80</v>
      </c>
      <c r="I5467" t="s">
        <v>117</v>
      </c>
      <c r="J5467">
        <v>50</v>
      </c>
      <c r="K5467">
        <v>724</v>
      </c>
      <c r="L5467">
        <v>36200</v>
      </c>
      <c r="M5467" s="3">
        <v>5450.1685391061501</v>
      </c>
      <c r="N5467">
        <v>2023</v>
      </c>
      <c r="O5467" t="s">
        <v>98</v>
      </c>
      <c r="P5467" s="8" t="s">
        <v>140</v>
      </c>
      <c r="Q5467" s="1" t="s">
        <v>26</v>
      </c>
    </row>
    <row r="5468" spans="1:17" x14ac:dyDescent="0.2">
      <c r="A5468" t="s">
        <v>8407</v>
      </c>
      <c r="B5468" s="1">
        <v>46018</v>
      </c>
      <c r="C5468" t="s">
        <v>28</v>
      </c>
      <c r="D5468" t="s">
        <v>55</v>
      </c>
      <c r="E5468">
        <v>33101</v>
      </c>
      <c r="F5468" t="s">
        <v>44</v>
      </c>
      <c r="G5468" t="s">
        <v>45</v>
      </c>
      <c r="H5468" t="s">
        <v>46</v>
      </c>
      <c r="I5468" t="s">
        <v>23</v>
      </c>
      <c r="J5468">
        <v>47</v>
      </c>
      <c r="K5468">
        <v>1223</v>
      </c>
      <c r="L5468">
        <v>57481</v>
      </c>
      <c r="M5468" s="3">
        <v>3364.34529469676</v>
      </c>
      <c r="N5468">
        <v>2025</v>
      </c>
      <c r="O5468" t="s">
        <v>105</v>
      </c>
      <c r="P5468" s="8" t="s">
        <v>106</v>
      </c>
      <c r="Q5468" s="1" t="s">
        <v>61</v>
      </c>
    </row>
    <row r="5469" spans="1:17" x14ac:dyDescent="0.2">
      <c r="A5469" t="s">
        <v>8408</v>
      </c>
      <c r="B5469" s="1">
        <v>45427</v>
      </c>
      <c r="C5469" t="s">
        <v>50</v>
      </c>
      <c r="D5469" t="s">
        <v>37</v>
      </c>
      <c r="E5469">
        <v>11201</v>
      </c>
      <c r="F5469" t="s">
        <v>44</v>
      </c>
      <c r="G5469" t="s">
        <v>56</v>
      </c>
      <c r="H5469" t="s">
        <v>57</v>
      </c>
      <c r="I5469" t="s">
        <v>89</v>
      </c>
      <c r="J5469">
        <v>48</v>
      </c>
      <c r="K5469">
        <v>334</v>
      </c>
      <c r="L5469">
        <v>16032</v>
      </c>
      <c r="M5469" s="2">
        <v>-1443.2701051126201</v>
      </c>
      <c r="N5469">
        <v>2024</v>
      </c>
      <c r="O5469" t="s">
        <v>64</v>
      </c>
      <c r="P5469" s="8" t="s">
        <v>52</v>
      </c>
      <c r="Q5469" s="1" t="s">
        <v>53</v>
      </c>
    </row>
    <row r="5470" spans="1:17" x14ac:dyDescent="0.2">
      <c r="A5470" t="s">
        <v>8409</v>
      </c>
      <c r="B5470" s="1">
        <v>45545</v>
      </c>
      <c r="C5470" t="s">
        <v>50</v>
      </c>
      <c r="D5470" t="s">
        <v>79</v>
      </c>
      <c r="E5470">
        <v>60007</v>
      </c>
      <c r="F5470" t="s">
        <v>30</v>
      </c>
      <c r="G5470" t="s">
        <v>31</v>
      </c>
      <c r="H5470" t="s">
        <v>32</v>
      </c>
      <c r="I5470" t="s">
        <v>114</v>
      </c>
      <c r="J5470">
        <v>23</v>
      </c>
      <c r="K5470">
        <v>1352</v>
      </c>
      <c r="L5470">
        <v>31096</v>
      </c>
      <c r="M5470" s="2">
        <v>2788.3575292516498</v>
      </c>
      <c r="N5470">
        <v>2024</v>
      </c>
      <c r="O5470" t="s">
        <v>34</v>
      </c>
      <c r="P5470" s="8" t="s">
        <v>35</v>
      </c>
      <c r="Q5470" s="1" t="s">
        <v>107</v>
      </c>
    </row>
    <row r="5471" spans="1:17" x14ac:dyDescent="0.2">
      <c r="A5471" t="s">
        <v>8410</v>
      </c>
      <c r="B5471" s="1">
        <v>45654</v>
      </c>
      <c r="C5471" t="s">
        <v>18</v>
      </c>
      <c r="D5471" t="s">
        <v>55</v>
      </c>
      <c r="E5471">
        <v>33101</v>
      </c>
      <c r="F5471" t="s">
        <v>44</v>
      </c>
      <c r="G5471" t="s">
        <v>45</v>
      </c>
      <c r="H5471" t="s">
        <v>46</v>
      </c>
      <c r="I5471" t="s">
        <v>33</v>
      </c>
      <c r="J5471">
        <v>21</v>
      </c>
      <c r="K5471">
        <v>1384</v>
      </c>
      <c r="L5471">
        <v>29064</v>
      </c>
      <c r="M5471" s="3">
        <v>4362.3480041448702</v>
      </c>
      <c r="N5471">
        <v>2024</v>
      </c>
      <c r="O5471" t="s">
        <v>82</v>
      </c>
      <c r="P5471" s="8" t="s">
        <v>106</v>
      </c>
      <c r="Q5471" s="1" t="s">
        <v>61</v>
      </c>
    </row>
    <row r="5472" spans="1:17" x14ac:dyDescent="0.2">
      <c r="A5472" t="s">
        <v>8411</v>
      </c>
      <c r="B5472" s="1">
        <v>45311</v>
      </c>
      <c r="C5472" t="s">
        <v>18</v>
      </c>
      <c r="D5472" t="s">
        <v>55</v>
      </c>
      <c r="E5472">
        <v>33101</v>
      </c>
      <c r="F5472" t="s">
        <v>30</v>
      </c>
      <c r="G5472" t="s">
        <v>109</v>
      </c>
      <c r="H5472" t="s">
        <v>287</v>
      </c>
      <c r="I5472" t="s">
        <v>111</v>
      </c>
      <c r="J5472">
        <v>25</v>
      </c>
      <c r="K5472">
        <v>867</v>
      </c>
      <c r="L5472">
        <v>21675</v>
      </c>
      <c r="M5472" s="2">
        <v>944.06084595194898</v>
      </c>
      <c r="N5472">
        <v>2024</v>
      </c>
      <c r="O5472" t="s">
        <v>68</v>
      </c>
      <c r="P5472" s="8" t="s">
        <v>60</v>
      </c>
      <c r="Q5472" s="1" t="s">
        <v>61</v>
      </c>
    </row>
    <row r="5473" spans="1:17" x14ac:dyDescent="0.2">
      <c r="A5473" t="s">
        <v>8412</v>
      </c>
      <c r="B5473" s="1">
        <v>45728</v>
      </c>
      <c r="C5473" t="s">
        <v>50</v>
      </c>
      <c r="D5473" t="s">
        <v>67</v>
      </c>
      <c r="E5473">
        <v>43601</v>
      </c>
      <c r="F5473" t="s">
        <v>44</v>
      </c>
      <c r="G5473" t="s">
        <v>56</v>
      </c>
      <c r="H5473" t="s">
        <v>57</v>
      </c>
      <c r="I5473" t="s">
        <v>33</v>
      </c>
      <c r="J5473">
        <v>9</v>
      </c>
      <c r="K5473">
        <v>778</v>
      </c>
      <c r="L5473">
        <v>7002</v>
      </c>
      <c r="M5473" s="3">
        <v>2724.0535801466799</v>
      </c>
      <c r="N5473">
        <v>2025</v>
      </c>
      <c r="O5473" t="s">
        <v>24</v>
      </c>
      <c r="P5473" s="8" t="s">
        <v>25</v>
      </c>
      <c r="Q5473" s="1" t="s">
        <v>53</v>
      </c>
    </row>
    <row r="5474" spans="1:17" x14ac:dyDescent="0.2">
      <c r="A5474" t="s">
        <v>8413</v>
      </c>
      <c r="B5474" s="1">
        <v>45627</v>
      </c>
      <c r="C5474" t="s">
        <v>50</v>
      </c>
      <c r="D5474" t="s">
        <v>55</v>
      </c>
      <c r="E5474">
        <v>33101</v>
      </c>
      <c r="F5474" t="s">
        <v>30</v>
      </c>
      <c r="G5474" t="s">
        <v>31</v>
      </c>
      <c r="H5474" t="s">
        <v>32</v>
      </c>
      <c r="I5474" t="s">
        <v>114</v>
      </c>
      <c r="J5474">
        <v>10</v>
      </c>
      <c r="K5474">
        <v>313</v>
      </c>
      <c r="L5474">
        <v>3130</v>
      </c>
      <c r="M5474" s="3">
        <v>205.647516336385</v>
      </c>
      <c r="N5474">
        <v>2024</v>
      </c>
      <c r="O5474" t="s">
        <v>82</v>
      </c>
      <c r="P5474" s="8" t="s">
        <v>106</v>
      </c>
      <c r="Q5474" s="1" t="s">
        <v>26</v>
      </c>
    </row>
    <row r="5475" spans="1:17" x14ac:dyDescent="0.2">
      <c r="A5475" t="s">
        <v>8414</v>
      </c>
      <c r="B5475" s="1">
        <v>45734</v>
      </c>
      <c r="C5475" t="s">
        <v>18</v>
      </c>
      <c r="D5475" t="s">
        <v>74</v>
      </c>
      <c r="E5475">
        <v>90001</v>
      </c>
      <c r="F5475" t="s">
        <v>30</v>
      </c>
      <c r="G5475" t="s">
        <v>31</v>
      </c>
      <c r="H5475" t="s">
        <v>32</v>
      </c>
      <c r="I5475" t="s">
        <v>111</v>
      </c>
      <c r="J5475">
        <v>26</v>
      </c>
      <c r="K5475">
        <v>1200</v>
      </c>
      <c r="L5475">
        <v>31200</v>
      </c>
      <c r="M5475" s="3">
        <v>3490.5208476992302</v>
      </c>
      <c r="N5475">
        <v>2025</v>
      </c>
      <c r="O5475" t="s">
        <v>24</v>
      </c>
      <c r="P5475" s="8" t="s">
        <v>25</v>
      </c>
      <c r="Q5475" s="1" t="s">
        <v>107</v>
      </c>
    </row>
    <row r="5476" spans="1:17" x14ac:dyDescent="0.2">
      <c r="A5476" t="s">
        <v>8415</v>
      </c>
      <c r="B5476" s="1">
        <v>45905</v>
      </c>
      <c r="C5476" t="s">
        <v>50</v>
      </c>
      <c r="D5476" t="s">
        <v>19</v>
      </c>
      <c r="E5476">
        <v>15201</v>
      </c>
      <c r="F5476" t="s">
        <v>20</v>
      </c>
      <c r="G5476" t="s">
        <v>21</v>
      </c>
      <c r="H5476" t="s">
        <v>22</v>
      </c>
      <c r="I5476" t="s">
        <v>111</v>
      </c>
      <c r="J5476">
        <v>14</v>
      </c>
      <c r="K5476">
        <v>92</v>
      </c>
      <c r="L5476">
        <v>1288</v>
      </c>
      <c r="M5476" s="3">
        <v>381.75579806183799</v>
      </c>
      <c r="N5476">
        <v>2025</v>
      </c>
      <c r="O5476" t="s">
        <v>76</v>
      </c>
      <c r="P5476" s="8" t="s">
        <v>35</v>
      </c>
      <c r="Q5476" s="1" t="s">
        <v>48</v>
      </c>
    </row>
    <row r="5477" spans="1:17" x14ac:dyDescent="0.2">
      <c r="A5477" t="s">
        <v>8416</v>
      </c>
      <c r="B5477" s="1">
        <v>45049</v>
      </c>
      <c r="C5477" t="s">
        <v>28</v>
      </c>
      <c r="D5477" t="s">
        <v>55</v>
      </c>
      <c r="E5477">
        <v>33101</v>
      </c>
      <c r="F5477" t="s">
        <v>30</v>
      </c>
      <c r="G5477" t="s">
        <v>31</v>
      </c>
      <c r="H5477" t="s">
        <v>32</v>
      </c>
      <c r="I5477" t="s">
        <v>91</v>
      </c>
      <c r="J5477">
        <v>15</v>
      </c>
      <c r="K5477">
        <v>1333</v>
      </c>
      <c r="L5477">
        <v>19995</v>
      </c>
      <c r="M5477" s="3">
        <v>6247.8780812997202</v>
      </c>
      <c r="N5477">
        <v>2023</v>
      </c>
      <c r="O5477" t="s">
        <v>39</v>
      </c>
      <c r="P5477" s="8" t="s">
        <v>52</v>
      </c>
      <c r="Q5477" s="1" t="s">
        <v>53</v>
      </c>
    </row>
    <row r="5478" spans="1:17" x14ac:dyDescent="0.2">
      <c r="A5478" t="s">
        <v>8417</v>
      </c>
      <c r="B5478" s="1">
        <v>45858</v>
      </c>
      <c r="C5478" t="s">
        <v>28</v>
      </c>
      <c r="D5478" t="s">
        <v>19</v>
      </c>
      <c r="E5478">
        <v>19101</v>
      </c>
      <c r="F5478" t="s">
        <v>44</v>
      </c>
      <c r="G5478" t="s">
        <v>56</v>
      </c>
      <c r="H5478" t="s">
        <v>57</v>
      </c>
      <c r="I5478" t="s">
        <v>58</v>
      </c>
      <c r="J5478">
        <v>22</v>
      </c>
      <c r="K5478">
        <v>890</v>
      </c>
      <c r="L5478">
        <v>19580</v>
      </c>
      <c r="M5478" s="3">
        <v>6080.0585068863802</v>
      </c>
      <c r="N5478">
        <v>2025</v>
      </c>
      <c r="O5478" t="s">
        <v>76</v>
      </c>
      <c r="P5478" s="8" t="s">
        <v>47</v>
      </c>
      <c r="Q5478" s="1" t="s">
        <v>26</v>
      </c>
    </row>
    <row r="5479" spans="1:17" x14ac:dyDescent="0.2">
      <c r="A5479" t="s">
        <v>8418</v>
      </c>
      <c r="B5479" s="1">
        <v>45701</v>
      </c>
      <c r="C5479" t="s">
        <v>85</v>
      </c>
      <c r="D5479" t="s">
        <v>37</v>
      </c>
      <c r="E5479">
        <v>14201</v>
      </c>
      <c r="F5479" t="s">
        <v>20</v>
      </c>
      <c r="G5479" t="s">
        <v>21</v>
      </c>
      <c r="H5479" t="s">
        <v>22</v>
      </c>
      <c r="I5479" t="s">
        <v>33</v>
      </c>
      <c r="J5479">
        <v>19</v>
      </c>
      <c r="K5479">
        <v>947</v>
      </c>
      <c r="L5479">
        <v>17993</v>
      </c>
      <c r="M5479" s="3">
        <v>1821.70668616477</v>
      </c>
      <c r="N5479">
        <v>2025</v>
      </c>
      <c r="O5479" t="s">
        <v>24</v>
      </c>
      <c r="P5479" s="8" t="s">
        <v>156</v>
      </c>
      <c r="Q5479" s="1" t="s">
        <v>41</v>
      </c>
    </row>
    <row r="5480" spans="1:17" x14ac:dyDescent="0.2">
      <c r="A5480" t="s">
        <v>8419</v>
      </c>
      <c r="B5480" s="1">
        <v>45922</v>
      </c>
      <c r="C5480" t="s">
        <v>18</v>
      </c>
      <c r="D5480" t="s">
        <v>67</v>
      </c>
      <c r="E5480">
        <v>43201</v>
      </c>
      <c r="F5480" t="s">
        <v>30</v>
      </c>
      <c r="G5480" t="s">
        <v>31</v>
      </c>
      <c r="H5480" t="s">
        <v>32</v>
      </c>
      <c r="I5480" t="s">
        <v>117</v>
      </c>
      <c r="J5480">
        <v>27</v>
      </c>
      <c r="K5480">
        <v>437</v>
      </c>
      <c r="L5480">
        <v>11799</v>
      </c>
      <c r="M5480" s="3">
        <v>116.912171282898</v>
      </c>
      <c r="N5480">
        <v>2025</v>
      </c>
      <c r="O5480" t="s">
        <v>76</v>
      </c>
      <c r="P5480" s="8" t="s">
        <v>35</v>
      </c>
      <c r="Q5480" s="1" t="s">
        <v>65</v>
      </c>
    </row>
    <row r="5481" spans="1:17" x14ac:dyDescent="0.2">
      <c r="A5481" t="s">
        <v>8420</v>
      </c>
      <c r="B5481" s="1">
        <v>46017</v>
      </c>
      <c r="C5481" t="s">
        <v>85</v>
      </c>
      <c r="D5481" t="s">
        <v>55</v>
      </c>
      <c r="E5481">
        <v>33101</v>
      </c>
      <c r="F5481" t="s">
        <v>20</v>
      </c>
      <c r="G5481" t="s">
        <v>21</v>
      </c>
      <c r="H5481" t="s">
        <v>96</v>
      </c>
      <c r="I5481" t="s">
        <v>168</v>
      </c>
      <c r="J5481">
        <v>38</v>
      </c>
      <c r="K5481">
        <v>826</v>
      </c>
      <c r="L5481">
        <v>31388</v>
      </c>
      <c r="M5481" s="3">
        <v>11713.8828008193</v>
      </c>
      <c r="N5481">
        <v>2025</v>
      </c>
      <c r="O5481" t="s">
        <v>105</v>
      </c>
      <c r="P5481" s="8" t="s">
        <v>106</v>
      </c>
      <c r="Q5481" s="1" t="s">
        <v>48</v>
      </c>
    </row>
    <row r="5482" spans="1:17" x14ac:dyDescent="0.2">
      <c r="A5482" t="s">
        <v>8421</v>
      </c>
      <c r="B5482" s="1">
        <v>45217</v>
      </c>
      <c r="C5482" t="s">
        <v>18</v>
      </c>
      <c r="D5482" t="s">
        <v>55</v>
      </c>
      <c r="E5482">
        <v>33101</v>
      </c>
      <c r="F5482" t="s">
        <v>30</v>
      </c>
      <c r="G5482" t="s">
        <v>31</v>
      </c>
      <c r="H5482" t="s">
        <v>32</v>
      </c>
      <c r="I5482" t="s">
        <v>278</v>
      </c>
      <c r="J5482">
        <v>21</v>
      </c>
      <c r="K5482">
        <v>314</v>
      </c>
      <c r="L5482">
        <v>6594</v>
      </c>
      <c r="M5482" s="2">
        <v>2460.86170147653</v>
      </c>
      <c r="N5482">
        <v>2023</v>
      </c>
      <c r="O5482" t="s">
        <v>98</v>
      </c>
      <c r="P5482" s="8" t="s">
        <v>140</v>
      </c>
      <c r="Q5482" s="1" t="s">
        <v>53</v>
      </c>
    </row>
    <row r="5483" spans="1:17" x14ac:dyDescent="0.2">
      <c r="A5483" t="s">
        <v>8422</v>
      </c>
      <c r="B5483" s="1">
        <v>45224</v>
      </c>
      <c r="C5483" t="s">
        <v>85</v>
      </c>
      <c r="D5483" t="s">
        <v>74</v>
      </c>
      <c r="E5483">
        <v>95110</v>
      </c>
      <c r="F5483" t="s">
        <v>44</v>
      </c>
      <c r="G5483" t="s">
        <v>45</v>
      </c>
      <c r="H5483" t="s">
        <v>46</v>
      </c>
      <c r="I5483" t="s">
        <v>58</v>
      </c>
      <c r="J5483">
        <v>43</v>
      </c>
      <c r="K5483">
        <v>213</v>
      </c>
      <c r="L5483">
        <v>9159</v>
      </c>
      <c r="M5483" s="2">
        <v>-659.12621670442002</v>
      </c>
      <c r="N5483">
        <v>2023</v>
      </c>
      <c r="O5483" t="s">
        <v>98</v>
      </c>
      <c r="P5483" s="8" t="s">
        <v>140</v>
      </c>
      <c r="Q5483" s="1" t="s">
        <v>53</v>
      </c>
    </row>
    <row r="5484" spans="1:17" x14ac:dyDescent="0.2">
      <c r="A5484" t="s">
        <v>8423</v>
      </c>
      <c r="B5484" s="1">
        <v>45495</v>
      </c>
      <c r="C5484" t="s">
        <v>85</v>
      </c>
      <c r="D5484" t="s">
        <v>19</v>
      </c>
      <c r="E5484">
        <v>17101</v>
      </c>
      <c r="F5484" t="s">
        <v>30</v>
      </c>
      <c r="G5484" t="s">
        <v>31</v>
      </c>
      <c r="H5484" t="s">
        <v>80</v>
      </c>
      <c r="I5484" t="s">
        <v>101</v>
      </c>
      <c r="J5484">
        <v>25</v>
      </c>
      <c r="K5484">
        <v>326</v>
      </c>
      <c r="L5484">
        <v>8150</v>
      </c>
      <c r="M5484" s="3">
        <v>1728.1499931744299</v>
      </c>
      <c r="N5484">
        <v>2024</v>
      </c>
      <c r="O5484" t="s">
        <v>34</v>
      </c>
      <c r="P5484" s="8" t="s">
        <v>47</v>
      </c>
      <c r="Q5484" s="1" t="s">
        <v>65</v>
      </c>
    </row>
    <row r="5485" spans="1:17" x14ac:dyDescent="0.2">
      <c r="A5485" t="s">
        <v>8424</v>
      </c>
      <c r="B5485" s="1">
        <v>45133</v>
      </c>
      <c r="C5485" t="s">
        <v>18</v>
      </c>
      <c r="D5485" t="s">
        <v>43</v>
      </c>
      <c r="E5485">
        <v>30301</v>
      </c>
      <c r="F5485" t="s">
        <v>30</v>
      </c>
      <c r="G5485" t="s">
        <v>109</v>
      </c>
      <c r="H5485" t="s">
        <v>287</v>
      </c>
      <c r="I5485" t="s">
        <v>101</v>
      </c>
      <c r="J5485">
        <v>40</v>
      </c>
      <c r="K5485">
        <v>1477</v>
      </c>
      <c r="L5485">
        <v>59080</v>
      </c>
      <c r="M5485" s="3">
        <v>15820.090940100001</v>
      </c>
      <c r="N5485">
        <v>2023</v>
      </c>
      <c r="O5485" t="s">
        <v>72</v>
      </c>
      <c r="P5485" s="8" t="s">
        <v>47</v>
      </c>
      <c r="Q5485" s="1" t="s">
        <v>53</v>
      </c>
    </row>
    <row r="5486" spans="1:17" x14ac:dyDescent="0.2">
      <c r="A5486" t="s">
        <v>8425</v>
      </c>
      <c r="B5486" s="1">
        <v>45983</v>
      </c>
      <c r="C5486" t="s">
        <v>85</v>
      </c>
      <c r="D5486" t="s">
        <v>74</v>
      </c>
      <c r="E5486">
        <v>90001</v>
      </c>
      <c r="F5486" t="s">
        <v>20</v>
      </c>
      <c r="G5486" t="s">
        <v>21</v>
      </c>
      <c r="H5486" t="s">
        <v>22</v>
      </c>
      <c r="I5486" t="s">
        <v>91</v>
      </c>
      <c r="J5486">
        <v>48</v>
      </c>
      <c r="K5486">
        <v>1169</v>
      </c>
      <c r="L5486">
        <v>56112</v>
      </c>
      <c r="M5486" s="3">
        <v>12727.043486209101</v>
      </c>
      <c r="N5486">
        <v>2025</v>
      </c>
      <c r="O5486" t="s">
        <v>105</v>
      </c>
      <c r="P5486" s="8" t="s">
        <v>83</v>
      </c>
      <c r="Q5486" s="1" t="s">
        <v>61</v>
      </c>
    </row>
    <row r="5487" spans="1:17" x14ac:dyDescent="0.2">
      <c r="A5487" t="s">
        <v>8426</v>
      </c>
      <c r="B5487" s="1">
        <v>45229</v>
      </c>
      <c r="C5487" t="s">
        <v>28</v>
      </c>
      <c r="D5487" t="s">
        <v>67</v>
      </c>
      <c r="E5487">
        <v>45201</v>
      </c>
      <c r="F5487" t="s">
        <v>30</v>
      </c>
      <c r="G5487" t="s">
        <v>109</v>
      </c>
      <c r="H5487" t="s">
        <v>110</v>
      </c>
      <c r="I5487" t="s">
        <v>223</v>
      </c>
      <c r="J5487">
        <v>6</v>
      </c>
      <c r="K5487">
        <v>1014</v>
      </c>
      <c r="L5487">
        <v>6084</v>
      </c>
      <c r="M5487" s="3">
        <v>1251.3691678714499</v>
      </c>
      <c r="N5487">
        <v>2023</v>
      </c>
      <c r="O5487" t="s">
        <v>98</v>
      </c>
      <c r="P5487" s="8" t="s">
        <v>140</v>
      </c>
      <c r="Q5487" s="1" t="s">
        <v>65</v>
      </c>
    </row>
    <row r="5488" spans="1:17" x14ac:dyDescent="0.2">
      <c r="A5488" t="s">
        <v>8427</v>
      </c>
      <c r="B5488" s="1">
        <v>45671</v>
      </c>
      <c r="C5488" t="s">
        <v>28</v>
      </c>
      <c r="D5488" t="s">
        <v>19</v>
      </c>
      <c r="E5488">
        <v>18101</v>
      </c>
      <c r="F5488" t="s">
        <v>20</v>
      </c>
      <c r="G5488" t="s">
        <v>21</v>
      </c>
      <c r="H5488" t="s">
        <v>22</v>
      </c>
      <c r="I5488" t="s">
        <v>168</v>
      </c>
      <c r="J5488">
        <v>33</v>
      </c>
      <c r="K5488">
        <v>1460</v>
      </c>
      <c r="L5488">
        <v>48180</v>
      </c>
      <c r="M5488" s="3">
        <v>5359.5252327907601</v>
      </c>
      <c r="N5488">
        <v>2025</v>
      </c>
      <c r="O5488" t="s">
        <v>24</v>
      </c>
      <c r="P5488" s="8" t="s">
        <v>60</v>
      </c>
      <c r="Q5488" s="1" t="s">
        <v>107</v>
      </c>
    </row>
    <row r="5489" spans="1:17" x14ac:dyDescent="0.2">
      <c r="A5489" t="s">
        <v>8428</v>
      </c>
      <c r="B5489" s="1">
        <v>45318</v>
      </c>
      <c r="C5489" t="s">
        <v>18</v>
      </c>
      <c r="D5489" t="s">
        <v>19</v>
      </c>
      <c r="E5489">
        <v>17101</v>
      </c>
      <c r="F5489" t="s">
        <v>20</v>
      </c>
      <c r="G5489" t="s">
        <v>21</v>
      </c>
      <c r="H5489" t="s">
        <v>96</v>
      </c>
      <c r="I5489" t="s">
        <v>168</v>
      </c>
      <c r="J5489">
        <v>35</v>
      </c>
      <c r="K5489">
        <v>104</v>
      </c>
      <c r="L5489">
        <v>3640</v>
      </c>
      <c r="M5489" s="3">
        <v>1258.7225618709799</v>
      </c>
      <c r="N5489">
        <v>2024</v>
      </c>
      <c r="O5489" t="s">
        <v>68</v>
      </c>
      <c r="P5489" s="8" t="s">
        <v>60</v>
      </c>
      <c r="Q5489" s="1" t="s">
        <v>61</v>
      </c>
    </row>
    <row r="5490" spans="1:17" x14ac:dyDescent="0.2">
      <c r="A5490" t="s">
        <v>8429</v>
      </c>
      <c r="B5490" s="1">
        <v>45694</v>
      </c>
      <c r="C5490" t="s">
        <v>18</v>
      </c>
      <c r="D5490" t="s">
        <v>29</v>
      </c>
      <c r="E5490">
        <v>73301</v>
      </c>
      <c r="F5490" t="s">
        <v>30</v>
      </c>
      <c r="G5490" t="s">
        <v>109</v>
      </c>
      <c r="H5490" t="s">
        <v>110</v>
      </c>
      <c r="I5490" t="s">
        <v>91</v>
      </c>
      <c r="J5490">
        <v>50</v>
      </c>
      <c r="K5490">
        <v>492</v>
      </c>
      <c r="L5490">
        <v>24600</v>
      </c>
      <c r="M5490" s="3">
        <v>1712.34713540757</v>
      </c>
      <c r="N5490">
        <v>2025</v>
      </c>
      <c r="O5490" t="s">
        <v>24</v>
      </c>
      <c r="P5490" s="8" t="s">
        <v>156</v>
      </c>
      <c r="Q5490" s="1" t="s">
        <v>41</v>
      </c>
    </row>
    <row r="5491" spans="1:17" x14ac:dyDescent="0.2">
      <c r="A5491" t="s">
        <v>8430</v>
      </c>
      <c r="B5491" s="1">
        <v>45425</v>
      </c>
      <c r="C5491" t="s">
        <v>85</v>
      </c>
      <c r="D5491" t="s">
        <v>37</v>
      </c>
      <c r="E5491">
        <v>11201</v>
      </c>
      <c r="F5491" t="s">
        <v>20</v>
      </c>
      <c r="G5491" t="s">
        <v>21</v>
      </c>
      <c r="H5491" t="s">
        <v>22</v>
      </c>
      <c r="I5491" t="s">
        <v>127</v>
      </c>
      <c r="J5491">
        <v>1</v>
      </c>
      <c r="K5491">
        <v>386</v>
      </c>
      <c r="L5491">
        <v>386</v>
      </c>
      <c r="M5491" s="2">
        <v>-16.016354710825102</v>
      </c>
      <c r="N5491">
        <v>2024</v>
      </c>
      <c r="O5491" t="s">
        <v>64</v>
      </c>
      <c r="P5491" s="8" t="s">
        <v>52</v>
      </c>
      <c r="Q5491" s="1" t="s">
        <v>65</v>
      </c>
    </row>
    <row r="5492" spans="1:17" x14ac:dyDescent="0.2">
      <c r="A5492" t="s">
        <v>8431</v>
      </c>
      <c r="B5492" s="1">
        <v>45906</v>
      </c>
      <c r="C5492" t="s">
        <v>28</v>
      </c>
      <c r="D5492" t="s">
        <v>79</v>
      </c>
      <c r="E5492">
        <v>60007</v>
      </c>
      <c r="F5492" t="s">
        <v>30</v>
      </c>
      <c r="G5492" t="s">
        <v>31</v>
      </c>
      <c r="H5492" t="s">
        <v>32</v>
      </c>
      <c r="I5492" t="s">
        <v>104</v>
      </c>
      <c r="J5492">
        <v>7</v>
      </c>
      <c r="K5492">
        <v>1101</v>
      </c>
      <c r="L5492">
        <v>7707</v>
      </c>
      <c r="M5492" s="3">
        <v>2151.0081776770298</v>
      </c>
      <c r="N5492">
        <v>2025</v>
      </c>
      <c r="O5492" t="s">
        <v>76</v>
      </c>
      <c r="P5492" s="8" t="s">
        <v>35</v>
      </c>
      <c r="Q5492" s="1" t="s">
        <v>61</v>
      </c>
    </row>
    <row r="5493" spans="1:17" x14ac:dyDescent="0.2">
      <c r="A5493" t="s">
        <v>8432</v>
      </c>
      <c r="B5493" s="1">
        <v>45752</v>
      </c>
      <c r="C5493" t="s">
        <v>18</v>
      </c>
      <c r="D5493" t="s">
        <v>74</v>
      </c>
      <c r="E5493">
        <v>90210</v>
      </c>
      <c r="F5493" t="s">
        <v>30</v>
      </c>
      <c r="G5493" t="s">
        <v>109</v>
      </c>
      <c r="H5493" t="s">
        <v>287</v>
      </c>
      <c r="I5493" t="s">
        <v>23</v>
      </c>
      <c r="J5493">
        <v>4</v>
      </c>
      <c r="K5493">
        <v>654</v>
      </c>
      <c r="L5493">
        <v>2616</v>
      </c>
      <c r="M5493" s="2">
        <v>-117.16681021801</v>
      </c>
      <c r="N5493">
        <v>2025</v>
      </c>
      <c r="O5493" t="s">
        <v>93</v>
      </c>
      <c r="P5493" s="8" t="s">
        <v>87</v>
      </c>
      <c r="Q5493" s="1" t="s">
        <v>61</v>
      </c>
    </row>
    <row r="5494" spans="1:17" x14ac:dyDescent="0.2">
      <c r="A5494" t="s">
        <v>8433</v>
      </c>
      <c r="B5494" s="1">
        <v>45465</v>
      </c>
      <c r="C5494" t="s">
        <v>18</v>
      </c>
      <c r="D5494" t="s">
        <v>37</v>
      </c>
      <c r="E5494">
        <v>14201</v>
      </c>
      <c r="F5494" t="s">
        <v>30</v>
      </c>
      <c r="G5494" t="s">
        <v>109</v>
      </c>
      <c r="H5494" t="s">
        <v>287</v>
      </c>
      <c r="I5494" t="s">
        <v>86</v>
      </c>
      <c r="J5494">
        <v>42</v>
      </c>
      <c r="K5494">
        <v>308</v>
      </c>
      <c r="L5494">
        <v>12936</v>
      </c>
      <c r="M5494" s="3">
        <v>4917.1972470664396</v>
      </c>
      <c r="N5494">
        <v>2024</v>
      </c>
      <c r="O5494" t="s">
        <v>64</v>
      </c>
      <c r="P5494" s="8" t="s">
        <v>40</v>
      </c>
      <c r="Q5494" s="1" t="s">
        <v>61</v>
      </c>
    </row>
    <row r="5495" spans="1:17" x14ac:dyDescent="0.2">
      <c r="A5495" t="s">
        <v>8434</v>
      </c>
      <c r="B5495" s="1">
        <v>45443</v>
      </c>
      <c r="C5495" t="s">
        <v>85</v>
      </c>
      <c r="D5495" t="s">
        <v>79</v>
      </c>
      <c r="E5495">
        <v>60007</v>
      </c>
      <c r="F5495" t="s">
        <v>30</v>
      </c>
      <c r="G5495" t="s">
        <v>31</v>
      </c>
      <c r="H5495" t="s">
        <v>80</v>
      </c>
      <c r="I5495" t="s">
        <v>51</v>
      </c>
      <c r="J5495">
        <v>26</v>
      </c>
      <c r="K5495">
        <v>1006</v>
      </c>
      <c r="L5495">
        <v>26156</v>
      </c>
      <c r="M5495" s="3">
        <v>4437.1391298011704</v>
      </c>
      <c r="N5495">
        <v>2024</v>
      </c>
      <c r="O5495" t="s">
        <v>64</v>
      </c>
      <c r="P5495" s="8" t="s">
        <v>52</v>
      </c>
      <c r="Q5495" s="1" t="s">
        <v>48</v>
      </c>
    </row>
    <row r="5496" spans="1:17" x14ac:dyDescent="0.2">
      <c r="A5496" t="s">
        <v>8435</v>
      </c>
      <c r="B5496" s="1">
        <v>45525</v>
      </c>
      <c r="C5496" t="s">
        <v>85</v>
      </c>
      <c r="D5496" t="s">
        <v>29</v>
      </c>
      <c r="E5496">
        <v>73301</v>
      </c>
      <c r="F5496" t="s">
        <v>30</v>
      </c>
      <c r="G5496" t="s">
        <v>31</v>
      </c>
      <c r="H5496" t="s">
        <v>80</v>
      </c>
      <c r="I5496" t="s">
        <v>91</v>
      </c>
      <c r="J5496">
        <v>2</v>
      </c>
      <c r="K5496">
        <v>1187</v>
      </c>
      <c r="L5496">
        <v>2374</v>
      </c>
      <c r="M5496" s="3">
        <v>459.15805059605998</v>
      </c>
      <c r="N5496">
        <v>2024</v>
      </c>
      <c r="O5496" t="s">
        <v>34</v>
      </c>
      <c r="P5496" s="8" t="s">
        <v>77</v>
      </c>
      <c r="Q5496" s="1" t="s">
        <v>53</v>
      </c>
    </row>
    <row r="5497" spans="1:17" x14ac:dyDescent="0.2">
      <c r="A5497" t="s">
        <v>8436</v>
      </c>
      <c r="B5497" s="1">
        <v>45667</v>
      </c>
      <c r="C5497" t="s">
        <v>50</v>
      </c>
      <c r="D5497" t="s">
        <v>37</v>
      </c>
      <c r="E5497">
        <v>10001</v>
      </c>
      <c r="F5497" t="s">
        <v>20</v>
      </c>
      <c r="G5497" t="s">
        <v>70</v>
      </c>
      <c r="H5497" t="s">
        <v>71</v>
      </c>
      <c r="I5497" t="s">
        <v>223</v>
      </c>
      <c r="J5497">
        <v>21</v>
      </c>
      <c r="K5497">
        <v>1052</v>
      </c>
      <c r="L5497">
        <v>22092</v>
      </c>
      <c r="M5497" s="3">
        <v>7629.0765417863304</v>
      </c>
      <c r="N5497">
        <v>2025</v>
      </c>
      <c r="O5497" t="s">
        <v>24</v>
      </c>
      <c r="P5497" s="8" t="s">
        <v>60</v>
      </c>
      <c r="Q5497" s="1" t="s">
        <v>48</v>
      </c>
    </row>
    <row r="5498" spans="1:17" x14ac:dyDescent="0.2">
      <c r="A5498" t="s">
        <v>8437</v>
      </c>
      <c r="B5498" s="1">
        <v>45283</v>
      </c>
      <c r="C5498" t="s">
        <v>28</v>
      </c>
      <c r="D5498" t="s">
        <v>55</v>
      </c>
      <c r="E5498">
        <v>33601</v>
      </c>
      <c r="F5498" t="s">
        <v>20</v>
      </c>
      <c r="G5498" t="s">
        <v>70</v>
      </c>
      <c r="H5498" t="s">
        <v>71</v>
      </c>
      <c r="I5498" t="s">
        <v>38</v>
      </c>
      <c r="J5498">
        <v>40</v>
      </c>
      <c r="K5498">
        <v>293</v>
      </c>
      <c r="L5498">
        <v>11720</v>
      </c>
      <c r="M5498" s="3">
        <v>950.070599683566</v>
      </c>
      <c r="N5498">
        <v>2023</v>
      </c>
      <c r="O5498" t="s">
        <v>98</v>
      </c>
      <c r="P5498" s="8" t="s">
        <v>106</v>
      </c>
      <c r="Q5498" s="1" t="s">
        <v>61</v>
      </c>
    </row>
    <row r="5499" spans="1:17" x14ac:dyDescent="0.2">
      <c r="A5499" t="s">
        <v>8438</v>
      </c>
      <c r="B5499" s="1">
        <v>45435</v>
      </c>
      <c r="C5499" t="s">
        <v>28</v>
      </c>
      <c r="D5499" t="s">
        <v>79</v>
      </c>
      <c r="E5499">
        <v>60601</v>
      </c>
      <c r="F5499" t="s">
        <v>30</v>
      </c>
      <c r="G5499" t="s">
        <v>109</v>
      </c>
      <c r="H5499" t="s">
        <v>287</v>
      </c>
      <c r="I5499" t="s">
        <v>132</v>
      </c>
      <c r="J5499">
        <v>25</v>
      </c>
      <c r="K5499">
        <v>176</v>
      </c>
      <c r="L5499">
        <v>4400</v>
      </c>
      <c r="M5499" s="3">
        <v>1498.60658232326</v>
      </c>
      <c r="N5499">
        <v>2024</v>
      </c>
      <c r="O5499" t="s">
        <v>64</v>
      </c>
      <c r="P5499" s="8" t="s">
        <v>52</v>
      </c>
      <c r="Q5499" s="1" t="s">
        <v>41</v>
      </c>
    </row>
    <row r="5500" spans="1:17" x14ac:dyDescent="0.2">
      <c r="A5500" t="s">
        <v>8439</v>
      </c>
      <c r="B5500" s="1">
        <v>45764</v>
      </c>
      <c r="C5500" t="s">
        <v>50</v>
      </c>
      <c r="D5500" t="s">
        <v>29</v>
      </c>
      <c r="E5500">
        <v>78201</v>
      </c>
      <c r="F5500" t="s">
        <v>30</v>
      </c>
      <c r="G5500" t="s">
        <v>31</v>
      </c>
      <c r="H5500" t="s">
        <v>32</v>
      </c>
      <c r="I5500" t="s">
        <v>91</v>
      </c>
      <c r="J5500">
        <v>32</v>
      </c>
      <c r="K5500">
        <v>1424</v>
      </c>
      <c r="L5500">
        <v>45568</v>
      </c>
      <c r="M5500" s="3">
        <v>17241.151252162399</v>
      </c>
      <c r="N5500">
        <v>2025</v>
      </c>
      <c r="O5500" t="s">
        <v>93</v>
      </c>
      <c r="P5500" s="8" t="s">
        <v>87</v>
      </c>
      <c r="Q5500" s="1" t="s">
        <v>41</v>
      </c>
    </row>
    <row r="5501" spans="1:17" x14ac:dyDescent="0.2">
      <c r="A5501" t="s">
        <v>8440</v>
      </c>
      <c r="B5501" s="1">
        <v>45075</v>
      </c>
      <c r="C5501" t="s">
        <v>50</v>
      </c>
      <c r="D5501" t="s">
        <v>79</v>
      </c>
      <c r="E5501">
        <v>60007</v>
      </c>
      <c r="F5501" t="s">
        <v>20</v>
      </c>
      <c r="G5501" t="s">
        <v>70</v>
      </c>
      <c r="H5501" t="s">
        <v>100</v>
      </c>
      <c r="I5501" t="s">
        <v>58</v>
      </c>
      <c r="J5501">
        <v>24</v>
      </c>
      <c r="K5501">
        <v>429</v>
      </c>
      <c r="L5501">
        <v>10296</v>
      </c>
      <c r="M5501" s="3">
        <v>311.93838038189199</v>
      </c>
      <c r="N5501">
        <v>2023</v>
      </c>
      <c r="O5501" t="s">
        <v>39</v>
      </c>
      <c r="P5501" s="8" t="s">
        <v>52</v>
      </c>
      <c r="Q5501" s="1" t="s">
        <v>65</v>
      </c>
    </row>
    <row r="5502" spans="1:17" x14ac:dyDescent="0.2">
      <c r="A5502" t="s">
        <v>8441</v>
      </c>
      <c r="B5502" s="1">
        <v>45422</v>
      </c>
      <c r="C5502" t="s">
        <v>28</v>
      </c>
      <c r="D5502" t="s">
        <v>43</v>
      </c>
      <c r="E5502">
        <v>31201</v>
      </c>
      <c r="F5502" t="s">
        <v>20</v>
      </c>
      <c r="G5502" t="s">
        <v>21</v>
      </c>
      <c r="H5502" t="s">
        <v>22</v>
      </c>
      <c r="I5502" t="s">
        <v>91</v>
      </c>
      <c r="J5502">
        <v>4</v>
      </c>
      <c r="K5502">
        <v>44</v>
      </c>
      <c r="L5502">
        <v>176</v>
      </c>
      <c r="M5502" s="3">
        <v>49.613382753030997</v>
      </c>
      <c r="N5502">
        <v>2024</v>
      </c>
      <c r="O5502" t="s">
        <v>64</v>
      </c>
      <c r="P5502" s="8" t="s">
        <v>52</v>
      </c>
      <c r="Q5502" s="1" t="s">
        <v>48</v>
      </c>
    </row>
    <row r="5503" spans="1:17" x14ac:dyDescent="0.2">
      <c r="A5503" t="s">
        <v>8442</v>
      </c>
      <c r="B5503" s="1">
        <v>45254</v>
      </c>
      <c r="C5503" t="s">
        <v>50</v>
      </c>
      <c r="D5503" t="s">
        <v>55</v>
      </c>
      <c r="E5503">
        <v>32801</v>
      </c>
      <c r="F5503" t="s">
        <v>20</v>
      </c>
      <c r="G5503" t="s">
        <v>70</v>
      </c>
      <c r="H5503" t="s">
        <v>100</v>
      </c>
      <c r="I5503" t="s">
        <v>132</v>
      </c>
      <c r="J5503">
        <v>49</v>
      </c>
      <c r="K5503">
        <v>233</v>
      </c>
      <c r="L5503">
        <v>11417</v>
      </c>
      <c r="M5503" s="3">
        <v>1991.4584857551899</v>
      </c>
      <c r="N5503">
        <v>2023</v>
      </c>
      <c r="O5503" t="s">
        <v>98</v>
      </c>
      <c r="P5503" s="8" t="s">
        <v>83</v>
      </c>
      <c r="Q5503" s="1" t="s">
        <v>48</v>
      </c>
    </row>
    <row r="5504" spans="1:17" x14ac:dyDescent="0.2">
      <c r="A5504" t="s">
        <v>8443</v>
      </c>
      <c r="B5504" s="1">
        <v>45804</v>
      </c>
      <c r="C5504" t="s">
        <v>28</v>
      </c>
      <c r="D5504" t="s">
        <v>67</v>
      </c>
      <c r="E5504">
        <v>44101</v>
      </c>
      <c r="F5504" t="s">
        <v>30</v>
      </c>
      <c r="G5504" t="s">
        <v>109</v>
      </c>
      <c r="H5504" t="s">
        <v>287</v>
      </c>
      <c r="I5504" t="s">
        <v>127</v>
      </c>
      <c r="J5504">
        <v>11</v>
      </c>
      <c r="K5504">
        <v>142</v>
      </c>
      <c r="L5504">
        <v>1562</v>
      </c>
      <c r="M5504" s="3">
        <v>560.53804825637997</v>
      </c>
      <c r="N5504">
        <v>2025</v>
      </c>
      <c r="O5504" t="s">
        <v>93</v>
      </c>
      <c r="P5504" s="8" t="s">
        <v>52</v>
      </c>
      <c r="Q5504" s="1" t="s">
        <v>107</v>
      </c>
    </row>
    <row r="5505" spans="1:17" x14ac:dyDescent="0.2">
      <c r="A5505" t="s">
        <v>8444</v>
      </c>
      <c r="B5505" s="1">
        <v>46022</v>
      </c>
      <c r="C5505" t="s">
        <v>28</v>
      </c>
      <c r="D5505" t="s">
        <v>29</v>
      </c>
      <c r="E5505">
        <v>75001</v>
      </c>
      <c r="F5505" t="s">
        <v>44</v>
      </c>
      <c r="G5505" t="s">
        <v>56</v>
      </c>
      <c r="H5505" t="s">
        <v>57</v>
      </c>
      <c r="I5505" t="s">
        <v>117</v>
      </c>
      <c r="J5505">
        <v>6</v>
      </c>
      <c r="K5505">
        <v>1182</v>
      </c>
      <c r="L5505">
        <v>7092</v>
      </c>
      <c r="M5505" s="3">
        <v>226.592191949605</v>
      </c>
      <c r="N5505">
        <v>2025</v>
      </c>
      <c r="O5505" t="s">
        <v>105</v>
      </c>
      <c r="P5505" s="8" t="s">
        <v>106</v>
      </c>
      <c r="Q5505" s="1" t="s">
        <v>53</v>
      </c>
    </row>
    <row r="5506" spans="1:17" x14ac:dyDescent="0.2">
      <c r="A5506" t="s">
        <v>8445</v>
      </c>
      <c r="B5506" s="1">
        <v>45501</v>
      </c>
      <c r="C5506" t="s">
        <v>85</v>
      </c>
      <c r="D5506" t="s">
        <v>74</v>
      </c>
      <c r="E5506">
        <v>90210</v>
      </c>
      <c r="F5506" t="s">
        <v>44</v>
      </c>
      <c r="G5506" t="s">
        <v>45</v>
      </c>
      <c r="H5506" t="s">
        <v>158</v>
      </c>
      <c r="I5506" t="s">
        <v>89</v>
      </c>
      <c r="J5506">
        <v>39</v>
      </c>
      <c r="K5506">
        <v>51</v>
      </c>
      <c r="L5506">
        <v>1989</v>
      </c>
      <c r="M5506" s="3">
        <v>269.29636785163001</v>
      </c>
      <c r="N5506">
        <v>2024</v>
      </c>
      <c r="O5506" t="s">
        <v>34</v>
      </c>
      <c r="P5506" s="8" t="s">
        <v>47</v>
      </c>
      <c r="Q5506" s="1" t="s">
        <v>26</v>
      </c>
    </row>
    <row r="5507" spans="1:17" x14ac:dyDescent="0.2">
      <c r="A5507" t="s">
        <v>8446</v>
      </c>
      <c r="B5507" s="1">
        <v>45342</v>
      </c>
      <c r="C5507" t="s">
        <v>50</v>
      </c>
      <c r="D5507" t="s">
        <v>43</v>
      </c>
      <c r="E5507">
        <v>30901</v>
      </c>
      <c r="F5507" t="s">
        <v>44</v>
      </c>
      <c r="G5507" t="s">
        <v>45</v>
      </c>
      <c r="H5507" t="s">
        <v>158</v>
      </c>
      <c r="I5507" t="s">
        <v>114</v>
      </c>
      <c r="J5507">
        <v>1</v>
      </c>
      <c r="K5507">
        <v>880</v>
      </c>
      <c r="L5507">
        <v>880</v>
      </c>
      <c r="M5507" s="3">
        <v>37.9561866531078</v>
      </c>
      <c r="N5507">
        <v>2024</v>
      </c>
      <c r="O5507" t="s">
        <v>68</v>
      </c>
      <c r="P5507" s="8" t="s">
        <v>156</v>
      </c>
      <c r="Q5507" s="1" t="s">
        <v>107</v>
      </c>
    </row>
    <row r="5508" spans="1:17" x14ac:dyDescent="0.2">
      <c r="A5508" t="s">
        <v>8447</v>
      </c>
      <c r="B5508" s="1">
        <v>45718</v>
      </c>
      <c r="C5508" t="s">
        <v>50</v>
      </c>
      <c r="D5508" t="s">
        <v>43</v>
      </c>
      <c r="E5508">
        <v>31201</v>
      </c>
      <c r="F5508" t="s">
        <v>44</v>
      </c>
      <c r="G5508" t="s">
        <v>56</v>
      </c>
      <c r="H5508" t="s">
        <v>63</v>
      </c>
      <c r="I5508" t="s">
        <v>127</v>
      </c>
      <c r="J5508">
        <v>34</v>
      </c>
      <c r="K5508">
        <v>439</v>
      </c>
      <c r="L5508">
        <v>14926</v>
      </c>
      <c r="M5508" s="3">
        <v>2028.3791086047599</v>
      </c>
      <c r="N5508">
        <v>2025</v>
      </c>
      <c r="O5508" t="s">
        <v>24</v>
      </c>
      <c r="P5508" s="8" t="s">
        <v>25</v>
      </c>
      <c r="Q5508" s="1" t="s">
        <v>26</v>
      </c>
    </row>
    <row r="5509" spans="1:17" x14ac:dyDescent="0.2">
      <c r="A5509" t="s">
        <v>8448</v>
      </c>
      <c r="B5509" s="1">
        <v>45531</v>
      </c>
      <c r="C5509" t="s">
        <v>85</v>
      </c>
      <c r="D5509" t="s">
        <v>55</v>
      </c>
      <c r="E5509">
        <v>32201</v>
      </c>
      <c r="F5509" t="s">
        <v>20</v>
      </c>
      <c r="G5509" t="s">
        <v>70</v>
      </c>
      <c r="H5509" t="s">
        <v>71</v>
      </c>
      <c r="I5509" t="s">
        <v>58</v>
      </c>
      <c r="J5509">
        <v>8</v>
      </c>
      <c r="K5509">
        <v>322</v>
      </c>
      <c r="L5509">
        <v>2576</v>
      </c>
      <c r="M5509" s="2">
        <v>702.76713265014996</v>
      </c>
      <c r="N5509">
        <v>2024</v>
      </c>
      <c r="O5509" t="s">
        <v>34</v>
      </c>
      <c r="P5509" s="8" t="s">
        <v>77</v>
      </c>
      <c r="Q5509" s="1" t="s">
        <v>107</v>
      </c>
    </row>
    <row r="5510" spans="1:17" x14ac:dyDescent="0.2">
      <c r="A5510" t="s">
        <v>8449</v>
      </c>
      <c r="B5510" s="1">
        <v>45830</v>
      </c>
      <c r="C5510" t="s">
        <v>18</v>
      </c>
      <c r="D5510" t="s">
        <v>74</v>
      </c>
      <c r="E5510">
        <v>90210</v>
      </c>
      <c r="F5510" t="s">
        <v>20</v>
      </c>
      <c r="G5510" t="s">
        <v>21</v>
      </c>
      <c r="H5510" t="s">
        <v>96</v>
      </c>
      <c r="I5510" t="s">
        <v>132</v>
      </c>
      <c r="J5510">
        <v>13</v>
      </c>
      <c r="K5510">
        <v>21</v>
      </c>
      <c r="L5510">
        <v>273</v>
      </c>
      <c r="M5510" s="3">
        <v>63.718276695128203</v>
      </c>
      <c r="N5510">
        <v>2025</v>
      </c>
      <c r="O5510" t="s">
        <v>93</v>
      </c>
      <c r="P5510" s="8" t="s">
        <v>40</v>
      </c>
      <c r="Q5510" s="1" t="s">
        <v>26</v>
      </c>
    </row>
    <row r="5511" spans="1:17" x14ac:dyDescent="0.2">
      <c r="A5511" t="s">
        <v>8450</v>
      </c>
      <c r="B5511" s="1">
        <v>45971</v>
      </c>
      <c r="C5511" t="s">
        <v>28</v>
      </c>
      <c r="D5511" t="s">
        <v>19</v>
      </c>
      <c r="E5511">
        <v>17101</v>
      </c>
      <c r="F5511" t="s">
        <v>30</v>
      </c>
      <c r="G5511" t="s">
        <v>109</v>
      </c>
      <c r="H5511" t="s">
        <v>287</v>
      </c>
      <c r="I5511" t="s">
        <v>111</v>
      </c>
      <c r="J5511">
        <v>33</v>
      </c>
      <c r="K5511">
        <v>789</v>
      </c>
      <c r="L5511">
        <v>26037</v>
      </c>
      <c r="M5511" s="3">
        <v>2843.9528637537601</v>
      </c>
      <c r="N5511">
        <v>2025</v>
      </c>
      <c r="O5511" t="s">
        <v>105</v>
      </c>
      <c r="P5511" s="8" t="s">
        <v>83</v>
      </c>
      <c r="Q5511" s="1" t="s">
        <v>65</v>
      </c>
    </row>
    <row r="5512" spans="1:17" x14ac:dyDescent="0.2">
      <c r="A5512" t="s">
        <v>8451</v>
      </c>
      <c r="B5512" s="1">
        <v>45371</v>
      </c>
      <c r="C5512" t="s">
        <v>28</v>
      </c>
      <c r="D5512" t="s">
        <v>74</v>
      </c>
      <c r="E5512">
        <v>94105</v>
      </c>
      <c r="F5512" t="s">
        <v>20</v>
      </c>
      <c r="G5512" t="s">
        <v>21</v>
      </c>
      <c r="H5512" t="s">
        <v>96</v>
      </c>
      <c r="I5512" t="s">
        <v>117</v>
      </c>
      <c r="J5512">
        <v>40</v>
      </c>
      <c r="K5512">
        <v>663</v>
      </c>
      <c r="L5512">
        <v>26520</v>
      </c>
      <c r="M5512" s="3">
        <v>1068.57911215177</v>
      </c>
      <c r="N5512">
        <v>2024</v>
      </c>
      <c r="O5512" t="s">
        <v>68</v>
      </c>
      <c r="P5512" s="8" t="s">
        <v>25</v>
      </c>
      <c r="Q5512" s="1" t="s">
        <v>53</v>
      </c>
    </row>
    <row r="5513" spans="1:17" x14ac:dyDescent="0.2">
      <c r="A5513" t="s">
        <v>8452</v>
      </c>
      <c r="B5513" s="1">
        <v>45531</v>
      </c>
      <c r="C5513" t="s">
        <v>28</v>
      </c>
      <c r="D5513" t="s">
        <v>19</v>
      </c>
      <c r="E5513">
        <v>18101</v>
      </c>
      <c r="F5513" t="s">
        <v>20</v>
      </c>
      <c r="G5513" t="s">
        <v>70</v>
      </c>
      <c r="H5513" t="s">
        <v>71</v>
      </c>
      <c r="I5513" t="s">
        <v>127</v>
      </c>
      <c r="J5513">
        <v>29</v>
      </c>
      <c r="K5513">
        <v>1414</v>
      </c>
      <c r="L5513">
        <v>41006</v>
      </c>
      <c r="M5513" s="3">
        <v>534.09879986232704</v>
      </c>
      <c r="N5513">
        <v>2024</v>
      </c>
      <c r="O5513" t="s">
        <v>34</v>
      </c>
      <c r="P5513" s="8" t="s">
        <v>77</v>
      </c>
      <c r="Q5513" s="1" t="s">
        <v>107</v>
      </c>
    </row>
    <row r="5514" spans="1:17" x14ac:dyDescent="0.2">
      <c r="A5514" t="s">
        <v>8453</v>
      </c>
      <c r="B5514" s="1">
        <v>45990</v>
      </c>
      <c r="C5514" t="s">
        <v>85</v>
      </c>
      <c r="D5514" t="s">
        <v>43</v>
      </c>
      <c r="E5514">
        <v>30901</v>
      </c>
      <c r="F5514" t="s">
        <v>20</v>
      </c>
      <c r="G5514" t="s">
        <v>70</v>
      </c>
      <c r="H5514" t="s">
        <v>100</v>
      </c>
      <c r="I5514" t="s">
        <v>104</v>
      </c>
      <c r="J5514">
        <v>25</v>
      </c>
      <c r="K5514">
        <v>606</v>
      </c>
      <c r="L5514">
        <v>15150</v>
      </c>
      <c r="M5514" s="3">
        <v>566.58280109937095</v>
      </c>
      <c r="N5514">
        <v>2025</v>
      </c>
      <c r="O5514" t="s">
        <v>105</v>
      </c>
      <c r="P5514" s="8" t="s">
        <v>83</v>
      </c>
      <c r="Q5514" s="1" t="s">
        <v>61</v>
      </c>
    </row>
    <row r="5515" spans="1:17" x14ac:dyDescent="0.2">
      <c r="A5515" t="s">
        <v>8454</v>
      </c>
      <c r="B5515" s="1">
        <v>45881</v>
      </c>
      <c r="C5515" t="s">
        <v>28</v>
      </c>
      <c r="D5515" t="s">
        <v>79</v>
      </c>
      <c r="E5515">
        <v>61601</v>
      </c>
      <c r="F5515" t="s">
        <v>20</v>
      </c>
      <c r="G5515" t="s">
        <v>70</v>
      </c>
      <c r="H5515" t="s">
        <v>71</v>
      </c>
      <c r="I5515" t="s">
        <v>168</v>
      </c>
      <c r="J5515">
        <v>34</v>
      </c>
      <c r="K5515">
        <v>486</v>
      </c>
      <c r="L5515">
        <v>16524</v>
      </c>
      <c r="M5515" s="3">
        <v>3667.5914292579</v>
      </c>
      <c r="N5515">
        <v>2025</v>
      </c>
      <c r="O5515" t="s">
        <v>76</v>
      </c>
      <c r="P5515" s="8" t="s">
        <v>77</v>
      </c>
      <c r="Q5515" s="1" t="s">
        <v>107</v>
      </c>
    </row>
    <row r="5516" spans="1:17" x14ac:dyDescent="0.2">
      <c r="A5516" t="s">
        <v>8455</v>
      </c>
      <c r="B5516" s="1">
        <v>45489</v>
      </c>
      <c r="C5516" t="s">
        <v>28</v>
      </c>
      <c r="D5516" t="s">
        <v>19</v>
      </c>
      <c r="E5516">
        <v>15201</v>
      </c>
      <c r="F5516" t="s">
        <v>30</v>
      </c>
      <c r="G5516" t="s">
        <v>109</v>
      </c>
      <c r="H5516" t="s">
        <v>287</v>
      </c>
      <c r="I5516" t="s">
        <v>127</v>
      </c>
      <c r="J5516">
        <v>5</v>
      </c>
      <c r="K5516">
        <v>1054</v>
      </c>
      <c r="L5516">
        <v>5270</v>
      </c>
      <c r="M5516" s="3">
        <v>1720.66032871678</v>
      </c>
      <c r="N5516">
        <v>2024</v>
      </c>
      <c r="O5516" t="s">
        <v>34</v>
      </c>
      <c r="P5516" s="8" t="s">
        <v>47</v>
      </c>
      <c r="Q5516" s="1" t="s">
        <v>107</v>
      </c>
    </row>
    <row r="5517" spans="1:17" x14ac:dyDescent="0.2">
      <c r="A5517" t="s">
        <v>8456</v>
      </c>
      <c r="B5517" s="1">
        <v>45217</v>
      </c>
      <c r="C5517" t="s">
        <v>85</v>
      </c>
      <c r="D5517" t="s">
        <v>79</v>
      </c>
      <c r="E5517">
        <v>62701</v>
      </c>
      <c r="F5517" t="s">
        <v>44</v>
      </c>
      <c r="G5517" t="s">
        <v>45</v>
      </c>
      <c r="H5517" t="s">
        <v>46</v>
      </c>
      <c r="I5517" t="s">
        <v>278</v>
      </c>
      <c r="J5517">
        <v>16</v>
      </c>
      <c r="K5517">
        <v>785</v>
      </c>
      <c r="L5517">
        <v>12560</v>
      </c>
      <c r="M5517" s="3">
        <v>3762.76848964789</v>
      </c>
      <c r="N5517">
        <v>2023</v>
      </c>
      <c r="O5517" t="s">
        <v>98</v>
      </c>
      <c r="P5517" s="8" t="s">
        <v>140</v>
      </c>
      <c r="Q5517" s="1" t="s">
        <v>53</v>
      </c>
    </row>
    <row r="5518" spans="1:17" x14ac:dyDescent="0.2">
      <c r="A5518" t="s">
        <v>8457</v>
      </c>
      <c r="B5518" s="1">
        <v>45784</v>
      </c>
      <c r="C5518" t="s">
        <v>28</v>
      </c>
      <c r="D5518" t="s">
        <v>67</v>
      </c>
      <c r="E5518">
        <v>43601</v>
      </c>
      <c r="F5518" t="s">
        <v>30</v>
      </c>
      <c r="G5518" t="s">
        <v>109</v>
      </c>
      <c r="H5518" t="s">
        <v>287</v>
      </c>
      <c r="I5518" t="s">
        <v>38</v>
      </c>
      <c r="J5518">
        <v>28</v>
      </c>
      <c r="K5518">
        <v>514</v>
      </c>
      <c r="L5518">
        <v>14392</v>
      </c>
      <c r="M5518" s="2">
        <v>-1395.4668834838701</v>
      </c>
      <c r="N5518">
        <v>2025</v>
      </c>
      <c r="O5518" t="s">
        <v>93</v>
      </c>
      <c r="P5518" s="8" t="s">
        <v>52</v>
      </c>
      <c r="Q5518" s="1" t="s">
        <v>53</v>
      </c>
    </row>
    <row r="5519" spans="1:17" x14ac:dyDescent="0.2">
      <c r="A5519" t="s">
        <v>8458</v>
      </c>
      <c r="B5519" s="1">
        <v>45631</v>
      </c>
      <c r="C5519" t="s">
        <v>18</v>
      </c>
      <c r="D5519" t="s">
        <v>43</v>
      </c>
      <c r="E5519">
        <v>31201</v>
      </c>
      <c r="F5519" t="s">
        <v>20</v>
      </c>
      <c r="G5519" t="s">
        <v>70</v>
      </c>
      <c r="H5519" t="s">
        <v>100</v>
      </c>
      <c r="I5519" t="s">
        <v>33</v>
      </c>
      <c r="J5519">
        <v>35</v>
      </c>
      <c r="K5519">
        <v>1277</v>
      </c>
      <c r="L5519">
        <v>44695</v>
      </c>
      <c r="M5519" s="3">
        <v>15262.740517645199</v>
      </c>
      <c r="N5519">
        <v>2024</v>
      </c>
      <c r="O5519" t="s">
        <v>82</v>
      </c>
      <c r="P5519" s="8" t="s">
        <v>106</v>
      </c>
      <c r="Q5519" s="1" t="s">
        <v>41</v>
      </c>
    </row>
    <row r="5520" spans="1:17" x14ac:dyDescent="0.2">
      <c r="A5520" t="s">
        <v>8459</v>
      </c>
      <c r="B5520" s="1">
        <v>44969</v>
      </c>
      <c r="C5520" t="s">
        <v>50</v>
      </c>
      <c r="D5520" t="s">
        <v>67</v>
      </c>
      <c r="E5520">
        <v>45201</v>
      </c>
      <c r="F5520" t="s">
        <v>44</v>
      </c>
      <c r="G5520" t="s">
        <v>56</v>
      </c>
      <c r="H5520" t="s">
        <v>57</v>
      </c>
      <c r="I5520" t="s">
        <v>278</v>
      </c>
      <c r="J5520">
        <v>4</v>
      </c>
      <c r="K5520">
        <v>1109</v>
      </c>
      <c r="L5520">
        <v>4436</v>
      </c>
      <c r="M5520" s="3">
        <v>76.116604808019602</v>
      </c>
      <c r="N5520">
        <v>2023</v>
      </c>
      <c r="O5520" t="s">
        <v>59</v>
      </c>
      <c r="P5520" s="8" t="s">
        <v>156</v>
      </c>
      <c r="Q5520" s="1" t="s">
        <v>26</v>
      </c>
    </row>
    <row r="5521" spans="1:17" x14ac:dyDescent="0.2">
      <c r="A5521" t="s">
        <v>8460</v>
      </c>
      <c r="B5521" s="1">
        <v>45748</v>
      </c>
      <c r="C5521" t="s">
        <v>18</v>
      </c>
      <c r="D5521" t="s">
        <v>55</v>
      </c>
      <c r="E5521">
        <v>32801</v>
      </c>
      <c r="F5521" t="s">
        <v>44</v>
      </c>
      <c r="G5521" t="s">
        <v>56</v>
      </c>
      <c r="H5521" t="s">
        <v>63</v>
      </c>
      <c r="I5521" t="s">
        <v>33</v>
      </c>
      <c r="J5521">
        <v>34</v>
      </c>
      <c r="K5521">
        <v>335</v>
      </c>
      <c r="L5521">
        <v>11390</v>
      </c>
      <c r="M5521" s="3">
        <v>26.095717766103299</v>
      </c>
      <c r="N5521">
        <v>2025</v>
      </c>
      <c r="O5521" t="s">
        <v>93</v>
      </c>
      <c r="P5521" s="8" t="s">
        <v>87</v>
      </c>
      <c r="Q5521" s="1" t="s">
        <v>107</v>
      </c>
    </row>
    <row r="5522" spans="1:17" x14ac:dyDescent="0.2">
      <c r="A5522" t="s">
        <v>8461</v>
      </c>
      <c r="B5522" s="1">
        <v>45900</v>
      </c>
      <c r="C5522" t="s">
        <v>50</v>
      </c>
      <c r="D5522" t="s">
        <v>29</v>
      </c>
      <c r="E5522">
        <v>77001</v>
      </c>
      <c r="F5522" t="s">
        <v>20</v>
      </c>
      <c r="G5522" t="s">
        <v>21</v>
      </c>
      <c r="H5522" t="s">
        <v>22</v>
      </c>
      <c r="I5522" t="s">
        <v>132</v>
      </c>
      <c r="J5522">
        <v>45</v>
      </c>
      <c r="K5522">
        <v>1289</v>
      </c>
      <c r="L5522">
        <v>58005</v>
      </c>
      <c r="M5522" s="2">
        <v>-4227.7806428964204</v>
      </c>
      <c r="N5522">
        <v>2025</v>
      </c>
      <c r="O5522" t="s">
        <v>76</v>
      </c>
      <c r="P5522" s="8" t="s">
        <v>77</v>
      </c>
      <c r="Q5522" s="1" t="s">
        <v>26</v>
      </c>
    </row>
    <row r="5523" spans="1:17" x14ac:dyDescent="0.2">
      <c r="A5523" t="s">
        <v>8462</v>
      </c>
      <c r="B5523" s="1">
        <v>45874</v>
      </c>
      <c r="C5523" t="s">
        <v>85</v>
      </c>
      <c r="D5523" t="s">
        <v>37</v>
      </c>
      <c r="E5523">
        <v>11201</v>
      </c>
      <c r="F5523" t="s">
        <v>44</v>
      </c>
      <c r="G5523" t="s">
        <v>45</v>
      </c>
      <c r="H5523" t="s">
        <v>158</v>
      </c>
      <c r="I5523" t="s">
        <v>127</v>
      </c>
      <c r="J5523">
        <v>32</v>
      </c>
      <c r="K5523">
        <v>1383</v>
      </c>
      <c r="L5523">
        <v>44256</v>
      </c>
      <c r="M5523" s="3">
        <v>4334.4922057548602</v>
      </c>
      <c r="N5523">
        <v>2025</v>
      </c>
      <c r="O5523" t="s">
        <v>76</v>
      </c>
      <c r="P5523" s="8" t="s">
        <v>77</v>
      </c>
      <c r="Q5523" s="1" t="s">
        <v>107</v>
      </c>
    </row>
    <row r="5524" spans="1:17" x14ac:dyDescent="0.2">
      <c r="A5524" t="s">
        <v>8463</v>
      </c>
      <c r="B5524" s="1">
        <v>45812</v>
      </c>
      <c r="C5524" t="s">
        <v>28</v>
      </c>
      <c r="D5524" t="s">
        <v>67</v>
      </c>
      <c r="E5524">
        <v>44101</v>
      </c>
      <c r="F5524" t="s">
        <v>44</v>
      </c>
      <c r="G5524" t="s">
        <v>45</v>
      </c>
      <c r="H5524" t="s">
        <v>46</v>
      </c>
      <c r="I5524" t="s">
        <v>111</v>
      </c>
      <c r="J5524">
        <v>13</v>
      </c>
      <c r="K5524">
        <v>367</v>
      </c>
      <c r="L5524">
        <v>4771</v>
      </c>
      <c r="M5524" s="3">
        <v>1706.86743300222</v>
      </c>
      <c r="N5524">
        <v>2025</v>
      </c>
      <c r="O5524" t="s">
        <v>93</v>
      </c>
      <c r="P5524" s="8" t="s">
        <v>40</v>
      </c>
      <c r="Q5524" s="1" t="s">
        <v>53</v>
      </c>
    </row>
    <row r="5525" spans="1:17" x14ac:dyDescent="0.2">
      <c r="A5525" t="s">
        <v>8464</v>
      </c>
      <c r="B5525" s="1">
        <v>45528</v>
      </c>
      <c r="C5525" t="s">
        <v>50</v>
      </c>
      <c r="D5525" t="s">
        <v>67</v>
      </c>
      <c r="E5525">
        <v>45201</v>
      </c>
      <c r="F5525" t="s">
        <v>20</v>
      </c>
      <c r="G5525" t="s">
        <v>70</v>
      </c>
      <c r="H5525" t="s">
        <v>71</v>
      </c>
      <c r="I5525" t="s">
        <v>223</v>
      </c>
      <c r="J5525">
        <v>49</v>
      </c>
      <c r="K5525">
        <v>343</v>
      </c>
      <c r="L5525">
        <v>16807</v>
      </c>
      <c r="M5525" s="3">
        <v>1524.8964148126599</v>
      </c>
      <c r="N5525">
        <v>2024</v>
      </c>
      <c r="O5525" t="s">
        <v>34</v>
      </c>
      <c r="P5525" s="8" t="s">
        <v>77</v>
      </c>
      <c r="Q5525" s="1" t="s">
        <v>61</v>
      </c>
    </row>
    <row r="5526" spans="1:17" x14ac:dyDescent="0.2">
      <c r="A5526" t="s">
        <v>8465</v>
      </c>
      <c r="B5526" s="1">
        <v>45285</v>
      </c>
      <c r="C5526" t="s">
        <v>85</v>
      </c>
      <c r="D5526" t="s">
        <v>19</v>
      </c>
      <c r="E5526">
        <v>19101</v>
      </c>
      <c r="F5526" t="s">
        <v>30</v>
      </c>
      <c r="G5526" t="s">
        <v>31</v>
      </c>
      <c r="H5526" t="s">
        <v>80</v>
      </c>
      <c r="I5526" t="s">
        <v>223</v>
      </c>
      <c r="J5526">
        <v>43</v>
      </c>
      <c r="K5526">
        <v>668</v>
      </c>
      <c r="L5526">
        <v>28724</v>
      </c>
      <c r="M5526" s="3">
        <v>2398.5155775526</v>
      </c>
      <c r="N5526">
        <v>2023</v>
      </c>
      <c r="O5526" t="s">
        <v>98</v>
      </c>
      <c r="P5526" s="8" t="s">
        <v>106</v>
      </c>
      <c r="Q5526" s="1" t="s">
        <v>65</v>
      </c>
    </row>
    <row r="5527" spans="1:17" x14ac:dyDescent="0.2">
      <c r="A5527" t="s">
        <v>8466</v>
      </c>
      <c r="B5527" s="1">
        <v>44930</v>
      </c>
      <c r="C5527" t="s">
        <v>85</v>
      </c>
      <c r="D5527" t="s">
        <v>67</v>
      </c>
      <c r="E5527">
        <v>43201</v>
      </c>
      <c r="F5527" t="s">
        <v>20</v>
      </c>
      <c r="G5527" t="s">
        <v>21</v>
      </c>
      <c r="H5527" t="s">
        <v>96</v>
      </c>
      <c r="I5527" t="s">
        <v>38</v>
      </c>
      <c r="J5527">
        <v>34</v>
      </c>
      <c r="K5527">
        <v>531</v>
      </c>
      <c r="L5527">
        <v>18054</v>
      </c>
      <c r="M5527" s="2">
        <v>-1423.7808329142899</v>
      </c>
      <c r="N5527">
        <v>2023</v>
      </c>
      <c r="O5527" t="s">
        <v>59</v>
      </c>
      <c r="P5527" s="8" t="s">
        <v>60</v>
      </c>
      <c r="Q5527" s="1" t="s">
        <v>53</v>
      </c>
    </row>
    <row r="5528" spans="1:17" x14ac:dyDescent="0.2">
      <c r="A5528" t="s">
        <v>8467</v>
      </c>
      <c r="B5528" s="1">
        <v>46019</v>
      </c>
      <c r="C5528" t="s">
        <v>85</v>
      </c>
      <c r="D5528" t="s">
        <v>79</v>
      </c>
      <c r="E5528">
        <v>60007</v>
      </c>
      <c r="F5528" t="s">
        <v>20</v>
      </c>
      <c r="G5528" t="s">
        <v>21</v>
      </c>
      <c r="H5528" t="s">
        <v>22</v>
      </c>
      <c r="I5528" t="s">
        <v>101</v>
      </c>
      <c r="J5528">
        <v>12</v>
      </c>
      <c r="K5528">
        <v>1476</v>
      </c>
      <c r="L5528">
        <v>17712</v>
      </c>
      <c r="M5528" s="3">
        <v>265.59908424978198</v>
      </c>
      <c r="N5528">
        <v>2025</v>
      </c>
      <c r="O5528" t="s">
        <v>105</v>
      </c>
      <c r="P5528" s="8" t="s">
        <v>106</v>
      </c>
      <c r="Q5528" s="1" t="s">
        <v>26</v>
      </c>
    </row>
    <row r="5529" spans="1:17" x14ac:dyDescent="0.2">
      <c r="A5529" t="s">
        <v>8468</v>
      </c>
      <c r="B5529" s="1">
        <v>45947</v>
      </c>
      <c r="C5529" t="s">
        <v>85</v>
      </c>
      <c r="D5529" t="s">
        <v>29</v>
      </c>
      <c r="E5529">
        <v>75001</v>
      </c>
      <c r="F5529" t="s">
        <v>20</v>
      </c>
      <c r="G5529" t="s">
        <v>21</v>
      </c>
      <c r="H5529" t="s">
        <v>96</v>
      </c>
      <c r="I5529" t="s">
        <v>38</v>
      </c>
      <c r="J5529">
        <v>18</v>
      </c>
      <c r="K5529">
        <v>734</v>
      </c>
      <c r="L5529">
        <v>13212</v>
      </c>
      <c r="M5529" s="3">
        <v>4816.83340547644</v>
      </c>
      <c r="N5529">
        <v>2025</v>
      </c>
      <c r="O5529" t="s">
        <v>105</v>
      </c>
      <c r="P5529" s="8" t="s">
        <v>140</v>
      </c>
      <c r="Q5529" s="1" t="s">
        <v>48</v>
      </c>
    </row>
    <row r="5530" spans="1:17" x14ac:dyDescent="0.2">
      <c r="A5530" t="s">
        <v>8469</v>
      </c>
      <c r="B5530" s="1">
        <v>45421</v>
      </c>
      <c r="C5530" t="s">
        <v>85</v>
      </c>
      <c r="D5530" t="s">
        <v>74</v>
      </c>
      <c r="E5530">
        <v>94105</v>
      </c>
      <c r="F5530" t="s">
        <v>20</v>
      </c>
      <c r="G5530" t="s">
        <v>70</v>
      </c>
      <c r="H5530" t="s">
        <v>100</v>
      </c>
      <c r="I5530" t="s">
        <v>117</v>
      </c>
      <c r="J5530">
        <v>48</v>
      </c>
      <c r="K5530">
        <v>808</v>
      </c>
      <c r="L5530">
        <v>38784</v>
      </c>
      <c r="M5530" s="2">
        <v>5883.3309390309896</v>
      </c>
      <c r="N5530">
        <v>2024</v>
      </c>
      <c r="O5530" t="s">
        <v>64</v>
      </c>
      <c r="P5530" s="8" t="s">
        <v>52</v>
      </c>
      <c r="Q5530" s="1" t="s">
        <v>41</v>
      </c>
    </row>
    <row r="5531" spans="1:17" x14ac:dyDescent="0.2">
      <c r="A5531" t="s">
        <v>8470</v>
      </c>
      <c r="B5531" s="1">
        <v>45849</v>
      </c>
      <c r="C5531" t="s">
        <v>18</v>
      </c>
      <c r="D5531" t="s">
        <v>43</v>
      </c>
      <c r="E5531">
        <v>30901</v>
      </c>
      <c r="F5531" t="s">
        <v>30</v>
      </c>
      <c r="G5531" t="s">
        <v>31</v>
      </c>
      <c r="H5531" t="s">
        <v>80</v>
      </c>
      <c r="I5531" t="s">
        <v>81</v>
      </c>
      <c r="J5531">
        <v>50</v>
      </c>
      <c r="K5531">
        <v>795</v>
      </c>
      <c r="L5531">
        <v>39750</v>
      </c>
      <c r="M5531" s="2">
        <v>-755.81322232690104</v>
      </c>
      <c r="N5531">
        <v>2025</v>
      </c>
      <c r="O5531" t="s">
        <v>76</v>
      </c>
      <c r="P5531" s="8" t="s">
        <v>47</v>
      </c>
      <c r="Q5531" s="1" t="s">
        <v>48</v>
      </c>
    </row>
    <row r="5532" spans="1:17" x14ac:dyDescent="0.2">
      <c r="A5532" t="s">
        <v>8471</v>
      </c>
      <c r="B5532" s="1">
        <v>45486</v>
      </c>
      <c r="C5532" t="s">
        <v>50</v>
      </c>
      <c r="D5532" t="s">
        <v>29</v>
      </c>
      <c r="E5532">
        <v>78201</v>
      </c>
      <c r="F5532" t="s">
        <v>30</v>
      </c>
      <c r="G5532" t="s">
        <v>31</v>
      </c>
      <c r="H5532" t="s">
        <v>80</v>
      </c>
      <c r="I5532" t="s">
        <v>38</v>
      </c>
      <c r="J5532">
        <v>12</v>
      </c>
      <c r="K5532">
        <v>451</v>
      </c>
      <c r="L5532">
        <v>5412</v>
      </c>
      <c r="M5532" s="3">
        <v>2134.9142380713402</v>
      </c>
      <c r="N5532">
        <v>2024</v>
      </c>
      <c r="O5532" t="s">
        <v>34</v>
      </c>
      <c r="P5532" s="8" t="s">
        <v>47</v>
      </c>
      <c r="Q5532" s="1" t="s">
        <v>61</v>
      </c>
    </row>
    <row r="5533" spans="1:17" x14ac:dyDescent="0.2">
      <c r="A5533" t="s">
        <v>8472</v>
      </c>
      <c r="B5533" s="1">
        <v>45698</v>
      </c>
      <c r="C5533" t="s">
        <v>50</v>
      </c>
      <c r="D5533" t="s">
        <v>74</v>
      </c>
      <c r="E5533">
        <v>90001</v>
      </c>
      <c r="F5533" t="s">
        <v>44</v>
      </c>
      <c r="G5533" t="s">
        <v>45</v>
      </c>
      <c r="H5533" t="s">
        <v>46</v>
      </c>
      <c r="I5533" t="s">
        <v>223</v>
      </c>
      <c r="J5533">
        <v>33</v>
      </c>
      <c r="K5533">
        <v>969</v>
      </c>
      <c r="L5533">
        <v>31977</v>
      </c>
      <c r="M5533" s="3">
        <v>1918.6788827835501</v>
      </c>
      <c r="N5533">
        <v>2025</v>
      </c>
      <c r="O5533" t="s">
        <v>24</v>
      </c>
      <c r="P5533" s="8" t="s">
        <v>156</v>
      </c>
      <c r="Q5533" s="1" t="s">
        <v>65</v>
      </c>
    </row>
    <row r="5534" spans="1:17" x14ac:dyDescent="0.2">
      <c r="A5534" t="s">
        <v>8473</v>
      </c>
      <c r="B5534" s="1">
        <v>45688</v>
      </c>
      <c r="C5534" t="s">
        <v>18</v>
      </c>
      <c r="D5534" t="s">
        <v>67</v>
      </c>
      <c r="E5534">
        <v>43201</v>
      </c>
      <c r="F5534" t="s">
        <v>44</v>
      </c>
      <c r="G5534" t="s">
        <v>45</v>
      </c>
      <c r="H5534" t="s">
        <v>158</v>
      </c>
      <c r="I5534" t="s">
        <v>89</v>
      </c>
      <c r="J5534">
        <v>10</v>
      </c>
      <c r="K5534">
        <v>275</v>
      </c>
      <c r="L5534">
        <v>2750</v>
      </c>
      <c r="M5534" s="3">
        <v>518.04855832031001</v>
      </c>
      <c r="N5534">
        <v>2025</v>
      </c>
      <c r="O5534" t="s">
        <v>24</v>
      </c>
      <c r="P5534" s="8" t="s">
        <v>60</v>
      </c>
      <c r="Q5534" s="1" t="s">
        <v>48</v>
      </c>
    </row>
    <row r="5535" spans="1:17" x14ac:dyDescent="0.2">
      <c r="A5535" t="s">
        <v>8474</v>
      </c>
      <c r="B5535" s="1">
        <v>45672</v>
      </c>
      <c r="C5535" t="s">
        <v>28</v>
      </c>
      <c r="D5535" t="s">
        <v>74</v>
      </c>
      <c r="E5535">
        <v>90001</v>
      </c>
      <c r="F5535" t="s">
        <v>30</v>
      </c>
      <c r="G5535" t="s">
        <v>109</v>
      </c>
      <c r="H5535" t="s">
        <v>110</v>
      </c>
      <c r="I5535" t="s">
        <v>223</v>
      </c>
      <c r="J5535">
        <v>4</v>
      </c>
      <c r="K5535">
        <v>1368</v>
      </c>
      <c r="L5535">
        <v>5472</v>
      </c>
      <c r="M5535" s="3">
        <v>1189.0576485680299</v>
      </c>
      <c r="N5535">
        <v>2025</v>
      </c>
      <c r="O5535" t="s">
        <v>24</v>
      </c>
      <c r="P5535" s="8" t="s">
        <v>60</v>
      </c>
      <c r="Q5535" s="1" t="s">
        <v>53</v>
      </c>
    </row>
    <row r="5536" spans="1:17" x14ac:dyDescent="0.2">
      <c r="A5536" t="s">
        <v>8475</v>
      </c>
      <c r="B5536" s="1">
        <v>45171</v>
      </c>
      <c r="C5536" t="s">
        <v>28</v>
      </c>
      <c r="D5536" t="s">
        <v>19</v>
      </c>
      <c r="E5536">
        <v>18101</v>
      </c>
      <c r="F5536" t="s">
        <v>44</v>
      </c>
      <c r="G5536" t="s">
        <v>56</v>
      </c>
      <c r="H5536" t="s">
        <v>63</v>
      </c>
      <c r="I5536" t="s">
        <v>75</v>
      </c>
      <c r="J5536">
        <v>9</v>
      </c>
      <c r="K5536">
        <v>1444</v>
      </c>
      <c r="L5536">
        <v>12996</v>
      </c>
      <c r="M5536" s="3">
        <v>3612.4726237109198</v>
      </c>
      <c r="N5536">
        <v>2023</v>
      </c>
      <c r="O5536" t="s">
        <v>72</v>
      </c>
      <c r="P5536" s="8" t="s">
        <v>35</v>
      </c>
      <c r="Q5536" s="1" t="s">
        <v>61</v>
      </c>
    </row>
    <row r="5537" spans="1:17" x14ac:dyDescent="0.2">
      <c r="A5537" t="s">
        <v>8476</v>
      </c>
      <c r="B5537" s="1">
        <v>45717</v>
      </c>
      <c r="C5537" t="s">
        <v>18</v>
      </c>
      <c r="D5537" t="s">
        <v>67</v>
      </c>
      <c r="E5537">
        <v>43601</v>
      </c>
      <c r="F5537" t="s">
        <v>30</v>
      </c>
      <c r="G5537" t="s">
        <v>31</v>
      </c>
      <c r="H5537" t="s">
        <v>80</v>
      </c>
      <c r="I5537" t="s">
        <v>101</v>
      </c>
      <c r="J5537">
        <v>13</v>
      </c>
      <c r="K5537">
        <v>777</v>
      </c>
      <c r="L5537">
        <v>10101</v>
      </c>
      <c r="M5537" s="3">
        <v>3535.99229898453</v>
      </c>
      <c r="N5537">
        <v>2025</v>
      </c>
      <c r="O5537" t="s">
        <v>24</v>
      </c>
      <c r="P5537" s="8" t="s">
        <v>25</v>
      </c>
      <c r="Q5537" s="1" t="s">
        <v>61</v>
      </c>
    </row>
    <row r="5538" spans="1:17" x14ac:dyDescent="0.2">
      <c r="A5538" t="s">
        <v>8477</v>
      </c>
      <c r="B5538" s="1">
        <v>45840</v>
      </c>
      <c r="C5538" t="s">
        <v>28</v>
      </c>
      <c r="D5538" t="s">
        <v>19</v>
      </c>
      <c r="E5538">
        <v>15201</v>
      </c>
      <c r="F5538" t="s">
        <v>44</v>
      </c>
      <c r="G5538" t="s">
        <v>56</v>
      </c>
      <c r="H5538" t="s">
        <v>57</v>
      </c>
      <c r="I5538" t="s">
        <v>91</v>
      </c>
      <c r="J5538">
        <v>34</v>
      </c>
      <c r="K5538">
        <v>1442</v>
      </c>
      <c r="L5538">
        <v>49028</v>
      </c>
      <c r="M5538" s="2">
        <v>-2430.2108693012601</v>
      </c>
      <c r="N5538">
        <v>2025</v>
      </c>
      <c r="O5538" t="s">
        <v>76</v>
      </c>
      <c r="P5538" s="8" t="s">
        <v>47</v>
      </c>
      <c r="Q5538" s="1" t="s">
        <v>53</v>
      </c>
    </row>
    <row r="5539" spans="1:17" x14ac:dyDescent="0.2">
      <c r="A5539" t="s">
        <v>8478</v>
      </c>
      <c r="B5539" s="1">
        <v>45064</v>
      </c>
      <c r="C5539" t="s">
        <v>85</v>
      </c>
      <c r="D5539" t="s">
        <v>19</v>
      </c>
      <c r="E5539">
        <v>18101</v>
      </c>
      <c r="F5539" t="s">
        <v>20</v>
      </c>
      <c r="G5539" t="s">
        <v>21</v>
      </c>
      <c r="H5539" t="s">
        <v>22</v>
      </c>
      <c r="I5539" t="s">
        <v>111</v>
      </c>
      <c r="J5539">
        <v>16</v>
      </c>
      <c r="K5539">
        <v>1041</v>
      </c>
      <c r="L5539">
        <v>16656</v>
      </c>
      <c r="M5539" s="3">
        <v>3731.36284615352</v>
      </c>
      <c r="N5539">
        <v>2023</v>
      </c>
      <c r="O5539" t="s">
        <v>39</v>
      </c>
      <c r="P5539" s="8" t="s">
        <v>52</v>
      </c>
      <c r="Q5539" s="1" t="s">
        <v>41</v>
      </c>
    </row>
    <row r="5540" spans="1:17" x14ac:dyDescent="0.2">
      <c r="A5540" t="s">
        <v>8479</v>
      </c>
      <c r="B5540" s="1">
        <v>45030</v>
      </c>
      <c r="C5540" t="s">
        <v>85</v>
      </c>
      <c r="D5540" t="s">
        <v>29</v>
      </c>
      <c r="E5540">
        <v>75001</v>
      </c>
      <c r="F5540" t="s">
        <v>44</v>
      </c>
      <c r="G5540" t="s">
        <v>45</v>
      </c>
      <c r="H5540" t="s">
        <v>158</v>
      </c>
      <c r="I5540" t="s">
        <v>117</v>
      </c>
      <c r="J5540">
        <v>12</v>
      </c>
      <c r="K5540">
        <v>1041</v>
      </c>
      <c r="L5540">
        <v>12492</v>
      </c>
      <c r="M5540" s="2">
        <v>-760.21328764980296</v>
      </c>
      <c r="N5540">
        <v>2023</v>
      </c>
      <c r="O5540" t="s">
        <v>39</v>
      </c>
      <c r="P5540" s="8" t="s">
        <v>87</v>
      </c>
      <c r="Q5540" s="1" t="s">
        <v>48</v>
      </c>
    </row>
    <row r="5541" spans="1:17" x14ac:dyDescent="0.2">
      <c r="A5541" t="s">
        <v>8480</v>
      </c>
      <c r="B5541" s="1">
        <v>45443</v>
      </c>
      <c r="C5541" t="s">
        <v>85</v>
      </c>
      <c r="D5541" t="s">
        <v>55</v>
      </c>
      <c r="E5541">
        <v>32201</v>
      </c>
      <c r="F5541" t="s">
        <v>30</v>
      </c>
      <c r="G5541" t="s">
        <v>31</v>
      </c>
      <c r="H5541" t="s">
        <v>80</v>
      </c>
      <c r="I5541" t="s">
        <v>114</v>
      </c>
      <c r="J5541">
        <v>14</v>
      </c>
      <c r="K5541">
        <v>212</v>
      </c>
      <c r="L5541">
        <v>2968</v>
      </c>
      <c r="M5541" s="3">
        <v>526.40845655479097</v>
      </c>
      <c r="N5541">
        <v>2024</v>
      </c>
      <c r="O5541" t="s">
        <v>64</v>
      </c>
      <c r="P5541" s="8" t="s">
        <v>52</v>
      </c>
      <c r="Q5541" s="1" t="s">
        <v>48</v>
      </c>
    </row>
    <row r="5542" spans="1:17" x14ac:dyDescent="0.2">
      <c r="A5542" t="s">
        <v>8481</v>
      </c>
      <c r="B5542" s="1">
        <v>45381</v>
      </c>
      <c r="C5542" t="s">
        <v>85</v>
      </c>
      <c r="D5542" t="s">
        <v>79</v>
      </c>
      <c r="E5542">
        <v>60007</v>
      </c>
      <c r="F5542" t="s">
        <v>44</v>
      </c>
      <c r="G5542" t="s">
        <v>45</v>
      </c>
      <c r="H5542" t="s">
        <v>46</v>
      </c>
      <c r="I5542" t="s">
        <v>81</v>
      </c>
      <c r="J5542">
        <v>8</v>
      </c>
      <c r="K5542">
        <v>855</v>
      </c>
      <c r="L5542">
        <v>6840</v>
      </c>
      <c r="M5542" s="3">
        <v>1026.68622749877</v>
      </c>
      <c r="N5542">
        <v>2024</v>
      </c>
      <c r="O5542" t="s">
        <v>68</v>
      </c>
      <c r="P5542" s="8" t="s">
        <v>25</v>
      </c>
      <c r="Q5542" s="1" t="s">
        <v>61</v>
      </c>
    </row>
    <row r="5543" spans="1:17" x14ac:dyDescent="0.2">
      <c r="A5543" t="s">
        <v>8482</v>
      </c>
      <c r="B5543" s="1">
        <v>45879</v>
      </c>
      <c r="C5543" t="s">
        <v>85</v>
      </c>
      <c r="D5543" t="s">
        <v>55</v>
      </c>
      <c r="E5543">
        <v>32201</v>
      </c>
      <c r="F5543" t="s">
        <v>20</v>
      </c>
      <c r="G5543" t="s">
        <v>21</v>
      </c>
      <c r="H5543" t="s">
        <v>22</v>
      </c>
      <c r="I5543" t="s">
        <v>33</v>
      </c>
      <c r="J5543">
        <v>7</v>
      </c>
      <c r="K5543">
        <v>1360</v>
      </c>
      <c r="L5543">
        <v>9520</v>
      </c>
      <c r="M5543" s="2">
        <v>-922.62979541400898</v>
      </c>
      <c r="N5543">
        <v>2025</v>
      </c>
      <c r="O5543" t="s">
        <v>76</v>
      </c>
      <c r="P5543" s="8" t="s">
        <v>77</v>
      </c>
      <c r="Q5543" s="1" t="s">
        <v>26</v>
      </c>
    </row>
    <row r="5544" spans="1:17" x14ac:dyDescent="0.2">
      <c r="A5544" t="s">
        <v>8483</v>
      </c>
      <c r="B5544" s="1">
        <v>45317</v>
      </c>
      <c r="C5544" t="s">
        <v>50</v>
      </c>
      <c r="D5544" t="s">
        <v>67</v>
      </c>
      <c r="E5544">
        <v>43201</v>
      </c>
      <c r="F5544" t="s">
        <v>20</v>
      </c>
      <c r="G5544" t="s">
        <v>21</v>
      </c>
      <c r="H5544" t="s">
        <v>96</v>
      </c>
      <c r="I5544" t="s">
        <v>23</v>
      </c>
      <c r="J5544">
        <v>19</v>
      </c>
      <c r="K5544">
        <v>24</v>
      </c>
      <c r="L5544">
        <v>456</v>
      </c>
      <c r="M5544" s="2">
        <v>-11.9586584805061</v>
      </c>
      <c r="N5544">
        <v>2024</v>
      </c>
      <c r="O5544" t="s">
        <v>68</v>
      </c>
      <c r="P5544" s="8" t="s">
        <v>60</v>
      </c>
      <c r="Q5544" s="1" t="s">
        <v>48</v>
      </c>
    </row>
    <row r="5545" spans="1:17" x14ac:dyDescent="0.2">
      <c r="A5545" t="s">
        <v>8484</v>
      </c>
      <c r="B5545" s="1">
        <v>45800</v>
      </c>
      <c r="C5545" t="s">
        <v>28</v>
      </c>
      <c r="D5545" t="s">
        <v>19</v>
      </c>
      <c r="E5545">
        <v>19101</v>
      </c>
      <c r="F5545" t="s">
        <v>30</v>
      </c>
      <c r="G5545" t="s">
        <v>109</v>
      </c>
      <c r="H5545" t="s">
        <v>110</v>
      </c>
      <c r="I5545" t="s">
        <v>223</v>
      </c>
      <c r="J5545">
        <v>43</v>
      </c>
      <c r="K5545">
        <v>737</v>
      </c>
      <c r="L5545">
        <v>31691</v>
      </c>
      <c r="M5545" s="3">
        <v>2500.4257664890501</v>
      </c>
      <c r="N5545">
        <v>2025</v>
      </c>
      <c r="O5545" t="s">
        <v>93</v>
      </c>
      <c r="P5545" s="8" t="s">
        <v>52</v>
      </c>
      <c r="Q5545" s="1" t="s">
        <v>48</v>
      </c>
    </row>
    <row r="5546" spans="1:17" x14ac:dyDescent="0.2">
      <c r="A5546" t="s">
        <v>8485</v>
      </c>
      <c r="B5546" s="1">
        <v>45179</v>
      </c>
      <c r="C5546" t="s">
        <v>28</v>
      </c>
      <c r="D5546" t="s">
        <v>67</v>
      </c>
      <c r="E5546">
        <v>44101</v>
      </c>
      <c r="F5546" t="s">
        <v>30</v>
      </c>
      <c r="G5546" t="s">
        <v>31</v>
      </c>
      <c r="H5546" t="s">
        <v>80</v>
      </c>
      <c r="I5546" t="s">
        <v>51</v>
      </c>
      <c r="J5546">
        <v>23</v>
      </c>
      <c r="K5546">
        <v>1210</v>
      </c>
      <c r="L5546">
        <v>27830</v>
      </c>
      <c r="M5546" s="3">
        <v>3308.71603996979</v>
      </c>
      <c r="N5546">
        <v>2023</v>
      </c>
      <c r="O5546" t="s">
        <v>72</v>
      </c>
      <c r="P5546" s="8" t="s">
        <v>35</v>
      </c>
      <c r="Q5546" s="1" t="s">
        <v>26</v>
      </c>
    </row>
    <row r="5547" spans="1:17" x14ac:dyDescent="0.2">
      <c r="A5547" t="s">
        <v>8486</v>
      </c>
      <c r="B5547" s="1">
        <v>45154</v>
      </c>
      <c r="C5547" t="s">
        <v>50</v>
      </c>
      <c r="D5547" t="s">
        <v>37</v>
      </c>
      <c r="E5547">
        <v>11201</v>
      </c>
      <c r="F5547" t="s">
        <v>44</v>
      </c>
      <c r="G5547" t="s">
        <v>56</v>
      </c>
      <c r="H5547" t="s">
        <v>57</v>
      </c>
      <c r="I5547" t="s">
        <v>127</v>
      </c>
      <c r="J5547">
        <v>35</v>
      </c>
      <c r="K5547">
        <v>775</v>
      </c>
      <c r="L5547">
        <v>27125</v>
      </c>
      <c r="M5547" s="3">
        <v>138.29837244286401</v>
      </c>
      <c r="N5547">
        <v>2023</v>
      </c>
      <c r="O5547" t="s">
        <v>72</v>
      </c>
      <c r="P5547" s="8" t="s">
        <v>77</v>
      </c>
      <c r="Q5547" s="1" t="s">
        <v>53</v>
      </c>
    </row>
    <row r="5548" spans="1:17" x14ac:dyDescent="0.2">
      <c r="A5548" t="s">
        <v>8487</v>
      </c>
      <c r="B5548" s="1">
        <v>45174</v>
      </c>
      <c r="C5548" t="s">
        <v>28</v>
      </c>
      <c r="D5548" t="s">
        <v>29</v>
      </c>
      <c r="E5548">
        <v>75001</v>
      </c>
      <c r="F5548" t="s">
        <v>20</v>
      </c>
      <c r="G5548" t="s">
        <v>21</v>
      </c>
      <c r="H5548" t="s">
        <v>96</v>
      </c>
      <c r="I5548" t="s">
        <v>111</v>
      </c>
      <c r="J5548">
        <v>30</v>
      </c>
      <c r="K5548">
        <v>845</v>
      </c>
      <c r="L5548">
        <v>25350</v>
      </c>
      <c r="M5548" s="3">
        <v>3796.4712800862299</v>
      </c>
      <c r="N5548">
        <v>2023</v>
      </c>
      <c r="O5548" t="s">
        <v>72</v>
      </c>
      <c r="P5548" s="8" t="s">
        <v>35</v>
      </c>
      <c r="Q5548" s="1" t="s">
        <v>107</v>
      </c>
    </row>
    <row r="5549" spans="1:17" x14ac:dyDescent="0.2">
      <c r="A5549" t="s">
        <v>8488</v>
      </c>
      <c r="B5549" s="1">
        <v>45072</v>
      </c>
      <c r="C5549" t="s">
        <v>28</v>
      </c>
      <c r="D5549" t="s">
        <v>37</v>
      </c>
      <c r="E5549">
        <v>14201</v>
      </c>
      <c r="F5549" t="s">
        <v>30</v>
      </c>
      <c r="G5549" t="s">
        <v>109</v>
      </c>
      <c r="H5549" t="s">
        <v>110</v>
      </c>
      <c r="I5549" t="s">
        <v>38</v>
      </c>
      <c r="J5549">
        <v>43</v>
      </c>
      <c r="K5549">
        <v>864</v>
      </c>
      <c r="L5549">
        <v>37152</v>
      </c>
      <c r="M5549" s="3">
        <v>5314.8684268605903</v>
      </c>
      <c r="N5549">
        <v>2023</v>
      </c>
      <c r="O5549" t="s">
        <v>39</v>
      </c>
      <c r="P5549" s="8" t="s">
        <v>52</v>
      </c>
      <c r="Q5549" s="1" t="s">
        <v>48</v>
      </c>
    </row>
    <row r="5550" spans="1:17" x14ac:dyDescent="0.2">
      <c r="A5550" t="s">
        <v>8489</v>
      </c>
      <c r="B5550" s="1">
        <v>44988</v>
      </c>
      <c r="C5550" t="s">
        <v>28</v>
      </c>
      <c r="D5550" t="s">
        <v>55</v>
      </c>
      <c r="E5550">
        <v>32801</v>
      </c>
      <c r="F5550" t="s">
        <v>30</v>
      </c>
      <c r="G5550" t="s">
        <v>31</v>
      </c>
      <c r="H5550" t="s">
        <v>80</v>
      </c>
      <c r="I5550" t="s">
        <v>75</v>
      </c>
      <c r="J5550">
        <v>18</v>
      </c>
      <c r="K5550">
        <v>963</v>
      </c>
      <c r="L5550">
        <v>17334</v>
      </c>
      <c r="M5550" s="3">
        <v>4856.0567258451401</v>
      </c>
      <c r="N5550">
        <v>2023</v>
      </c>
      <c r="O5550" t="s">
        <v>59</v>
      </c>
      <c r="P5550" s="8" t="s">
        <v>25</v>
      </c>
      <c r="Q5550" s="1" t="s">
        <v>48</v>
      </c>
    </row>
    <row r="5551" spans="1:17" x14ac:dyDescent="0.2">
      <c r="A5551" t="s">
        <v>8490</v>
      </c>
      <c r="B5551" s="1">
        <v>45711</v>
      </c>
      <c r="C5551" t="s">
        <v>28</v>
      </c>
      <c r="D5551" t="s">
        <v>37</v>
      </c>
      <c r="E5551">
        <v>11201</v>
      </c>
      <c r="F5551" t="s">
        <v>30</v>
      </c>
      <c r="G5551" t="s">
        <v>31</v>
      </c>
      <c r="H5551" t="s">
        <v>32</v>
      </c>
      <c r="I5551" t="s">
        <v>223</v>
      </c>
      <c r="J5551">
        <v>36</v>
      </c>
      <c r="K5551">
        <v>208</v>
      </c>
      <c r="L5551">
        <v>7488</v>
      </c>
      <c r="M5551" s="2">
        <v>-723.65296554168003</v>
      </c>
      <c r="N5551">
        <v>2025</v>
      </c>
      <c r="O5551" t="s">
        <v>24</v>
      </c>
      <c r="P5551" s="8" t="s">
        <v>156</v>
      </c>
      <c r="Q5551" s="1" t="s">
        <v>26</v>
      </c>
    </row>
    <row r="5552" spans="1:17" x14ac:dyDescent="0.2">
      <c r="A5552" t="s">
        <v>8491</v>
      </c>
      <c r="B5552" s="1">
        <v>45623</v>
      </c>
      <c r="C5552" t="s">
        <v>18</v>
      </c>
      <c r="D5552" t="s">
        <v>55</v>
      </c>
      <c r="E5552">
        <v>33601</v>
      </c>
      <c r="F5552" t="s">
        <v>30</v>
      </c>
      <c r="G5552" t="s">
        <v>109</v>
      </c>
      <c r="H5552" t="s">
        <v>110</v>
      </c>
      <c r="I5552" t="s">
        <v>132</v>
      </c>
      <c r="J5552">
        <v>23</v>
      </c>
      <c r="K5552">
        <v>1435</v>
      </c>
      <c r="L5552">
        <v>33005</v>
      </c>
      <c r="M5552" s="3">
        <v>521.18312327897797</v>
      </c>
      <c r="N5552">
        <v>2024</v>
      </c>
      <c r="O5552" t="s">
        <v>82</v>
      </c>
      <c r="P5552" s="8" t="s">
        <v>83</v>
      </c>
      <c r="Q5552" s="1" t="s">
        <v>53</v>
      </c>
    </row>
    <row r="5553" spans="1:17" x14ac:dyDescent="0.2">
      <c r="A5553" t="s">
        <v>8492</v>
      </c>
      <c r="B5553" s="1">
        <v>45888</v>
      </c>
      <c r="C5553" t="s">
        <v>18</v>
      </c>
      <c r="D5553" t="s">
        <v>67</v>
      </c>
      <c r="E5553">
        <v>43201</v>
      </c>
      <c r="F5553" t="s">
        <v>44</v>
      </c>
      <c r="G5553" t="s">
        <v>56</v>
      </c>
      <c r="H5553" t="s">
        <v>63</v>
      </c>
      <c r="I5553" t="s">
        <v>38</v>
      </c>
      <c r="J5553">
        <v>5</v>
      </c>
      <c r="K5553">
        <v>212</v>
      </c>
      <c r="L5553">
        <v>1060</v>
      </c>
      <c r="M5553" s="3">
        <v>46.533155948737502</v>
      </c>
      <c r="N5553">
        <v>2025</v>
      </c>
      <c r="O5553" t="s">
        <v>76</v>
      </c>
      <c r="P5553" s="8" t="s">
        <v>77</v>
      </c>
      <c r="Q5553" s="1" t="s">
        <v>107</v>
      </c>
    </row>
    <row r="5554" spans="1:17" x14ac:dyDescent="0.2">
      <c r="A5554" t="s">
        <v>8493</v>
      </c>
      <c r="B5554" s="1">
        <v>45388</v>
      </c>
      <c r="C5554" t="s">
        <v>28</v>
      </c>
      <c r="D5554" t="s">
        <v>43</v>
      </c>
      <c r="E5554">
        <v>30901</v>
      </c>
      <c r="F5554" t="s">
        <v>30</v>
      </c>
      <c r="G5554" t="s">
        <v>31</v>
      </c>
      <c r="H5554" t="s">
        <v>32</v>
      </c>
      <c r="I5554" t="s">
        <v>23</v>
      </c>
      <c r="J5554">
        <v>36</v>
      </c>
      <c r="K5554">
        <v>529</v>
      </c>
      <c r="L5554">
        <v>19044</v>
      </c>
      <c r="M5554" s="2">
        <v>-1079.07317180226</v>
      </c>
      <c r="N5554">
        <v>2024</v>
      </c>
      <c r="O5554" t="s">
        <v>64</v>
      </c>
      <c r="P5554" s="8" t="s">
        <v>87</v>
      </c>
      <c r="Q5554" s="1" t="s">
        <v>61</v>
      </c>
    </row>
    <row r="5555" spans="1:17" x14ac:dyDescent="0.2">
      <c r="A5555" t="s">
        <v>8494</v>
      </c>
      <c r="B5555" s="1">
        <v>44966</v>
      </c>
      <c r="C5555" t="s">
        <v>85</v>
      </c>
      <c r="D5555" t="s">
        <v>74</v>
      </c>
      <c r="E5555">
        <v>90210</v>
      </c>
      <c r="F5555" t="s">
        <v>44</v>
      </c>
      <c r="G5555" t="s">
        <v>45</v>
      </c>
      <c r="H5555" t="s">
        <v>158</v>
      </c>
      <c r="I5555" t="s">
        <v>117</v>
      </c>
      <c r="J5555">
        <v>48</v>
      </c>
      <c r="K5555">
        <v>904</v>
      </c>
      <c r="L5555">
        <v>43392</v>
      </c>
      <c r="M5555" s="3">
        <v>2196.4161080909798</v>
      </c>
      <c r="N5555">
        <v>2023</v>
      </c>
      <c r="O5555" t="s">
        <v>59</v>
      </c>
      <c r="P5555" s="8" t="s">
        <v>156</v>
      </c>
      <c r="Q5555" s="1" t="s">
        <v>41</v>
      </c>
    </row>
    <row r="5556" spans="1:17" x14ac:dyDescent="0.2">
      <c r="A5556" t="s">
        <v>8495</v>
      </c>
      <c r="B5556" s="1">
        <v>45658</v>
      </c>
      <c r="C5556" t="s">
        <v>85</v>
      </c>
      <c r="D5556" t="s">
        <v>29</v>
      </c>
      <c r="E5556">
        <v>73301</v>
      </c>
      <c r="F5556" t="s">
        <v>44</v>
      </c>
      <c r="G5556" t="s">
        <v>45</v>
      </c>
      <c r="H5556" t="s">
        <v>46</v>
      </c>
      <c r="I5556" t="s">
        <v>223</v>
      </c>
      <c r="J5556">
        <v>40</v>
      </c>
      <c r="K5556">
        <v>572</v>
      </c>
      <c r="L5556">
        <v>22880</v>
      </c>
      <c r="M5556" s="2">
        <v>930.982396128152</v>
      </c>
      <c r="N5556">
        <v>2025</v>
      </c>
      <c r="O5556" t="s">
        <v>24</v>
      </c>
      <c r="P5556" s="8" t="s">
        <v>60</v>
      </c>
      <c r="Q5556" s="1" t="s">
        <v>53</v>
      </c>
    </row>
    <row r="5557" spans="1:17" x14ac:dyDescent="0.2">
      <c r="A5557" t="s">
        <v>8496</v>
      </c>
      <c r="B5557" s="1">
        <v>45831</v>
      </c>
      <c r="C5557" t="s">
        <v>18</v>
      </c>
      <c r="D5557" t="s">
        <v>29</v>
      </c>
      <c r="E5557">
        <v>78201</v>
      </c>
      <c r="F5557" t="s">
        <v>20</v>
      </c>
      <c r="G5557" t="s">
        <v>21</v>
      </c>
      <c r="H5557" t="s">
        <v>22</v>
      </c>
      <c r="I5557" t="s">
        <v>51</v>
      </c>
      <c r="J5557">
        <v>23</v>
      </c>
      <c r="K5557">
        <v>643</v>
      </c>
      <c r="L5557">
        <v>14789</v>
      </c>
      <c r="M5557" s="3">
        <v>235.99669453686101</v>
      </c>
      <c r="N5557">
        <v>2025</v>
      </c>
      <c r="O5557" t="s">
        <v>93</v>
      </c>
      <c r="P5557" s="8" t="s">
        <v>40</v>
      </c>
      <c r="Q5557" s="1" t="s">
        <v>65</v>
      </c>
    </row>
    <row r="5558" spans="1:17" x14ac:dyDescent="0.2">
      <c r="A5558" t="s">
        <v>8497</v>
      </c>
      <c r="B5558" s="1">
        <v>45790</v>
      </c>
      <c r="C5558" t="s">
        <v>28</v>
      </c>
      <c r="D5558" t="s">
        <v>55</v>
      </c>
      <c r="E5558">
        <v>33601</v>
      </c>
      <c r="F5558" t="s">
        <v>44</v>
      </c>
      <c r="G5558" t="s">
        <v>56</v>
      </c>
      <c r="H5558" t="s">
        <v>63</v>
      </c>
      <c r="I5558" t="s">
        <v>91</v>
      </c>
      <c r="J5558">
        <v>14</v>
      </c>
      <c r="K5558">
        <v>370</v>
      </c>
      <c r="L5558">
        <v>5180</v>
      </c>
      <c r="M5558" s="3">
        <v>664.87885120309898</v>
      </c>
      <c r="N5558">
        <v>2025</v>
      </c>
      <c r="O5558" t="s">
        <v>93</v>
      </c>
      <c r="P5558" s="8" t="s">
        <v>52</v>
      </c>
      <c r="Q5558" s="1" t="s">
        <v>107</v>
      </c>
    </row>
    <row r="5559" spans="1:17" x14ac:dyDescent="0.2">
      <c r="A5559" t="s">
        <v>8498</v>
      </c>
      <c r="B5559" s="1">
        <v>45656</v>
      </c>
      <c r="C5559" t="s">
        <v>50</v>
      </c>
      <c r="D5559" t="s">
        <v>43</v>
      </c>
      <c r="E5559">
        <v>31401</v>
      </c>
      <c r="F5559" t="s">
        <v>44</v>
      </c>
      <c r="G5559" t="s">
        <v>45</v>
      </c>
      <c r="H5559" t="s">
        <v>158</v>
      </c>
      <c r="I5559" t="s">
        <v>127</v>
      </c>
      <c r="J5559">
        <v>2</v>
      </c>
      <c r="K5559">
        <v>438</v>
      </c>
      <c r="L5559">
        <v>876</v>
      </c>
      <c r="M5559" s="3">
        <v>62.386960542094101</v>
      </c>
      <c r="N5559">
        <v>2024</v>
      </c>
      <c r="O5559" t="s">
        <v>82</v>
      </c>
      <c r="P5559" s="8" t="s">
        <v>106</v>
      </c>
      <c r="Q5559" s="1" t="s">
        <v>65</v>
      </c>
    </row>
    <row r="5560" spans="1:17" x14ac:dyDescent="0.2">
      <c r="A5560" t="s">
        <v>8499</v>
      </c>
      <c r="B5560" s="1">
        <v>44998</v>
      </c>
      <c r="C5560" t="s">
        <v>18</v>
      </c>
      <c r="D5560" t="s">
        <v>37</v>
      </c>
      <c r="E5560">
        <v>11201</v>
      </c>
      <c r="F5560" t="s">
        <v>20</v>
      </c>
      <c r="G5560" t="s">
        <v>70</v>
      </c>
      <c r="H5560" t="s">
        <v>100</v>
      </c>
      <c r="I5560" t="s">
        <v>51</v>
      </c>
      <c r="J5560">
        <v>10</v>
      </c>
      <c r="K5560">
        <v>1061</v>
      </c>
      <c r="L5560">
        <v>10610</v>
      </c>
      <c r="M5560" s="3">
        <v>1305.76258480927</v>
      </c>
      <c r="N5560">
        <v>2023</v>
      </c>
      <c r="O5560" t="s">
        <v>59</v>
      </c>
      <c r="P5560" s="8" t="s">
        <v>25</v>
      </c>
      <c r="Q5560" s="1" t="s">
        <v>65</v>
      </c>
    </row>
    <row r="5561" spans="1:17" x14ac:dyDescent="0.2">
      <c r="A5561" t="s">
        <v>8500</v>
      </c>
      <c r="B5561" s="1">
        <v>45168</v>
      </c>
      <c r="C5561" t="s">
        <v>50</v>
      </c>
      <c r="D5561" t="s">
        <v>67</v>
      </c>
      <c r="E5561">
        <v>43601</v>
      </c>
      <c r="F5561" t="s">
        <v>20</v>
      </c>
      <c r="G5561" t="s">
        <v>21</v>
      </c>
      <c r="H5561" t="s">
        <v>96</v>
      </c>
      <c r="I5561" t="s">
        <v>81</v>
      </c>
      <c r="J5561">
        <v>18</v>
      </c>
      <c r="K5561">
        <v>357</v>
      </c>
      <c r="L5561">
        <v>6426</v>
      </c>
      <c r="M5561" s="3">
        <v>1887.18373374003</v>
      </c>
      <c r="N5561">
        <v>2023</v>
      </c>
      <c r="O5561" t="s">
        <v>72</v>
      </c>
      <c r="P5561" s="8" t="s">
        <v>77</v>
      </c>
      <c r="Q5561" s="1" t="s">
        <v>53</v>
      </c>
    </row>
    <row r="5562" spans="1:17" x14ac:dyDescent="0.2">
      <c r="A5562" t="s">
        <v>8501</v>
      </c>
      <c r="B5562" s="1">
        <v>45035</v>
      </c>
      <c r="C5562" t="s">
        <v>28</v>
      </c>
      <c r="D5562" t="s">
        <v>74</v>
      </c>
      <c r="E5562">
        <v>95110</v>
      </c>
      <c r="F5562" t="s">
        <v>20</v>
      </c>
      <c r="G5562" t="s">
        <v>70</v>
      </c>
      <c r="H5562" t="s">
        <v>71</v>
      </c>
      <c r="I5562" t="s">
        <v>278</v>
      </c>
      <c r="J5562">
        <v>14</v>
      </c>
      <c r="K5562">
        <v>1301</v>
      </c>
      <c r="L5562">
        <v>18214</v>
      </c>
      <c r="M5562" s="3">
        <v>4545.0352036941904</v>
      </c>
      <c r="N5562">
        <v>2023</v>
      </c>
      <c r="O5562" t="s">
        <v>39</v>
      </c>
      <c r="P5562" s="8" t="s">
        <v>87</v>
      </c>
      <c r="Q5562" s="1" t="s">
        <v>53</v>
      </c>
    </row>
    <row r="5563" spans="1:17" x14ac:dyDescent="0.2">
      <c r="A5563" t="s">
        <v>8502</v>
      </c>
      <c r="B5563" s="1">
        <v>44993</v>
      </c>
      <c r="C5563" t="s">
        <v>50</v>
      </c>
      <c r="D5563" t="s">
        <v>19</v>
      </c>
      <c r="E5563">
        <v>19101</v>
      </c>
      <c r="F5563" t="s">
        <v>20</v>
      </c>
      <c r="G5563" t="s">
        <v>70</v>
      </c>
      <c r="H5563" t="s">
        <v>71</v>
      </c>
      <c r="I5563" t="s">
        <v>33</v>
      </c>
      <c r="J5563">
        <v>33</v>
      </c>
      <c r="K5563">
        <v>506</v>
      </c>
      <c r="L5563">
        <v>16698</v>
      </c>
      <c r="M5563" s="3">
        <v>6183.9727183961904</v>
      </c>
      <c r="N5563">
        <v>2023</v>
      </c>
      <c r="O5563" t="s">
        <v>59</v>
      </c>
      <c r="P5563" s="8" t="s">
        <v>25</v>
      </c>
      <c r="Q5563" s="1" t="s">
        <v>53</v>
      </c>
    </row>
    <row r="5564" spans="1:17" x14ac:dyDescent="0.2">
      <c r="A5564" t="s">
        <v>8503</v>
      </c>
      <c r="B5564" s="1">
        <v>45046</v>
      </c>
      <c r="C5564" t="s">
        <v>28</v>
      </c>
      <c r="D5564" t="s">
        <v>43</v>
      </c>
      <c r="E5564">
        <v>31401</v>
      </c>
      <c r="F5564" t="s">
        <v>30</v>
      </c>
      <c r="G5564" t="s">
        <v>31</v>
      </c>
      <c r="H5564" t="s">
        <v>80</v>
      </c>
      <c r="I5564" t="s">
        <v>104</v>
      </c>
      <c r="J5564">
        <v>48</v>
      </c>
      <c r="K5564">
        <v>1169</v>
      </c>
      <c r="L5564">
        <v>56112</v>
      </c>
      <c r="M5564" s="3">
        <v>20294.768241038098</v>
      </c>
      <c r="N5564">
        <v>2023</v>
      </c>
      <c r="O5564" t="s">
        <v>39</v>
      </c>
      <c r="P5564" s="8" t="s">
        <v>87</v>
      </c>
      <c r="Q5564" s="1" t="s">
        <v>26</v>
      </c>
    </row>
    <row r="5565" spans="1:17" x14ac:dyDescent="0.2">
      <c r="A5565" t="s">
        <v>8504</v>
      </c>
      <c r="B5565" s="1">
        <v>45636</v>
      </c>
      <c r="C5565" t="s">
        <v>85</v>
      </c>
      <c r="D5565" t="s">
        <v>29</v>
      </c>
      <c r="E5565">
        <v>78201</v>
      </c>
      <c r="F5565" t="s">
        <v>44</v>
      </c>
      <c r="G5565" t="s">
        <v>56</v>
      </c>
      <c r="H5565" t="s">
        <v>63</v>
      </c>
      <c r="I5565" t="s">
        <v>168</v>
      </c>
      <c r="J5565">
        <v>42</v>
      </c>
      <c r="K5565">
        <v>402</v>
      </c>
      <c r="L5565">
        <v>16884</v>
      </c>
      <c r="M5565" s="3">
        <v>5866.9150204183597</v>
      </c>
      <c r="N5565">
        <v>2024</v>
      </c>
      <c r="O5565" t="s">
        <v>82</v>
      </c>
      <c r="P5565" s="8" t="s">
        <v>106</v>
      </c>
      <c r="Q5565" s="1" t="s">
        <v>107</v>
      </c>
    </row>
    <row r="5566" spans="1:17" x14ac:dyDescent="0.2">
      <c r="A5566" t="s">
        <v>8505</v>
      </c>
      <c r="B5566" s="1">
        <v>45702</v>
      </c>
      <c r="C5566" t="s">
        <v>18</v>
      </c>
      <c r="D5566" t="s">
        <v>29</v>
      </c>
      <c r="E5566">
        <v>77001</v>
      </c>
      <c r="F5566" t="s">
        <v>30</v>
      </c>
      <c r="G5566" t="s">
        <v>31</v>
      </c>
      <c r="H5566" t="s">
        <v>32</v>
      </c>
      <c r="I5566" t="s">
        <v>223</v>
      </c>
      <c r="J5566">
        <v>20</v>
      </c>
      <c r="K5566">
        <v>1236</v>
      </c>
      <c r="L5566">
        <v>24720</v>
      </c>
      <c r="M5566" s="2">
        <v>-739.64269290012498</v>
      </c>
      <c r="N5566">
        <v>2025</v>
      </c>
      <c r="O5566" t="s">
        <v>24</v>
      </c>
      <c r="P5566" s="8" t="s">
        <v>156</v>
      </c>
      <c r="Q5566" s="1" t="s">
        <v>48</v>
      </c>
    </row>
    <row r="5567" spans="1:17" x14ac:dyDescent="0.2">
      <c r="A5567" t="s">
        <v>8506</v>
      </c>
      <c r="B5567" s="1">
        <v>45254</v>
      </c>
      <c r="C5567" t="s">
        <v>85</v>
      </c>
      <c r="D5567" t="s">
        <v>43</v>
      </c>
      <c r="E5567">
        <v>30301</v>
      </c>
      <c r="F5567" t="s">
        <v>20</v>
      </c>
      <c r="G5567" t="s">
        <v>21</v>
      </c>
      <c r="H5567" t="s">
        <v>22</v>
      </c>
      <c r="I5567" t="s">
        <v>168</v>
      </c>
      <c r="J5567">
        <v>17</v>
      </c>
      <c r="K5567">
        <v>1078</v>
      </c>
      <c r="L5567">
        <v>18326</v>
      </c>
      <c r="M5567" s="3">
        <v>466.07329863889402</v>
      </c>
      <c r="N5567">
        <v>2023</v>
      </c>
      <c r="O5567" t="s">
        <v>98</v>
      </c>
      <c r="P5567" s="8" t="s">
        <v>83</v>
      </c>
      <c r="Q5567" s="1" t="s">
        <v>48</v>
      </c>
    </row>
    <row r="5568" spans="1:17" x14ac:dyDescent="0.2">
      <c r="A5568" t="s">
        <v>8507</v>
      </c>
      <c r="B5568" s="1">
        <v>45125</v>
      </c>
      <c r="C5568" t="s">
        <v>50</v>
      </c>
      <c r="D5568" t="s">
        <v>43</v>
      </c>
      <c r="E5568">
        <v>31401</v>
      </c>
      <c r="F5568" t="s">
        <v>44</v>
      </c>
      <c r="G5568" t="s">
        <v>56</v>
      </c>
      <c r="H5568" t="s">
        <v>63</v>
      </c>
      <c r="I5568" t="s">
        <v>114</v>
      </c>
      <c r="J5568">
        <v>10</v>
      </c>
      <c r="K5568">
        <v>416</v>
      </c>
      <c r="L5568">
        <v>4160</v>
      </c>
      <c r="M5568" s="3">
        <v>220.295866262846</v>
      </c>
      <c r="N5568">
        <v>2023</v>
      </c>
      <c r="O5568" t="s">
        <v>72</v>
      </c>
      <c r="P5568" s="8" t="s">
        <v>47</v>
      </c>
      <c r="Q5568" s="1" t="s">
        <v>107</v>
      </c>
    </row>
    <row r="5569" spans="1:17" x14ac:dyDescent="0.2">
      <c r="A5569" t="s">
        <v>8508</v>
      </c>
      <c r="B5569" s="1">
        <v>45238</v>
      </c>
      <c r="C5569" t="s">
        <v>85</v>
      </c>
      <c r="D5569" t="s">
        <v>19</v>
      </c>
      <c r="E5569">
        <v>18101</v>
      </c>
      <c r="F5569" t="s">
        <v>30</v>
      </c>
      <c r="G5569" t="s">
        <v>109</v>
      </c>
      <c r="H5569" t="s">
        <v>110</v>
      </c>
      <c r="I5569" t="s">
        <v>33</v>
      </c>
      <c r="J5569">
        <v>43</v>
      </c>
      <c r="K5569">
        <v>513</v>
      </c>
      <c r="L5569">
        <v>22059</v>
      </c>
      <c r="M5569" s="3">
        <v>5811.4279944691498</v>
      </c>
      <c r="N5569">
        <v>2023</v>
      </c>
      <c r="O5569" t="s">
        <v>98</v>
      </c>
      <c r="P5569" s="8" t="s">
        <v>83</v>
      </c>
      <c r="Q5569" s="1" t="s">
        <v>53</v>
      </c>
    </row>
    <row r="5570" spans="1:17" x14ac:dyDescent="0.2">
      <c r="A5570" t="s">
        <v>8509</v>
      </c>
      <c r="B5570" s="1">
        <v>45913</v>
      </c>
      <c r="C5570" t="s">
        <v>50</v>
      </c>
      <c r="D5570" t="s">
        <v>37</v>
      </c>
      <c r="E5570">
        <v>10002</v>
      </c>
      <c r="F5570" t="s">
        <v>20</v>
      </c>
      <c r="G5570" t="s">
        <v>21</v>
      </c>
      <c r="H5570" t="s">
        <v>96</v>
      </c>
      <c r="I5570" t="s">
        <v>111</v>
      </c>
      <c r="J5570">
        <v>9</v>
      </c>
      <c r="K5570">
        <v>144</v>
      </c>
      <c r="L5570">
        <v>1296</v>
      </c>
      <c r="M5570" s="3">
        <v>329.80018246211</v>
      </c>
      <c r="N5570">
        <v>2025</v>
      </c>
      <c r="O5570" t="s">
        <v>76</v>
      </c>
      <c r="P5570" s="8" t="s">
        <v>35</v>
      </c>
      <c r="Q5570" s="1" t="s">
        <v>61</v>
      </c>
    </row>
    <row r="5571" spans="1:17" x14ac:dyDescent="0.2">
      <c r="A5571" t="s">
        <v>8510</v>
      </c>
      <c r="B5571" s="1">
        <v>45330</v>
      </c>
      <c r="C5571" t="s">
        <v>50</v>
      </c>
      <c r="D5571" t="s">
        <v>37</v>
      </c>
      <c r="E5571">
        <v>10002</v>
      </c>
      <c r="F5571" t="s">
        <v>20</v>
      </c>
      <c r="G5571" t="s">
        <v>70</v>
      </c>
      <c r="H5571" t="s">
        <v>71</v>
      </c>
      <c r="I5571" t="s">
        <v>168</v>
      </c>
      <c r="J5571">
        <v>48</v>
      </c>
      <c r="K5571">
        <v>541</v>
      </c>
      <c r="L5571">
        <v>25968</v>
      </c>
      <c r="M5571" s="3">
        <v>8640.50405406963</v>
      </c>
      <c r="N5571">
        <v>2024</v>
      </c>
      <c r="O5571" t="s">
        <v>68</v>
      </c>
      <c r="P5571" s="8" t="s">
        <v>156</v>
      </c>
      <c r="Q5571" s="1" t="s">
        <v>41</v>
      </c>
    </row>
    <row r="5572" spans="1:17" x14ac:dyDescent="0.2">
      <c r="A5572" t="s">
        <v>8511</v>
      </c>
      <c r="B5572" s="1">
        <v>45973</v>
      </c>
      <c r="C5572" t="s">
        <v>28</v>
      </c>
      <c r="D5572" t="s">
        <v>43</v>
      </c>
      <c r="E5572">
        <v>30901</v>
      </c>
      <c r="F5572" t="s">
        <v>20</v>
      </c>
      <c r="G5572" t="s">
        <v>21</v>
      </c>
      <c r="H5572" t="s">
        <v>96</v>
      </c>
      <c r="I5572" t="s">
        <v>111</v>
      </c>
      <c r="J5572">
        <v>30</v>
      </c>
      <c r="K5572">
        <v>1079</v>
      </c>
      <c r="L5572">
        <v>32370</v>
      </c>
      <c r="M5572" s="3">
        <v>3771.5190989398402</v>
      </c>
      <c r="N5572">
        <v>2025</v>
      </c>
      <c r="O5572" t="s">
        <v>105</v>
      </c>
      <c r="P5572" s="8" t="s">
        <v>83</v>
      </c>
      <c r="Q5572" s="1" t="s">
        <v>53</v>
      </c>
    </row>
    <row r="5573" spans="1:17" x14ac:dyDescent="0.2">
      <c r="A5573" t="s">
        <v>8512</v>
      </c>
      <c r="B5573" s="1">
        <v>45720</v>
      </c>
      <c r="C5573" t="s">
        <v>28</v>
      </c>
      <c r="D5573" t="s">
        <v>67</v>
      </c>
      <c r="E5573">
        <v>43201</v>
      </c>
      <c r="F5573" t="s">
        <v>44</v>
      </c>
      <c r="G5573" t="s">
        <v>56</v>
      </c>
      <c r="H5573" t="s">
        <v>63</v>
      </c>
      <c r="I5573" t="s">
        <v>223</v>
      </c>
      <c r="J5573">
        <v>20</v>
      </c>
      <c r="K5573">
        <v>933</v>
      </c>
      <c r="L5573">
        <v>18660</v>
      </c>
      <c r="M5573" s="3">
        <v>7175.6516411850398</v>
      </c>
      <c r="N5573">
        <v>2025</v>
      </c>
      <c r="O5573" t="s">
        <v>24</v>
      </c>
      <c r="P5573" s="8" t="s">
        <v>25</v>
      </c>
      <c r="Q5573" s="1" t="s">
        <v>107</v>
      </c>
    </row>
    <row r="5574" spans="1:17" x14ac:dyDescent="0.2">
      <c r="A5574" t="s">
        <v>8513</v>
      </c>
      <c r="B5574" s="1">
        <v>45792</v>
      </c>
      <c r="C5574" t="s">
        <v>28</v>
      </c>
      <c r="D5574" t="s">
        <v>19</v>
      </c>
      <c r="E5574">
        <v>15201</v>
      </c>
      <c r="F5574" t="s">
        <v>20</v>
      </c>
      <c r="G5574" t="s">
        <v>21</v>
      </c>
      <c r="H5574" t="s">
        <v>22</v>
      </c>
      <c r="I5574" t="s">
        <v>23</v>
      </c>
      <c r="J5574">
        <v>48</v>
      </c>
      <c r="K5574">
        <v>429</v>
      </c>
      <c r="L5574">
        <v>20592</v>
      </c>
      <c r="M5574" s="3">
        <v>6330.4738746905296</v>
      </c>
      <c r="N5574">
        <v>2025</v>
      </c>
      <c r="O5574" t="s">
        <v>93</v>
      </c>
      <c r="P5574" s="8" t="s">
        <v>52</v>
      </c>
      <c r="Q5574" s="1" t="s">
        <v>41</v>
      </c>
    </row>
    <row r="5575" spans="1:17" x14ac:dyDescent="0.2">
      <c r="A5575" t="s">
        <v>8514</v>
      </c>
      <c r="B5575" s="1">
        <v>45642</v>
      </c>
      <c r="C5575" t="s">
        <v>18</v>
      </c>
      <c r="D5575" t="s">
        <v>19</v>
      </c>
      <c r="E5575">
        <v>15201</v>
      </c>
      <c r="F5575" t="s">
        <v>44</v>
      </c>
      <c r="G5575" t="s">
        <v>56</v>
      </c>
      <c r="H5575" t="s">
        <v>63</v>
      </c>
      <c r="I5575" t="s">
        <v>111</v>
      </c>
      <c r="J5575">
        <v>47</v>
      </c>
      <c r="K5575">
        <v>1412</v>
      </c>
      <c r="L5575">
        <v>66364</v>
      </c>
      <c r="M5575" s="3">
        <v>6616.8493574561699</v>
      </c>
      <c r="N5575">
        <v>2024</v>
      </c>
      <c r="O5575" t="s">
        <v>82</v>
      </c>
      <c r="P5575" s="8" t="s">
        <v>106</v>
      </c>
      <c r="Q5575" s="1" t="s">
        <v>65</v>
      </c>
    </row>
    <row r="5576" spans="1:17" x14ac:dyDescent="0.2">
      <c r="A5576" t="s">
        <v>8515</v>
      </c>
      <c r="B5576" s="1">
        <v>44932</v>
      </c>
      <c r="C5576" t="s">
        <v>50</v>
      </c>
      <c r="D5576" t="s">
        <v>67</v>
      </c>
      <c r="E5576">
        <v>45201</v>
      </c>
      <c r="F5576" t="s">
        <v>44</v>
      </c>
      <c r="G5576" t="s">
        <v>56</v>
      </c>
      <c r="H5576" t="s">
        <v>63</v>
      </c>
      <c r="I5576" t="s">
        <v>127</v>
      </c>
      <c r="J5576">
        <v>33</v>
      </c>
      <c r="K5576">
        <v>1123</v>
      </c>
      <c r="L5576">
        <v>37059</v>
      </c>
      <c r="M5576" s="3">
        <v>5612.1711447912403</v>
      </c>
      <c r="N5576">
        <v>2023</v>
      </c>
      <c r="O5576" t="s">
        <v>59</v>
      </c>
      <c r="P5576" s="8" t="s">
        <v>60</v>
      </c>
      <c r="Q5576" s="1" t="s">
        <v>48</v>
      </c>
    </row>
    <row r="5577" spans="1:17" x14ac:dyDescent="0.2">
      <c r="A5577" t="s">
        <v>8516</v>
      </c>
      <c r="B5577" s="1">
        <v>45280</v>
      </c>
      <c r="C5577" t="s">
        <v>18</v>
      </c>
      <c r="D5577" t="s">
        <v>55</v>
      </c>
      <c r="E5577">
        <v>32201</v>
      </c>
      <c r="F5577" t="s">
        <v>44</v>
      </c>
      <c r="G5577" t="s">
        <v>45</v>
      </c>
      <c r="H5577" t="s">
        <v>158</v>
      </c>
      <c r="I5577" t="s">
        <v>81</v>
      </c>
      <c r="J5577">
        <v>23</v>
      </c>
      <c r="K5577">
        <v>548</v>
      </c>
      <c r="L5577">
        <v>12604</v>
      </c>
      <c r="M5577" s="3">
        <v>1725.9516611285101</v>
      </c>
      <c r="N5577">
        <v>2023</v>
      </c>
      <c r="O5577" t="s">
        <v>98</v>
      </c>
      <c r="P5577" s="8" t="s">
        <v>106</v>
      </c>
      <c r="Q5577" s="1" t="s">
        <v>53</v>
      </c>
    </row>
    <row r="5578" spans="1:17" x14ac:dyDescent="0.2">
      <c r="A5578" t="s">
        <v>8517</v>
      </c>
      <c r="B5578" s="1">
        <v>45429</v>
      </c>
      <c r="C5578" t="s">
        <v>28</v>
      </c>
      <c r="D5578" t="s">
        <v>19</v>
      </c>
      <c r="E5578">
        <v>17101</v>
      </c>
      <c r="F5578" t="s">
        <v>20</v>
      </c>
      <c r="G5578" t="s">
        <v>21</v>
      </c>
      <c r="H5578" t="s">
        <v>22</v>
      </c>
      <c r="I5578" t="s">
        <v>23</v>
      </c>
      <c r="J5578">
        <v>12</v>
      </c>
      <c r="K5578">
        <v>1133</v>
      </c>
      <c r="L5578">
        <v>13596</v>
      </c>
      <c r="M5578" s="3">
        <v>240.70836484021501</v>
      </c>
      <c r="N5578">
        <v>2024</v>
      </c>
      <c r="O5578" t="s">
        <v>64</v>
      </c>
      <c r="P5578" s="8" t="s">
        <v>52</v>
      </c>
      <c r="Q5578" s="1" t="s">
        <v>48</v>
      </c>
    </row>
    <row r="5579" spans="1:17" x14ac:dyDescent="0.2">
      <c r="A5579" t="s">
        <v>8518</v>
      </c>
      <c r="B5579" s="1">
        <v>45960</v>
      </c>
      <c r="C5579" t="s">
        <v>28</v>
      </c>
      <c r="D5579" t="s">
        <v>37</v>
      </c>
      <c r="E5579">
        <v>10002</v>
      </c>
      <c r="F5579" t="s">
        <v>20</v>
      </c>
      <c r="G5579" t="s">
        <v>70</v>
      </c>
      <c r="H5579" t="s">
        <v>100</v>
      </c>
      <c r="I5579" t="s">
        <v>58</v>
      </c>
      <c r="J5579">
        <v>32</v>
      </c>
      <c r="K5579">
        <v>331</v>
      </c>
      <c r="L5579">
        <v>10592</v>
      </c>
      <c r="M5579" s="3">
        <v>1462.84512568645</v>
      </c>
      <c r="N5579">
        <v>2025</v>
      </c>
      <c r="O5579" t="s">
        <v>105</v>
      </c>
      <c r="P5579" s="8" t="s">
        <v>140</v>
      </c>
      <c r="Q5579" s="1" t="s">
        <v>41</v>
      </c>
    </row>
    <row r="5580" spans="1:17" x14ac:dyDescent="0.2">
      <c r="A5580" t="s">
        <v>8519</v>
      </c>
      <c r="B5580" s="1">
        <v>45391</v>
      </c>
      <c r="C5580" t="s">
        <v>50</v>
      </c>
      <c r="D5580" t="s">
        <v>19</v>
      </c>
      <c r="E5580">
        <v>15201</v>
      </c>
      <c r="F5580" t="s">
        <v>30</v>
      </c>
      <c r="G5580" t="s">
        <v>31</v>
      </c>
      <c r="H5580" t="s">
        <v>80</v>
      </c>
      <c r="I5580" t="s">
        <v>89</v>
      </c>
      <c r="J5580">
        <v>17</v>
      </c>
      <c r="K5580">
        <v>1149</v>
      </c>
      <c r="L5580">
        <v>19533</v>
      </c>
      <c r="M5580" s="3">
        <v>2043.7829089945401</v>
      </c>
      <c r="N5580">
        <v>2024</v>
      </c>
      <c r="O5580" t="s">
        <v>64</v>
      </c>
      <c r="P5580" s="8" t="s">
        <v>87</v>
      </c>
      <c r="Q5580" s="1" t="s">
        <v>107</v>
      </c>
    </row>
    <row r="5581" spans="1:17" x14ac:dyDescent="0.2">
      <c r="A5581" t="s">
        <v>8520</v>
      </c>
      <c r="B5581" s="1">
        <v>45298</v>
      </c>
      <c r="C5581" t="s">
        <v>28</v>
      </c>
      <c r="D5581" t="s">
        <v>55</v>
      </c>
      <c r="E5581">
        <v>33101</v>
      </c>
      <c r="F5581" t="s">
        <v>30</v>
      </c>
      <c r="G5581" t="s">
        <v>31</v>
      </c>
      <c r="H5581" t="s">
        <v>32</v>
      </c>
      <c r="I5581" t="s">
        <v>23</v>
      </c>
      <c r="J5581">
        <v>40</v>
      </c>
      <c r="K5581">
        <v>1437</v>
      </c>
      <c r="L5581">
        <v>57480</v>
      </c>
      <c r="M5581" s="2">
        <v>-715.37031185550904</v>
      </c>
      <c r="N5581">
        <v>2024</v>
      </c>
      <c r="O5581" t="s">
        <v>68</v>
      </c>
      <c r="P5581" s="8" t="s">
        <v>60</v>
      </c>
      <c r="Q5581" s="1" t="s">
        <v>26</v>
      </c>
    </row>
    <row r="5582" spans="1:17" x14ac:dyDescent="0.2">
      <c r="A5582" t="s">
        <v>8521</v>
      </c>
      <c r="B5582" s="1">
        <v>44937</v>
      </c>
      <c r="C5582" t="s">
        <v>50</v>
      </c>
      <c r="D5582" t="s">
        <v>19</v>
      </c>
      <c r="E5582">
        <v>19101</v>
      </c>
      <c r="F5582" t="s">
        <v>20</v>
      </c>
      <c r="G5582" t="s">
        <v>21</v>
      </c>
      <c r="H5582" t="s">
        <v>22</v>
      </c>
      <c r="I5582" t="s">
        <v>23</v>
      </c>
      <c r="J5582">
        <v>42</v>
      </c>
      <c r="K5582">
        <v>336</v>
      </c>
      <c r="L5582">
        <v>14112</v>
      </c>
      <c r="M5582" s="3">
        <v>1133.0452504979701</v>
      </c>
      <c r="N5582">
        <v>2023</v>
      </c>
      <c r="O5582" t="s">
        <v>59</v>
      </c>
      <c r="P5582" s="8" t="s">
        <v>60</v>
      </c>
      <c r="Q5582" s="1" t="s">
        <v>53</v>
      </c>
    </row>
    <row r="5583" spans="1:17" x14ac:dyDescent="0.2">
      <c r="A5583" t="s">
        <v>8522</v>
      </c>
      <c r="B5583" s="1">
        <v>45774</v>
      </c>
      <c r="C5583" t="s">
        <v>85</v>
      </c>
      <c r="D5583" t="s">
        <v>79</v>
      </c>
      <c r="E5583">
        <v>62701</v>
      </c>
      <c r="F5583" t="s">
        <v>44</v>
      </c>
      <c r="G5583" t="s">
        <v>45</v>
      </c>
      <c r="H5583" t="s">
        <v>158</v>
      </c>
      <c r="I5583" t="s">
        <v>104</v>
      </c>
      <c r="J5583">
        <v>9</v>
      </c>
      <c r="K5583">
        <v>123</v>
      </c>
      <c r="L5583">
        <v>1107</v>
      </c>
      <c r="M5583" s="2">
        <v>-49.317230889260003</v>
      </c>
      <c r="N5583">
        <v>2025</v>
      </c>
      <c r="O5583" t="s">
        <v>93</v>
      </c>
      <c r="P5583" s="8" t="s">
        <v>87</v>
      </c>
      <c r="Q5583" s="1" t="s">
        <v>26</v>
      </c>
    </row>
    <row r="5584" spans="1:17" x14ac:dyDescent="0.2">
      <c r="A5584" t="s">
        <v>8523</v>
      </c>
      <c r="B5584" s="1">
        <v>45237</v>
      </c>
      <c r="C5584" t="s">
        <v>28</v>
      </c>
      <c r="D5584" t="s">
        <v>37</v>
      </c>
      <c r="E5584">
        <v>10002</v>
      </c>
      <c r="F5584" t="s">
        <v>20</v>
      </c>
      <c r="G5584" t="s">
        <v>21</v>
      </c>
      <c r="H5584" t="s">
        <v>96</v>
      </c>
      <c r="I5584" t="s">
        <v>111</v>
      </c>
      <c r="J5584">
        <v>32</v>
      </c>
      <c r="K5584">
        <v>175</v>
      </c>
      <c r="L5584">
        <v>5600</v>
      </c>
      <c r="M5584" s="2">
        <v>-536.66059771853202</v>
      </c>
      <c r="N5584">
        <v>2023</v>
      </c>
      <c r="O5584" t="s">
        <v>98</v>
      </c>
      <c r="P5584" s="8" t="s">
        <v>83</v>
      </c>
      <c r="Q5584" s="1" t="s">
        <v>107</v>
      </c>
    </row>
    <row r="5585" spans="1:17" x14ac:dyDescent="0.2">
      <c r="A5585" t="s">
        <v>8524</v>
      </c>
      <c r="B5585" s="1">
        <v>45419</v>
      </c>
      <c r="C5585" t="s">
        <v>18</v>
      </c>
      <c r="D5585" t="s">
        <v>29</v>
      </c>
      <c r="E5585">
        <v>78201</v>
      </c>
      <c r="F5585" t="s">
        <v>30</v>
      </c>
      <c r="G5585" t="s">
        <v>109</v>
      </c>
      <c r="H5585" t="s">
        <v>287</v>
      </c>
      <c r="I5585" t="s">
        <v>223</v>
      </c>
      <c r="J5585">
        <v>25</v>
      </c>
      <c r="K5585">
        <v>283</v>
      </c>
      <c r="L5585">
        <v>7075</v>
      </c>
      <c r="M5585" s="3">
        <v>53.725124671048697</v>
      </c>
      <c r="N5585">
        <v>2024</v>
      </c>
      <c r="O5585" t="s">
        <v>64</v>
      </c>
      <c r="P5585" s="8" t="s">
        <v>52</v>
      </c>
      <c r="Q5585" s="1" t="s">
        <v>107</v>
      </c>
    </row>
    <row r="5586" spans="1:17" x14ac:dyDescent="0.2">
      <c r="A5586" t="s">
        <v>8525</v>
      </c>
      <c r="B5586" s="1">
        <v>45071</v>
      </c>
      <c r="C5586" t="s">
        <v>18</v>
      </c>
      <c r="D5586" t="s">
        <v>37</v>
      </c>
      <c r="E5586">
        <v>14201</v>
      </c>
      <c r="F5586" t="s">
        <v>20</v>
      </c>
      <c r="G5586" t="s">
        <v>70</v>
      </c>
      <c r="H5586" t="s">
        <v>100</v>
      </c>
      <c r="I5586" t="s">
        <v>132</v>
      </c>
      <c r="J5586">
        <v>43</v>
      </c>
      <c r="K5586">
        <v>469</v>
      </c>
      <c r="L5586">
        <v>20167</v>
      </c>
      <c r="M5586" s="2">
        <v>-469.44665294945003</v>
      </c>
      <c r="N5586">
        <v>2023</v>
      </c>
      <c r="O5586" t="s">
        <v>39</v>
      </c>
      <c r="P5586" s="8" t="s">
        <v>52</v>
      </c>
      <c r="Q5586" s="1" t="s">
        <v>41</v>
      </c>
    </row>
    <row r="5587" spans="1:17" x14ac:dyDescent="0.2">
      <c r="A5587" t="s">
        <v>8526</v>
      </c>
      <c r="B5587" s="1">
        <v>45925</v>
      </c>
      <c r="C5587" t="s">
        <v>85</v>
      </c>
      <c r="D5587" t="s">
        <v>19</v>
      </c>
      <c r="E5587">
        <v>19101</v>
      </c>
      <c r="F5587" t="s">
        <v>30</v>
      </c>
      <c r="G5587" t="s">
        <v>109</v>
      </c>
      <c r="H5587" t="s">
        <v>287</v>
      </c>
      <c r="I5587" t="s">
        <v>75</v>
      </c>
      <c r="J5587">
        <v>30</v>
      </c>
      <c r="K5587">
        <v>486</v>
      </c>
      <c r="L5587">
        <v>14580</v>
      </c>
      <c r="M5587" s="2">
        <v>-890.90431682730002</v>
      </c>
      <c r="N5587">
        <v>2025</v>
      </c>
      <c r="O5587" t="s">
        <v>76</v>
      </c>
      <c r="P5587" s="8" t="s">
        <v>35</v>
      </c>
      <c r="Q5587" s="1" t="s">
        <v>41</v>
      </c>
    </row>
    <row r="5588" spans="1:17" x14ac:dyDescent="0.2">
      <c r="A5588" t="s">
        <v>8527</v>
      </c>
      <c r="B5588" s="1">
        <v>45345</v>
      </c>
      <c r="C5588" t="s">
        <v>50</v>
      </c>
      <c r="D5588" t="s">
        <v>67</v>
      </c>
      <c r="E5588">
        <v>45201</v>
      </c>
      <c r="F5588" t="s">
        <v>20</v>
      </c>
      <c r="G5588" t="s">
        <v>21</v>
      </c>
      <c r="H5588" t="s">
        <v>96</v>
      </c>
      <c r="I5588" t="s">
        <v>89</v>
      </c>
      <c r="J5588">
        <v>43</v>
      </c>
      <c r="K5588">
        <v>689</v>
      </c>
      <c r="L5588">
        <v>29627</v>
      </c>
      <c r="M5588" s="3">
        <v>2962.0403875052298</v>
      </c>
      <c r="N5588">
        <v>2024</v>
      </c>
      <c r="O5588" t="s">
        <v>68</v>
      </c>
      <c r="P5588" s="8" t="s">
        <v>156</v>
      </c>
      <c r="Q5588" s="1" t="s">
        <v>48</v>
      </c>
    </row>
    <row r="5589" spans="1:17" x14ac:dyDescent="0.2">
      <c r="A5589" t="s">
        <v>8528</v>
      </c>
      <c r="B5589" s="1">
        <v>44955</v>
      </c>
      <c r="C5589" t="s">
        <v>50</v>
      </c>
      <c r="D5589" t="s">
        <v>19</v>
      </c>
      <c r="E5589">
        <v>19101</v>
      </c>
      <c r="F5589" t="s">
        <v>20</v>
      </c>
      <c r="G5589" t="s">
        <v>21</v>
      </c>
      <c r="H5589" t="s">
        <v>22</v>
      </c>
      <c r="I5589" t="s">
        <v>58</v>
      </c>
      <c r="J5589">
        <v>31</v>
      </c>
      <c r="K5589">
        <v>659</v>
      </c>
      <c r="L5589">
        <v>20429</v>
      </c>
      <c r="M5589" s="2">
        <v>-316.72829326990501</v>
      </c>
      <c r="N5589">
        <v>2023</v>
      </c>
      <c r="O5589" t="s">
        <v>59</v>
      </c>
      <c r="P5589" s="8" t="s">
        <v>60</v>
      </c>
      <c r="Q5589" s="1" t="s">
        <v>26</v>
      </c>
    </row>
    <row r="5590" spans="1:17" x14ac:dyDescent="0.2">
      <c r="A5590" t="s">
        <v>8529</v>
      </c>
      <c r="B5590" s="1">
        <v>44936</v>
      </c>
      <c r="C5590" t="s">
        <v>28</v>
      </c>
      <c r="D5590" t="s">
        <v>19</v>
      </c>
      <c r="E5590">
        <v>18101</v>
      </c>
      <c r="F5590" t="s">
        <v>44</v>
      </c>
      <c r="G5590" t="s">
        <v>45</v>
      </c>
      <c r="H5590" t="s">
        <v>46</v>
      </c>
      <c r="I5590" t="s">
        <v>38</v>
      </c>
      <c r="J5590">
        <v>14</v>
      </c>
      <c r="K5590">
        <v>1431</v>
      </c>
      <c r="L5590">
        <v>20034</v>
      </c>
      <c r="M5590" s="3">
        <v>5401.68911483171</v>
      </c>
      <c r="N5590">
        <v>2023</v>
      </c>
      <c r="O5590" t="s">
        <v>59</v>
      </c>
      <c r="P5590" s="8" t="s">
        <v>60</v>
      </c>
      <c r="Q5590" s="1" t="s">
        <v>107</v>
      </c>
    </row>
    <row r="5591" spans="1:17" x14ac:dyDescent="0.2">
      <c r="A5591" t="s">
        <v>8530</v>
      </c>
      <c r="B5591" s="1">
        <v>44970</v>
      </c>
      <c r="C5591" t="s">
        <v>28</v>
      </c>
      <c r="D5591" t="s">
        <v>43</v>
      </c>
      <c r="E5591">
        <v>30901</v>
      </c>
      <c r="F5591" t="s">
        <v>20</v>
      </c>
      <c r="G5591" t="s">
        <v>70</v>
      </c>
      <c r="H5591" t="s">
        <v>71</v>
      </c>
      <c r="I5591" t="s">
        <v>23</v>
      </c>
      <c r="J5591">
        <v>36</v>
      </c>
      <c r="K5591">
        <v>496</v>
      </c>
      <c r="L5591">
        <v>17856</v>
      </c>
      <c r="M5591" s="3">
        <v>6972.5978515284496</v>
      </c>
      <c r="N5591">
        <v>2023</v>
      </c>
      <c r="O5591" t="s">
        <v>59</v>
      </c>
      <c r="P5591" s="8" t="s">
        <v>156</v>
      </c>
      <c r="Q5591" s="1" t="s">
        <v>65</v>
      </c>
    </row>
    <row r="5592" spans="1:17" x14ac:dyDescent="0.2">
      <c r="A5592" t="s">
        <v>8531</v>
      </c>
      <c r="B5592" s="1">
        <v>45893</v>
      </c>
      <c r="C5592" t="s">
        <v>50</v>
      </c>
      <c r="D5592" t="s">
        <v>43</v>
      </c>
      <c r="E5592">
        <v>30301</v>
      </c>
      <c r="F5592" t="s">
        <v>44</v>
      </c>
      <c r="G5592" t="s">
        <v>56</v>
      </c>
      <c r="H5592" t="s">
        <v>57</v>
      </c>
      <c r="I5592" t="s">
        <v>278</v>
      </c>
      <c r="J5592">
        <v>43</v>
      </c>
      <c r="K5592">
        <v>146</v>
      </c>
      <c r="L5592">
        <v>6278</v>
      </c>
      <c r="M5592" s="3">
        <v>1518.70557225626</v>
      </c>
      <c r="N5592">
        <v>2025</v>
      </c>
      <c r="O5592" t="s">
        <v>76</v>
      </c>
      <c r="P5592" s="8" t="s">
        <v>77</v>
      </c>
      <c r="Q5592" s="1" t="s">
        <v>26</v>
      </c>
    </row>
    <row r="5593" spans="1:17" x14ac:dyDescent="0.2">
      <c r="A5593" t="s">
        <v>8532</v>
      </c>
      <c r="B5593" s="1">
        <v>45080</v>
      </c>
      <c r="C5593" t="s">
        <v>28</v>
      </c>
      <c r="D5593" t="s">
        <v>79</v>
      </c>
      <c r="E5593">
        <v>61601</v>
      </c>
      <c r="F5593" t="s">
        <v>30</v>
      </c>
      <c r="G5593" t="s">
        <v>31</v>
      </c>
      <c r="H5593" t="s">
        <v>32</v>
      </c>
      <c r="I5593" t="s">
        <v>91</v>
      </c>
      <c r="J5593">
        <v>46</v>
      </c>
      <c r="K5593">
        <v>430</v>
      </c>
      <c r="L5593">
        <v>19780</v>
      </c>
      <c r="M5593" s="2">
        <v>4930.5717209456698</v>
      </c>
      <c r="N5593">
        <v>2023</v>
      </c>
      <c r="O5593" t="s">
        <v>39</v>
      </c>
      <c r="P5593" s="8" t="s">
        <v>40</v>
      </c>
      <c r="Q5593" s="1" t="s">
        <v>61</v>
      </c>
    </row>
    <row r="5594" spans="1:17" x14ac:dyDescent="0.2">
      <c r="A5594" t="s">
        <v>8533</v>
      </c>
      <c r="B5594" s="1">
        <v>45135</v>
      </c>
      <c r="C5594" t="s">
        <v>85</v>
      </c>
      <c r="D5594" t="s">
        <v>37</v>
      </c>
      <c r="E5594">
        <v>11201</v>
      </c>
      <c r="F5594" t="s">
        <v>20</v>
      </c>
      <c r="G5594" t="s">
        <v>70</v>
      </c>
      <c r="H5594" t="s">
        <v>71</v>
      </c>
      <c r="I5594" t="s">
        <v>89</v>
      </c>
      <c r="J5594">
        <v>11</v>
      </c>
      <c r="K5594">
        <v>74</v>
      </c>
      <c r="L5594">
        <v>814</v>
      </c>
      <c r="M5594" s="3">
        <v>271.83305619355701</v>
      </c>
      <c r="N5594">
        <v>2023</v>
      </c>
      <c r="O5594" t="s">
        <v>72</v>
      </c>
      <c r="P5594" s="8" t="s">
        <v>47</v>
      </c>
      <c r="Q5594" s="1" t="s">
        <v>48</v>
      </c>
    </row>
    <row r="5595" spans="1:17" x14ac:dyDescent="0.2">
      <c r="A5595" t="s">
        <v>8534</v>
      </c>
      <c r="B5595" s="1">
        <v>45296</v>
      </c>
      <c r="C5595" t="s">
        <v>18</v>
      </c>
      <c r="D5595" t="s">
        <v>37</v>
      </c>
      <c r="E5595">
        <v>10001</v>
      </c>
      <c r="F5595" t="s">
        <v>30</v>
      </c>
      <c r="G5595" t="s">
        <v>31</v>
      </c>
      <c r="H5595" t="s">
        <v>32</v>
      </c>
      <c r="I5595" t="s">
        <v>89</v>
      </c>
      <c r="J5595">
        <v>21</v>
      </c>
      <c r="K5595">
        <v>539</v>
      </c>
      <c r="L5595">
        <v>11319</v>
      </c>
      <c r="M5595" s="2">
        <v>-785.34056647355999</v>
      </c>
      <c r="N5595">
        <v>2024</v>
      </c>
      <c r="O5595" t="s">
        <v>68</v>
      </c>
      <c r="P5595" s="8" t="s">
        <v>60</v>
      </c>
      <c r="Q5595" s="1" t="s">
        <v>48</v>
      </c>
    </row>
    <row r="5596" spans="1:17" x14ac:dyDescent="0.2">
      <c r="A5596" t="s">
        <v>8535</v>
      </c>
      <c r="B5596" s="1">
        <v>45564</v>
      </c>
      <c r="C5596" t="s">
        <v>18</v>
      </c>
      <c r="D5596" t="s">
        <v>43</v>
      </c>
      <c r="E5596">
        <v>31401</v>
      </c>
      <c r="F5596" t="s">
        <v>44</v>
      </c>
      <c r="G5596" t="s">
        <v>56</v>
      </c>
      <c r="H5596" t="s">
        <v>57</v>
      </c>
      <c r="I5596" t="s">
        <v>111</v>
      </c>
      <c r="J5596">
        <v>43</v>
      </c>
      <c r="K5596">
        <v>529</v>
      </c>
      <c r="L5596">
        <v>22747</v>
      </c>
      <c r="M5596" s="3">
        <v>6412.4084450166702</v>
      </c>
      <c r="N5596">
        <v>2024</v>
      </c>
      <c r="O5596" t="s">
        <v>34</v>
      </c>
      <c r="P5596" s="8" t="s">
        <v>35</v>
      </c>
      <c r="Q5596" s="1" t="s">
        <v>26</v>
      </c>
    </row>
    <row r="5597" spans="1:17" x14ac:dyDescent="0.2">
      <c r="A5597" t="s">
        <v>8536</v>
      </c>
      <c r="B5597" s="1">
        <v>45643</v>
      </c>
      <c r="C5597" t="s">
        <v>50</v>
      </c>
      <c r="D5597" t="s">
        <v>29</v>
      </c>
      <c r="E5597">
        <v>75001</v>
      </c>
      <c r="F5597" t="s">
        <v>30</v>
      </c>
      <c r="G5597" t="s">
        <v>31</v>
      </c>
      <c r="H5597" t="s">
        <v>32</v>
      </c>
      <c r="I5597" t="s">
        <v>38</v>
      </c>
      <c r="J5597">
        <v>2</v>
      </c>
      <c r="K5597">
        <v>169</v>
      </c>
      <c r="L5597">
        <v>338</v>
      </c>
      <c r="M5597" s="2">
        <v>-13.913275512910401</v>
      </c>
      <c r="N5597">
        <v>2024</v>
      </c>
      <c r="O5597" t="s">
        <v>82</v>
      </c>
      <c r="P5597" s="8" t="s">
        <v>106</v>
      </c>
      <c r="Q5597" s="1" t="s">
        <v>107</v>
      </c>
    </row>
    <row r="5598" spans="1:17" x14ac:dyDescent="0.2">
      <c r="A5598" t="s">
        <v>8537</v>
      </c>
      <c r="B5598" s="1">
        <v>45525</v>
      </c>
      <c r="C5598" t="s">
        <v>50</v>
      </c>
      <c r="D5598" t="s">
        <v>19</v>
      </c>
      <c r="E5598">
        <v>15201</v>
      </c>
      <c r="F5598" t="s">
        <v>20</v>
      </c>
      <c r="G5598" t="s">
        <v>70</v>
      </c>
      <c r="H5598" t="s">
        <v>71</v>
      </c>
      <c r="I5598" t="s">
        <v>91</v>
      </c>
      <c r="J5598">
        <v>11</v>
      </c>
      <c r="K5598">
        <v>409</v>
      </c>
      <c r="L5598">
        <v>4499</v>
      </c>
      <c r="M5598" s="3">
        <v>1348.92004299067</v>
      </c>
      <c r="N5598">
        <v>2024</v>
      </c>
      <c r="O5598" t="s">
        <v>34</v>
      </c>
      <c r="P5598" s="8" t="s">
        <v>77</v>
      </c>
      <c r="Q5598" s="1" t="s">
        <v>53</v>
      </c>
    </row>
    <row r="5599" spans="1:17" x14ac:dyDescent="0.2">
      <c r="A5599" t="s">
        <v>8538</v>
      </c>
      <c r="B5599" s="1">
        <v>45632</v>
      </c>
      <c r="C5599" t="s">
        <v>50</v>
      </c>
      <c r="D5599" t="s">
        <v>67</v>
      </c>
      <c r="E5599">
        <v>45201</v>
      </c>
      <c r="F5599" t="s">
        <v>30</v>
      </c>
      <c r="G5599" t="s">
        <v>31</v>
      </c>
      <c r="H5599" t="s">
        <v>80</v>
      </c>
      <c r="I5599" t="s">
        <v>86</v>
      </c>
      <c r="J5599">
        <v>34</v>
      </c>
      <c r="K5599">
        <v>977</v>
      </c>
      <c r="L5599">
        <v>33218</v>
      </c>
      <c r="M5599" s="2">
        <v>-2854.0506999856502</v>
      </c>
      <c r="N5599">
        <v>2024</v>
      </c>
      <c r="O5599" t="s">
        <v>82</v>
      </c>
      <c r="P5599" s="8" t="s">
        <v>106</v>
      </c>
      <c r="Q5599" s="1" t="s">
        <v>48</v>
      </c>
    </row>
    <row r="5600" spans="1:17" x14ac:dyDescent="0.2">
      <c r="A5600" t="s">
        <v>8539</v>
      </c>
      <c r="B5600" s="1">
        <v>45173</v>
      </c>
      <c r="C5600" t="s">
        <v>18</v>
      </c>
      <c r="D5600" t="s">
        <v>55</v>
      </c>
      <c r="E5600">
        <v>33601</v>
      </c>
      <c r="F5600" t="s">
        <v>30</v>
      </c>
      <c r="G5600" t="s">
        <v>31</v>
      </c>
      <c r="H5600" t="s">
        <v>32</v>
      </c>
      <c r="I5600" t="s">
        <v>127</v>
      </c>
      <c r="J5600">
        <v>26</v>
      </c>
      <c r="K5600">
        <v>1169</v>
      </c>
      <c r="L5600">
        <v>30394</v>
      </c>
      <c r="M5600" s="3">
        <v>2146.7144000634398</v>
      </c>
      <c r="N5600">
        <v>2023</v>
      </c>
      <c r="O5600" t="s">
        <v>72</v>
      </c>
      <c r="P5600" s="8" t="s">
        <v>35</v>
      </c>
      <c r="Q5600" s="1" t="s">
        <v>65</v>
      </c>
    </row>
    <row r="5601" spans="1:17" x14ac:dyDescent="0.2">
      <c r="A5601" t="s">
        <v>8540</v>
      </c>
      <c r="B5601" s="1">
        <v>45619</v>
      </c>
      <c r="C5601" t="s">
        <v>28</v>
      </c>
      <c r="D5601" t="s">
        <v>37</v>
      </c>
      <c r="E5601">
        <v>11201</v>
      </c>
      <c r="F5601" t="s">
        <v>30</v>
      </c>
      <c r="G5601" t="s">
        <v>31</v>
      </c>
      <c r="H5601" t="s">
        <v>32</v>
      </c>
      <c r="I5601" t="s">
        <v>117</v>
      </c>
      <c r="J5601">
        <v>26</v>
      </c>
      <c r="K5601">
        <v>745</v>
      </c>
      <c r="L5601">
        <v>19370</v>
      </c>
      <c r="M5601" s="3">
        <v>965.66299487478</v>
      </c>
      <c r="N5601">
        <v>2024</v>
      </c>
      <c r="O5601" t="s">
        <v>82</v>
      </c>
      <c r="P5601" s="8" t="s">
        <v>83</v>
      </c>
      <c r="Q5601" s="1" t="s">
        <v>61</v>
      </c>
    </row>
    <row r="5602" spans="1:17" x14ac:dyDescent="0.2">
      <c r="A5602" t="s">
        <v>8541</v>
      </c>
      <c r="B5602" s="1">
        <v>45806</v>
      </c>
      <c r="C5602" t="s">
        <v>28</v>
      </c>
      <c r="D5602" t="s">
        <v>74</v>
      </c>
      <c r="E5602">
        <v>90210</v>
      </c>
      <c r="F5602" t="s">
        <v>20</v>
      </c>
      <c r="G5602" t="s">
        <v>21</v>
      </c>
      <c r="H5602" t="s">
        <v>96</v>
      </c>
      <c r="I5602" t="s">
        <v>89</v>
      </c>
      <c r="J5602">
        <v>25</v>
      </c>
      <c r="K5602">
        <v>497</v>
      </c>
      <c r="L5602">
        <v>12425</v>
      </c>
      <c r="M5602" s="3">
        <v>1101.76307596374</v>
      </c>
      <c r="N5602">
        <v>2025</v>
      </c>
      <c r="O5602" t="s">
        <v>93</v>
      </c>
      <c r="P5602" s="8" t="s">
        <v>52</v>
      </c>
      <c r="Q5602" s="1" t="s">
        <v>41</v>
      </c>
    </row>
    <row r="5603" spans="1:17" x14ac:dyDescent="0.2">
      <c r="A5603" t="s">
        <v>8542</v>
      </c>
      <c r="B5603" s="1">
        <v>45321</v>
      </c>
      <c r="C5603" t="s">
        <v>18</v>
      </c>
      <c r="D5603" t="s">
        <v>67</v>
      </c>
      <c r="E5603">
        <v>45201</v>
      </c>
      <c r="F5603" t="s">
        <v>20</v>
      </c>
      <c r="G5603" t="s">
        <v>21</v>
      </c>
      <c r="H5603" t="s">
        <v>96</v>
      </c>
      <c r="I5603" t="s">
        <v>117</v>
      </c>
      <c r="J5603">
        <v>6</v>
      </c>
      <c r="K5603">
        <v>310</v>
      </c>
      <c r="L5603">
        <v>1860</v>
      </c>
      <c r="M5603" s="3">
        <v>4.0612240677134501</v>
      </c>
      <c r="N5603">
        <v>2024</v>
      </c>
      <c r="O5603" t="s">
        <v>68</v>
      </c>
      <c r="P5603" s="8" t="s">
        <v>60</v>
      </c>
      <c r="Q5603" s="1" t="s">
        <v>107</v>
      </c>
    </row>
    <row r="5604" spans="1:17" x14ac:dyDescent="0.2">
      <c r="A5604" t="s">
        <v>8543</v>
      </c>
      <c r="B5604" s="1">
        <v>45108</v>
      </c>
      <c r="C5604" t="s">
        <v>28</v>
      </c>
      <c r="D5604" t="s">
        <v>79</v>
      </c>
      <c r="E5604">
        <v>61601</v>
      </c>
      <c r="F5604" t="s">
        <v>20</v>
      </c>
      <c r="G5604" t="s">
        <v>21</v>
      </c>
      <c r="H5604" t="s">
        <v>22</v>
      </c>
      <c r="I5604" t="s">
        <v>114</v>
      </c>
      <c r="J5604">
        <v>7</v>
      </c>
      <c r="K5604">
        <v>124</v>
      </c>
      <c r="L5604">
        <v>868</v>
      </c>
      <c r="M5604" s="3">
        <v>167.09383795257801</v>
      </c>
      <c r="N5604">
        <v>2023</v>
      </c>
      <c r="O5604" t="s">
        <v>72</v>
      </c>
      <c r="P5604" s="8" t="s">
        <v>47</v>
      </c>
      <c r="Q5604" s="1" t="s">
        <v>61</v>
      </c>
    </row>
    <row r="5605" spans="1:17" x14ac:dyDescent="0.2">
      <c r="A5605" t="s">
        <v>8544</v>
      </c>
      <c r="B5605" s="1">
        <v>45277</v>
      </c>
      <c r="C5605" t="s">
        <v>18</v>
      </c>
      <c r="D5605" t="s">
        <v>29</v>
      </c>
      <c r="E5605">
        <v>78201</v>
      </c>
      <c r="F5605" t="s">
        <v>44</v>
      </c>
      <c r="G5605" t="s">
        <v>45</v>
      </c>
      <c r="H5605" t="s">
        <v>46</v>
      </c>
      <c r="I5605" t="s">
        <v>132</v>
      </c>
      <c r="J5605">
        <v>23</v>
      </c>
      <c r="K5605">
        <v>438</v>
      </c>
      <c r="L5605">
        <v>10074</v>
      </c>
      <c r="M5605" s="2">
        <v>-50.885176925177603</v>
      </c>
      <c r="N5605">
        <v>2023</v>
      </c>
      <c r="O5605" t="s">
        <v>98</v>
      </c>
      <c r="P5605" s="8" t="s">
        <v>106</v>
      </c>
      <c r="Q5605" s="1" t="s">
        <v>26</v>
      </c>
    </row>
    <row r="5606" spans="1:17" x14ac:dyDescent="0.2">
      <c r="A5606" t="s">
        <v>8545</v>
      </c>
      <c r="B5606" s="1">
        <v>45439</v>
      </c>
      <c r="C5606" t="s">
        <v>18</v>
      </c>
      <c r="D5606" t="s">
        <v>19</v>
      </c>
      <c r="E5606">
        <v>19101</v>
      </c>
      <c r="F5606" t="s">
        <v>20</v>
      </c>
      <c r="G5606" t="s">
        <v>70</v>
      </c>
      <c r="H5606" t="s">
        <v>100</v>
      </c>
      <c r="I5606" t="s">
        <v>91</v>
      </c>
      <c r="J5606">
        <v>45</v>
      </c>
      <c r="K5606">
        <v>851</v>
      </c>
      <c r="L5606">
        <v>38295</v>
      </c>
      <c r="M5606" s="3">
        <v>13694.0017267691</v>
      </c>
      <c r="N5606">
        <v>2024</v>
      </c>
      <c r="O5606" t="s">
        <v>64</v>
      </c>
      <c r="P5606" s="8" t="s">
        <v>52</v>
      </c>
      <c r="Q5606" s="1" t="s">
        <v>65</v>
      </c>
    </row>
    <row r="5607" spans="1:17" x14ac:dyDescent="0.2">
      <c r="A5607" t="s">
        <v>8546</v>
      </c>
      <c r="B5607" s="1">
        <v>45776</v>
      </c>
      <c r="C5607" t="s">
        <v>28</v>
      </c>
      <c r="D5607" t="s">
        <v>43</v>
      </c>
      <c r="E5607">
        <v>30901</v>
      </c>
      <c r="F5607" t="s">
        <v>44</v>
      </c>
      <c r="G5607" t="s">
        <v>45</v>
      </c>
      <c r="H5607" t="s">
        <v>158</v>
      </c>
      <c r="I5607" t="s">
        <v>132</v>
      </c>
      <c r="J5607">
        <v>12</v>
      </c>
      <c r="K5607">
        <v>129</v>
      </c>
      <c r="L5607">
        <v>1548</v>
      </c>
      <c r="M5607" s="3">
        <v>80.839089260310601</v>
      </c>
      <c r="N5607">
        <v>2025</v>
      </c>
      <c r="O5607" t="s">
        <v>93</v>
      </c>
      <c r="P5607" s="8" t="s">
        <v>87</v>
      </c>
      <c r="Q5607" s="1" t="s">
        <v>107</v>
      </c>
    </row>
    <row r="5608" spans="1:17" x14ac:dyDescent="0.2">
      <c r="A5608" t="s">
        <v>8547</v>
      </c>
      <c r="B5608" s="1">
        <v>45454</v>
      </c>
      <c r="C5608" t="s">
        <v>85</v>
      </c>
      <c r="D5608" t="s">
        <v>37</v>
      </c>
      <c r="E5608">
        <v>10001</v>
      </c>
      <c r="F5608" t="s">
        <v>30</v>
      </c>
      <c r="G5608" t="s">
        <v>109</v>
      </c>
      <c r="H5608" t="s">
        <v>287</v>
      </c>
      <c r="I5608" t="s">
        <v>278</v>
      </c>
      <c r="J5608">
        <v>2</v>
      </c>
      <c r="K5608">
        <v>1061</v>
      </c>
      <c r="L5608">
        <v>2122</v>
      </c>
      <c r="M5608" s="3">
        <v>758.29875801012997</v>
      </c>
      <c r="N5608">
        <v>2024</v>
      </c>
      <c r="O5608" t="s">
        <v>64</v>
      </c>
      <c r="P5608" s="8" t="s">
        <v>40</v>
      </c>
      <c r="Q5608" s="1" t="s">
        <v>107</v>
      </c>
    </row>
    <row r="5609" spans="1:17" x14ac:dyDescent="0.2">
      <c r="A5609" t="s">
        <v>8548</v>
      </c>
      <c r="B5609" s="1">
        <v>45045</v>
      </c>
      <c r="C5609" t="s">
        <v>85</v>
      </c>
      <c r="D5609" t="s">
        <v>43</v>
      </c>
      <c r="E5609">
        <v>31201</v>
      </c>
      <c r="F5609" t="s">
        <v>20</v>
      </c>
      <c r="G5609" t="s">
        <v>70</v>
      </c>
      <c r="H5609" t="s">
        <v>71</v>
      </c>
      <c r="I5609" t="s">
        <v>132</v>
      </c>
      <c r="J5609">
        <v>32</v>
      </c>
      <c r="K5609">
        <v>76</v>
      </c>
      <c r="L5609">
        <v>2432</v>
      </c>
      <c r="M5609" s="3">
        <v>427.56388038722997</v>
      </c>
      <c r="N5609">
        <v>2023</v>
      </c>
      <c r="O5609" t="s">
        <v>39</v>
      </c>
      <c r="P5609" s="8" t="s">
        <v>87</v>
      </c>
      <c r="Q5609" s="1" t="s">
        <v>61</v>
      </c>
    </row>
    <row r="5610" spans="1:17" x14ac:dyDescent="0.2">
      <c r="A5610" t="s">
        <v>8549</v>
      </c>
      <c r="B5610" s="1">
        <v>45483</v>
      </c>
      <c r="C5610" t="s">
        <v>85</v>
      </c>
      <c r="D5610" t="s">
        <v>67</v>
      </c>
      <c r="E5610">
        <v>43201</v>
      </c>
      <c r="F5610" t="s">
        <v>30</v>
      </c>
      <c r="G5610" t="s">
        <v>31</v>
      </c>
      <c r="H5610" t="s">
        <v>32</v>
      </c>
      <c r="I5610" t="s">
        <v>168</v>
      </c>
      <c r="J5610">
        <v>35</v>
      </c>
      <c r="K5610">
        <v>53</v>
      </c>
      <c r="L5610">
        <v>1855</v>
      </c>
      <c r="M5610" s="3">
        <v>339.22144840180698</v>
      </c>
      <c r="N5610">
        <v>2024</v>
      </c>
      <c r="O5610" t="s">
        <v>34</v>
      </c>
      <c r="P5610" s="8" t="s">
        <v>47</v>
      </c>
      <c r="Q5610" s="1" t="s">
        <v>53</v>
      </c>
    </row>
    <row r="5611" spans="1:17" x14ac:dyDescent="0.2">
      <c r="A5611" t="s">
        <v>8550</v>
      </c>
      <c r="B5611" s="1">
        <v>46006</v>
      </c>
      <c r="C5611" t="s">
        <v>50</v>
      </c>
      <c r="D5611" t="s">
        <v>19</v>
      </c>
      <c r="E5611">
        <v>18101</v>
      </c>
      <c r="F5611" t="s">
        <v>44</v>
      </c>
      <c r="G5611" t="s">
        <v>56</v>
      </c>
      <c r="H5611" t="s">
        <v>63</v>
      </c>
      <c r="I5611" t="s">
        <v>75</v>
      </c>
      <c r="J5611">
        <v>34</v>
      </c>
      <c r="K5611">
        <v>978</v>
      </c>
      <c r="L5611">
        <v>33252</v>
      </c>
      <c r="M5611" s="3">
        <v>1778.8445648705399</v>
      </c>
      <c r="N5611">
        <v>2025</v>
      </c>
      <c r="O5611" t="s">
        <v>105</v>
      </c>
      <c r="P5611" s="8" t="s">
        <v>106</v>
      </c>
      <c r="Q5611" s="1" t="s">
        <v>65</v>
      </c>
    </row>
    <row r="5612" spans="1:17" x14ac:dyDescent="0.2">
      <c r="A5612" t="s">
        <v>8551</v>
      </c>
      <c r="B5612" s="1">
        <v>45158</v>
      </c>
      <c r="C5612" t="s">
        <v>85</v>
      </c>
      <c r="D5612" t="s">
        <v>29</v>
      </c>
      <c r="E5612">
        <v>75001</v>
      </c>
      <c r="F5612" t="s">
        <v>30</v>
      </c>
      <c r="G5612" t="s">
        <v>109</v>
      </c>
      <c r="H5612" t="s">
        <v>287</v>
      </c>
      <c r="I5612" t="s">
        <v>33</v>
      </c>
      <c r="J5612">
        <v>44</v>
      </c>
      <c r="K5612">
        <v>1395</v>
      </c>
      <c r="L5612">
        <v>61380</v>
      </c>
      <c r="M5612" s="3">
        <v>19200.238256797398</v>
      </c>
      <c r="N5612">
        <v>2023</v>
      </c>
      <c r="O5612" t="s">
        <v>72</v>
      </c>
      <c r="P5612" s="8" t="s">
        <v>77</v>
      </c>
      <c r="Q5612" s="1" t="s">
        <v>26</v>
      </c>
    </row>
    <row r="5613" spans="1:17" x14ac:dyDescent="0.2">
      <c r="A5613" t="s">
        <v>8552</v>
      </c>
      <c r="B5613" s="1">
        <v>45673</v>
      </c>
      <c r="C5613" t="s">
        <v>28</v>
      </c>
      <c r="D5613" t="s">
        <v>67</v>
      </c>
      <c r="E5613">
        <v>43601</v>
      </c>
      <c r="F5613" t="s">
        <v>30</v>
      </c>
      <c r="G5613" t="s">
        <v>31</v>
      </c>
      <c r="H5613" t="s">
        <v>32</v>
      </c>
      <c r="I5613" t="s">
        <v>91</v>
      </c>
      <c r="J5613">
        <v>25</v>
      </c>
      <c r="K5613">
        <v>1436</v>
      </c>
      <c r="L5613">
        <v>35900</v>
      </c>
      <c r="M5613" s="3">
        <v>6555.2345739774901</v>
      </c>
      <c r="N5613">
        <v>2025</v>
      </c>
      <c r="O5613" t="s">
        <v>24</v>
      </c>
      <c r="P5613" s="8" t="s">
        <v>60</v>
      </c>
      <c r="Q5613" s="1" t="s">
        <v>41</v>
      </c>
    </row>
    <row r="5614" spans="1:17" x14ac:dyDescent="0.2">
      <c r="A5614" t="s">
        <v>8553</v>
      </c>
      <c r="B5614" s="1">
        <v>45294</v>
      </c>
      <c r="C5614" t="s">
        <v>28</v>
      </c>
      <c r="D5614" t="s">
        <v>74</v>
      </c>
      <c r="E5614">
        <v>95110</v>
      </c>
      <c r="F5614" t="s">
        <v>30</v>
      </c>
      <c r="G5614" t="s">
        <v>31</v>
      </c>
      <c r="H5614" t="s">
        <v>32</v>
      </c>
      <c r="I5614" t="s">
        <v>278</v>
      </c>
      <c r="J5614">
        <v>3</v>
      </c>
      <c r="K5614">
        <v>1442</v>
      </c>
      <c r="L5614">
        <v>4326</v>
      </c>
      <c r="M5614" s="3">
        <v>1411.05141828758</v>
      </c>
      <c r="N5614">
        <v>2024</v>
      </c>
      <c r="O5614" t="s">
        <v>68</v>
      </c>
      <c r="P5614" s="8" t="s">
        <v>60</v>
      </c>
      <c r="Q5614" s="1" t="s">
        <v>53</v>
      </c>
    </row>
    <row r="5615" spans="1:17" x14ac:dyDescent="0.2">
      <c r="A5615" t="s">
        <v>8554</v>
      </c>
      <c r="B5615" s="1">
        <v>45682</v>
      </c>
      <c r="C5615" t="s">
        <v>85</v>
      </c>
      <c r="D5615" t="s">
        <v>55</v>
      </c>
      <c r="E5615">
        <v>33101</v>
      </c>
      <c r="F5615" t="s">
        <v>44</v>
      </c>
      <c r="G5615" t="s">
        <v>45</v>
      </c>
      <c r="H5615" t="s">
        <v>158</v>
      </c>
      <c r="I5615" t="s">
        <v>223</v>
      </c>
      <c r="J5615">
        <v>33</v>
      </c>
      <c r="K5615">
        <v>1487</v>
      </c>
      <c r="L5615">
        <v>49071</v>
      </c>
      <c r="M5615" s="3">
        <v>1701.8504423371801</v>
      </c>
      <c r="N5615">
        <v>2025</v>
      </c>
      <c r="O5615" t="s">
        <v>24</v>
      </c>
      <c r="P5615" s="8" t="s">
        <v>60</v>
      </c>
      <c r="Q5615" s="1" t="s">
        <v>61</v>
      </c>
    </row>
    <row r="5616" spans="1:17" x14ac:dyDescent="0.2">
      <c r="A5616" t="s">
        <v>8555</v>
      </c>
      <c r="B5616" s="1">
        <v>45472</v>
      </c>
      <c r="C5616" t="s">
        <v>50</v>
      </c>
      <c r="D5616" t="s">
        <v>67</v>
      </c>
      <c r="E5616">
        <v>45201</v>
      </c>
      <c r="F5616" t="s">
        <v>20</v>
      </c>
      <c r="G5616" t="s">
        <v>70</v>
      </c>
      <c r="H5616" t="s">
        <v>100</v>
      </c>
      <c r="I5616" t="s">
        <v>81</v>
      </c>
      <c r="J5616">
        <v>26</v>
      </c>
      <c r="K5616">
        <v>290</v>
      </c>
      <c r="L5616">
        <v>7540</v>
      </c>
      <c r="M5616" s="3">
        <v>515.84503896760395</v>
      </c>
      <c r="N5616">
        <v>2024</v>
      </c>
      <c r="O5616" t="s">
        <v>64</v>
      </c>
      <c r="P5616" s="8" t="s">
        <v>40</v>
      </c>
      <c r="Q5616" s="1" t="s">
        <v>61</v>
      </c>
    </row>
    <row r="5617" spans="1:17" x14ac:dyDescent="0.2">
      <c r="A5617" t="s">
        <v>8556</v>
      </c>
      <c r="B5617" s="1">
        <v>45590</v>
      </c>
      <c r="C5617" t="s">
        <v>28</v>
      </c>
      <c r="D5617" t="s">
        <v>43</v>
      </c>
      <c r="E5617">
        <v>30901</v>
      </c>
      <c r="F5617" t="s">
        <v>44</v>
      </c>
      <c r="G5617" t="s">
        <v>56</v>
      </c>
      <c r="H5617" t="s">
        <v>57</v>
      </c>
      <c r="I5617" t="s">
        <v>114</v>
      </c>
      <c r="J5617">
        <v>32</v>
      </c>
      <c r="K5617">
        <v>1440</v>
      </c>
      <c r="L5617">
        <v>46080</v>
      </c>
      <c r="M5617" s="3">
        <v>15630.833492629699</v>
      </c>
      <c r="N5617">
        <v>2024</v>
      </c>
      <c r="O5617" t="s">
        <v>82</v>
      </c>
      <c r="P5617" s="8" t="s">
        <v>140</v>
      </c>
      <c r="Q5617" s="1" t="s">
        <v>48</v>
      </c>
    </row>
    <row r="5618" spans="1:17" x14ac:dyDescent="0.2">
      <c r="A5618" t="s">
        <v>8557</v>
      </c>
      <c r="B5618" s="1">
        <v>45575</v>
      </c>
      <c r="C5618" t="s">
        <v>18</v>
      </c>
      <c r="D5618" t="s">
        <v>29</v>
      </c>
      <c r="E5618">
        <v>77001</v>
      </c>
      <c r="F5618" t="s">
        <v>30</v>
      </c>
      <c r="G5618" t="s">
        <v>109</v>
      </c>
      <c r="H5618" t="s">
        <v>287</v>
      </c>
      <c r="I5618" t="s">
        <v>91</v>
      </c>
      <c r="J5618">
        <v>19</v>
      </c>
      <c r="K5618">
        <v>540</v>
      </c>
      <c r="L5618">
        <v>10260</v>
      </c>
      <c r="M5618" s="3">
        <v>2254.7253627427999</v>
      </c>
      <c r="N5618">
        <v>2024</v>
      </c>
      <c r="O5618" t="s">
        <v>82</v>
      </c>
      <c r="P5618" s="8" t="s">
        <v>140</v>
      </c>
      <c r="Q5618" s="1" t="s">
        <v>41</v>
      </c>
    </row>
    <row r="5619" spans="1:17" x14ac:dyDescent="0.2">
      <c r="A5619" t="s">
        <v>8558</v>
      </c>
      <c r="B5619" s="1">
        <v>45674</v>
      </c>
      <c r="C5619" t="s">
        <v>28</v>
      </c>
      <c r="D5619" t="s">
        <v>37</v>
      </c>
      <c r="E5619">
        <v>11201</v>
      </c>
      <c r="F5619" t="s">
        <v>30</v>
      </c>
      <c r="G5619" t="s">
        <v>109</v>
      </c>
      <c r="H5619" t="s">
        <v>287</v>
      </c>
      <c r="I5619" t="s">
        <v>111</v>
      </c>
      <c r="J5619">
        <v>31</v>
      </c>
      <c r="K5619">
        <v>917</v>
      </c>
      <c r="L5619">
        <v>28427</v>
      </c>
      <c r="M5619" s="2">
        <v>2043.77515283103</v>
      </c>
      <c r="N5619">
        <v>2025</v>
      </c>
      <c r="O5619" t="s">
        <v>24</v>
      </c>
      <c r="P5619" s="8" t="s">
        <v>60</v>
      </c>
      <c r="Q5619" s="1" t="s">
        <v>48</v>
      </c>
    </row>
    <row r="5620" spans="1:17" x14ac:dyDescent="0.2">
      <c r="A5620" t="s">
        <v>8559</v>
      </c>
      <c r="B5620" s="1">
        <v>44971</v>
      </c>
      <c r="C5620" t="s">
        <v>28</v>
      </c>
      <c r="D5620" t="s">
        <v>67</v>
      </c>
      <c r="E5620">
        <v>43601</v>
      </c>
      <c r="F5620" t="s">
        <v>20</v>
      </c>
      <c r="G5620" t="s">
        <v>70</v>
      </c>
      <c r="H5620" t="s">
        <v>71</v>
      </c>
      <c r="I5620" t="s">
        <v>89</v>
      </c>
      <c r="J5620">
        <v>29</v>
      </c>
      <c r="K5620">
        <v>63</v>
      </c>
      <c r="L5620">
        <v>1827</v>
      </c>
      <c r="M5620" s="3">
        <v>330.94317904840398</v>
      </c>
      <c r="N5620">
        <v>2023</v>
      </c>
      <c r="O5620" t="s">
        <v>59</v>
      </c>
      <c r="P5620" s="8" t="s">
        <v>156</v>
      </c>
      <c r="Q5620" s="1" t="s">
        <v>107</v>
      </c>
    </row>
    <row r="5621" spans="1:17" x14ac:dyDescent="0.2">
      <c r="A5621" t="s">
        <v>8560</v>
      </c>
      <c r="B5621" s="1">
        <v>45571</v>
      </c>
      <c r="C5621" t="s">
        <v>28</v>
      </c>
      <c r="D5621" t="s">
        <v>19</v>
      </c>
      <c r="E5621">
        <v>18101</v>
      </c>
      <c r="F5621" t="s">
        <v>20</v>
      </c>
      <c r="G5621" t="s">
        <v>21</v>
      </c>
      <c r="H5621" t="s">
        <v>22</v>
      </c>
      <c r="I5621" t="s">
        <v>81</v>
      </c>
      <c r="J5621">
        <v>5</v>
      </c>
      <c r="K5621">
        <v>1397</v>
      </c>
      <c r="L5621">
        <v>6985</v>
      </c>
      <c r="M5621" s="3">
        <v>1711.0527969539501</v>
      </c>
      <c r="N5621">
        <v>2024</v>
      </c>
      <c r="O5621" t="s">
        <v>82</v>
      </c>
      <c r="P5621" s="8" t="s">
        <v>140</v>
      </c>
      <c r="Q5621" s="1" t="s">
        <v>26</v>
      </c>
    </row>
    <row r="5622" spans="1:17" x14ac:dyDescent="0.2">
      <c r="A5622" t="s">
        <v>8561</v>
      </c>
      <c r="B5622" s="1">
        <v>45325</v>
      </c>
      <c r="C5622" t="s">
        <v>18</v>
      </c>
      <c r="D5622" t="s">
        <v>19</v>
      </c>
      <c r="E5622">
        <v>17101</v>
      </c>
      <c r="F5622" t="s">
        <v>44</v>
      </c>
      <c r="G5622" t="s">
        <v>45</v>
      </c>
      <c r="H5622" t="s">
        <v>158</v>
      </c>
      <c r="I5622" t="s">
        <v>127</v>
      </c>
      <c r="J5622">
        <v>30</v>
      </c>
      <c r="K5622">
        <v>34</v>
      </c>
      <c r="L5622">
        <v>1020</v>
      </c>
      <c r="M5622" s="3">
        <v>397.83579559360601</v>
      </c>
      <c r="N5622">
        <v>2024</v>
      </c>
      <c r="O5622" t="s">
        <v>68</v>
      </c>
      <c r="P5622" s="8" t="s">
        <v>156</v>
      </c>
      <c r="Q5622" s="1" t="s">
        <v>61</v>
      </c>
    </row>
    <row r="5623" spans="1:17" x14ac:dyDescent="0.2">
      <c r="A5623" t="s">
        <v>8562</v>
      </c>
      <c r="B5623" s="1">
        <v>45000</v>
      </c>
      <c r="C5623" t="s">
        <v>50</v>
      </c>
      <c r="D5623" t="s">
        <v>67</v>
      </c>
      <c r="E5623">
        <v>45201</v>
      </c>
      <c r="F5623" t="s">
        <v>44</v>
      </c>
      <c r="G5623" t="s">
        <v>56</v>
      </c>
      <c r="H5623" t="s">
        <v>57</v>
      </c>
      <c r="I5623" t="s">
        <v>81</v>
      </c>
      <c r="J5623">
        <v>38</v>
      </c>
      <c r="K5623">
        <v>167</v>
      </c>
      <c r="L5623">
        <v>6346</v>
      </c>
      <c r="M5623" s="3">
        <v>2487.8034066752998</v>
      </c>
      <c r="N5623">
        <v>2023</v>
      </c>
      <c r="O5623" t="s">
        <v>59</v>
      </c>
      <c r="P5623" s="8" t="s">
        <v>25</v>
      </c>
      <c r="Q5623" s="1" t="s">
        <v>53</v>
      </c>
    </row>
    <row r="5624" spans="1:17" x14ac:dyDescent="0.2">
      <c r="A5624" t="s">
        <v>8563</v>
      </c>
      <c r="B5624" s="1">
        <v>45296</v>
      </c>
      <c r="C5624" t="s">
        <v>85</v>
      </c>
      <c r="D5624" t="s">
        <v>67</v>
      </c>
      <c r="E5624">
        <v>44101</v>
      </c>
      <c r="F5624" t="s">
        <v>30</v>
      </c>
      <c r="G5624" t="s">
        <v>31</v>
      </c>
      <c r="H5624" t="s">
        <v>32</v>
      </c>
      <c r="I5624" t="s">
        <v>111</v>
      </c>
      <c r="J5624">
        <v>19</v>
      </c>
      <c r="K5624">
        <v>267</v>
      </c>
      <c r="L5624">
        <v>5073</v>
      </c>
      <c r="M5624" s="2">
        <v>-506.37684118236399</v>
      </c>
      <c r="N5624">
        <v>2024</v>
      </c>
      <c r="O5624" t="s">
        <v>68</v>
      </c>
      <c r="P5624" s="8" t="s">
        <v>60</v>
      </c>
      <c r="Q5624" s="1" t="s">
        <v>48</v>
      </c>
    </row>
    <row r="5625" spans="1:17" x14ac:dyDescent="0.2">
      <c r="A5625" t="s">
        <v>8564</v>
      </c>
      <c r="B5625" s="1">
        <v>45054</v>
      </c>
      <c r="C5625" t="s">
        <v>18</v>
      </c>
      <c r="D5625" t="s">
        <v>43</v>
      </c>
      <c r="E5625">
        <v>30301</v>
      </c>
      <c r="F5625" t="s">
        <v>30</v>
      </c>
      <c r="G5625" t="s">
        <v>109</v>
      </c>
      <c r="H5625" t="s">
        <v>110</v>
      </c>
      <c r="I5625" t="s">
        <v>127</v>
      </c>
      <c r="J5625">
        <v>19</v>
      </c>
      <c r="K5625">
        <v>630</v>
      </c>
      <c r="L5625">
        <v>11970</v>
      </c>
      <c r="M5625" s="3">
        <v>4424.4649671112602</v>
      </c>
      <c r="N5625">
        <v>2023</v>
      </c>
      <c r="O5625" t="s">
        <v>39</v>
      </c>
      <c r="P5625" s="8" t="s">
        <v>52</v>
      </c>
      <c r="Q5625" s="1" t="s">
        <v>65</v>
      </c>
    </row>
    <row r="5626" spans="1:17" x14ac:dyDescent="0.2">
      <c r="A5626" t="s">
        <v>8565</v>
      </c>
      <c r="B5626" s="1">
        <v>45543</v>
      </c>
      <c r="C5626" t="s">
        <v>50</v>
      </c>
      <c r="D5626" t="s">
        <v>37</v>
      </c>
      <c r="E5626">
        <v>11201</v>
      </c>
      <c r="F5626" t="s">
        <v>30</v>
      </c>
      <c r="G5626" t="s">
        <v>109</v>
      </c>
      <c r="H5626" t="s">
        <v>110</v>
      </c>
      <c r="I5626" t="s">
        <v>127</v>
      </c>
      <c r="J5626">
        <v>27</v>
      </c>
      <c r="K5626">
        <v>194</v>
      </c>
      <c r="L5626">
        <v>5238</v>
      </c>
      <c r="M5626" s="3">
        <v>1704.5037486609799</v>
      </c>
      <c r="N5626">
        <v>2024</v>
      </c>
      <c r="O5626" t="s">
        <v>34</v>
      </c>
      <c r="P5626" s="8" t="s">
        <v>35</v>
      </c>
      <c r="Q5626" s="1" t="s">
        <v>26</v>
      </c>
    </row>
    <row r="5627" spans="1:17" x14ac:dyDescent="0.2">
      <c r="A5627" t="s">
        <v>8566</v>
      </c>
      <c r="B5627" s="1">
        <v>44930</v>
      </c>
      <c r="C5627" t="s">
        <v>28</v>
      </c>
      <c r="D5627" t="s">
        <v>74</v>
      </c>
      <c r="E5627">
        <v>90001</v>
      </c>
      <c r="F5627" t="s">
        <v>30</v>
      </c>
      <c r="G5627" t="s">
        <v>31</v>
      </c>
      <c r="H5627" t="s">
        <v>80</v>
      </c>
      <c r="I5627" t="s">
        <v>111</v>
      </c>
      <c r="J5627">
        <v>4</v>
      </c>
      <c r="K5627">
        <v>1230</v>
      </c>
      <c r="L5627">
        <v>4920</v>
      </c>
      <c r="M5627" s="3">
        <v>376.575495621865</v>
      </c>
      <c r="N5627">
        <v>2023</v>
      </c>
      <c r="O5627" t="s">
        <v>59</v>
      </c>
      <c r="P5627" s="8" t="s">
        <v>60</v>
      </c>
      <c r="Q5627" s="1" t="s">
        <v>53</v>
      </c>
    </row>
    <row r="5628" spans="1:17" x14ac:dyDescent="0.2">
      <c r="A5628" t="s">
        <v>8567</v>
      </c>
      <c r="B5628" s="1">
        <v>45710</v>
      </c>
      <c r="C5628" t="s">
        <v>28</v>
      </c>
      <c r="D5628" t="s">
        <v>79</v>
      </c>
      <c r="E5628">
        <v>60601</v>
      </c>
      <c r="F5628" t="s">
        <v>44</v>
      </c>
      <c r="G5628" t="s">
        <v>45</v>
      </c>
      <c r="H5628" t="s">
        <v>46</v>
      </c>
      <c r="I5628" t="s">
        <v>33</v>
      </c>
      <c r="J5628">
        <v>50</v>
      </c>
      <c r="K5628">
        <v>226</v>
      </c>
      <c r="L5628">
        <v>11300</v>
      </c>
      <c r="M5628" s="3">
        <v>729.66272812702903</v>
      </c>
      <c r="N5628">
        <v>2025</v>
      </c>
      <c r="O5628" t="s">
        <v>24</v>
      </c>
      <c r="P5628" s="8" t="s">
        <v>156</v>
      </c>
      <c r="Q5628" s="1" t="s">
        <v>61</v>
      </c>
    </row>
    <row r="5629" spans="1:17" x14ac:dyDescent="0.2">
      <c r="A5629" t="s">
        <v>8568</v>
      </c>
      <c r="B5629" s="1">
        <v>45015</v>
      </c>
      <c r="C5629" t="s">
        <v>85</v>
      </c>
      <c r="D5629" t="s">
        <v>43</v>
      </c>
      <c r="E5629">
        <v>31401</v>
      </c>
      <c r="F5629" t="s">
        <v>20</v>
      </c>
      <c r="G5629" t="s">
        <v>21</v>
      </c>
      <c r="H5629" t="s">
        <v>22</v>
      </c>
      <c r="I5629" t="s">
        <v>114</v>
      </c>
      <c r="J5629">
        <v>20</v>
      </c>
      <c r="K5629">
        <v>578</v>
      </c>
      <c r="L5629">
        <v>11560</v>
      </c>
      <c r="M5629" s="3">
        <v>2391.8613790497502</v>
      </c>
      <c r="N5629">
        <v>2023</v>
      </c>
      <c r="O5629" t="s">
        <v>59</v>
      </c>
      <c r="P5629" s="8" t="s">
        <v>25</v>
      </c>
      <c r="Q5629" s="1" t="s">
        <v>41</v>
      </c>
    </row>
    <row r="5630" spans="1:17" x14ac:dyDescent="0.2">
      <c r="A5630" t="s">
        <v>8569</v>
      </c>
      <c r="B5630" s="1">
        <v>45427</v>
      </c>
      <c r="C5630" t="s">
        <v>50</v>
      </c>
      <c r="D5630" t="s">
        <v>19</v>
      </c>
      <c r="E5630">
        <v>17101</v>
      </c>
      <c r="F5630" t="s">
        <v>20</v>
      </c>
      <c r="G5630" t="s">
        <v>21</v>
      </c>
      <c r="H5630" t="s">
        <v>96</v>
      </c>
      <c r="I5630" t="s">
        <v>89</v>
      </c>
      <c r="J5630">
        <v>11</v>
      </c>
      <c r="K5630">
        <v>1431</v>
      </c>
      <c r="L5630">
        <v>15741</v>
      </c>
      <c r="M5630" s="3">
        <v>4944.7266116412902</v>
      </c>
      <c r="N5630">
        <v>2024</v>
      </c>
      <c r="O5630" t="s">
        <v>64</v>
      </c>
      <c r="P5630" s="8" t="s">
        <v>52</v>
      </c>
      <c r="Q5630" s="1" t="s">
        <v>53</v>
      </c>
    </row>
    <row r="5631" spans="1:17" x14ac:dyDescent="0.2">
      <c r="A5631" t="s">
        <v>8570</v>
      </c>
      <c r="B5631" s="1">
        <v>45056</v>
      </c>
      <c r="C5631" t="s">
        <v>85</v>
      </c>
      <c r="D5631" t="s">
        <v>37</v>
      </c>
      <c r="E5631">
        <v>10001</v>
      </c>
      <c r="F5631" t="s">
        <v>44</v>
      </c>
      <c r="G5631" t="s">
        <v>45</v>
      </c>
      <c r="H5631" t="s">
        <v>46</v>
      </c>
      <c r="I5631" t="s">
        <v>89</v>
      </c>
      <c r="J5631">
        <v>20</v>
      </c>
      <c r="K5631">
        <v>489</v>
      </c>
      <c r="L5631">
        <v>9780</v>
      </c>
      <c r="M5631" s="2">
        <v>136.29705762766901</v>
      </c>
      <c r="N5631">
        <v>2023</v>
      </c>
      <c r="O5631" t="s">
        <v>39</v>
      </c>
      <c r="P5631" s="8" t="s">
        <v>52</v>
      </c>
      <c r="Q5631" s="1" t="s">
        <v>53</v>
      </c>
    </row>
    <row r="5632" spans="1:17" x14ac:dyDescent="0.2">
      <c r="A5632" t="s">
        <v>8571</v>
      </c>
      <c r="B5632" s="1">
        <v>45365</v>
      </c>
      <c r="C5632" t="s">
        <v>28</v>
      </c>
      <c r="D5632" t="s">
        <v>55</v>
      </c>
      <c r="E5632">
        <v>32801</v>
      </c>
      <c r="F5632" t="s">
        <v>20</v>
      </c>
      <c r="G5632" t="s">
        <v>70</v>
      </c>
      <c r="H5632" t="s">
        <v>100</v>
      </c>
      <c r="I5632" t="s">
        <v>278</v>
      </c>
      <c r="J5632">
        <v>30</v>
      </c>
      <c r="K5632">
        <v>413</v>
      </c>
      <c r="L5632">
        <v>12390</v>
      </c>
      <c r="M5632" s="3">
        <v>771.05495534218301</v>
      </c>
      <c r="N5632">
        <v>2024</v>
      </c>
      <c r="O5632" t="s">
        <v>68</v>
      </c>
      <c r="P5632" s="8" t="s">
        <v>25</v>
      </c>
      <c r="Q5632" s="1" t="s">
        <v>41</v>
      </c>
    </row>
    <row r="5633" spans="1:17" x14ac:dyDescent="0.2">
      <c r="A5633" t="s">
        <v>8572</v>
      </c>
      <c r="B5633" s="1">
        <v>45181</v>
      </c>
      <c r="C5633" t="s">
        <v>18</v>
      </c>
      <c r="D5633" t="s">
        <v>37</v>
      </c>
      <c r="E5633">
        <v>10001</v>
      </c>
      <c r="F5633" t="s">
        <v>30</v>
      </c>
      <c r="G5633" t="s">
        <v>31</v>
      </c>
      <c r="H5633" t="s">
        <v>80</v>
      </c>
      <c r="I5633" t="s">
        <v>127</v>
      </c>
      <c r="J5633">
        <v>18</v>
      </c>
      <c r="K5633">
        <v>1072</v>
      </c>
      <c r="L5633">
        <v>19296</v>
      </c>
      <c r="M5633" s="3">
        <v>4252.8855179578704</v>
      </c>
      <c r="N5633">
        <v>2023</v>
      </c>
      <c r="O5633" t="s">
        <v>72</v>
      </c>
      <c r="P5633" s="8" t="s">
        <v>35</v>
      </c>
      <c r="Q5633" s="1" t="s">
        <v>107</v>
      </c>
    </row>
    <row r="5634" spans="1:17" x14ac:dyDescent="0.2">
      <c r="A5634" t="s">
        <v>8573</v>
      </c>
      <c r="B5634" s="1">
        <v>45228</v>
      </c>
      <c r="C5634" t="s">
        <v>18</v>
      </c>
      <c r="D5634" t="s">
        <v>79</v>
      </c>
      <c r="E5634">
        <v>61601</v>
      </c>
      <c r="F5634" t="s">
        <v>44</v>
      </c>
      <c r="G5634" t="s">
        <v>56</v>
      </c>
      <c r="H5634" t="s">
        <v>63</v>
      </c>
      <c r="I5634" t="s">
        <v>223</v>
      </c>
      <c r="J5634">
        <v>1</v>
      </c>
      <c r="K5634">
        <v>917</v>
      </c>
      <c r="L5634">
        <v>917</v>
      </c>
      <c r="M5634" s="3">
        <v>19.798758491525401</v>
      </c>
      <c r="N5634">
        <v>2023</v>
      </c>
      <c r="O5634" t="s">
        <v>98</v>
      </c>
      <c r="P5634" s="8" t="s">
        <v>140</v>
      </c>
      <c r="Q5634" s="1" t="s">
        <v>26</v>
      </c>
    </row>
    <row r="5635" spans="1:17" x14ac:dyDescent="0.2">
      <c r="A5635" t="s">
        <v>8574</v>
      </c>
      <c r="B5635" s="1">
        <v>45120</v>
      </c>
      <c r="C5635" t="s">
        <v>28</v>
      </c>
      <c r="D5635" t="s">
        <v>74</v>
      </c>
      <c r="E5635">
        <v>90210</v>
      </c>
      <c r="F5635" t="s">
        <v>20</v>
      </c>
      <c r="G5635" t="s">
        <v>70</v>
      </c>
      <c r="H5635" t="s">
        <v>71</v>
      </c>
      <c r="I5635" t="s">
        <v>117</v>
      </c>
      <c r="J5635">
        <v>26</v>
      </c>
      <c r="K5635">
        <v>906</v>
      </c>
      <c r="L5635">
        <v>23556</v>
      </c>
      <c r="M5635" s="3">
        <v>6473.0209730821298</v>
      </c>
      <c r="N5635">
        <v>2023</v>
      </c>
      <c r="O5635" t="s">
        <v>72</v>
      </c>
      <c r="P5635" s="8" t="s">
        <v>47</v>
      </c>
      <c r="Q5635" s="1" t="s">
        <v>41</v>
      </c>
    </row>
    <row r="5636" spans="1:17" x14ac:dyDescent="0.2">
      <c r="A5636" t="s">
        <v>8575</v>
      </c>
      <c r="B5636" s="1">
        <v>45548</v>
      </c>
      <c r="C5636" t="s">
        <v>18</v>
      </c>
      <c r="D5636" t="s">
        <v>37</v>
      </c>
      <c r="E5636">
        <v>10001</v>
      </c>
      <c r="F5636" t="s">
        <v>30</v>
      </c>
      <c r="G5636" t="s">
        <v>109</v>
      </c>
      <c r="H5636" t="s">
        <v>110</v>
      </c>
      <c r="I5636" t="s">
        <v>38</v>
      </c>
      <c r="J5636">
        <v>27</v>
      </c>
      <c r="K5636">
        <v>162</v>
      </c>
      <c r="L5636">
        <v>4374</v>
      </c>
      <c r="M5636" s="3">
        <v>1518.3681643842101</v>
      </c>
      <c r="N5636">
        <v>2024</v>
      </c>
      <c r="O5636" t="s">
        <v>34</v>
      </c>
      <c r="P5636" s="8" t="s">
        <v>35</v>
      </c>
      <c r="Q5636" s="1" t="s">
        <v>48</v>
      </c>
    </row>
    <row r="5637" spans="1:17" x14ac:dyDescent="0.2">
      <c r="A5637" t="s">
        <v>8576</v>
      </c>
      <c r="B5637" s="1">
        <v>45373</v>
      </c>
      <c r="C5637" t="s">
        <v>28</v>
      </c>
      <c r="D5637" t="s">
        <v>74</v>
      </c>
      <c r="E5637">
        <v>90210</v>
      </c>
      <c r="F5637" t="s">
        <v>44</v>
      </c>
      <c r="G5637" t="s">
        <v>56</v>
      </c>
      <c r="H5637" t="s">
        <v>63</v>
      </c>
      <c r="I5637" t="s">
        <v>132</v>
      </c>
      <c r="J5637">
        <v>30</v>
      </c>
      <c r="K5637">
        <v>32</v>
      </c>
      <c r="L5637">
        <v>960</v>
      </c>
      <c r="M5637" s="3">
        <v>327.21504656104599</v>
      </c>
      <c r="N5637">
        <v>2024</v>
      </c>
      <c r="O5637" t="s">
        <v>68</v>
      </c>
      <c r="P5637" s="8" t="s">
        <v>25</v>
      </c>
      <c r="Q5637" s="1" t="s">
        <v>48</v>
      </c>
    </row>
    <row r="5638" spans="1:17" x14ac:dyDescent="0.2">
      <c r="A5638" t="s">
        <v>8577</v>
      </c>
      <c r="B5638" s="1">
        <v>45340</v>
      </c>
      <c r="C5638" t="s">
        <v>18</v>
      </c>
      <c r="D5638" t="s">
        <v>79</v>
      </c>
      <c r="E5638">
        <v>61601</v>
      </c>
      <c r="F5638" t="s">
        <v>20</v>
      </c>
      <c r="G5638" t="s">
        <v>70</v>
      </c>
      <c r="H5638" t="s">
        <v>100</v>
      </c>
      <c r="I5638" t="s">
        <v>86</v>
      </c>
      <c r="J5638">
        <v>36</v>
      </c>
      <c r="K5638">
        <v>1135</v>
      </c>
      <c r="L5638">
        <v>40860</v>
      </c>
      <c r="M5638" s="3">
        <v>16245.8356545611</v>
      </c>
      <c r="N5638">
        <v>2024</v>
      </c>
      <c r="O5638" t="s">
        <v>68</v>
      </c>
      <c r="P5638" s="8" t="s">
        <v>156</v>
      </c>
      <c r="Q5638" s="1" t="s">
        <v>26</v>
      </c>
    </row>
    <row r="5639" spans="1:17" x14ac:dyDescent="0.2">
      <c r="A5639" t="s">
        <v>8578</v>
      </c>
      <c r="B5639" s="1">
        <v>44981</v>
      </c>
      <c r="C5639" t="s">
        <v>50</v>
      </c>
      <c r="D5639" t="s">
        <v>74</v>
      </c>
      <c r="E5639">
        <v>90210</v>
      </c>
      <c r="F5639" t="s">
        <v>30</v>
      </c>
      <c r="G5639" t="s">
        <v>31</v>
      </c>
      <c r="H5639" t="s">
        <v>32</v>
      </c>
      <c r="I5639" t="s">
        <v>168</v>
      </c>
      <c r="J5639">
        <v>11</v>
      </c>
      <c r="K5639">
        <v>999</v>
      </c>
      <c r="L5639">
        <v>10989</v>
      </c>
      <c r="M5639" s="3">
        <v>2958.3392613146798</v>
      </c>
      <c r="N5639">
        <v>2023</v>
      </c>
      <c r="O5639" t="s">
        <v>59</v>
      </c>
      <c r="P5639" s="8" t="s">
        <v>156</v>
      </c>
      <c r="Q5639" s="1" t="s">
        <v>48</v>
      </c>
    </row>
    <row r="5640" spans="1:17" x14ac:dyDescent="0.2">
      <c r="A5640" t="s">
        <v>8579</v>
      </c>
      <c r="B5640" s="1">
        <v>44979</v>
      </c>
      <c r="C5640" t="s">
        <v>85</v>
      </c>
      <c r="D5640" t="s">
        <v>19</v>
      </c>
      <c r="E5640">
        <v>17101</v>
      </c>
      <c r="F5640" t="s">
        <v>44</v>
      </c>
      <c r="G5640" t="s">
        <v>56</v>
      </c>
      <c r="H5640" t="s">
        <v>63</v>
      </c>
      <c r="I5640" t="s">
        <v>89</v>
      </c>
      <c r="J5640">
        <v>7</v>
      </c>
      <c r="K5640">
        <v>797</v>
      </c>
      <c r="L5640">
        <v>5579</v>
      </c>
      <c r="M5640" s="3">
        <v>1765.6955173450499</v>
      </c>
      <c r="N5640">
        <v>2023</v>
      </c>
      <c r="O5640" t="s">
        <v>59</v>
      </c>
      <c r="P5640" s="8" t="s">
        <v>156</v>
      </c>
      <c r="Q5640" s="1" t="s">
        <v>53</v>
      </c>
    </row>
    <row r="5641" spans="1:17" x14ac:dyDescent="0.2">
      <c r="A5641" t="s">
        <v>8580</v>
      </c>
      <c r="B5641" s="1">
        <v>45952</v>
      </c>
      <c r="C5641" t="s">
        <v>18</v>
      </c>
      <c r="D5641" t="s">
        <v>79</v>
      </c>
      <c r="E5641">
        <v>60007</v>
      </c>
      <c r="F5641" t="s">
        <v>20</v>
      </c>
      <c r="G5641" t="s">
        <v>21</v>
      </c>
      <c r="H5641" t="s">
        <v>22</v>
      </c>
      <c r="I5641" t="s">
        <v>132</v>
      </c>
      <c r="J5641">
        <v>50</v>
      </c>
      <c r="K5641">
        <v>1277</v>
      </c>
      <c r="L5641">
        <v>63850</v>
      </c>
      <c r="M5641" s="3">
        <v>25105.4186711845</v>
      </c>
      <c r="N5641">
        <v>2025</v>
      </c>
      <c r="O5641" t="s">
        <v>105</v>
      </c>
      <c r="P5641" s="8" t="s">
        <v>140</v>
      </c>
      <c r="Q5641" s="1" t="s">
        <v>53</v>
      </c>
    </row>
    <row r="5642" spans="1:17" x14ac:dyDescent="0.2">
      <c r="A5642" t="s">
        <v>8581</v>
      </c>
      <c r="B5642" s="1">
        <v>45159</v>
      </c>
      <c r="C5642" t="s">
        <v>50</v>
      </c>
      <c r="D5642" t="s">
        <v>74</v>
      </c>
      <c r="E5642">
        <v>94105</v>
      </c>
      <c r="F5642" t="s">
        <v>20</v>
      </c>
      <c r="G5642" t="s">
        <v>70</v>
      </c>
      <c r="H5642" t="s">
        <v>100</v>
      </c>
      <c r="I5642" t="s">
        <v>89</v>
      </c>
      <c r="J5642">
        <v>31</v>
      </c>
      <c r="K5642">
        <v>1476</v>
      </c>
      <c r="L5642">
        <v>45756</v>
      </c>
      <c r="M5642" s="3">
        <v>17847.509821047799</v>
      </c>
      <c r="N5642">
        <v>2023</v>
      </c>
      <c r="O5642" t="s">
        <v>72</v>
      </c>
      <c r="P5642" s="8" t="s">
        <v>77</v>
      </c>
      <c r="Q5642" s="1" t="s">
        <v>65</v>
      </c>
    </row>
    <row r="5643" spans="1:17" x14ac:dyDescent="0.2">
      <c r="A5643" t="s">
        <v>8582</v>
      </c>
      <c r="B5643" s="1">
        <v>45220</v>
      </c>
      <c r="C5643" t="s">
        <v>28</v>
      </c>
      <c r="D5643" t="s">
        <v>19</v>
      </c>
      <c r="E5643">
        <v>15201</v>
      </c>
      <c r="F5643" t="s">
        <v>30</v>
      </c>
      <c r="G5643" t="s">
        <v>31</v>
      </c>
      <c r="H5643" t="s">
        <v>80</v>
      </c>
      <c r="I5643" t="s">
        <v>75</v>
      </c>
      <c r="J5643">
        <v>32</v>
      </c>
      <c r="K5643">
        <v>1065</v>
      </c>
      <c r="L5643">
        <v>34080</v>
      </c>
      <c r="M5643" s="3">
        <v>11674.8985117504</v>
      </c>
      <c r="N5643">
        <v>2023</v>
      </c>
      <c r="O5643" t="s">
        <v>98</v>
      </c>
      <c r="P5643" s="8" t="s">
        <v>140</v>
      </c>
      <c r="Q5643" s="1" t="s">
        <v>61</v>
      </c>
    </row>
    <row r="5644" spans="1:17" x14ac:dyDescent="0.2">
      <c r="A5644" t="s">
        <v>8583</v>
      </c>
      <c r="B5644" s="1">
        <v>45668</v>
      </c>
      <c r="C5644" t="s">
        <v>18</v>
      </c>
      <c r="D5644" t="s">
        <v>67</v>
      </c>
      <c r="E5644">
        <v>43601</v>
      </c>
      <c r="F5644" t="s">
        <v>44</v>
      </c>
      <c r="G5644" t="s">
        <v>45</v>
      </c>
      <c r="H5644" t="s">
        <v>158</v>
      </c>
      <c r="I5644" t="s">
        <v>104</v>
      </c>
      <c r="J5644">
        <v>14</v>
      </c>
      <c r="K5644">
        <v>771</v>
      </c>
      <c r="L5644">
        <v>10794</v>
      </c>
      <c r="M5644" s="3">
        <v>2144.3960061991002</v>
      </c>
      <c r="N5644">
        <v>2025</v>
      </c>
      <c r="O5644" t="s">
        <v>24</v>
      </c>
      <c r="P5644" s="8" t="s">
        <v>60</v>
      </c>
      <c r="Q5644" s="1" t="s">
        <v>61</v>
      </c>
    </row>
    <row r="5645" spans="1:17" x14ac:dyDescent="0.2">
      <c r="A5645" t="s">
        <v>8584</v>
      </c>
      <c r="B5645" s="1">
        <v>45431</v>
      </c>
      <c r="C5645" t="s">
        <v>18</v>
      </c>
      <c r="D5645" t="s">
        <v>43</v>
      </c>
      <c r="E5645">
        <v>30301</v>
      </c>
      <c r="F5645" t="s">
        <v>30</v>
      </c>
      <c r="G5645" t="s">
        <v>109</v>
      </c>
      <c r="H5645" t="s">
        <v>110</v>
      </c>
      <c r="I5645" t="s">
        <v>104</v>
      </c>
      <c r="J5645">
        <v>25</v>
      </c>
      <c r="K5645">
        <v>357</v>
      </c>
      <c r="L5645">
        <v>8925</v>
      </c>
      <c r="M5645" s="3">
        <v>2539.64057314607</v>
      </c>
      <c r="N5645">
        <v>2024</v>
      </c>
      <c r="O5645" t="s">
        <v>64</v>
      </c>
      <c r="P5645" s="8" t="s">
        <v>52</v>
      </c>
      <c r="Q5645" s="1" t="s">
        <v>26</v>
      </c>
    </row>
    <row r="5646" spans="1:17" x14ac:dyDescent="0.2">
      <c r="A5646" t="s">
        <v>8585</v>
      </c>
      <c r="B5646" s="1">
        <v>45880</v>
      </c>
      <c r="C5646" t="s">
        <v>85</v>
      </c>
      <c r="D5646" t="s">
        <v>74</v>
      </c>
      <c r="E5646">
        <v>95110</v>
      </c>
      <c r="F5646" t="s">
        <v>44</v>
      </c>
      <c r="G5646" t="s">
        <v>56</v>
      </c>
      <c r="H5646" t="s">
        <v>63</v>
      </c>
      <c r="I5646" t="s">
        <v>38</v>
      </c>
      <c r="J5646">
        <v>45</v>
      </c>
      <c r="K5646">
        <v>1395</v>
      </c>
      <c r="L5646">
        <v>62775</v>
      </c>
      <c r="M5646" s="2">
        <v>-4529.1088855028102</v>
      </c>
      <c r="N5646">
        <v>2025</v>
      </c>
      <c r="O5646" t="s">
        <v>76</v>
      </c>
      <c r="P5646" s="8" t="s">
        <v>77</v>
      </c>
      <c r="Q5646" s="1" t="s">
        <v>65</v>
      </c>
    </row>
    <row r="5647" spans="1:17" x14ac:dyDescent="0.2">
      <c r="A5647" t="s">
        <v>8586</v>
      </c>
      <c r="B5647" s="1">
        <v>45564</v>
      </c>
      <c r="C5647" t="s">
        <v>18</v>
      </c>
      <c r="D5647" t="s">
        <v>37</v>
      </c>
      <c r="E5647">
        <v>10002</v>
      </c>
      <c r="F5647" t="s">
        <v>30</v>
      </c>
      <c r="G5647" t="s">
        <v>109</v>
      </c>
      <c r="H5647" t="s">
        <v>110</v>
      </c>
      <c r="I5647" t="s">
        <v>58</v>
      </c>
      <c r="J5647">
        <v>49</v>
      </c>
      <c r="K5647">
        <v>715</v>
      </c>
      <c r="L5647">
        <v>35035</v>
      </c>
      <c r="M5647" s="3">
        <v>4104.38495655938</v>
      </c>
      <c r="N5647">
        <v>2024</v>
      </c>
      <c r="O5647" t="s">
        <v>34</v>
      </c>
      <c r="P5647" s="8" t="s">
        <v>35</v>
      </c>
      <c r="Q5647" s="1" t="s">
        <v>26</v>
      </c>
    </row>
    <row r="5648" spans="1:17" x14ac:dyDescent="0.2">
      <c r="A5648" t="s">
        <v>8587</v>
      </c>
      <c r="B5648" s="1">
        <v>44962</v>
      </c>
      <c r="C5648" t="s">
        <v>28</v>
      </c>
      <c r="D5648" t="s">
        <v>43</v>
      </c>
      <c r="E5648">
        <v>31201</v>
      </c>
      <c r="F5648" t="s">
        <v>44</v>
      </c>
      <c r="G5648" t="s">
        <v>56</v>
      </c>
      <c r="H5648" t="s">
        <v>57</v>
      </c>
      <c r="I5648" t="s">
        <v>51</v>
      </c>
      <c r="J5648">
        <v>25</v>
      </c>
      <c r="K5648">
        <v>539</v>
      </c>
      <c r="L5648">
        <v>13475</v>
      </c>
      <c r="M5648" s="3">
        <v>234.33440363577901</v>
      </c>
      <c r="N5648">
        <v>2023</v>
      </c>
      <c r="O5648" t="s">
        <v>59</v>
      </c>
      <c r="P5648" s="8" t="s">
        <v>156</v>
      </c>
      <c r="Q5648" s="1" t="s">
        <v>26</v>
      </c>
    </row>
    <row r="5649" spans="1:17" x14ac:dyDescent="0.2">
      <c r="A5649" t="s">
        <v>8588</v>
      </c>
      <c r="B5649" s="1">
        <v>45925</v>
      </c>
      <c r="C5649" t="s">
        <v>50</v>
      </c>
      <c r="D5649" t="s">
        <v>55</v>
      </c>
      <c r="E5649">
        <v>32201</v>
      </c>
      <c r="F5649" t="s">
        <v>20</v>
      </c>
      <c r="G5649" t="s">
        <v>21</v>
      </c>
      <c r="H5649" t="s">
        <v>22</v>
      </c>
      <c r="I5649" t="s">
        <v>223</v>
      </c>
      <c r="J5649">
        <v>37</v>
      </c>
      <c r="K5649">
        <v>334</v>
      </c>
      <c r="L5649">
        <v>12358</v>
      </c>
      <c r="M5649" s="3">
        <v>2411.1156899839302</v>
      </c>
      <c r="N5649">
        <v>2025</v>
      </c>
      <c r="O5649" t="s">
        <v>76</v>
      </c>
      <c r="P5649" s="8" t="s">
        <v>35</v>
      </c>
      <c r="Q5649" s="1" t="s">
        <v>41</v>
      </c>
    </row>
    <row r="5650" spans="1:17" x14ac:dyDescent="0.2">
      <c r="A5650" t="s">
        <v>8589</v>
      </c>
      <c r="B5650" s="1">
        <v>45673</v>
      </c>
      <c r="C5650" t="s">
        <v>28</v>
      </c>
      <c r="D5650" t="s">
        <v>19</v>
      </c>
      <c r="E5650">
        <v>18101</v>
      </c>
      <c r="F5650" t="s">
        <v>30</v>
      </c>
      <c r="G5650" t="s">
        <v>31</v>
      </c>
      <c r="H5650" t="s">
        <v>80</v>
      </c>
      <c r="I5650" t="s">
        <v>23</v>
      </c>
      <c r="J5650">
        <v>20</v>
      </c>
      <c r="K5650">
        <v>827</v>
      </c>
      <c r="L5650">
        <v>16540</v>
      </c>
      <c r="M5650" s="2">
        <v>-787.44221198456398</v>
      </c>
      <c r="N5650">
        <v>2025</v>
      </c>
      <c r="O5650" t="s">
        <v>24</v>
      </c>
      <c r="P5650" s="8" t="s">
        <v>60</v>
      </c>
      <c r="Q5650" s="1" t="s">
        <v>41</v>
      </c>
    </row>
    <row r="5651" spans="1:17" x14ac:dyDescent="0.2">
      <c r="A5651" t="s">
        <v>8590</v>
      </c>
      <c r="B5651" s="1">
        <v>45917</v>
      </c>
      <c r="C5651" t="s">
        <v>50</v>
      </c>
      <c r="D5651" t="s">
        <v>37</v>
      </c>
      <c r="E5651">
        <v>14201</v>
      </c>
      <c r="F5651" t="s">
        <v>44</v>
      </c>
      <c r="G5651" t="s">
        <v>45</v>
      </c>
      <c r="H5651" t="s">
        <v>158</v>
      </c>
      <c r="I5651" t="s">
        <v>101</v>
      </c>
      <c r="J5651">
        <v>23</v>
      </c>
      <c r="K5651">
        <v>290</v>
      </c>
      <c r="L5651">
        <v>6670</v>
      </c>
      <c r="M5651" s="3">
        <v>556.22229633503605</v>
      </c>
      <c r="N5651">
        <v>2025</v>
      </c>
      <c r="O5651" t="s">
        <v>76</v>
      </c>
      <c r="P5651" s="8" t="s">
        <v>35</v>
      </c>
      <c r="Q5651" s="1" t="s">
        <v>53</v>
      </c>
    </row>
    <row r="5652" spans="1:17" x14ac:dyDescent="0.2">
      <c r="A5652" t="s">
        <v>8591</v>
      </c>
      <c r="B5652" s="1">
        <v>45540</v>
      </c>
      <c r="C5652" t="s">
        <v>28</v>
      </c>
      <c r="D5652" t="s">
        <v>37</v>
      </c>
      <c r="E5652">
        <v>10002</v>
      </c>
      <c r="F5652" t="s">
        <v>20</v>
      </c>
      <c r="G5652" t="s">
        <v>21</v>
      </c>
      <c r="H5652" t="s">
        <v>22</v>
      </c>
      <c r="I5652" t="s">
        <v>91</v>
      </c>
      <c r="J5652">
        <v>7</v>
      </c>
      <c r="K5652">
        <v>1309</v>
      </c>
      <c r="L5652">
        <v>9163</v>
      </c>
      <c r="M5652" s="3">
        <v>2860.8955199554398</v>
      </c>
      <c r="N5652">
        <v>2024</v>
      </c>
      <c r="O5652" t="s">
        <v>34</v>
      </c>
      <c r="P5652" s="8" t="s">
        <v>35</v>
      </c>
      <c r="Q5652" s="1" t="s">
        <v>41</v>
      </c>
    </row>
    <row r="5653" spans="1:17" x14ac:dyDescent="0.2">
      <c r="A5653" t="s">
        <v>8592</v>
      </c>
      <c r="B5653" s="1">
        <v>45955</v>
      </c>
      <c r="C5653" t="s">
        <v>85</v>
      </c>
      <c r="D5653" t="s">
        <v>55</v>
      </c>
      <c r="E5653">
        <v>32201</v>
      </c>
      <c r="F5653" t="s">
        <v>30</v>
      </c>
      <c r="G5653" t="s">
        <v>109</v>
      </c>
      <c r="H5653" t="s">
        <v>110</v>
      </c>
      <c r="I5653" t="s">
        <v>111</v>
      </c>
      <c r="J5653">
        <v>45</v>
      </c>
      <c r="K5653">
        <v>1482</v>
      </c>
      <c r="L5653">
        <v>66690</v>
      </c>
      <c r="M5653" s="2">
        <v>-5103.0636706122796</v>
      </c>
      <c r="N5653">
        <v>2025</v>
      </c>
      <c r="O5653" t="s">
        <v>105</v>
      </c>
      <c r="P5653" s="8" t="s">
        <v>140</v>
      </c>
      <c r="Q5653" s="1" t="s">
        <v>61</v>
      </c>
    </row>
    <row r="5654" spans="1:17" x14ac:dyDescent="0.2">
      <c r="A5654" t="s">
        <v>8593</v>
      </c>
      <c r="B5654" s="1">
        <v>45016</v>
      </c>
      <c r="C5654" t="s">
        <v>50</v>
      </c>
      <c r="D5654" t="s">
        <v>74</v>
      </c>
      <c r="E5654">
        <v>95110</v>
      </c>
      <c r="F5654" t="s">
        <v>20</v>
      </c>
      <c r="G5654" t="s">
        <v>21</v>
      </c>
      <c r="H5654" t="s">
        <v>22</v>
      </c>
      <c r="I5654" t="s">
        <v>111</v>
      </c>
      <c r="J5654">
        <v>25</v>
      </c>
      <c r="K5654">
        <v>122</v>
      </c>
      <c r="L5654">
        <v>3050</v>
      </c>
      <c r="M5654" s="3">
        <v>792.66010671464505</v>
      </c>
      <c r="N5654">
        <v>2023</v>
      </c>
      <c r="O5654" t="s">
        <v>59</v>
      </c>
      <c r="P5654" s="8" t="s">
        <v>25</v>
      </c>
      <c r="Q5654" s="1" t="s">
        <v>48</v>
      </c>
    </row>
    <row r="5655" spans="1:17" x14ac:dyDescent="0.2">
      <c r="A5655" t="s">
        <v>8594</v>
      </c>
      <c r="B5655" s="1">
        <v>45847</v>
      </c>
      <c r="C5655" t="s">
        <v>18</v>
      </c>
      <c r="D5655" t="s">
        <v>43</v>
      </c>
      <c r="E5655">
        <v>30301</v>
      </c>
      <c r="F5655" t="s">
        <v>44</v>
      </c>
      <c r="G5655" t="s">
        <v>56</v>
      </c>
      <c r="H5655" t="s">
        <v>57</v>
      </c>
      <c r="I5655" t="s">
        <v>75</v>
      </c>
      <c r="J5655">
        <v>3</v>
      </c>
      <c r="K5655">
        <v>452</v>
      </c>
      <c r="L5655">
        <v>1356</v>
      </c>
      <c r="M5655" s="2">
        <v>383.78685175787302</v>
      </c>
      <c r="N5655">
        <v>2025</v>
      </c>
      <c r="O5655" t="s">
        <v>76</v>
      </c>
      <c r="P5655" s="8" t="s">
        <v>47</v>
      </c>
      <c r="Q5655" s="1" t="s">
        <v>53</v>
      </c>
    </row>
    <row r="5656" spans="1:17" x14ac:dyDescent="0.2">
      <c r="A5656" t="s">
        <v>8595</v>
      </c>
      <c r="B5656" s="1">
        <v>45567</v>
      </c>
      <c r="C5656" t="s">
        <v>18</v>
      </c>
      <c r="D5656" t="s">
        <v>67</v>
      </c>
      <c r="E5656">
        <v>45201</v>
      </c>
      <c r="F5656" t="s">
        <v>30</v>
      </c>
      <c r="G5656" t="s">
        <v>109</v>
      </c>
      <c r="H5656" t="s">
        <v>287</v>
      </c>
      <c r="I5656" t="s">
        <v>86</v>
      </c>
      <c r="J5656">
        <v>15</v>
      </c>
      <c r="K5656">
        <v>627</v>
      </c>
      <c r="L5656">
        <v>9405</v>
      </c>
      <c r="M5656" s="3">
        <v>2808.3081656191698</v>
      </c>
      <c r="N5656">
        <v>2024</v>
      </c>
      <c r="O5656" t="s">
        <v>82</v>
      </c>
      <c r="P5656" s="8" t="s">
        <v>140</v>
      </c>
      <c r="Q5656" s="1" t="s">
        <v>53</v>
      </c>
    </row>
    <row r="5657" spans="1:17" x14ac:dyDescent="0.2">
      <c r="A5657" t="s">
        <v>8596</v>
      </c>
      <c r="B5657" s="1">
        <v>45581</v>
      </c>
      <c r="C5657" t="s">
        <v>28</v>
      </c>
      <c r="D5657" t="s">
        <v>67</v>
      </c>
      <c r="E5657">
        <v>45201</v>
      </c>
      <c r="F5657" t="s">
        <v>20</v>
      </c>
      <c r="G5657" t="s">
        <v>70</v>
      </c>
      <c r="H5657" t="s">
        <v>100</v>
      </c>
      <c r="I5657" t="s">
        <v>127</v>
      </c>
      <c r="J5657">
        <v>42</v>
      </c>
      <c r="K5657">
        <v>264</v>
      </c>
      <c r="L5657">
        <v>11088</v>
      </c>
      <c r="M5657" s="3">
        <v>2759.0337144610498</v>
      </c>
      <c r="N5657">
        <v>2024</v>
      </c>
      <c r="O5657" t="s">
        <v>82</v>
      </c>
      <c r="P5657" s="8" t="s">
        <v>140</v>
      </c>
      <c r="Q5657" s="1" t="s">
        <v>53</v>
      </c>
    </row>
    <row r="5658" spans="1:17" x14ac:dyDescent="0.2">
      <c r="A5658" t="s">
        <v>8597</v>
      </c>
      <c r="B5658" s="1">
        <v>44953</v>
      </c>
      <c r="C5658" t="s">
        <v>50</v>
      </c>
      <c r="D5658" t="s">
        <v>74</v>
      </c>
      <c r="E5658">
        <v>95110</v>
      </c>
      <c r="F5658" t="s">
        <v>20</v>
      </c>
      <c r="G5658" t="s">
        <v>21</v>
      </c>
      <c r="H5658" t="s">
        <v>96</v>
      </c>
      <c r="I5658" t="s">
        <v>278</v>
      </c>
      <c r="J5658">
        <v>3</v>
      </c>
      <c r="K5658">
        <v>617</v>
      </c>
      <c r="L5658">
        <v>1851</v>
      </c>
      <c r="M5658" s="3">
        <v>203.934141301431</v>
      </c>
      <c r="N5658">
        <v>2023</v>
      </c>
      <c r="O5658" t="s">
        <v>59</v>
      </c>
      <c r="P5658" s="8" t="s">
        <v>60</v>
      </c>
      <c r="Q5658" s="1" t="s">
        <v>48</v>
      </c>
    </row>
    <row r="5659" spans="1:17" x14ac:dyDescent="0.2">
      <c r="A5659" t="s">
        <v>8598</v>
      </c>
      <c r="B5659" s="1">
        <v>45804</v>
      </c>
      <c r="C5659" t="s">
        <v>50</v>
      </c>
      <c r="D5659" t="s">
        <v>19</v>
      </c>
      <c r="E5659">
        <v>17101</v>
      </c>
      <c r="F5659" t="s">
        <v>20</v>
      </c>
      <c r="G5659" t="s">
        <v>21</v>
      </c>
      <c r="H5659" t="s">
        <v>96</v>
      </c>
      <c r="I5659" t="s">
        <v>91</v>
      </c>
      <c r="J5659">
        <v>14</v>
      </c>
      <c r="K5659">
        <v>1433</v>
      </c>
      <c r="L5659">
        <v>20062</v>
      </c>
      <c r="M5659" s="3">
        <v>5429.8983398092896</v>
      </c>
      <c r="N5659">
        <v>2025</v>
      </c>
      <c r="O5659" t="s">
        <v>93</v>
      </c>
      <c r="P5659" s="8" t="s">
        <v>52</v>
      </c>
      <c r="Q5659" s="1" t="s">
        <v>107</v>
      </c>
    </row>
    <row r="5660" spans="1:17" x14ac:dyDescent="0.2">
      <c r="A5660" t="s">
        <v>8599</v>
      </c>
      <c r="B5660" s="1">
        <v>44985</v>
      </c>
      <c r="C5660" t="s">
        <v>28</v>
      </c>
      <c r="D5660" t="s">
        <v>79</v>
      </c>
      <c r="E5660">
        <v>61601</v>
      </c>
      <c r="F5660" t="s">
        <v>44</v>
      </c>
      <c r="G5660" t="s">
        <v>56</v>
      </c>
      <c r="H5660" t="s">
        <v>63</v>
      </c>
      <c r="I5660" t="s">
        <v>101</v>
      </c>
      <c r="J5660">
        <v>12</v>
      </c>
      <c r="K5660">
        <v>766</v>
      </c>
      <c r="L5660">
        <v>9192</v>
      </c>
      <c r="M5660" s="2">
        <v>-12.783314063965101</v>
      </c>
      <c r="N5660">
        <v>2023</v>
      </c>
      <c r="O5660" t="s">
        <v>59</v>
      </c>
      <c r="P5660" s="8" t="s">
        <v>156</v>
      </c>
      <c r="Q5660" s="1" t="s">
        <v>107</v>
      </c>
    </row>
    <row r="5661" spans="1:17" x14ac:dyDescent="0.2">
      <c r="A5661" t="s">
        <v>8600</v>
      </c>
      <c r="B5661" s="1">
        <v>44993</v>
      </c>
      <c r="C5661" t="s">
        <v>85</v>
      </c>
      <c r="D5661" t="s">
        <v>43</v>
      </c>
      <c r="E5661">
        <v>30301</v>
      </c>
      <c r="F5661" t="s">
        <v>30</v>
      </c>
      <c r="G5661" t="s">
        <v>31</v>
      </c>
      <c r="H5661" t="s">
        <v>32</v>
      </c>
      <c r="I5661" t="s">
        <v>38</v>
      </c>
      <c r="J5661">
        <v>31</v>
      </c>
      <c r="K5661">
        <v>827</v>
      </c>
      <c r="L5661">
        <v>25637</v>
      </c>
      <c r="M5661" s="2">
        <v>-945.25030294445696</v>
      </c>
      <c r="N5661">
        <v>2023</v>
      </c>
      <c r="O5661" t="s">
        <v>59</v>
      </c>
      <c r="P5661" s="8" t="s">
        <v>25</v>
      </c>
      <c r="Q5661" s="1" t="s">
        <v>53</v>
      </c>
    </row>
    <row r="5662" spans="1:17" x14ac:dyDescent="0.2">
      <c r="A5662" t="s">
        <v>8601</v>
      </c>
      <c r="B5662" s="1">
        <v>45412</v>
      </c>
      <c r="C5662" t="s">
        <v>18</v>
      </c>
      <c r="D5662" t="s">
        <v>79</v>
      </c>
      <c r="E5662">
        <v>62701</v>
      </c>
      <c r="F5662" t="s">
        <v>44</v>
      </c>
      <c r="G5662" t="s">
        <v>56</v>
      </c>
      <c r="H5662" t="s">
        <v>63</v>
      </c>
      <c r="I5662" t="s">
        <v>86</v>
      </c>
      <c r="J5662">
        <v>11</v>
      </c>
      <c r="K5662">
        <v>1384</v>
      </c>
      <c r="L5662">
        <v>15224</v>
      </c>
      <c r="M5662" s="2">
        <v>-1172.90196157218</v>
      </c>
      <c r="N5662">
        <v>2024</v>
      </c>
      <c r="O5662" t="s">
        <v>64</v>
      </c>
      <c r="P5662" s="8" t="s">
        <v>87</v>
      </c>
      <c r="Q5662" s="1" t="s">
        <v>107</v>
      </c>
    </row>
    <row r="5663" spans="1:17" x14ac:dyDescent="0.2">
      <c r="A5663" t="s">
        <v>8602</v>
      </c>
      <c r="B5663" s="1">
        <v>45875</v>
      </c>
      <c r="C5663" t="s">
        <v>85</v>
      </c>
      <c r="D5663" t="s">
        <v>79</v>
      </c>
      <c r="E5663">
        <v>62701</v>
      </c>
      <c r="F5663" t="s">
        <v>20</v>
      </c>
      <c r="G5663" t="s">
        <v>70</v>
      </c>
      <c r="H5663" t="s">
        <v>71</v>
      </c>
      <c r="I5663" t="s">
        <v>111</v>
      </c>
      <c r="J5663">
        <v>19</v>
      </c>
      <c r="K5663">
        <v>125</v>
      </c>
      <c r="L5663">
        <v>2375</v>
      </c>
      <c r="M5663" s="3">
        <v>587.91959133497005</v>
      </c>
      <c r="N5663">
        <v>2025</v>
      </c>
      <c r="O5663" t="s">
        <v>76</v>
      </c>
      <c r="P5663" s="8" t="s">
        <v>77</v>
      </c>
      <c r="Q5663" s="1" t="s">
        <v>53</v>
      </c>
    </row>
    <row r="5664" spans="1:17" x14ac:dyDescent="0.2">
      <c r="A5664" t="s">
        <v>8603</v>
      </c>
      <c r="B5664" s="1">
        <v>45808</v>
      </c>
      <c r="C5664" t="s">
        <v>85</v>
      </c>
      <c r="D5664" t="s">
        <v>74</v>
      </c>
      <c r="E5664">
        <v>94105</v>
      </c>
      <c r="F5664" t="s">
        <v>44</v>
      </c>
      <c r="G5664" t="s">
        <v>56</v>
      </c>
      <c r="H5664" t="s">
        <v>63</v>
      </c>
      <c r="I5664" t="s">
        <v>132</v>
      </c>
      <c r="J5664">
        <v>1</v>
      </c>
      <c r="K5664">
        <v>797</v>
      </c>
      <c r="L5664">
        <v>797</v>
      </c>
      <c r="M5664" s="2">
        <v>-37.414825801913402</v>
      </c>
      <c r="N5664">
        <v>2025</v>
      </c>
      <c r="O5664" t="s">
        <v>93</v>
      </c>
      <c r="P5664" s="8" t="s">
        <v>52</v>
      </c>
      <c r="Q5664" s="1" t="s">
        <v>61</v>
      </c>
    </row>
    <row r="5665" spans="1:17" x14ac:dyDescent="0.2">
      <c r="A5665" t="s">
        <v>8604</v>
      </c>
      <c r="B5665" s="1">
        <v>45196</v>
      </c>
      <c r="C5665" t="s">
        <v>18</v>
      </c>
      <c r="D5665" t="s">
        <v>55</v>
      </c>
      <c r="E5665">
        <v>32801</v>
      </c>
      <c r="F5665" t="s">
        <v>20</v>
      </c>
      <c r="G5665" t="s">
        <v>70</v>
      </c>
      <c r="H5665" t="s">
        <v>71</v>
      </c>
      <c r="I5665" t="s">
        <v>33</v>
      </c>
      <c r="J5665">
        <v>17</v>
      </c>
      <c r="K5665">
        <v>823</v>
      </c>
      <c r="L5665">
        <v>13991</v>
      </c>
      <c r="M5665" s="3">
        <v>5011.69500950562</v>
      </c>
      <c r="N5665">
        <v>2023</v>
      </c>
      <c r="O5665" t="s">
        <v>72</v>
      </c>
      <c r="P5665" s="8" t="s">
        <v>35</v>
      </c>
      <c r="Q5665" s="1" t="s">
        <v>53</v>
      </c>
    </row>
    <row r="5666" spans="1:17" x14ac:dyDescent="0.2">
      <c r="A5666" t="s">
        <v>8605</v>
      </c>
      <c r="B5666" s="1">
        <v>45706</v>
      </c>
      <c r="C5666" t="s">
        <v>85</v>
      </c>
      <c r="D5666" t="s">
        <v>79</v>
      </c>
      <c r="E5666">
        <v>62701</v>
      </c>
      <c r="F5666" t="s">
        <v>30</v>
      </c>
      <c r="G5666" t="s">
        <v>109</v>
      </c>
      <c r="H5666" t="s">
        <v>287</v>
      </c>
      <c r="I5666" t="s">
        <v>58</v>
      </c>
      <c r="J5666">
        <v>14</v>
      </c>
      <c r="K5666">
        <v>1258</v>
      </c>
      <c r="L5666">
        <v>17612</v>
      </c>
      <c r="M5666" s="3">
        <v>1606.1367637004901</v>
      </c>
      <c r="N5666">
        <v>2025</v>
      </c>
      <c r="O5666" t="s">
        <v>24</v>
      </c>
      <c r="P5666" s="8" t="s">
        <v>156</v>
      </c>
      <c r="Q5666" s="1" t="s">
        <v>107</v>
      </c>
    </row>
    <row r="5667" spans="1:17" x14ac:dyDescent="0.2">
      <c r="A5667" t="s">
        <v>8606</v>
      </c>
      <c r="B5667" s="1">
        <v>45748</v>
      </c>
      <c r="C5667" t="s">
        <v>50</v>
      </c>
      <c r="D5667" t="s">
        <v>74</v>
      </c>
      <c r="E5667">
        <v>90210</v>
      </c>
      <c r="F5667" t="s">
        <v>44</v>
      </c>
      <c r="G5667" t="s">
        <v>45</v>
      </c>
      <c r="H5667" t="s">
        <v>46</v>
      </c>
      <c r="I5667" t="s">
        <v>114</v>
      </c>
      <c r="J5667">
        <v>38</v>
      </c>
      <c r="K5667">
        <v>1412</v>
      </c>
      <c r="L5667">
        <v>53656</v>
      </c>
      <c r="M5667" s="3">
        <v>10168.187781647401</v>
      </c>
      <c r="N5667">
        <v>2025</v>
      </c>
      <c r="O5667" t="s">
        <v>93</v>
      </c>
      <c r="P5667" s="8" t="s">
        <v>87</v>
      </c>
      <c r="Q5667" s="1" t="s">
        <v>107</v>
      </c>
    </row>
    <row r="5668" spans="1:17" x14ac:dyDescent="0.2">
      <c r="A5668" t="s">
        <v>8607</v>
      </c>
      <c r="B5668" s="1">
        <v>45921</v>
      </c>
      <c r="C5668" t="s">
        <v>18</v>
      </c>
      <c r="D5668" t="s">
        <v>74</v>
      </c>
      <c r="E5668">
        <v>94105</v>
      </c>
      <c r="F5668" t="s">
        <v>44</v>
      </c>
      <c r="G5668" t="s">
        <v>45</v>
      </c>
      <c r="H5668" t="s">
        <v>46</v>
      </c>
      <c r="I5668" t="s">
        <v>51</v>
      </c>
      <c r="J5668">
        <v>6</v>
      </c>
      <c r="K5668">
        <v>1440</v>
      </c>
      <c r="L5668">
        <v>8640</v>
      </c>
      <c r="M5668" s="2">
        <v>-737.67891216819999</v>
      </c>
      <c r="N5668">
        <v>2025</v>
      </c>
      <c r="O5668" t="s">
        <v>76</v>
      </c>
      <c r="P5668" s="8" t="s">
        <v>35</v>
      </c>
      <c r="Q5668" s="1" t="s">
        <v>26</v>
      </c>
    </row>
    <row r="5669" spans="1:17" x14ac:dyDescent="0.2">
      <c r="A5669" t="s">
        <v>8608</v>
      </c>
      <c r="B5669" s="1">
        <v>45949</v>
      </c>
      <c r="C5669" t="s">
        <v>50</v>
      </c>
      <c r="D5669" t="s">
        <v>74</v>
      </c>
      <c r="E5669">
        <v>94105</v>
      </c>
      <c r="F5669" t="s">
        <v>30</v>
      </c>
      <c r="G5669" t="s">
        <v>31</v>
      </c>
      <c r="H5669" t="s">
        <v>32</v>
      </c>
      <c r="I5669" t="s">
        <v>91</v>
      </c>
      <c r="J5669">
        <v>30</v>
      </c>
      <c r="K5669">
        <v>598</v>
      </c>
      <c r="L5669">
        <v>17940</v>
      </c>
      <c r="M5669" s="3">
        <v>5768.9088854709498</v>
      </c>
      <c r="N5669">
        <v>2025</v>
      </c>
      <c r="O5669" t="s">
        <v>105</v>
      </c>
      <c r="P5669" s="8" t="s">
        <v>140</v>
      </c>
      <c r="Q5669" s="1" t="s">
        <v>26</v>
      </c>
    </row>
    <row r="5670" spans="1:17" x14ac:dyDescent="0.2">
      <c r="A5670" t="s">
        <v>8609</v>
      </c>
      <c r="B5670" s="1">
        <v>45231</v>
      </c>
      <c r="C5670" t="s">
        <v>50</v>
      </c>
      <c r="D5670" t="s">
        <v>29</v>
      </c>
      <c r="E5670">
        <v>73301</v>
      </c>
      <c r="F5670" t="s">
        <v>30</v>
      </c>
      <c r="G5670" t="s">
        <v>31</v>
      </c>
      <c r="H5670" t="s">
        <v>32</v>
      </c>
      <c r="I5670" t="s">
        <v>278</v>
      </c>
      <c r="J5670">
        <v>46</v>
      </c>
      <c r="K5670">
        <v>1182</v>
      </c>
      <c r="L5670">
        <v>54372</v>
      </c>
      <c r="M5670" s="2">
        <v>7348.8456381565502</v>
      </c>
      <c r="N5670">
        <v>2023</v>
      </c>
      <c r="O5670" t="s">
        <v>98</v>
      </c>
      <c r="P5670" s="8" t="s">
        <v>83</v>
      </c>
      <c r="Q5670" s="1" t="s">
        <v>53</v>
      </c>
    </row>
    <row r="5671" spans="1:17" x14ac:dyDescent="0.2">
      <c r="A5671" t="s">
        <v>8610</v>
      </c>
      <c r="B5671" s="1">
        <v>45864</v>
      </c>
      <c r="C5671" t="s">
        <v>28</v>
      </c>
      <c r="D5671" t="s">
        <v>29</v>
      </c>
      <c r="E5671">
        <v>77001</v>
      </c>
      <c r="F5671" t="s">
        <v>20</v>
      </c>
      <c r="G5671" t="s">
        <v>21</v>
      </c>
      <c r="H5671" t="s">
        <v>96</v>
      </c>
      <c r="I5671" t="s">
        <v>75</v>
      </c>
      <c r="J5671">
        <v>38</v>
      </c>
      <c r="K5671">
        <v>203</v>
      </c>
      <c r="L5671">
        <v>7714</v>
      </c>
      <c r="M5671" s="2">
        <v>-148.59033082752799</v>
      </c>
      <c r="N5671">
        <v>2025</v>
      </c>
      <c r="O5671" t="s">
        <v>76</v>
      </c>
      <c r="P5671" s="8" t="s">
        <v>47</v>
      </c>
      <c r="Q5671" s="1" t="s">
        <v>61</v>
      </c>
    </row>
    <row r="5672" spans="1:17" x14ac:dyDescent="0.2">
      <c r="A5672" t="s">
        <v>8611</v>
      </c>
      <c r="B5672" s="1">
        <v>45961</v>
      </c>
      <c r="C5672" t="s">
        <v>28</v>
      </c>
      <c r="D5672" t="s">
        <v>43</v>
      </c>
      <c r="E5672">
        <v>31401</v>
      </c>
      <c r="F5672" t="s">
        <v>44</v>
      </c>
      <c r="G5672" t="s">
        <v>45</v>
      </c>
      <c r="H5672" t="s">
        <v>158</v>
      </c>
      <c r="I5672" t="s">
        <v>23</v>
      </c>
      <c r="J5672">
        <v>40</v>
      </c>
      <c r="K5672">
        <v>1015</v>
      </c>
      <c r="L5672">
        <v>40600</v>
      </c>
      <c r="M5672" s="2">
        <v>-148.02022973644</v>
      </c>
      <c r="N5672">
        <v>2025</v>
      </c>
      <c r="O5672" t="s">
        <v>105</v>
      </c>
      <c r="P5672" s="8" t="s">
        <v>140</v>
      </c>
      <c r="Q5672" s="1" t="s">
        <v>48</v>
      </c>
    </row>
    <row r="5673" spans="1:17" x14ac:dyDescent="0.2">
      <c r="A5673" t="s">
        <v>8612</v>
      </c>
      <c r="B5673" s="1">
        <v>44945</v>
      </c>
      <c r="C5673" t="s">
        <v>85</v>
      </c>
      <c r="D5673" t="s">
        <v>67</v>
      </c>
      <c r="E5673">
        <v>43601</v>
      </c>
      <c r="F5673" t="s">
        <v>30</v>
      </c>
      <c r="G5673" t="s">
        <v>109</v>
      </c>
      <c r="H5673" t="s">
        <v>287</v>
      </c>
      <c r="I5673" t="s">
        <v>58</v>
      </c>
      <c r="J5673">
        <v>6</v>
      </c>
      <c r="K5673">
        <v>447</v>
      </c>
      <c r="L5673">
        <v>2682</v>
      </c>
      <c r="M5673" s="3">
        <v>12.3149592154116</v>
      </c>
      <c r="N5673">
        <v>2023</v>
      </c>
      <c r="O5673" t="s">
        <v>59</v>
      </c>
      <c r="P5673" s="8" t="s">
        <v>60</v>
      </c>
      <c r="Q5673" s="1" t="s">
        <v>41</v>
      </c>
    </row>
    <row r="5674" spans="1:17" x14ac:dyDescent="0.2">
      <c r="A5674" t="s">
        <v>8613</v>
      </c>
      <c r="B5674" s="1">
        <v>45547</v>
      </c>
      <c r="C5674" t="s">
        <v>50</v>
      </c>
      <c r="D5674" t="s">
        <v>29</v>
      </c>
      <c r="E5674">
        <v>73301</v>
      </c>
      <c r="F5674" t="s">
        <v>20</v>
      </c>
      <c r="G5674" t="s">
        <v>21</v>
      </c>
      <c r="H5674" t="s">
        <v>22</v>
      </c>
      <c r="I5674" t="s">
        <v>33</v>
      </c>
      <c r="J5674">
        <v>42</v>
      </c>
      <c r="K5674">
        <v>237</v>
      </c>
      <c r="L5674">
        <v>9954</v>
      </c>
      <c r="M5674" s="2">
        <v>398.78299798337201</v>
      </c>
      <c r="N5674">
        <v>2024</v>
      </c>
      <c r="O5674" t="s">
        <v>34</v>
      </c>
      <c r="P5674" s="8" t="s">
        <v>35</v>
      </c>
      <c r="Q5674" s="1" t="s">
        <v>41</v>
      </c>
    </row>
    <row r="5675" spans="1:17" x14ac:dyDescent="0.2">
      <c r="A5675" t="s">
        <v>8614</v>
      </c>
      <c r="B5675" s="1">
        <v>45314</v>
      </c>
      <c r="C5675" t="s">
        <v>28</v>
      </c>
      <c r="D5675" t="s">
        <v>37</v>
      </c>
      <c r="E5675">
        <v>10002</v>
      </c>
      <c r="F5675" t="s">
        <v>20</v>
      </c>
      <c r="G5675" t="s">
        <v>70</v>
      </c>
      <c r="H5675" t="s">
        <v>100</v>
      </c>
      <c r="I5675" t="s">
        <v>132</v>
      </c>
      <c r="J5675">
        <v>48</v>
      </c>
      <c r="K5675">
        <v>136</v>
      </c>
      <c r="L5675">
        <v>6528</v>
      </c>
      <c r="M5675" s="2">
        <v>-155.457145122963</v>
      </c>
      <c r="N5675">
        <v>2024</v>
      </c>
      <c r="O5675" t="s">
        <v>68</v>
      </c>
      <c r="P5675" s="8" t="s">
        <v>60</v>
      </c>
      <c r="Q5675" s="1" t="s">
        <v>107</v>
      </c>
    </row>
    <row r="5676" spans="1:17" x14ac:dyDescent="0.2">
      <c r="A5676" t="s">
        <v>8615</v>
      </c>
      <c r="B5676" s="1">
        <v>45264</v>
      </c>
      <c r="C5676" t="s">
        <v>18</v>
      </c>
      <c r="D5676" t="s">
        <v>29</v>
      </c>
      <c r="E5676">
        <v>78201</v>
      </c>
      <c r="F5676" t="s">
        <v>44</v>
      </c>
      <c r="G5676" t="s">
        <v>45</v>
      </c>
      <c r="H5676" t="s">
        <v>158</v>
      </c>
      <c r="I5676" t="s">
        <v>38</v>
      </c>
      <c r="J5676">
        <v>17</v>
      </c>
      <c r="K5676">
        <v>700</v>
      </c>
      <c r="L5676">
        <v>11900</v>
      </c>
      <c r="M5676" s="2">
        <v>673.84919624845895</v>
      </c>
      <c r="N5676">
        <v>2023</v>
      </c>
      <c r="O5676" t="s">
        <v>98</v>
      </c>
      <c r="P5676" s="8" t="s">
        <v>106</v>
      </c>
      <c r="Q5676" s="1" t="s">
        <v>65</v>
      </c>
    </row>
    <row r="5677" spans="1:17" x14ac:dyDescent="0.2">
      <c r="A5677" t="s">
        <v>8616</v>
      </c>
      <c r="B5677" s="1">
        <v>45677</v>
      </c>
      <c r="C5677" t="s">
        <v>18</v>
      </c>
      <c r="D5677" t="s">
        <v>19</v>
      </c>
      <c r="E5677">
        <v>17101</v>
      </c>
      <c r="F5677" t="s">
        <v>30</v>
      </c>
      <c r="G5677" t="s">
        <v>109</v>
      </c>
      <c r="H5677" t="s">
        <v>287</v>
      </c>
      <c r="I5677" t="s">
        <v>104</v>
      </c>
      <c r="J5677">
        <v>17</v>
      </c>
      <c r="K5677">
        <v>1489</v>
      </c>
      <c r="L5677">
        <v>25313</v>
      </c>
      <c r="M5677" s="3">
        <v>5522.2611911233598</v>
      </c>
      <c r="N5677">
        <v>2025</v>
      </c>
      <c r="O5677" t="s">
        <v>24</v>
      </c>
      <c r="P5677" s="8" t="s">
        <v>60</v>
      </c>
      <c r="Q5677" s="1" t="s">
        <v>65</v>
      </c>
    </row>
    <row r="5678" spans="1:17" x14ac:dyDescent="0.2">
      <c r="A5678" t="s">
        <v>8617</v>
      </c>
      <c r="B5678" s="1">
        <v>45326</v>
      </c>
      <c r="C5678" t="s">
        <v>18</v>
      </c>
      <c r="D5678" t="s">
        <v>55</v>
      </c>
      <c r="E5678">
        <v>33601</v>
      </c>
      <c r="F5678" t="s">
        <v>44</v>
      </c>
      <c r="G5678" t="s">
        <v>56</v>
      </c>
      <c r="H5678" t="s">
        <v>63</v>
      </c>
      <c r="I5678" t="s">
        <v>127</v>
      </c>
      <c r="J5678">
        <v>38</v>
      </c>
      <c r="K5678">
        <v>974</v>
      </c>
      <c r="L5678">
        <v>37012</v>
      </c>
      <c r="M5678" s="3">
        <v>7224.4653701050702</v>
      </c>
      <c r="N5678">
        <v>2024</v>
      </c>
      <c r="O5678" t="s">
        <v>68</v>
      </c>
      <c r="P5678" s="8" t="s">
        <v>156</v>
      </c>
      <c r="Q5678" s="1" t="s">
        <v>26</v>
      </c>
    </row>
    <row r="5679" spans="1:17" x14ac:dyDescent="0.2">
      <c r="A5679" t="s">
        <v>8618</v>
      </c>
      <c r="B5679" s="1">
        <v>45093</v>
      </c>
      <c r="C5679" t="s">
        <v>85</v>
      </c>
      <c r="D5679" t="s">
        <v>74</v>
      </c>
      <c r="E5679">
        <v>90001</v>
      </c>
      <c r="F5679" t="s">
        <v>20</v>
      </c>
      <c r="G5679" t="s">
        <v>21</v>
      </c>
      <c r="H5679" t="s">
        <v>22</v>
      </c>
      <c r="I5679" t="s">
        <v>33</v>
      </c>
      <c r="J5679">
        <v>19</v>
      </c>
      <c r="K5679">
        <v>132</v>
      </c>
      <c r="L5679">
        <v>2508</v>
      </c>
      <c r="M5679" s="2">
        <v>-134.01583721748699</v>
      </c>
      <c r="N5679">
        <v>2023</v>
      </c>
      <c r="O5679" t="s">
        <v>39</v>
      </c>
      <c r="P5679" s="8" t="s">
        <v>40</v>
      </c>
      <c r="Q5679" s="1" t="s">
        <v>48</v>
      </c>
    </row>
    <row r="5680" spans="1:17" x14ac:dyDescent="0.2">
      <c r="A5680" t="s">
        <v>8619</v>
      </c>
      <c r="B5680" s="1">
        <v>45231</v>
      </c>
      <c r="C5680" t="s">
        <v>28</v>
      </c>
      <c r="D5680" t="s">
        <v>67</v>
      </c>
      <c r="E5680">
        <v>44101</v>
      </c>
      <c r="F5680" t="s">
        <v>20</v>
      </c>
      <c r="G5680" t="s">
        <v>70</v>
      </c>
      <c r="H5680" t="s">
        <v>71</v>
      </c>
      <c r="I5680" t="s">
        <v>104</v>
      </c>
      <c r="J5680">
        <v>3</v>
      </c>
      <c r="K5680">
        <v>835</v>
      </c>
      <c r="L5680">
        <v>2505</v>
      </c>
      <c r="M5680" s="2">
        <v>-188.39079554807299</v>
      </c>
      <c r="N5680">
        <v>2023</v>
      </c>
      <c r="O5680" t="s">
        <v>98</v>
      </c>
      <c r="P5680" s="8" t="s">
        <v>83</v>
      </c>
      <c r="Q5680" s="1" t="s">
        <v>53</v>
      </c>
    </row>
    <row r="5681" spans="1:17" x14ac:dyDescent="0.2">
      <c r="A5681" t="s">
        <v>8620</v>
      </c>
      <c r="B5681" s="1">
        <v>45866</v>
      </c>
      <c r="C5681" t="s">
        <v>18</v>
      </c>
      <c r="D5681" t="s">
        <v>74</v>
      </c>
      <c r="E5681">
        <v>94105</v>
      </c>
      <c r="F5681" t="s">
        <v>44</v>
      </c>
      <c r="G5681" t="s">
        <v>56</v>
      </c>
      <c r="H5681" t="s">
        <v>57</v>
      </c>
      <c r="I5681" t="s">
        <v>104</v>
      </c>
      <c r="J5681">
        <v>34</v>
      </c>
      <c r="K5681">
        <v>1146</v>
      </c>
      <c r="L5681">
        <v>38964</v>
      </c>
      <c r="M5681" s="2">
        <v>-2434.14892073283</v>
      </c>
      <c r="N5681">
        <v>2025</v>
      </c>
      <c r="O5681" t="s">
        <v>76</v>
      </c>
      <c r="P5681" s="8" t="s">
        <v>47</v>
      </c>
      <c r="Q5681" s="1" t="s">
        <v>65</v>
      </c>
    </row>
    <row r="5682" spans="1:17" x14ac:dyDescent="0.2">
      <c r="A5682" t="s">
        <v>8621</v>
      </c>
      <c r="B5682" s="1">
        <v>45552</v>
      </c>
      <c r="C5682" t="s">
        <v>85</v>
      </c>
      <c r="D5682" t="s">
        <v>37</v>
      </c>
      <c r="E5682">
        <v>11201</v>
      </c>
      <c r="F5682" t="s">
        <v>44</v>
      </c>
      <c r="G5682" t="s">
        <v>56</v>
      </c>
      <c r="H5682" t="s">
        <v>63</v>
      </c>
      <c r="I5682" t="s">
        <v>86</v>
      </c>
      <c r="J5682">
        <v>44</v>
      </c>
      <c r="K5682">
        <v>1219</v>
      </c>
      <c r="L5682">
        <v>53636</v>
      </c>
      <c r="M5682" s="3">
        <v>20847.887065226299</v>
      </c>
      <c r="N5682">
        <v>2024</v>
      </c>
      <c r="O5682" t="s">
        <v>34</v>
      </c>
      <c r="P5682" s="8" t="s">
        <v>35</v>
      </c>
      <c r="Q5682" s="1" t="s">
        <v>107</v>
      </c>
    </row>
    <row r="5683" spans="1:17" x14ac:dyDescent="0.2">
      <c r="A5683" t="s">
        <v>8622</v>
      </c>
      <c r="B5683" s="1">
        <v>45505</v>
      </c>
      <c r="C5683" t="s">
        <v>85</v>
      </c>
      <c r="D5683" t="s">
        <v>79</v>
      </c>
      <c r="E5683">
        <v>60601</v>
      </c>
      <c r="F5683" t="s">
        <v>44</v>
      </c>
      <c r="G5683" t="s">
        <v>56</v>
      </c>
      <c r="H5683" t="s">
        <v>57</v>
      </c>
      <c r="I5683" t="s">
        <v>104</v>
      </c>
      <c r="J5683">
        <v>33</v>
      </c>
      <c r="K5683">
        <v>265</v>
      </c>
      <c r="L5683">
        <v>8745</v>
      </c>
      <c r="M5683" s="3">
        <v>2143.6405850481601</v>
      </c>
      <c r="N5683">
        <v>2024</v>
      </c>
      <c r="O5683" t="s">
        <v>34</v>
      </c>
      <c r="P5683" s="8" t="s">
        <v>77</v>
      </c>
      <c r="Q5683" s="1" t="s">
        <v>41</v>
      </c>
    </row>
    <row r="5684" spans="1:17" x14ac:dyDescent="0.2">
      <c r="A5684" t="s">
        <v>8623</v>
      </c>
      <c r="B5684" s="1">
        <v>45395</v>
      </c>
      <c r="C5684" t="s">
        <v>18</v>
      </c>
      <c r="D5684" t="s">
        <v>55</v>
      </c>
      <c r="E5684">
        <v>33101</v>
      </c>
      <c r="F5684" t="s">
        <v>20</v>
      </c>
      <c r="G5684" t="s">
        <v>21</v>
      </c>
      <c r="H5684" t="s">
        <v>22</v>
      </c>
      <c r="I5684" t="s">
        <v>127</v>
      </c>
      <c r="J5684">
        <v>30</v>
      </c>
      <c r="K5684">
        <v>627</v>
      </c>
      <c r="L5684">
        <v>18810</v>
      </c>
      <c r="M5684" s="2">
        <v>7049.4331069456803</v>
      </c>
      <c r="N5684">
        <v>2024</v>
      </c>
      <c r="O5684" t="s">
        <v>64</v>
      </c>
      <c r="P5684" s="8" t="s">
        <v>87</v>
      </c>
      <c r="Q5684" s="1" t="s">
        <v>61</v>
      </c>
    </row>
    <row r="5685" spans="1:17" x14ac:dyDescent="0.2">
      <c r="A5685" t="s">
        <v>8624</v>
      </c>
      <c r="B5685" s="1">
        <v>45471</v>
      </c>
      <c r="C5685" t="s">
        <v>28</v>
      </c>
      <c r="D5685" t="s">
        <v>67</v>
      </c>
      <c r="E5685">
        <v>44101</v>
      </c>
      <c r="F5685" t="s">
        <v>20</v>
      </c>
      <c r="G5685" t="s">
        <v>70</v>
      </c>
      <c r="H5685" t="s">
        <v>100</v>
      </c>
      <c r="I5685" t="s">
        <v>23</v>
      </c>
      <c r="J5685">
        <v>26</v>
      </c>
      <c r="K5685">
        <v>1369</v>
      </c>
      <c r="L5685">
        <v>35594</v>
      </c>
      <c r="M5685" s="2">
        <v>-1590.6424673429799</v>
      </c>
      <c r="N5685">
        <v>2024</v>
      </c>
      <c r="O5685" t="s">
        <v>64</v>
      </c>
      <c r="P5685" s="8" t="s">
        <v>40</v>
      </c>
      <c r="Q5685" s="1" t="s">
        <v>48</v>
      </c>
    </row>
    <row r="5686" spans="1:17" x14ac:dyDescent="0.2">
      <c r="A5686" t="s">
        <v>8625</v>
      </c>
      <c r="B5686" s="1">
        <v>45450</v>
      </c>
      <c r="C5686" t="s">
        <v>28</v>
      </c>
      <c r="D5686" t="s">
        <v>55</v>
      </c>
      <c r="E5686">
        <v>33601</v>
      </c>
      <c r="F5686" t="s">
        <v>20</v>
      </c>
      <c r="G5686" t="s">
        <v>21</v>
      </c>
      <c r="H5686" t="s">
        <v>22</v>
      </c>
      <c r="I5686" t="s">
        <v>101</v>
      </c>
      <c r="J5686">
        <v>43</v>
      </c>
      <c r="K5686">
        <v>27</v>
      </c>
      <c r="L5686">
        <v>1161</v>
      </c>
      <c r="M5686" s="3">
        <v>280.34909273079597</v>
      </c>
      <c r="N5686">
        <v>2024</v>
      </c>
      <c r="O5686" t="s">
        <v>64</v>
      </c>
      <c r="P5686" s="8" t="s">
        <v>40</v>
      </c>
      <c r="Q5686" s="1" t="s">
        <v>48</v>
      </c>
    </row>
    <row r="5687" spans="1:17" x14ac:dyDescent="0.2">
      <c r="A5687" t="s">
        <v>8626</v>
      </c>
      <c r="B5687" s="1">
        <v>45938</v>
      </c>
      <c r="C5687" t="s">
        <v>50</v>
      </c>
      <c r="D5687" t="s">
        <v>29</v>
      </c>
      <c r="E5687">
        <v>75001</v>
      </c>
      <c r="F5687" t="s">
        <v>20</v>
      </c>
      <c r="G5687" t="s">
        <v>21</v>
      </c>
      <c r="H5687" t="s">
        <v>96</v>
      </c>
      <c r="I5687" t="s">
        <v>81</v>
      </c>
      <c r="J5687">
        <v>50</v>
      </c>
      <c r="K5687">
        <v>1496</v>
      </c>
      <c r="L5687">
        <v>74800</v>
      </c>
      <c r="M5687" s="3">
        <v>5692.4828650305999</v>
      </c>
      <c r="N5687">
        <v>2025</v>
      </c>
      <c r="O5687" t="s">
        <v>105</v>
      </c>
      <c r="P5687" s="8" t="s">
        <v>140</v>
      </c>
      <c r="Q5687" s="1" t="s">
        <v>53</v>
      </c>
    </row>
    <row r="5688" spans="1:17" x14ac:dyDescent="0.2">
      <c r="A5688" t="s">
        <v>8627</v>
      </c>
      <c r="B5688" s="1">
        <v>45674</v>
      </c>
      <c r="C5688" t="s">
        <v>85</v>
      </c>
      <c r="D5688" t="s">
        <v>55</v>
      </c>
      <c r="E5688">
        <v>33101</v>
      </c>
      <c r="F5688" t="s">
        <v>44</v>
      </c>
      <c r="G5688" t="s">
        <v>56</v>
      </c>
      <c r="H5688" t="s">
        <v>57</v>
      </c>
      <c r="I5688" t="s">
        <v>58</v>
      </c>
      <c r="J5688">
        <v>47</v>
      </c>
      <c r="K5688">
        <v>216</v>
      </c>
      <c r="L5688">
        <v>10152</v>
      </c>
      <c r="M5688" s="2">
        <v>-654.82480838162405</v>
      </c>
      <c r="N5688">
        <v>2025</v>
      </c>
      <c r="O5688" t="s">
        <v>24</v>
      </c>
      <c r="P5688" s="8" t="s">
        <v>60</v>
      </c>
      <c r="Q5688" s="1" t="s">
        <v>48</v>
      </c>
    </row>
    <row r="5689" spans="1:17" x14ac:dyDescent="0.2">
      <c r="A5689" t="s">
        <v>8628</v>
      </c>
      <c r="B5689" s="1">
        <v>44992</v>
      </c>
      <c r="C5689" t="s">
        <v>28</v>
      </c>
      <c r="D5689" t="s">
        <v>29</v>
      </c>
      <c r="E5689">
        <v>73301</v>
      </c>
      <c r="F5689" t="s">
        <v>30</v>
      </c>
      <c r="G5689" t="s">
        <v>31</v>
      </c>
      <c r="H5689" t="s">
        <v>80</v>
      </c>
      <c r="I5689" t="s">
        <v>86</v>
      </c>
      <c r="J5689">
        <v>17</v>
      </c>
      <c r="K5689">
        <v>185</v>
      </c>
      <c r="L5689">
        <v>3145</v>
      </c>
      <c r="M5689" s="3">
        <v>1204.6009073507901</v>
      </c>
      <c r="N5689">
        <v>2023</v>
      </c>
      <c r="O5689" t="s">
        <v>59</v>
      </c>
      <c r="P5689" s="8" t="s">
        <v>25</v>
      </c>
      <c r="Q5689" s="1" t="s">
        <v>107</v>
      </c>
    </row>
    <row r="5690" spans="1:17" x14ac:dyDescent="0.2">
      <c r="A5690" t="s">
        <v>8629</v>
      </c>
      <c r="B5690" s="1">
        <v>45472</v>
      </c>
      <c r="C5690" t="s">
        <v>28</v>
      </c>
      <c r="D5690" t="s">
        <v>37</v>
      </c>
      <c r="E5690">
        <v>14201</v>
      </c>
      <c r="F5690" t="s">
        <v>44</v>
      </c>
      <c r="G5690" t="s">
        <v>45</v>
      </c>
      <c r="H5690" t="s">
        <v>46</v>
      </c>
      <c r="I5690" t="s">
        <v>223</v>
      </c>
      <c r="J5690">
        <v>38</v>
      </c>
      <c r="K5690">
        <v>112</v>
      </c>
      <c r="L5690">
        <v>4256</v>
      </c>
      <c r="M5690" s="3">
        <v>1397.80478588082</v>
      </c>
      <c r="N5690">
        <v>2024</v>
      </c>
      <c r="O5690" t="s">
        <v>64</v>
      </c>
      <c r="P5690" s="8" t="s">
        <v>40</v>
      </c>
      <c r="Q5690" s="1" t="s">
        <v>61</v>
      </c>
    </row>
    <row r="5691" spans="1:17" x14ac:dyDescent="0.2">
      <c r="A5691" t="s">
        <v>8630</v>
      </c>
      <c r="B5691" s="1">
        <v>45837</v>
      </c>
      <c r="C5691" t="s">
        <v>50</v>
      </c>
      <c r="D5691" t="s">
        <v>29</v>
      </c>
      <c r="E5691">
        <v>73301</v>
      </c>
      <c r="F5691" t="s">
        <v>30</v>
      </c>
      <c r="G5691" t="s">
        <v>109</v>
      </c>
      <c r="H5691" t="s">
        <v>110</v>
      </c>
      <c r="I5691" t="s">
        <v>101</v>
      </c>
      <c r="J5691">
        <v>25</v>
      </c>
      <c r="K5691">
        <v>1158</v>
      </c>
      <c r="L5691">
        <v>28950</v>
      </c>
      <c r="M5691" s="3">
        <v>837.47126058369201</v>
      </c>
      <c r="N5691">
        <v>2025</v>
      </c>
      <c r="O5691" t="s">
        <v>93</v>
      </c>
      <c r="P5691" s="8" t="s">
        <v>40</v>
      </c>
      <c r="Q5691" s="1" t="s">
        <v>26</v>
      </c>
    </row>
    <row r="5692" spans="1:17" x14ac:dyDescent="0.2">
      <c r="A5692" t="s">
        <v>8631</v>
      </c>
      <c r="B5692" s="1">
        <v>45193</v>
      </c>
      <c r="C5692" t="s">
        <v>28</v>
      </c>
      <c r="D5692" t="s">
        <v>67</v>
      </c>
      <c r="E5692">
        <v>43201</v>
      </c>
      <c r="F5692" t="s">
        <v>20</v>
      </c>
      <c r="G5692" t="s">
        <v>21</v>
      </c>
      <c r="H5692" t="s">
        <v>96</v>
      </c>
      <c r="I5692" t="s">
        <v>75</v>
      </c>
      <c r="J5692">
        <v>42</v>
      </c>
      <c r="K5692">
        <v>1454</v>
      </c>
      <c r="L5692">
        <v>61068</v>
      </c>
      <c r="M5692" s="3">
        <v>22453.4437100211</v>
      </c>
      <c r="N5692">
        <v>2023</v>
      </c>
      <c r="O5692" t="s">
        <v>72</v>
      </c>
      <c r="P5692" s="8" t="s">
        <v>35</v>
      </c>
      <c r="Q5692" s="1" t="s">
        <v>26</v>
      </c>
    </row>
    <row r="5693" spans="1:17" x14ac:dyDescent="0.2">
      <c r="A5693" t="s">
        <v>8632</v>
      </c>
      <c r="B5693" s="1">
        <v>45937</v>
      </c>
      <c r="C5693" t="s">
        <v>85</v>
      </c>
      <c r="D5693" t="s">
        <v>19</v>
      </c>
      <c r="E5693">
        <v>19101</v>
      </c>
      <c r="F5693" t="s">
        <v>44</v>
      </c>
      <c r="G5693" t="s">
        <v>45</v>
      </c>
      <c r="H5693" t="s">
        <v>158</v>
      </c>
      <c r="I5693" t="s">
        <v>75</v>
      </c>
      <c r="J5693">
        <v>11</v>
      </c>
      <c r="K5693">
        <v>1390</v>
      </c>
      <c r="L5693">
        <v>15290</v>
      </c>
      <c r="M5693" s="3">
        <v>5235.1433311146202</v>
      </c>
      <c r="N5693">
        <v>2025</v>
      </c>
      <c r="O5693" t="s">
        <v>105</v>
      </c>
      <c r="P5693" s="8" t="s">
        <v>140</v>
      </c>
      <c r="Q5693" s="1" t="s">
        <v>107</v>
      </c>
    </row>
    <row r="5694" spans="1:17" x14ac:dyDescent="0.2">
      <c r="A5694" t="s">
        <v>8633</v>
      </c>
      <c r="B5694" s="1">
        <v>45597</v>
      </c>
      <c r="C5694" t="s">
        <v>50</v>
      </c>
      <c r="D5694" t="s">
        <v>74</v>
      </c>
      <c r="E5694">
        <v>94105</v>
      </c>
      <c r="F5694" t="s">
        <v>30</v>
      </c>
      <c r="G5694" t="s">
        <v>31</v>
      </c>
      <c r="H5694" t="s">
        <v>80</v>
      </c>
      <c r="I5694" t="s">
        <v>58</v>
      </c>
      <c r="J5694">
        <v>6</v>
      </c>
      <c r="K5694">
        <v>611</v>
      </c>
      <c r="L5694">
        <v>3666</v>
      </c>
      <c r="M5694" s="3">
        <v>1321.2372452935001</v>
      </c>
      <c r="N5694">
        <v>2024</v>
      </c>
      <c r="O5694" t="s">
        <v>82</v>
      </c>
      <c r="P5694" s="8" t="s">
        <v>83</v>
      </c>
      <c r="Q5694" s="1" t="s">
        <v>48</v>
      </c>
    </row>
    <row r="5695" spans="1:17" x14ac:dyDescent="0.2">
      <c r="A5695" t="s">
        <v>8634</v>
      </c>
      <c r="B5695" s="1">
        <v>45140</v>
      </c>
      <c r="C5695" t="s">
        <v>28</v>
      </c>
      <c r="D5695" t="s">
        <v>43</v>
      </c>
      <c r="E5695">
        <v>30301</v>
      </c>
      <c r="F5695" t="s">
        <v>20</v>
      </c>
      <c r="G5695" t="s">
        <v>21</v>
      </c>
      <c r="H5695" t="s">
        <v>96</v>
      </c>
      <c r="I5695" t="s">
        <v>223</v>
      </c>
      <c r="J5695">
        <v>22</v>
      </c>
      <c r="K5695">
        <v>129</v>
      </c>
      <c r="L5695">
        <v>2838</v>
      </c>
      <c r="M5695" s="3">
        <v>706.715175982956</v>
      </c>
      <c r="N5695">
        <v>2023</v>
      </c>
      <c r="O5695" t="s">
        <v>72</v>
      </c>
      <c r="P5695" s="8" t="s">
        <v>77</v>
      </c>
      <c r="Q5695" s="1" t="s">
        <v>53</v>
      </c>
    </row>
    <row r="5696" spans="1:17" x14ac:dyDescent="0.2">
      <c r="A5696" t="s">
        <v>8635</v>
      </c>
      <c r="B5696" s="1">
        <v>45832</v>
      </c>
      <c r="C5696" t="s">
        <v>50</v>
      </c>
      <c r="D5696" t="s">
        <v>55</v>
      </c>
      <c r="E5696">
        <v>32201</v>
      </c>
      <c r="F5696" t="s">
        <v>20</v>
      </c>
      <c r="G5696" t="s">
        <v>70</v>
      </c>
      <c r="H5696" t="s">
        <v>100</v>
      </c>
      <c r="I5696" t="s">
        <v>86</v>
      </c>
      <c r="J5696">
        <v>37</v>
      </c>
      <c r="K5696">
        <v>883</v>
      </c>
      <c r="L5696">
        <v>32671</v>
      </c>
      <c r="M5696" s="3">
        <v>3666.1440356324301</v>
      </c>
      <c r="N5696">
        <v>2025</v>
      </c>
      <c r="O5696" t="s">
        <v>93</v>
      </c>
      <c r="P5696" s="8" t="s">
        <v>40</v>
      </c>
      <c r="Q5696" s="1" t="s">
        <v>107</v>
      </c>
    </row>
    <row r="5697" spans="1:17" x14ac:dyDescent="0.2">
      <c r="A5697" t="s">
        <v>8636</v>
      </c>
      <c r="B5697" s="1">
        <v>44954</v>
      </c>
      <c r="C5697" t="s">
        <v>50</v>
      </c>
      <c r="D5697" t="s">
        <v>67</v>
      </c>
      <c r="E5697">
        <v>45201</v>
      </c>
      <c r="F5697" t="s">
        <v>20</v>
      </c>
      <c r="G5697" t="s">
        <v>21</v>
      </c>
      <c r="H5697" t="s">
        <v>22</v>
      </c>
      <c r="I5697" t="s">
        <v>33</v>
      </c>
      <c r="J5697">
        <v>35</v>
      </c>
      <c r="K5697">
        <v>1076</v>
      </c>
      <c r="L5697">
        <v>37660</v>
      </c>
      <c r="M5697" s="2">
        <v>-219.847899364299</v>
      </c>
      <c r="N5697">
        <v>2023</v>
      </c>
      <c r="O5697" t="s">
        <v>59</v>
      </c>
      <c r="P5697" s="8" t="s">
        <v>60</v>
      </c>
      <c r="Q5697" s="1" t="s">
        <v>61</v>
      </c>
    </row>
    <row r="5698" spans="1:17" x14ac:dyDescent="0.2">
      <c r="A5698" t="s">
        <v>8637</v>
      </c>
      <c r="B5698" s="1">
        <v>45596</v>
      </c>
      <c r="C5698" t="s">
        <v>18</v>
      </c>
      <c r="D5698" t="s">
        <v>29</v>
      </c>
      <c r="E5698">
        <v>75001</v>
      </c>
      <c r="F5698" t="s">
        <v>44</v>
      </c>
      <c r="G5698" t="s">
        <v>56</v>
      </c>
      <c r="H5698" t="s">
        <v>63</v>
      </c>
      <c r="I5698" t="s">
        <v>104</v>
      </c>
      <c r="J5698">
        <v>47</v>
      </c>
      <c r="K5698">
        <v>568</v>
      </c>
      <c r="L5698">
        <v>26696</v>
      </c>
      <c r="M5698" s="3">
        <v>6088.9949784842402</v>
      </c>
      <c r="N5698">
        <v>2024</v>
      </c>
      <c r="O5698" t="s">
        <v>82</v>
      </c>
      <c r="P5698" s="8" t="s">
        <v>140</v>
      </c>
      <c r="Q5698" s="1" t="s">
        <v>41</v>
      </c>
    </row>
    <row r="5699" spans="1:17" x14ac:dyDescent="0.2">
      <c r="A5699" t="s">
        <v>8638</v>
      </c>
      <c r="B5699" s="1">
        <v>45636</v>
      </c>
      <c r="C5699" t="s">
        <v>85</v>
      </c>
      <c r="D5699" t="s">
        <v>37</v>
      </c>
      <c r="E5699">
        <v>10002</v>
      </c>
      <c r="F5699" t="s">
        <v>44</v>
      </c>
      <c r="G5699" t="s">
        <v>45</v>
      </c>
      <c r="H5699" t="s">
        <v>158</v>
      </c>
      <c r="I5699" t="s">
        <v>104</v>
      </c>
      <c r="J5699">
        <v>22</v>
      </c>
      <c r="K5699">
        <v>935</v>
      </c>
      <c r="L5699">
        <v>20570</v>
      </c>
      <c r="M5699" s="3">
        <v>1038.7291656918601</v>
      </c>
      <c r="N5699">
        <v>2024</v>
      </c>
      <c r="O5699" t="s">
        <v>82</v>
      </c>
      <c r="P5699" s="8" t="s">
        <v>106</v>
      </c>
      <c r="Q5699" s="1" t="s">
        <v>107</v>
      </c>
    </row>
    <row r="5700" spans="1:17" x14ac:dyDescent="0.2">
      <c r="A5700" t="s">
        <v>8639</v>
      </c>
      <c r="B5700" s="1">
        <v>45809</v>
      </c>
      <c r="C5700" t="s">
        <v>18</v>
      </c>
      <c r="D5700" t="s">
        <v>19</v>
      </c>
      <c r="E5700">
        <v>19101</v>
      </c>
      <c r="F5700" t="s">
        <v>20</v>
      </c>
      <c r="G5700" t="s">
        <v>21</v>
      </c>
      <c r="H5700" t="s">
        <v>22</v>
      </c>
      <c r="I5700" t="s">
        <v>223</v>
      </c>
      <c r="J5700">
        <v>12</v>
      </c>
      <c r="K5700">
        <v>1333</v>
      </c>
      <c r="L5700">
        <v>15996</v>
      </c>
      <c r="M5700" s="3">
        <v>6103.6935543361396</v>
      </c>
      <c r="N5700">
        <v>2025</v>
      </c>
      <c r="O5700" t="s">
        <v>93</v>
      </c>
      <c r="P5700" s="8" t="s">
        <v>40</v>
      </c>
      <c r="Q5700" s="1" t="s">
        <v>26</v>
      </c>
    </row>
    <row r="5701" spans="1:17" x14ac:dyDescent="0.2">
      <c r="A5701" t="s">
        <v>8640</v>
      </c>
      <c r="B5701" s="1">
        <v>45727</v>
      </c>
      <c r="C5701" t="s">
        <v>85</v>
      </c>
      <c r="D5701" t="s">
        <v>79</v>
      </c>
      <c r="E5701">
        <v>61601</v>
      </c>
      <c r="F5701" t="s">
        <v>20</v>
      </c>
      <c r="G5701" t="s">
        <v>21</v>
      </c>
      <c r="H5701" t="s">
        <v>22</v>
      </c>
      <c r="I5701" t="s">
        <v>51</v>
      </c>
      <c r="J5701">
        <v>3</v>
      </c>
      <c r="K5701">
        <v>278</v>
      </c>
      <c r="L5701">
        <v>834</v>
      </c>
      <c r="M5701" s="3">
        <v>331.67734477038601</v>
      </c>
      <c r="N5701">
        <v>2025</v>
      </c>
      <c r="O5701" t="s">
        <v>24</v>
      </c>
      <c r="P5701" s="8" t="s">
        <v>25</v>
      </c>
      <c r="Q5701" s="1" t="s">
        <v>107</v>
      </c>
    </row>
    <row r="5702" spans="1:17" x14ac:dyDescent="0.2">
      <c r="A5702" t="s">
        <v>8641</v>
      </c>
      <c r="B5702" s="1">
        <v>45638</v>
      </c>
      <c r="C5702" t="s">
        <v>28</v>
      </c>
      <c r="D5702" t="s">
        <v>19</v>
      </c>
      <c r="E5702">
        <v>18101</v>
      </c>
      <c r="F5702" t="s">
        <v>30</v>
      </c>
      <c r="G5702" t="s">
        <v>109</v>
      </c>
      <c r="H5702" t="s">
        <v>287</v>
      </c>
      <c r="I5702" t="s">
        <v>81</v>
      </c>
      <c r="J5702">
        <v>6</v>
      </c>
      <c r="K5702">
        <v>570</v>
      </c>
      <c r="L5702">
        <v>3420</v>
      </c>
      <c r="M5702" s="3">
        <v>1155.0242735581801</v>
      </c>
      <c r="N5702">
        <v>2024</v>
      </c>
      <c r="O5702" t="s">
        <v>82</v>
      </c>
      <c r="P5702" s="8" t="s">
        <v>106</v>
      </c>
      <c r="Q5702" s="1" t="s">
        <v>41</v>
      </c>
    </row>
    <row r="5703" spans="1:17" x14ac:dyDescent="0.2">
      <c r="A5703" t="s">
        <v>8642</v>
      </c>
      <c r="B5703" s="1">
        <v>45859</v>
      </c>
      <c r="C5703" t="s">
        <v>28</v>
      </c>
      <c r="D5703" t="s">
        <v>43</v>
      </c>
      <c r="E5703">
        <v>31401</v>
      </c>
      <c r="F5703" t="s">
        <v>20</v>
      </c>
      <c r="G5703" t="s">
        <v>21</v>
      </c>
      <c r="H5703" t="s">
        <v>22</v>
      </c>
      <c r="I5703" t="s">
        <v>132</v>
      </c>
      <c r="J5703">
        <v>28</v>
      </c>
      <c r="K5703">
        <v>469</v>
      </c>
      <c r="L5703">
        <v>13132</v>
      </c>
      <c r="M5703" s="3">
        <v>1580.35087918881</v>
      </c>
      <c r="N5703">
        <v>2025</v>
      </c>
      <c r="O5703" t="s">
        <v>76</v>
      </c>
      <c r="P5703" s="8" t="s">
        <v>47</v>
      </c>
      <c r="Q5703" s="1" t="s">
        <v>65</v>
      </c>
    </row>
    <row r="5704" spans="1:17" x14ac:dyDescent="0.2">
      <c r="A5704" t="s">
        <v>8643</v>
      </c>
      <c r="B5704" s="1">
        <v>45234</v>
      </c>
      <c r="C5704" t="s">
        <v>28</v>
      </c>
      <c r="D5704" t="s">
        <v>67</v>
      </c>
      <c r="E5704">
        <v>45201</v>
      </c>
      <c r="F5704" t="s">
        <v>30</v>
      </c>
      <c r="G5704" t="s">
        <v>31</v>
      </c>
      <c r="H5704" t="s">
        <v>32</v>
      </c>
      <c r="I5704" t="s">
        <v>223</v>
      </c>
      <c r="J5704">
        <v>21</v>
      </c>
      <c r="K5704">
        <v>1114</v>
      </c>
      <c r="L5704">
        <v>23394</v>
      </c>
      <c r="M5704" s="2">
        <v>7126.6612327453904</v>
      </c>
      <c r="N5704">
        <v>2023</v>
      </c>
      <c r="O5704" t="s">
        <v>98</v>
      </c>
      <c r="P5704" s="8" t="s">
        <v>83</v>
      </c>
      <c r="Q5704" s="1" t="s">
        <v>61</v>
      </c>
    </row>
    <row r="5705" spans="1:17" x14ac:dyDescent="0.2">
      <c r="A5705" t="s">
        <v>8644</v>
      </c>
      <c r="B5705" s="1">
        <v>45651</v>
      </c>
      <c r="C5705" t="s">
        <v>28</v>
      </c>
      <c r="D5705" t="s">
        <v>79</v>
      </c>
      <c r="E5705">
        <v>60007</v>
      </c>
      <c r="F5705" t="s">
        <v>30</v>
      </c>
      <c r="G5705" t="s">
        <v>109</v>
      </c>
      <c r="H5705" t="s">
        <v>110</v>
      </c>
      <c r="I5705" t="s">
        <v>58</v>
      </c>
      <c r="J5705">
        <v>46</v>
      </c>
      <c r="K5705">
        <v>518</v>
      </c>
      <c r="L5705">
        <v>23828</v>
      </c>
      <c r="M5705" s="3">
        <v>6178.1386514590504</v>
      </c>
      <c r="N5705">
        <v>2024</v>
      </c>
      <c r="O5705" t="s">
        <v>82</v>
      </c>
      <c r="P5705" s="8" t="s">
        <v>106</v>
      </c>
      <c r="Q5705" s="1" t="s">
        <v>53</v>
      </c>
    </row>
    <row r="5706" spans="1:17" x14ac:dyDescent="0.2">
      <c r="A5706" t="s">
        <v>8645</v>
      </c>
      <c r="B5706" s="1">
        <v>45175</v>
      </c>
      <c r="C5706" t="s">
        <v>18</v>
      </c>
      <c r="D5706" t="s">
        <v>19</v>
      </c>
      <c r="E5706">
        <v>19101</v>
      </c>
      <c r="F5706" t="s">
        <v>44</v>
      </c>
      <c r="G5706" t="s">
        <v>56</v>
      </c>
      <c r="H5706" t="s">
        <v>57</v>
      </c>
      <c r="I5706" t="s">
        <v>23</v>
      </c>
      <c r="J5706">
        <v>28</v>
      </c>
      <c r="K5706">
        <v>134</v>
      </c>
      <c r="L5706">
        <v>3752</v>
      </c>
      <c r="M5706" s="3">
        <v>594.84657070231299</v>
      </c>
      <c r="N5706">
        <v>2023</v>
      </c>
      <c r="O5706" t="s">
        <v>72</v>
      </c>
      <c r="P5706" s="8" t="s">
        <v>35</v>
      </c>
      <c r="Q5706" s="1" t="s">
        <v>53</v>
      </c>
    </row>
    <row r="5707" spans="1:17" x14ac:dyDescent="0.2">
      <c r="A5707" t="s">
        <v>8646</v>
      </c>
      <c r="B5707" s="1">
        <v>45377</v>
      </c>
      <c r="C5707" t="s">
        <v>50</v>
      </c>
      <c r="D5707" t="s">
        <v>79</v>
      </c>
      <c r="E5707">
        <v>61601</v>
      </c>
      <c r="F5707" t="s">
        <v>20</v>
      </c>
      <c r="G5707" t="s">
        <v>21</v>
      </c>
      <c r="H5707" t="s">
        <v>22</v>
      </c>
      <c r="I5707" t="s">
        <v>117</v>
      </c>
      <c r="J5707">
        <v>46</v>
      </c>
      <c r="K5707">
        <v>1001</v>
      </c>
      <c r="L5707">
        <v>46046</v>
      </c>
      <c r="M5707" s="3">
        <v>17012.2472517512</v>
      </c>
      <c r="N5707">
        <v>2024</v>
      </c>
      <c r="O5707" t="s">
        <v>68</v>
      </c>
      <c r="P5707" s="8" t="s">
        <v>25</v>
      </c>
      <c r="Q5707" s="1" t="s">
        <v>107</v>
      </c>
    </row>
    <row r="5708" spans="1:17" x14ac:dyDescent="0.2">
      <c r="A5708" t="s">
        <v>8647</v>
      </c>
      <c r="B5708" s="1">
        <v>45912</v>
      </c>
      <c r="C5708" t="s">
        <v>28</v>
      </c>
      <c r="D5708" t="s">
        <v>74</v>
      </c>
      <c r="E5708">
        <v>90210</v>
      </c>
      <c r="F5708" t="s">
        <v>20</v>
      </c>
      <c r="G5708" t="s">
        <v>70</v>
      </c>
      <c r="H5708" t="s">
        <v>71</v>
      </c>
      <c r="I5708" t="s">
        <v>104</v>
      </c>
      <c r="J5708">
        <v>36</v>
      </c>
      <c r="K5708">
        <v>95</v>
      </c>
      <c r="L5708">
        <v>3420</v>
      </c>
      <c r="M5708" s="3">
        <v>1158.3221733544001</v>
      </c>
      <c r="N5708">
        <v>2025</v>
      </c>
      <c r="O5708" t="s">
        <v>76</v>
      </c>
      <c r="P5708" s="8" t="s">
        <v>35</v>
      </c>
      <c r="Q5708" s="1" t="s">
        <v>48</v>
      </c>
    </row>
    <row r="5709" spans="1:17" x14ac:dyDescent="0.2">
      <c r="A5709" t="s">
        <v>8648</v>
      </c>
      <c r="B5709" s="1">
        <v>45015</v>
      </c>
      <c r="C5709" t="s">
        <v>85</v>
      </c>
      <c r="D5709" t="s">
        <v>29</v>
      </c>
      <c r="E5709">
        <v>78201</v>
      </c>
      <c r="F5709" t="s">
        <v>20</v>
      </c>
      <c r="G5709" t="s">
        <v>70</v>
      </c>
      <c r="H5709" t="s">
        <v>71</v>
      </c>
      <c r="I5709" t="s">
        <v>127</v>
      </c>
      <c r="J5709">
        <v>45</v>
      </c>
      <c r="K5709">
        <v>1232</v>
      </c>
      <c r="L5709">
        <v>55440</v>
      </c>
      <c r="M5709" s="3">
        <v>17722.8619435972</v>
      </c>
      <c r="N5709">
        <v>2023</v>
      </c>
      <c r="O5709" t="s">
        <v>59</v>
      </c>
      <c r="P5709" s="8" t="s">
        <v>25</v>
      </c>
      <c r="Q5709" s="1" t="s">
        <v>41</v>
      </c>
    </row>
    <row r="5710" spans="1:17" x14ac:dyDescent="0.2">
      <c r="A5710" t="s">
        <v>8649</v>
      </c>
      <c r="B5710" s="1">
        <v>45850</v>
      </c>
      <c r="C5710" t="s">
        <v>50</v>
      </c>
      <c r="D5710" t="s">
        <v>37</v>
      </c>
      <c r="E5710">
        <v>11201</v>
      </c>
      <c r="F5710" t="s">
        <v>44</v>
      </c>
      <c r="G5710" t="s">
        <v>56</v>
      </c>
      <c r="H5710" t="s">
        <v>57</v>
      </c>
      <c r="I5710" t="s">
        <v>132</v>
      </c>
      <c r="J5710">
        <v>43</v>
      </c>
      <c r="K5710">
        <v>725</v>
      </c>
      <c r="L5710">
        <v>31175</v>
      </c>
      <c r="M5710" s="3">
        <v>9867.8970494781097</v>
      </c>
      <c r="N5710">
        <v>2025</v>
      </c>
      <c r="O5710" t="s">
        <v>76</v>
      </c>
      <c r="P5710" s="8" t="s">
        <v>47</v>
      </c>
      <c r="Q5710" s="1" t="s">
        <v>61</v>
      </c>
    </row>
    <row r="5711" spans="1:17" x14ac:dyDescent="0.2">
      <c r="A5711" t="s">
        <v>8650</v>
      </c>
      <c r="B5711" s="1">
        <v>45660</v>
      </c>
      <c r="C5711" t="s">
        <v>28</v>
      </c>
      <c r="D5711" t="s">
        <v>37</v>
      </c>
      <c r="E5711">
        <v>10001</v>
      </c>
      <c r="F5711" t="s">
        <v>44</v>
      </c>
      <c r="G5711" t="s">
        <v>45</v>
      </c>
      <c r="H5711" t="s">
        <v>46</v>
      </c>
      <c r="I5711" t="s">
        <v>51</v>
      </c>
      <c r="J5711">
        <v>44</v>
      </c>
      <c r="K5711">
        <v>637</v>
      </c>
      <c r="L5711">
        <v>28028</v>
      </c>
      <c r="M5711" s="3">
        <v>3223.3450024090898</v>
      </c>
      <c r="N5711">
        <v>2025</v>
      </c>
      <c r="O5711" t="s">
        <v>24</v>
      </c>
      <c r="P5711" s="8" t="s">
        <v>60</v>
      </c>
      <c r="Q5711" s="1" t="s">
        <v>48</v>
      </c>
    </row>
    <row r="5712" spans="1:17" x14ac:dyDescent="0.2">
      <c r="A5712" t="s">
        <v>8651</v>
      </c>
      <c r="B5712" s="1">
        <v>45789</v>
      </c>
      <c r="C5712" t="s">
        <v>85</v>
      </c>
      <c r="D5712" t="s">
        <v>37</v>
      </c>
      <c r="E5712">
        <v>10001</v>
      </c>
      <c r="F5712" t="s">
        <v>30</v>
      </c>
      <c r="G5712" t="s">
        <v>31</v>
      </c>
      <c r="H5712" t="s">
        <v>32</v>
      </c>
      <c r="I5712" t="s">
        <v>51</v>
      </c>
      <c r="J5712">
        <v>5</v>
      </c>
      <c r="K5712">
        <v>1138</v>
      </c>
      <c r="L5712">
        <v>5690</v>
      </c>
      <c r="M5712" s="3">
        <v>447.29523315958301</v>
      </c>
      <c r="N5712">
        <v>2025</v>
      </c>
      <c r="O5712" t="s">
        <v>93</v>
      </c>
      <c r="P5712" s="8" t="s">
        <v>52</v>
      </c>
      <c r="Q5712" s="1" t="s">
        <v>65</v>
      </c>
    </row>
    <row r="5713" spans="1:17" x14ac:dyDescent="0.2">
      <c r="A5713" t="s">
        <v>8652</v>
      </c>
      <c r="B5713" s="1">
        <v>45141</v>
      </c>
      <c r="C5713" t="s">
        <v>28</v>
      </c>
      <c r="D5713" t="s">
        <v>37</v>
      </c>
      <c r="E5713">
        <v>11201</v>
      </c>
      <c r="F5713" t="s">
        <v>30</v>
      </c>
      <c r="G5713" t="s">
        <v>31</v>
      </c>
      <c r="H5713" t="s">
        <v>32</v>
      </c>
      <c r="I5713" t="s">
        <v>33</v>
      </c>
      <c r="J5713">
        <v>39</v>
      </c>
      <c r="K5713">
        <v>267</v>
      </c>
      <c r="L5713">
        <v>10413</v>
      </c>
      <c r="M5713" s="3">
        <v>1219.7597183118201</v>
      </c>
      <c r="N5713">
        <v>2023</v>
      </c>
      <c r="O5713" t="s">
        <v>72</v>
      </c>
      <c r="P5713" s="8" t="s">
        <v>77</v>
      </c>
      <c r="Q5713" s="1" t="s">
        <v>41</v>
      </c>
    </row>
    <row r="5714" spans="1:17" x14ac:dyDescent="0.2">
      <c r="A5714" t="s">
        <v>8653</v>
      </c>
      <c r="B5714" s="1">
        <v>45084</v>
      </c>
      <c r="C5714" t="s">
        <v>18</v>
      </c>
      <c r="D5714" t="s">
        <v>55</v>
      </c>
      <c r="E5714">
        <v>33101</v>
      </c>
      <c r="F5714" t="s">
        <v>30</v>
      </c>
      <c r="G5714" t="s">
        <v>31</v>
      </c>
      <c r="H5714" t="s">
        <v>32</v>
      </c>
      <c r="I5714" t="s">
        <v>81</v>
      </c>
      <c r="J5714">
        <v>44</v>
      </c>
      <c r="K5714">
        <v>1280</v>
      </c>
      <c r="L5714">
        <v>56320</v>
      </c>
      <c r="M5714" s="2">
        <v>9202.0074565471605</v>
      </c>
      <c r="N5714">
        <v>2023</v>
      </c>
      <c r="O5714" t="s">
        <v>39</v>
      </c>
      <c r="P5714" s="8" t="s">
        <v>40</v>
      </c>
      <c r="Q5714" s="1" t="s">
        <v>53</v>
      </c>
    </row>
    <row r="5715" spans="1:17" x14ac:dyDescent="0.2">
      <c r="A5715" t="s">
        <v>8654</v>
      </c>
      <c r="B5715" s="1">
        <v>45876</v>
      </c>
      <c r="C5715" t="s">
        <v>28</v>
      </c>
      <c r="D5715" t="s">
        <v>74</v>
      </c>
      <c r="E5715">
        <v>90001</v>
      </c>
      <c r="F5715" t="s">
        <v>20</v>
      </c>
      <c r="G5715" t="s">
        <v>21</v>
      </c>
      <c r="H5715" t="s">
        <v>22</v>
      </c>
      <c r="I5715" t="s">
        <v>117</v>
      </c>
      <c r="J5715">
        <v>11</v>
      </c>
      <c r="K5715">
        <v>349</v>
      </c>
      <c r="L5715">
        <v>3839</v>
      </c>
      <c r="M5715" s="3">
        <v>812.12246042524396</v>
      </c>
      <c r="N5715">
        <v>2025</v>
      </c>
      <c r="O5715" t="s">
        <v>76</v>
      </c>
      <c r="P5715" s="8" t="s">
        <v>77</v>
      </c>
      <c r="Q5715" s="1" t="s">
        <v>41</v>
      </c>
    </row>
    <row r="5716" spans="1:17" x14ac:dyDescent="0.2">
      <c r="A5716" t="s">
        <v>8655</v>
      </c>
      <c r="B5716" s="1">
        <v>45670</v>
      </c>
      <c r="C5716" t="s">
        <v>18</v>
      </c>
      <c r="D5716" t="s">
        <v>55</v>
      </c>
      <c r="E5716">
        <v>32801</v>
      </c>
      <c r="F5716" t="s">
        <v>20</v>
      </c>
      <c r="G5716" t="s">
        <v>70</v>
      </c>
      <c r="H5716" t="s">
        <v>100</v>
      </c>
      <c r="I5716" t="s">
        <v>278</v>
      </c>
      <c r="J5716">
        <v>46</v>
      </c>
      <c r="K5716">
        <v>415</v>
      </c>
      <c r="L5716">
        <v>19090</v>
      </c>
      <c r="M5716" s="2">
        <v>-737.63124016944801</v>
      </c>
      <c r="N5716">
        <v>2025</v>
      </c>
      <c r="O5716" t="s">
        <v>24</v>
      </c>
      <c r="P5716" s="8" t="s">
        <v>60</v>
      </c>
      <c r="Q5716" s="1" t="s">
        <v>65</v>
      </c>
    </row>
    <row r="5717" spans="1:17" x14ac:dyDescent="0.2">
      <c r="A5717" t="s">
        <v>8656</v>
      </c>
      <c r="B5717" s="1">
        <v>45858</v>
      </c>
      <c r="C5717" t="s">
        <v>18</v>
      </c>
      <c r="D5717" t="s">
        <v>43</v>
      </c>
      <c r="E5717">
        <v>31201</v>
      </c>
      <c r="F5717" t="s">
        <v>20</v>
      </c>
      <c r="G5717" t="s">
        <v>70</v>
      </c>
      <c r="H5717" t="s">
        <v>71</v>
      </c>
      <c r="I5717" t="s">
        <v>38</v>
      </c>
      <c r="J5717">
        <v>16</v>
      </c>
      <c r="K5717">
        <v>354</v>
      </c>
      <c r="L5717">
        <v>5664</v>
      </c>
      <c r="M5717" s="3">
        <v>1730.5958914728801</v>
      </c>
      <c r="N5717">
        <v>2025</v>
      </c>
      <c r="O5717" t="s">
        <v>76</v>
      </c>
      <c r="P5717" s="8" t="s">
        <v>47</v>
      </c>
      <c r="Q5717" s="1" t="s">
        <v>26</v>
      </c>
    </row>
    <row r="5718" spans="1:17" x14ac:dyDescent="0.2">
      <c r="A5718" t="s">
        <v>8657</v>
      </c>
      <c r="B5718" s="1">
        <v>45987</v>
      </c>
      <c r="C5718" t="s">
        <v>18</v>
      </c>
      <c r="D5718" t="s">
        <v>79</v>
      </c>
      <c r="E5718">
        <v>60007</v>
      </c>
      <c r="F5718" t="s">
        <v>30</v>
      </c>
      <c r="G5718" t="s">
        <v>109</v>
      </c>
      <c r="H5718" t="s">
        <v>110</v>
      </c>
      <c r="I5718" t="s">
        <v>86</v>
      </c>
      <c r="J5718">
        <v>12</v>
      </c>
      <c r="K5718">
        <v>1069</v>
      </c>
      <c r="L5718">
        <v>12828</v>
      </c>
      <c r="M5718" s="2">
        <v>-408.97278523492997</v>
      </c>
      <c r="N5718">
        <v>2025</v>
      </c>
      <c r="O5718" t="s">
        <v>105</v>
      </c>
      <c r="P5718" s="8" t="s">
        <v>83</v>
      </c>
      <c r="Q5718" s="1" t="s">
        <v>53</v>
      </c>
    </row>
    <row r="5719" spans="1:17" x14ac:dyDescent="0.2">
      <c r="A5719" t="s">
        <v>8658</v>
      </c>
      <c r="B5719" s="1">
        <v>45596</v>
      </c>
      <c r="C5719" t="s">
        <v>85</v>
      </c>
      <c r="D5719" t="s">
        <v>67</v>
      </c>
      <c r="E5719">
        <v>43201</v>
      </c>
      <c r="F5719" t="s">
        <v>44</v>
      </c>
      <c r="G5719" t="s">
        <v>45</v>
      </c>
      <c r="H5719" t="s">
        <v>46</v>
      </c>
      <c r="I5719" t="s">
        <v>75</v>
      </c>
      <c r="J5719">
        <v>1</v>
      </c>
      <c r="K5719">
        <v>1484</v>
      </c>
      <c r="L5719">
        <v>1484</v>
      </c>
      <c r="M5719" s="2">
        <v>-77.207053584360807</v>
      </c>
      <c r="N5719">
        <v>2024</v>
      </c>
      <c r="O5719" t="s">
        <v>82</v>
      </c>
      <c r="P5719" s="8" t="s">
        <v>140</v>
      </c>
      <c r="Q5719" s="1" t="s">
        <v>41</v>
      </c>
    </row>
    <row r="5720" spans="1:17" x14ac:dyDescent="0.2">
      <c r="A5720" t="s">
        <v>8659</v>
      </c>
      <c r="B5720" s="1">
        <v>45444</v>
      </c>
      <c r="C5720" t="s">
        <v>85</v>
      </c>
      <c r="D5720" t="s">
        <v>67</v>
      </c>
      <c r="E5720">
        <v>44101</v>
      </c>
      <c r="F5720" t="s">
        <v>20</v>
      </c>
      <c r="G5720" t="s">
        <v>21</v>
      </c>
      <c r="H5720" t="s">
        <v>22</v>
      </c>
      <c r="I5720" t="s">
        <v>127</v>
      </c>
      <c r="J5720">
        <v>2</v>
      </c>
      <c r="K5720">
        <v>1269</v>
      </c>
      <c r="L5720">
        <v>2538</v>
      </c>
      <c r="M5720" s="3">
        <v>749.44310671798496</v>
      </c>
      <c r="N5720">
        <v>2024</v>
      </c>
      <c r="O5720" t="s">
        <v>64</v>
      </c>
      <c r="P5720" s="8" t="s">
        <v>40</v>
      </c>
      <c r="Q5720" s="1" t="s">
        <v>61</v>
      </c>
    </row>
    <row r="5721" spans="1:17" x14ac:dyDescent="0.2">
      <c r="A5721" t="s">
        <v>8660</v>
      </c>
      <c r="B5721" s="1">
        <v>45037</v>
      </c>
      <c r="C5721" t="s">
        <v>85</v>
      </c>
      <c r="D5721" t="s">
        <v>43</v>
      </c>
      <c r="E5721">
        <v>30901</v>
      </c>
      <c r="F5721" t="s">
        <v>30</v>
      </c>
      <c r="G5721" t="s">
        <v>31</v>
      </c>
      <c r="H5721" t="s">
        <v>32</v>
      </c>
      <c r="I5721" t="s">
        <v>33</v>
      </c>
      <c r="J5721">
        <v>12</v>
      </c>
      <c r="K5721">
        <v>1041</v>
      </c>
      <c r="L5721">
        <v>12492</v>
      </c>
      <c r="M5721" s="3">
        <v>741.32013179319199</v>
      </c>
      <c r="N5721">
        <v>2023</v>
      </c>
      <c r="O5721" t="s">
        <v>39</v>
      </c>
      <c r="P5721" s="8" t="s">
        <v>87</v>
      </c>
      <c r="Q5721" s="1" t="s">
        <v>48</v>
      </c>
    </row>
    <row r="5722" spans="1:17" x14ac:dyDescent="0.2">
      <c r="A5722" t="s">
        <v>8661</v>
      </c>
      <c r="B5722" s="1">
        <v>45500</v>
      </c>
      <c r="C5722" t="s">
        <v>28</v>
      </c>
      <c r="D5722" t="s">
        <v>79</v>
      </c>
      <c r="E5722">
        <v>60601</v>
      </c>
      <c r="F5722" t="s">
        <v>44</v>
      </c>
      <c r="G5722" t="s">
        <v>56</v>
      </c>
      <c r="H5722" t="s">
        <v>63</v>
      </c>
      <c r="I5722" t="s">
        <v>51</v>
      </c>
      <c r="J5722">
        <v>24</v>
      </c>
      <c r="K5722">
        <v>402</v>
      </c>
      <c r="L5722">
        <v>9648</v>
      </c>
      <c r="M5722" s="2">
        <v>-794.02307472921098</v>
      </c>
      <c r="N5722">
        <v>2024</v>
      </c>
      <c r="O5722" t="s">
        <v>34</v>
      </c>
      <c r="P5722" s="8" t="s">
        <v>47</v>
      </c>
      <c r="Q5722" s="1" t="s">
        <v>61</v>
      </c>
    </row>
    <row r="5723" spans="1:17" x14ac:dyDescent="0.2">
      <c r="A5723" t="s">
        <v>8662</v>
      </c>
      <c r="B5723" s="1">
        <v>46002</v>
      </c>
      <c r="C5723" t="s">
        <v>28</v>
      </c>
      <c r="D5723" t="s">
        <v>55</v>
      </c>
      <c r="E5723">
        <v>32801</v>
      </c>
      <c r="F5723" t="s">
        <v>44</v>
      </c>
      <c r="G5723" t="s">
        <v>56</v>
      </c>
      <c r="H5723" t="s">
        <v>57</v>
      </c>
      <c r="I5723" t="s">
        <v>51</v>
      </c>
      <c r="J5723">
        <v>25</v>
      </c>
      <c r="K5723">
        <v>915</v>
      </c>
      <c r="L5723">
        <v>22875</v>
      </c>
      <c r="M5723" s="3">
        <v>352.86552930588903</v>
      </c>
      <c r="N5723">
        <v>2025</v>
      </c>
      <c r="O5723" t="s">
        <v>105</v>
      </c>
      <c r="P5723" s="8" t="s">
        <v>106</v>
      </c>
      <c r="Q5723" s="1" t="s">
        <v>41</v>
      </c>
    </row>
    <row r="5724" spans="1:17" x14ac:dyDescent="0.2">
      <c r="A5724" t="s">
        <v>8663</v>
      </c>
      <c r="B5724" s="1">
        <v>45568</v>
      </c>
      <c r="C5724" t="s">
        <v>18</v>
      </c>
      <c r="D5724" t="s">
        <v>67</v>
      </c>
      <c r="E5724">
        <v>45201</v>
      </c>
      <c r="F5724" t="s">
        <v>20</v>
      </c>
      <c r="G5724" t="s">
        <v>70</v>
      </c>
      <c r="H5724" t="s">
        <v>100</v>
      </c>
      <c r="I5724" t="s">
        <v>58</v>
      </c>
      <c r="J5724">
        <v>24</v>
      </c>
      <c r="K5724">
        <v>1417</v>
      </c>
      <c r="L5724">
        <v>34008</v>
      </c>
      <c r="M5724" s="2">
        <v>-2716.3327764771602</v>
      </c>
      <c r="N5724">
        <v>2024</v>
      </c>
      <c r="O5724" t="s">
        <v>82</v>
      </c>
      <c r="P5724" s="8" t="s">
        <v>140</v>
      </c>
      <c r="Q5724" s="1" t="s">
        <v>41</v>
      </c>
    </row>
    <row r="5725" spans="1:17" x14ac:dyDescent="0.2">
      <c r="A5725" t="s">
        <v>8664</v>
      </c>
      <c r="B5725" s="1">
        <v>45940</v>
      </c>
      <c r="C5725" t="s">
        <v>50</v>
      </c>
      <c r="D5725" t="s">
        <v>55</v>
      </c>
      <c r="E5725">
        <v>32201</v>
      </c>
      <c r="F5725" t="s">
        <v>44</v>
      </c>
      <c r="G5725" t="s">
        <v>45</v>
      </c>
      <c r="H5725" t="s">
        <v>46</v>
      </c>
      <c r="I5725" t="s">
        <v>91</v>
      </c>
      <c r="J5725">
        <v>37</v>
      </c>
      <c r="K5725">
        <v>1303</v>
      </c>
      <c r="L5725">
        <v>48211</v>
      </c>
      <c r="M5725" s="3">
        <v>18346.398974612501</v>
      </c>
      <c r="N5725">
        <v>2025</v>
      </c>
      <c r="O5725" t="s">
        <v>105</v>
      </c>
      <c r="P5725" s="8" t="s">
        <v>140</v>
      </c>
      <c r="Q5725" s="1" t="s">
        <v>48</v>
      </c>
    </row>
    <row r="5726" spans="1:17" x14ac:dyDescent="0.2">
      <c r="A5726" t="s">
        <v>8665</v>
      </c>
      <c r="B5726" s="1">
        <v>45970</v>
      </c>
      <c r="C5726" t="s">
        <v>18</v>
      </c>
      <c r="D5726" t="s">
        <v>67</v>
      </c>
      <c r="E5726">
        <v>43601</v>
      </c>
      <c r="F5726" t="s">
        <v>20</v>
      </c>
      <c r="G5726" t="s">
        <v>21</v>
      </c>
      <c r="H5726" t="s">
        <v>96</v>
      </c>
      <c r="I5726" t="s">
        <v>38</v>
      </c>
      <c r="J5726">
        <v>43</v>
      </c>
      <c r="K5726">
        <v>336</v>
      </c>
      <c r="L5726">
        <v>14448</v>
      </c>
      <c r="M5726" s="3">
        <v>4660.7949214636001</v>
      </c>
      <c r="N5726">
        <v>2025</v>
      </c>
      <c r="O5726" t="s">
        <v>105</v>
      </c>
      <c r="P5726" s="8" t="s">
        <v>83</v>
      </c>
      <c r="Q5726" s="1" t="s">
        <v>26</v>
      </c>
    </row>
    <row r="5727" spans="1:17" x14ac:dyDescent="0.2">
      <c r="A5727" t="s">
        <v>8666</v>
      </c>
      <c r="B5727" s="1">
        <v>45822</v>
      </c>
      <c r="C5727" t="s">
        <v>85</v>
      </c>
      <c r="D5727" t="s">
        <v>29</v>
      </c>
      <c r="E5727">
        <v>77001</v>
      </c>
      <c r="F5727" t="s">
        <v>30</v>
      </c>
      <c r="G5727" t="s">
        <v>109</v>
      </c>
      <c r="H5727" t="s">
        <v>287</v>
      </c>
      <c r="I5727" t="s">
        <v>132</v>
      </c>
      <c r="J5727">
        <v>37</v>
      </c>
      <c r="K5727">
        <v>1407</v>
      </c>
      <c r="L5727">
        <v>52059</v>
      </c>
      <c r="M5727" s="3">
        <v>8225.9330449552908</v>
      </c>
      <c r="N5727">
        <v>2025</v>
      </c>
      <c r="O5727" t="s">
        <v>93</v>
      </c>
      <c r="P5727" s="8" t="s">
        <v>40</v>
      </c>
      <c r="Q5727" s="1" t="s">
        <v>61</v>
      </c>
    </row>
    <row r="5728" spans="1:17" x14ac:dyDescent="0.2">
      <c r="A5728" t="s">
        <v>8667</v>
      </c>
      <c r="B5728" s="1">
        <v>45561</v>
      </c>
      <c r="C5728" t="s">
        <v>18</v>
      </c>
      <c r="D5728" t="s">
        <v>29</v>
      </c>
      <c r="E5728">
        <v>78201</v>
      </c>
      <c r="F5728" t="s">
        <v>44</v>
      </c>
      <c r="G5728" t="s">
        <v>56</v>
      </c>
      <c r="H5728" t="s">
        <v>57</v>
      </c>
      <c r="I5728" t="s">
        <v>38</v>
      </c>
      <c r="J5728">
        <v>4</v>
      </c>
      <c r="K5728">
        <v>1083</v>
      </c>
      <c r="L5728">
        <v>4332</v>
      </c>
      <c r="M5728" s="3">
        <v>609.92027405958004</v>
      </c>
      <c r="N5728">
        <v>2024</v>
      </c>
      <c r="O5728" t="s">
        <v>34</v>
      </c>
      <c r="P5728" s="8" t="s">
        <v>35</v>
      </c>
      <c r="Q5728" s="1" t="s">
        <v>41</v>
      </c>
    </row>
    <row r="5729" spans="1:17" x14ac:dyDescent="0.2">
      <c r="A5729" t="s">
        <v>8668</v>
      </c>
      <c r="B5729" s="1">
        <v>45271</v>
      </c>
      <c r="C5729" t="s">
        <v>85</v>
      </c>
      <c r="D5729" t="s">
        <v>55</v>
      </c>
      <c r="E5729">
        <v>32801</v>
      </c>
      <c r="F5729" t="s">
        <v>30</v>
      </c>
      <c r="G5729" t="s">
        <v>109</v>
      </c>
      <c r="H5729" t="s">
        <v>287</v>
      </c>
      <c r="I5729" t="s">
        <v>51</v>
      </c>
      <c r="J5729">
        <v>39</v>
      </c>
      <c r="K5729">
        <v>708</v>
      </c>
      <c r="L5729">
        <v>27612</v>
      </c>
      <c r="M5729" s="3">
        <v>7196.5743567161398</v>
      </c>
      <c r="N5729">
        <v>2023</v>
      </c>
      <c r="O5729" t="s">
        <v>98</v>
      </c>
      <c r="P5729" s="8" t="s">
        <v>106</v>
      </c>
      <c r="Q5729" s="1" t="s">
        <v>65</v>
      </c>
    </row>
    <row r="5730" spans="1:17" x14ac:dyDescent="0.2">
      <c r="A5730" t="s">
        <v>8669</v>
      </c>
      <c r="B5730" s="1">
        <v>45588</v>
      </c>
      <c r="C5730" t="s">
        <v>18</v>
      </c>
      <c r="D5730" t="s">
        <v>79</v>
      </c>
      <c r="E5730">
        <v>60601</v>
      </c>
      <c r="F5730" t="s">
        <v>44</v>
      </c>
      <c r="G5730" t="s">
        <v>56</v>
      </c>
      <c r="H5730" t="s">
        <v>57</v>
      </c>
      <c r="I5730" t="s">
        <v>75</v>
      </c>
      <c r="J5730">
        <v>8</v>
      </c>
      <c r="K5730">
        <v>286</v>
      </c>
      <c r="L5730">
        <v>2288</v>
      </c>
      <c r="M5730" s="3">
        <v>49.904827786392801</v>
      </c>
      <c r="N5730">
        <v>2024</v>
      </c>
      <c r="O5730" t="s">
        <v>82</v>
      </c>
      <c r="P5730" s="8" t="s">
        <v>140</v>
      </c>
      <c r="Q5730" s="1" t="s">
        <v>53</v>
      </c>
    </row>
    <row r="5731" spans="1:17" x14ac:dyDescent="0.2">
      <c r="A5731" t="s">
        <v>8670</v>
      </c>
      <c r="B5731" s="1">
        <v>45296</v>
      </c>
      <c r="C5731" t="s">
        <v>18</v>
      </c>
      <c r="D5731" t="s">
        <v>29</v>
      </c>
      <c r="E5731">
        <v>77001</v>
      </c>
      <c r="F5731" t="s">
        <v>30</v>
      </c>
      <c r="G5731" t="s">
        <v>31</v>
      </c>
      <c r="H5731" t="s">
        <v>80</v>
      </c>
      <c r="I5731" t="s">
        <v>33</v>
      </c>
      <c r="J5731">
        <v>50</v>
      </c>
      <c r="K5731">
        <v>298</v>
      </c>
      <c r="L5731">
        <v>14900</v>
      </c>
      <c r="M5731" s="3">
        <v>5401.2683000305597</v>
      </c>
      <c r="N5731">
        <v>2024</v>
      </c>
      <c r="O5731" t="s">
        <v>68</v>
      </c>
      <c r="P5731" s="8" t="s">
        <v>60</v>
      </c>
      <c r="Q5731" s="1" t="s">
        <v>48</v>
      </c>
    </row>
    <row r="5732" spans="1:17" x14ac:dyDescent="0.2">
      <c r="A5732" t="s">
        <v>8671</v>
      </c>
      <c r="B5732" s="1">
        <v>46004</v>
      </c>
      <c r="C5732" t="s">
        <v>18</v>
      </c>
      <c r="D5732" t="s">
        <v>19</v>
      </c>
      <c r="E5732">
        <v>19101</v>
      </c>
      <c r="F5732" t="s">
        <v>30</v>
      </c>
      <c r="G5732" t="s">
        <v>109</v>
      </c>
      <c r="H5732" t="s">
        <v>110</v>
      </c>
      <c r="I5732" t="s">
        <v>33</v>
      </c>
      <c r="J5732">
        <v>46</v>
      </c>
      <c r="K5732">
        <v>1143</v>
      </c>
      <c r="L5732">
        <v>52578</v>
      </c>
      <c r="M5732" s="3">
        <v>14086.281140986601</v>
      </c>
      <c r="N5732">
        <v>2025</v>
      </c>
      <c r="O5732" t="s">
        <v>105</v>
      </c>
      <c r="P5732" s="8" t="s">
        <v>106</v>
      </c>
      <c r="Q5732" s="1" t="s">
        <v>61</v>
      </c>
    </row>
    <row r="5733" spans="1:17" x14ac:dyDescent="0.2">
      <c r="A5733" t="s">
        <v>8672</v>
      </c>
      <c r="B5733" s="1">
        <v>45808</v>
      </c>
      <c r="C5733" t="s">
        <v>28</v>
      </c>
      <c r="D5733" t="s">
        <v>79</v>
      </c>
      <c r="E5733">
        <v>61601</v>
      </c>
      <c r="F5733" t="s">
        <v>44</v>
      </c>
      <c r="G5733" t="s">
        <v>56</v>
      </c>
      <c r="H5733" t="s">
        <v>57</v>
      </c>
      <c r="I5733" t="s">
        <v>51</v>
      </c>
      <c r="J5733">
        <v>19</v>
      </c>
      <c r="K5733">
        <v>1110</v>
      </c>
      <c r="L5733">
        <v>21090</v>
      </c>
      <c r="M5733" s="3">
        <v>3152.7913862538999</v>
      </c>
      <c r="N5733">
        <v>2025</v>
      </c>
      <c r="O5733" t="s">
        <v>93</v>
      </c>
      <c r="P5733" s="8" t="s">
        <v>52</v>
      </c>
      <c r="Q5733" s="1" t="s">
        <v>61</v>
      </c>
    </row>
    <row r="5734" spans="1:17" x14ac:dyDescent="0.2">
      <c r="A5734" t="s">
        <v>8673</v>
      </c>
      <c r="B5734" s="1">
        <v>45120</v>
      </c>
      <c r="C5734" t="s">
        <v>18</v>
      </c>
      <c r="D5734" t="s">
        <v>37</v>
      </c>
      <c r="E5734">
        <v>10002</v>
      </c>
      <c r="F5734" t="s">
        <v>30</v>
      </c>
      <c r="G5734" t="s">
        <v>31</v>
      </c>
      <c r="H5734" t="s">
        <v>32</v>
      </c>
      <c r="I5734" t="s">
        <v>58</v>
      </c>
      <c r="J5734">
        <v>1</v>
      </c>
      <c r="K5734">
        <v>193</v>
      </c>
      <c r="L5734">
        <v>193</v>
      </c>
      <c r="M5734" s="3">
        <v>21.329416503015299</v>
      </c>
      <c r="N5734">
        <v>2023</v>
      </c>
      <c r="O5734" t="s">
        <v>72</v>
      </c>
      <c r="P5734" s="8" t="s">
        <v>47</v>
      </c>
      <c r="Q5734" s="1" t="s">
        <v>41</v>
      </c>
    </row>
    <row r="5735" spans="1:17" x14ac:dyDescent="0.2">
      <c r="A5735" t="s">
        <v>8674</v>
      </c>
      <c r="B5735" s="1">
        <v>45091</v>
      </c>
      <c r="C5735" t="s">
        <v>18</v>
      </c>
      <c r="D5735" t="s">
        <v>43</v>
      </c>
      <c r="E5735">
        <v>30301</v>
      </c>
      <c r="F5735" t="s">
        <v>20</v>
      </c>
      <c r="G5735" t="s">
        <v>70</v>
      </c>
      <c r="H5735" t="s">
        <v>100</v>
      </c>
      <c r="I5735" t="s">
        <v>91</v>
      </c>
      <c r="J5735">
        <v>4</v>
      </c>
      <c r="K5735">
        <v>934</v>
      </c>
      <c r="L5735">
        <v>3736</v>
      </c>
      <c r="M5735" s="3">
        <v>581.30527640918604</v>
      </c>
      <c r="N5735">
        <v>2023</v>
      </c>
      <c r="O5735" t="s">
        <v>39</v>
      </c>
      <c r="P5735" s="8" t="s">
        <v>40</v>
      </c>
      <c r="Q5735" s="1" t="s">
        <v>53</v>
      </c>
    </row>
    <row r="5736" spans="1:17" x14ac:dyDescent="0.2">
      <c r="A5736" t="s">
        <v>8675</v>
      </c>
      <c r="B5736" s="1">
        <v>45408</v>
      </c>
      <c r="C5736" t="s">
        <v>50</v>
      </c>
      <c r="D5736" t="s">
        <v>29</v>
      </c>
      <c r="E5736">
        <v>75001</v>
      </c>
      <c r="F5736" t="s">
        <v>44</v>
      </c>
      <c r="G5736" t="s">
        <v>45</v>
      </c>
      <c r="H5736" t="s">
        <v>158</v>
      </c>
      <c r="I5736" t="s">
        <v>23</v>
      </c>
      <c r="J5736">
        <v>14</v>
      </c>
      <c r="K5736">
        <v>34</v>
      </c>
      <c r="L5736">
        <v>476</v>
      </c>
      <c r="M5736" s="3">
        <v>113.655912894832</v>
      </c>
      <c r="N5736">
        <v>2024</v>
      </c>
      <c r="O5736" t="s">
        <v>64</v>
      </c>
      <c r="P5736" s="8" t="s">
        <v>87</v>
      </c>
      <c r="Q5736" s="1" t="s">
        <v>48</v>
      </c>
    </row>
    <row r="5737" spans="1:17" x14ac:dyDescent="0.2">
      <c r="A5737" t="s">
        <v>8676</v>
      </c>
      <c r="B5737" s="1">
        <v>45204</v>
      </c>
      <c r="C5737" t="s">
        <v>85</v>
      </c>
      <c r="D5737" t="s">
        <v>37</v>
      </c>
      <c r="E5737">
        <v>14201</v>
      </c>
      <c r="F5737" t="s">
        <v>20</v>
      </c>
      <c r="G5737" t="s">
        <v>70</v>
      </c>
      <c r="H5737" t="s">
        <v>100</v>
      </c>
      <c r="I5737" t="s">
        <v>81</v>
      </c>
      <c r="J5737">
        <v>33</v>
      </c>
      <c r="K5737">
        <v>1235</v>
      </c>
      <c r="L5737">
        <v>40755</v>
      </c>
      <c r="M5737" s="3">
        <v>13010.5645304133</v>
      </c>
      <c r="N5737">
        <v>2023</v>
      </c>
      <c r="O5737" t="s">
        <v>98</v>
      </c>
      <c r="P5737" s="8" t="s">
        <v>140</v>
      </c>
      <c r="Q5737" s="1" t="s">
        <v>41</v>
      </c>
    </row>
    <row r="5738" spans="1:17" x14ac:dyDescent="0.2">
      <c r="A5738" t="s">
        <v>8677</v>
      </c>
      <c r="B5738" s="1">
        <v>45217</v>
      </c>
      <c r="C5738" t="s">
        <v>18</v>
      </c>
      <c r="D5738" t="s">
        <v>43</v>
      </c>
      <c r="E5738">
        <v>30901</v>
      </c>
      <c r="F5738" t="s">
        <v>30</v>
      </c>
      <c r="G5738" t="s">
        <v>109</v>
      </c>
      <c r="H5738" t="s">
        <v>287</v>
      </c>
      <c r="I5738" t="s">
        <v>127</v>
      </c>
      <c r="J5738">
        <v>44</v>
      </c>
      <c r="K5738">
        <v>1288</v>
      </c>
      <c r="L5738">
        <v>56672</v>
      </c>
      <c r="M5738" s="3">
        <v>19559.471520609499</v>
      </c>
      <c r="N5738">
        <v>2023</v>
      </c>
      <c r="O5738" t="s">
        <v>98</v>
      </c>
      <c r="P5738" s="8" t="s">
        <v>140</v>
      </c>
      <c r="Q5738" s="1" t="s">
        <v>53</v>
      </c>
    </row>
    <row r="5739" spans="1:17" x14ac:dyDescent="0.2">
      <c r="A5739" t="s">
        <v>8678</v>
      </c>
      <c r="B5739" s="1">
        <v>45130</v>
      </c>
      <c r="C5739" t="s">
        <v>85</v>
      </c>
      <c r="D5739" t="s">
        <v>79</v>
      </c>
      <c r="E5739">
        <v>62701</v>
      </c>
      <c r="F5739" t="s">
        <v>30</v>
      </c>
      <c r="G5739" t="s">
        <v>109</v>
      </c>
      <c r="H5739" t="s">
        <v>110</v>
      </c>
      <c r="I5739" t="s">
        <v>81</v>
      </c>
      <c r="J5739">
        <v>33</v>
      </c>
      <c r="K5739">
        <v>259</v>
      </c>
      <c r="L5739">
        <v>8547</v>
      </c>
      <c r="M5739" s="3">
        <v>862.87589988672903</v>
      </c>
      <c r="N5739">
        <v>2023</v>
      </c>
      <c r="O5739" t="s">
        <v>72</v>
      </c>
      <c r="P5739" s="8" t="s">
        <v>47</v>
      </c>
      <c r="Q5739" s="1" t="s">
        <v>26</v>
      </c>
    </row>
    <row r="5740" spans="1:17" x14ac:dyDescent="0.2">
      <c r="A5740" t="s">
        <v>8679</v>
      </c>
      <c r="B5740" s="1">
        <v>45467</v>
      </c>
      <c r="C5740" t="s">
        <v>18</v>
      </c>
      <c r="D5740" t="s">
        <v>74</v>
      </c>
      <c r="E5740">
        <v>95110</v>
      </c>
      <c r="F5740" t="s">
        <v>44</v>
      </c>
      <c r="G5740" t="s">
        <v>45</v>
      </c>
      <c r="H5740" t="s">
        <v>158</v>
      </c>
      <c r="I5740" t="s">
        <v>38</v>
      </c>
      <c r="J5740">
        <v>5</v>
      </c>
      <c r="K5740">
        <v>176</v>
      </c>
      <c r="L5740">
        <v>880</v>
      </c>
      <c r="M5740" s="3">
        <v>205.22755808807699</v>
      </c>
      <c r="N5740">
        <v>2024</v>
      </c>
      <c r="O5740" t="s">
        <v>64</v>
      </c>
      <c r="P5740" s="8" t="s">
        <v>40</v>
      </c>
      <c r="Q5740" s="1" t="s">
        <v>65</v>
      </c>
    </row>
    <row r="5741" spans="1:17" x14ac:dyDescent="0.2">
      <c r="A5741" t="s">
        <v>8680</v>
      </c>
      <c r="B5741" s="1">
        <v>45816</v>
      </c>
      <c r="C5741" t="s">
        <v>18</v>
      </c>
      <c r="D5741" t="s">
        <v>55</v>
      </c>
      <c r="E5741">
        <v>33101</v>
      </c>
      <c r="F5741" t="s">
        <v>44</v>
      </c>
      <c r="G5741" t="s">
        <v>45</v>
      </c>
      <c r="H5741" t="s">
        <v>158</v>
      </c>
      <c r="I5741" t="s">
        <v>104</v>
      </c>
      <c r="J5741">
        <v>24</v>
      </c>
      <c r="K5741">
        <v>706</v>
      </c>
      <c r="L5741">
        <v>16944</v>
      </c>
      <c r="M5741" s="3">
        <v>5131.4889542708897</v>
      </c>
      <c r="N5741">
        <v>2025</v>
      </c>
      <c r="O5741" t="s">
        <v>93</v>
      </c>
      <c r="P5741" s="8" t="s">
        <v>40</v>
      </c>
      <c r="Q5741" s="1" t="s">
        <v>26</v>
      </c>
    </row>
    <row r="5742" spans="1:17" x14ac:dyDescent="0.2">
      <c r="A5742" t="s">
        <v>8681</v>
      </c>
      <c r="B5742" s="1">
        <v>45409</v>
      </c>
      <c r="C5742" t="s">
        <v>28</v>
      </c>
      <c r="D5742" t="s">
        <v>74</v>
      </c>
      <c r="E5742">
        <v>94105</v>
      </c>
      <c r="F5742" t="s">
        <v>30</v>
      </c>
      <c r="G5742" t="s">
        <v>109</v>
      </c>
      <c r="H5742" t="s">
        <v>110</v>
      </c>
      <c r="I5742" t="s">
        <v>75</v>
      </c>
      <c r="J5742">
        <v>40</v>
      </c>
      <c r="K5742">
        <v>134</v>
      </c>
      <c r="L5742">
        <v>5360</v>
      </c>
      <c r="M5742" s="3">
        <v>792.72764681373201</v>
      </c>
      <c r="N5742">
        <v>2024</v>
      </c>
      <c r="O5742" t="s">
        <v>64</v>
      </c>
      <c r="P5742" s="8" t="s">
        <v>87</v>
      </c>
      <c r="Q5742" s="1" t="s">
        <v>61</v>
      </c>
    </row>
    <row r="5743" spans="1:17" x14ac:dyDescent="0.2">
      <c r="A5743" t="s">
        <v>8682</v>
      </c>
      <c r="B5743" s="1">
        <v>45710</v>
      </c>
      <c r="C5743" t="s">
        <v>50</v>
      </c>
      <c r="D5743" t="s">
        <v>43</v>
      </c>
      <c r="E5743">
        <v>31201</v>
      </c>
      <c r="F5743" t="s">
        <v>44</v>
      </c>
      <c r="G5743" t="s">
        <v>56</v>
      </c>
      <c r="H5743" t="s">
        <v>63</v>
      </c>
      <c r="I5743" t="s">
        <v>58</v>
      </c>
      <c r="J5743">
        <v>31</v>
      </c>
      <c r="K5743">
        <v>700</v>
      </c>
      <c r="L5743">
        <v>21700</v>
      </c>
      <c r="M5743" s="3">
        <v>3164.0982066043498</v>
      </c>
      <c r="N5743">
        <v>2025</v>
      </c>
      <c r="O5743" t="s">
        <v>24</v>
      </c>
      <c r="P5743" s="8" t="s">
        <v>156</v>
      </c>
      <c r="Q5743" s="1" t="s">
        <v>61</v>
      </c>
    </row>
    <row r="5744" spans="1:17" x14ac:dyDescent="0.2">
      <c r="A5744" t="s">
        <v>8683</v>
      </c>
      <c r="B5744" s="1">
        <v>45573</v>
      </c>
      <c r="C5744" t="s">
        <v>85</v>
      </c>
      <c r="D5744" t="s">
        <v>79</v>
      </c>
      <c r="E5744">
        <v>60601</v>
      </c>
      <c r="F5744" t="s">
        <v>20</v>
      </c>
      <c r="G5744" t="s">
        <v>21</v>
      </c>
      <c r="H5744" t="s">
        <v>96</v>
      </c>
      <c r="I5744" t="s">
        <v>75</v>
      </c>
      <c r="J5744">
        <v>14</v>
      </c>
      <c r="K5744">
        <v>1341</v>
      </c>
      <c r="L5744">
        <v>18774</v>
      </c>
      <c r="M5744" s="2">
        <v>-91.679052398964899</v>
      </c>
      <c r="N5744">
        <v>2024</v>
      </c>
      <c r="O5744" t="s">
        <v>82</v>
      </c>
      <c r="P5744" s="8" t="s">
        <v>140</v>
      </c>
      <c r="Q5744" s="1" t="s">
        <v>107</v>
      </c>
    </row>
    <row r="5745" spans="1:17" x14ac:dyDescent="0.2">
      <c r="A5745" t="s">
        <v>8684</v>
      </c>
      <c r="B5745" s="1">
        <v>45547</v>
      </c>
      <c r="C5745" t="s">
        <v>50</v>
      </c>
      <c r="D5745" t="s">
        <v>74</v>
      </c>
      <c r="E5745">
        <v>95110</v>
      </c>
      <c r="F5745" t="s">
        <v>44</v>
      </c>
      <c r="G5745" t="s">
        <v>45</v>
      </c>
      <c r="H5745" t="s">
        <v>158</v>
      </c>
      <c r="I5745" t="s">
        <v>23</v>
      </c>
      <c r="J5745">
        <v>24</v>
      </c>
      <c r="K5745">
        <v>1223</v>
      </c>
      <c r="L5745">
        <v>29352</v>
      </c>
      <c r="M5745" s="3">
        <v>4460.2684228191201</v>
      </c>
      <c r="N5745">
        <v>2024</v>
      </c>
      <c r="O5745" t="s">
        <v>34</v>
      </c>
      <c r="P5745" s="8" t="s">
        <v>35</v>
      </c>
      <c r="Q5745" s="1" t="s">
        <v>41</v>
      </c>
    </row>
    <row r="5746" spans="1:17" x14ac:dyDescent="0.2">
      <c r="A5746" t="s">
        <v>8685</v>
      </c>
      <c r="B5746" s="1">
        <v>45053</v>
      </c>
      <c r="C5746" t="s">
        <v>18</v>
      </c>
      <c r="D5746" t="s">
        <v>79</v>
      </c>
      <c r="E5746">
        <v>61601</v>
      </c>
      <c r="F5746" t="s">
        <v>20</v>
      </c>
      <c r="G5746" t="s">
        <v>70</v>
      </c>
      <c r="H5746" t="s">
        <v>100</v>
      </c>
      <c r="I5746" t="s">
        <v>114</v>
      </c>
      <c r="J5746">
        <v>38</v>
      </c>
      <c r="K5746">
        <v>247</v>
      </c>
      <c r="L5746">
        <v>9386</v>
      </c>
      <c r="M5746" s="3">
        <v>390.85383249605002</v>
      </c>
      <c r="N5746">
        <v>2023</v>
      </c>
      <c r="O5746" t="s">
        <v>39</v>
      </c>
      <c r="P5746" s="8" t="s">
        <v>52</v>
      </c>
      <c r="Q5746" s="1" t="s">
        <v>26</v>
      </c>
    </row>
    <row r="5747" spans="1:17" x14ac:dyDescent="0.2">
      <c r="A5747" t="s">
        <v>8686</v>
      </c>
      <c r="B5747" s="1">
        <v>45931</v>
      </c>
      <c r="C5747" t="s">
        <v>28</v>
      </c>
      <c r="D5747" t="s">
        <v>67</v>
      </c>
      <c r="E5747">
        <v>43201</v>
      </c>
      <c r="F5747" t="s">
        <v>30</v>
      </c>
      <c r="G5747" t="s">
        <v>109</v>
      </c>
      <c r="H5747" t="s">
        <v>110</v>
      </c>
      <c r="I5747" t="s">
        <v>168</v>
      </c>
      <c r="J5747">
        <v>50</v>
      </c>
      <c r="K5747">
        <v>760</v>
      </c>
      <c r="L5747">
        <v>38000</v>
      </c>
      <c r="M5747" s="2">
        <v>-3476.09524110661</v>
      </c>
      <c r="N5747">
        <v>2025</v>
      </c>
      <c r="O5747" t="s">
        <v>105</v>
      </c>
      <c r="P5747" s="8" t="s">
        <v>140</v>
      </c>
      <c r="Q5747" s="1" t="s">
        <v>53</v>
      </c>
    </row>
    <row r="5748" spans="1:17" x14ac:dyDescent="0.2">
      <c r="A5748" t="s">
        <v>8687</v>
      </c>
      <c r="B5748" s="1">
        <v>45795</v>
      </c>
      <c r="C5748" t="s">
        <v>50</v>
      </c>
      <c r="D5748" t="s">
        <v>67</v>
      </c>
      <c r="E5748">
        <v>43201</v>
      </c>
      <c r="F5748" t="s">
        <v>20</v>
      </c>
      <c r="G5748" t="s">
        <v>21</v>
      </c>
      <c r="H5748" t="s">
        <v>96</v>
      </c>
      <c r="I5748" t="s">
        <v>132</v>
      </c>
      <c r="J5748">
        <v>10</v>
      </c>
      <c r="K5748">
        <v>944</v>
      </c>
      <c r="L5748">
        <v>9440</v>
      </c>
      <c r="M5748" s="3">
        <v>390.32133617398802</v>
      </c>
      <c r="N5748">
        <v>2025</v>
      </c>
      <c r="O5748" t="s">
        <v>93</v>
      </c>
      <c r="P5748" s="8" t="s">
        <v>52</v>
      </c>
      <c r="Q5748" s="1" t="s">
        <v>26</v>
      </c>
    </row>
    <row r="5749" spans="1:17" x14ac:dyDescent="0.2">
      <c r="A5749" t="s">
        <v>8688</v>
      </c>
      <c r="B5749" s="1">
        <v>45327</v>
      </c>
      <c r="C5749" t="s">
        <v>28</v>
      </c>
      <c r="D5749" t="s">
        <v>55</v>
      </c>
      <c r="E5749">
        <v>33601</v>
      </c>
      <c r="F5749" t="s">
        <v>30</v>
      </c>
      <c r="G5749" t="s">
        <v>31</v>
      </c>
      <c r="H5749" t="s">
        <v>32</v>
      </c>
      <c r="I5749" t="s">
        <v>91</v>
      </c>
      <c r="J5749">
        <v>26</v>
      </c>
      <c r="K5749">
        <v>874</v>
      </c>
      <c r="L5749">
        <v>22724</v>
      </c>
      <c r="M5749" s="2">
        <v>-1993.92927053683</v>
      </c>
      <c r="N5749">
        <v>2024</v>
      </c>
      <c r="O5749" t="s">
        <v>68</v>
      </c>
      <c r="P5749" s="8" t="s">
        <v>156</v>
      </c>
      <c r="Q5749" s="1" t="s">
        <v>65</v>
      </c>
    </row>
    <row r="5750" spans="1:17" x14ac:dyDescent="0.2">
      <c r="A5750" t="s">
        <v>8689</v>
      </c>
      <c r="B5750" s="1">
        <v>45553</v>
      </c>
      <c r="C5750" t="s">
        <v>85</v>
      </c>
      <c r="D5750" t="s">
        <v>29</v>
      </c>
      <c r="E5750">
        <v>77001</v>
      </c>
      <c r="F5750" t="s">
        <v>20</v>
      </c>
      <c r="G5750" t="s">
        <v>21</v>
      </c>
      <c r="H5750" t="s">
        <v>96</v>
      </c>
      <c r="I5750" t="s">
        <v>111</v>
      </c>
      <c r="J5750">
        <v>11</v>
      </c>
      <c r="K5750">
        <v>878</v>
      </c>
      <c r="L5750">
        <v>9658</v>
      </c>
      <c r="M5750" s="3">
        <v>3449.3472432877802</v>
      </c>
      <c r="N5750">
        <v>2024</v>
      </c>
      <c r="O5750" t="s">
        <v>34</v>
      </c>
      <c r="P5750" s="8" t="s">
        <v>35</v>
      </c>
      <c r="Q5750" s="1" t="s">
        <v>53</v>
      </c>
    </row>
    <row r="5751" spans="1:17" x14ac:dyDescent="0.2">
      <c r="A5751" t="s">
        <v>8690</v>
      </c>
      <c r="B5751" s="1">
        <v>45706</v>
      </c>
      <c r="C5751" t="s">
        <v>85</v>
      </c>
      <c r="D5751" t="s">
        <v>74</v>
      </c>
      <c r="E5751">
        <v>90210</v>
      </c>
      <c r="F5751" t="s">
        <v>20</v>
      </c>
      <c r="G5751" t="s">
        <v>21</v>
      </c>
      <c r="H5751" t="s">
        <v>96</v>
      </c>
      <c r="I5751" t="s">
        <v>58</v>
      </c>
      <c r="J5751">
        <v>1</v>
      </c>
      <c r="K5751">
        <v>888</v>
      </c>
      <c r="L5751">
        <v>888</v>
      </c>
      <c r="M5751" s="3">
        <v>90.697932473194896</v>
      </c>
      <c r="N5751">
        <v>2025</v>
      </c>
      <c r="O5751" t="s">
        <v>24</v>
      </c>
      <c r="P5751" s="8" t="s">
        <v>156</v>
      </c>
      <c r="Q5751" s="1" t="s">
        <v>107</v>
      </c>
    </row>
    <row r="5752" spans="1:17" x14ac:dyDescent="0.2">
      <c r="A5752" t="s">
        <v>8691</v>
      </c>
      <c r="B5752" s="1">
        <v>45821</v>
      </c>
      <c r="C5752" t="s">
        <v>28</v>
      </c>
      <c r="D5752" t="s">
        <v>43</v>
      </c>
      <c r="E5752">
        <v>30901</v>
      </c>
      <c r="F5752" t="s">
        <v>44</v>
      </c>
      <c r="G5752" t="s">
        <v>56</v>
      </c>
      <c r="H5752" t="s">
        <v>63</v>
      </c>
      <c r="I5752" t="s">
        <v>278</v>
      </c>
      <c r="J5752">
        <v>28</v>
      </c>
      <c r="K5752">
        <v>989</v>
      </c>
      <c r="L5752">
        <v>27692</v>
      </c>
      <c r="M5752" s="3">
        <v>593.23244098287398</v>
      </c>
      <c r="N5752">
        <v>2025</v>
      </c>
      <c r="O5752" t="s">
        <v>93</v>
      </c>
      <c r="P5752" s="8" t="s">
        <v>40</v>
      </c>
      <c r="Q5752" s="1" t="s">
        <v>48</v>
      </c>
    </row>
    <row r="5753" spans="1:17" x14ac:dyDescent="0.2">
      <c r="A5753" t="s">
        <v>8692</v>
      </c>
      <c r="B5753" s="1">
        <v>45485</v>
      </c>
      <c r="C5753" t="s">
        <v>85</v>
      </c>
      <c r="D5753" t="s">
        <v>29</v>
      </c>
      <c r="E5753">
        <v>75001</v>
      </c>
      <c r="F5753" t="s">
        <v>44</v>
      </c>
      <c r="G5753" t="s">
        <v>56</v>
      </c>
      <c r="H5753" t="s">
        <v>57</v>
      </c>
      <c r="I5753" t="s">
        <v>75</v>
      </c>
      <c r="J5753">
        <v>45</v>
      </c>
      <c r="K5753">
        <v>1280</v>
      </c>
      <c r="L5753">
        <v>57600</v>
      </c>
      <c r="M5753" s="3">
        <v>5794.3454737162401</v>
      </c>
      <c r="N5753">
        <v>2024</v>
      </c>
      <c r="O5753" t="s">
        <v>34</v>
      </c>
      <c r="P5753" s="8" t="s">
        <v>47</v>
      </c>
      <c r="Q5753" s="1" t="s">
        <v>48</v>
      </c>
    </row>
    <row r="5754" spans="1:17" x14ac:dyDescent="0.2">
      <c r="A5754" t="s">
        <v>8693</v>
      </c>
      <c r="B5754" s="1">
        <v>45571</v>
      </c>
      <c r="C5754" t="s">
        <v>18</v>
      </c>
      <c r="D5754" t="s">
        <v>74</v>
      </c>
      <c r="E5754">
        <v>90001</v>
      </c>
      <c r="F5754" t="s">
        <v>30</v>
      </c>
      <c r="G5754" t="s">
        <v>31</v>
      </c>
      <c r="H5754" t="s">
        <v>32</v>
      </c>
      <c r="I5754" t="s">
        <v>104</v>
      </c>
      <c r="J5754">
        <v>27</v>
      </c>
      <c r="K5754">
        <v>297</v>
      </c>
      <c r="L5754">
        <v>8019</v>
      </c>
      <c r="M5754" s="3">
        <v>1081.13676940298</v>
      </c>
      <c r="N5754">
        <v>2024</v>
      </c>
      <c r="O5754" t="s">
        <v>82</v>
      </c>
      <c r="P5754" s="8" t="s">
        <v>140</v>
      </c>
      <c r="Q5754" s="1" t="s">
        <v>26</v>
      </c>
    </row>
    <row r="5755" spans="1:17" x14ac:dyDescent="0.2">
      <c r="A5755" t="s">
        <v>8694</v>
      </c>
      <c r="B5755" s="1">
        <v>45173</v>
      </c>
      <c r="C5755" t="s">
        <v>85</v>
      </c>
      <c r="D5755" t="s">
        <v>74</v>
      </c>
      <c r="E5755">
        <v>90210</v>
      </c>
      <c r="F5755" t="s">
        <v>44</v>
      </c>
      <c r="G5755" t="s">
        <v>45</v>
      </c>
      <c r="H5755" t="s">
        <v>46</v>
      </c>
      <c r="I5755" t="s">
        <v>38</v>
      </c>
      <c r="J5755">
        <v>17</v>
      </c>
      <c r="K5755">
        <v>624</v>
      </c>
      <c r="L5755">
        <v>10608</v>
      </c>
      <c r="M5755" s="3">
        <v>2461.6173617302502</v>
      </c>
      <c r="N5755">
        <v>2023</v>
      </c>
      <c r="O5755" t="s">
        <v>72</v>
      </c>
      <c r="P5755" s="8" t="s">
        <v>35</v>
      </c>
      <c r="Q5755" s="1" t="s">
        <v>65</v>
      </c>
    </row>
    <row r="5756" spans="1:17" x14ac:dyDescent="0.2">
      <c r="A5756" t="s">
        <v>8695</v>
      </c>
      <c r="B5756" s="1">
        <v>45915</v>
      </c>
      <c r="C5756" t="s">
        <v>28</v>
      </c>
      <c r="D5756" t="s">
        <v>55</v>
      </c>
      <c r="E5756">
        <v>33101</v>
      </c>
      <c r="F5756" t="s">
        <v>20</v>
      </c>
      <c r="G5756" t="s">
        <v>70</v>
      </c>
      <c r="H5756" t="s">
        <v>100</v>
      </c>
      <c r="I5756" t="s">
        <v>51</v>
      </c>
      <c r="J5756">
        <v>47</v>
      </c>
      <c r="K5756">
        <v>715</v>
      </c>
      <c r="L5756">
        <v>33605</v>
      </c>
      <c r="M5756" s="3">
        <v>5809.3159675442603</v>
      </c>
      <c r="N5756">
        <v>2025</v>
      </c>
      <c r="O5756" t="s">
        <v>76</v>
      </c>
      <c r="P5756" s="8" t="s">
        <v>35</v>
      </c>
      <c r="Q5756" s="1" t="s">
        <v>65</v>
      </c>
    </row>
    <row r="5757" spans="1:17" x14ac:dyDescent="0.2">
      <c r="A5757" t="s">
        <v>8696</v>
      </c>
      <c r="B5757" s="1">
        <v>45809</v>
      </c>
      <c r="C5757" t="s">
        <v>28</v>
      </c>
      <c r="D5757" t="s">
        <v>37</v>
      </c>
      <c r="E5757">
        <v>10001</v>
      </c>
      <c r="F5757" t="s">
        <v>20</v>
      </c>
      <c r="G5757" t="s">
        <v>70</v>
      </c>
      <c r="H5757" t="s">
        <v>100</v>
      </c>
      <c r="I5757" t="s">
        <v>223</v>
      </c>
      <c r="J5757">
        <v>18</v>
      </c>
      <c r="K5757">
        <v>1081</v>
      </c>
      <c r="L5757">
        <v>19458</v>
      </c>
      <c r="M5757" s="2">
        <v>7169.8375036585903</v>
      </c>
      <c r="N5757">
        <v>2025</v>
      </c>
      <c r="O5757" t="s">
        <v>93</v>
      </c>
      <c r="P5757" s="8" t="s">
        <v>40</v>
      </c>
      <c r="Q5757" s="1" t="s">
        <v>26</v>
      </c>
    </row>
    <row r="5758" spans="1:17" x14ac:dyDescent="0.2">
      <c r="A5758" t="s">
        <v>8697</v>
      </c>
      <c r="B5758" s="1">
        <v>45418</v>
      </c>
      <c r="C5758" t="s">
        <v>18</v>
      </c>
      <c r="D5758" t="s">
        <v>29</v>
      </c>
      <c r="E5758">
        <v>78201</v>
      </c>
      <c r="F5758" t="s">
        <v>30</v>
      </c>
      <c r="G5758" t="s">
        <v>31</v>
      </c>
      <c r="H5758" t="s">
        <v>32</v>
      </c>
      <c r="I5758" t="s">
        <v>101</v>
      </c>
      <c r="J5758">
        <v>1</v>
      </c>
      <c r="K5758">
        <v>185</v>
      </c>
      <c r="L5758">
        <v>185</v>
      </c>
      <c r="M5758" s="3">
        <v>68.263042142775802</v>
      </c>
      <c r="N5758">
        <v>2024</v>
      </c>
      <c r="O5758" t="s">
        <v>64</v>
      </c>
      <c r="P5758" s="8" t="s">
        <v>52</v>
      </c>
      <c r="Q5758" s="1" t="s">
        <v>65</v>
      </c>
    </row>
    <row r="5759" spans="1:17" x14ac:dyDescent="0.2">
      <c r="A5759" t="s">
        <v>8698</v>
      </c>
      <c r="B5759" s="1">
        <v>44983</v>
      </c>
      <c r="C5759" t="s">
        <v>50</v>
      </c>
      <c r="D5759" t="s">
        <v>43</v>
      </c>
      <c r="E5759">
        <v>31401</v>
      </c>
      <c r="F5759" t="s">
        <v>44</v>
      </c>
      <c r="G5759" t="s">
        <v>45</v>
      </c>
      <c r="H5759" t="s">
        <v>158</v>
      </c>
      <c r="I5759" t="s">
        <v>114</v>
      </c>
      <c r="J5759">
        <v>38</v>
      </c>
      <c r="K5759">
        <v>575</v>
      </c>
      <c r="L5759">
        <v>21850</v>
      </c>
      <c r="M5759" s="3">
        <v>5437.57233852025</v>
      </c>
      <c r="N5759">
        <v>2023</v>
      </c>
      <c r="O5759" t="s">
        <v>59</v>
      </c>
      <c r="P5759" s="8" t="s">
        <v>156</v>
      </c>
      <c r="Q5759" s="1" t="s">
        <v>26</v>
      </c>
    </row>
    <row r="5760" spans="1:17" x14ac:dyDescent="0.2">
      <c r="A5760" t="s">
        <v>8699</v>
      </c>
      <c r="B5760" s="1">
        <v>45460</v>
      </c>
      <c r="C5760" t="s">
        <v>50</v>
      </c>
      <c r="D5760" t="s">
        <v>29</v>
      </c>
      <c r="E5760">
        <v>77001</v>
      </c>
      <c r="F5760" t="s">
        <v>20</v>
      </c>
      <c r="G5760" t="s">
        <v>70</v>
      </c>
      <c r="H5760" t="s">
        <v>100</v>
      </c>
      <c r="I5760" t="s">
        <v>91</v>
      </c>
      <c r="J5760">
        <v>29</v>
      </c>
      <c r="K5760">
        <v>1420</v>
      </c>
      <c r="L5760">
        <v>41180</v>
      </c>
      <c r="M5760" s="2">
        <v>-6.6138243273875696</v>
      </c>
      <c r="N5760">
        <v>2024</v>
      </c>
      <c r="O5760" t="s">
        <v>64</v>
      </c>
      <c r="P5760" s="8" t="s">
        <v>40</v>
      </c>
      <c r="Q5760" s="1" t="s">
        <v>65</v>
      </c>
    </row>
    <row r="5761" spans="1:17" x14ac:dyDescent="0.2">
      <c r="A5761" t="s">
        <v>8700</v>
      </c>
      <c r="B5761" s="1">
        <v>44935</v>
      </c>
      <c r="C5761" t="s">
        <v>28</v>
      </c>
      <c r="D5761" t="s">
        <v>37</v>
      </c>
      <c r="E5761">
        <v>11201</v>
      </c>
      <c r="F5761" t="s">
        <v>30</v>
      </c>
      <c r="G5761" t="s">
        <v>109</v>
      </c>
      <c r="H5761" t="s">
        <v>287</v>
      </c>
      <c r="I5761" t="s">
        <v>111</v>
      </c>
      <c r="J5761">
        <v>2</v>
      </c>
      <c r="K5761">
        <v>1014</v>
      </c>
      <c r="L5761">
        <v>2028</v>
      </c>
      <c r="M5761" s="3">
        <v>392.875809355917</v>
      </c>
      <c r="N5761">
        <v>2023</v>
      </c>
      <c r="O5761" t="s">
        <v>59</v>
      </c>
      <c r="P5761" s="8" t="s">
        <v>60</v>
      </c>
      <c r="Q5761" s="1" t="s">
        <v>65</v>
      </c>
    </row>
    <row r="5762" spans="1:17" x14ac:dyDescent="0.2">
      <c r="A5762" t="s">
        <v>8701</v>
      </c>
      <c r="B5762" s="1">
        <v>45262</v>
      </c>
      <c r="C5762" t="s">
        <v>18</v>
      </c>
      <c r="D5762" t="s">
        <v>43</v>
      </c>
      <c r="E5762">
        <v>30901</v>
      </c>
      <c r="F5762" t="s">
        <v>30</v>
      </c>
      <c r="G5762" t="s">
        <v>31</v>
      </c>
      <c r="H5762" t="s">
        <v>32</v>
      </c>
      <c r="I5762" t="s">
        <v>223</v>
      </c>
      <c r="J5762">
        <v>18</v>
      </c>
      <c r="K5762">
        <v>1451</v>
      </c>
      <c r="L5762">
        <v>26118</v>
      </c>
      <c r="M5762" s="3">
        <v>5473.6045907923499</v>
      </c>
      <c r="N5762">
        <v>2023</v>
      </c>
      <c r="O5762" t="s">
        <v>98</v>
      </c>
      <c r="P5762" s="8" t="s">
        <v>106</v>
      </c>
      <c r="Q5762" s="1" t="s">
        <v>61</v>
      </c>
    </row>
    <row r="5763" spans="1:17" x14ac:dyDescent="0.2">
      <c r="A5763" t="s">
        <v>8702</v>
      </c>
      <c r="B5763" s="1">
        <v>44952</v>
      </c>
      <c r="C5763" t="s">
        <v>18</v>
      </c>
      <c r="D5763" t="s">
        <v>74</v>
      </c>
      <c r="E5763">
        <v>90210</v>
      </c>
      <c r="F5763" t="s">
        <v>44</v>
      </c>
      <c r="G5763" t="s">
        <v>56</v>
      </c>
      <c r="H5763" t="s">
        <v>57</v>
      </c>
      <c r="I5763" t="s">
        <v>127</v>
      </c>
      <c r="J5763">
        <v>14</v>
      </c>
      <c r="K5763">
        <v>1287</v>
      </c>
      <c r="L5763">
        <v>18018</v>
      </c>
      <c r="M5763" s="3">
        <v>5763.6085414664303</v>
      </c>
      <c r="N5763">
        <v>2023</v>
      </c>
      <c r="O5763" t="s">
        <v>59</v>
      </c>
      <c r="P5763" s="8" t="s">
        <v>60</v>
      </c>
      <c r="Q5763" s="1" t="s">
        <v>41</v>
      </c>
    </row>
    <row r="5764" spans="1:17" x14ac:dyDescent="0.2">
      <c r="A5764" t="s">
        <v>8703</v>
      </c>
      <c r="B5764" s="1">
        <v>45073</v>
      </c>
      <c r="C5764" t="s">
        <v>28</v>
      </c>
      <c r="D5764" t="s">
        <v>67</v>
      </c>
      <c r="E5764">
        <v>44101</v>
      </c>
      <c r="F5764" t="s">
        <v>30</v>
      </c>
      <c r="G5764" t="s">
        <v>109</v>
      </c>
      <c r="H5764" t="s">
        <v>110</v>
      </c>
      <c r="I5764" t="s">
        <v>111</v>
      </c>
      <c r="J5764">
        <v>2</v>
      </c>
      <c r="K5764">
        <v>1110</v>
      </c>
      <c r="L5764">
        <v>2220</v>
      </c>
      <c r="M5764" s="3">
        <v>610.92466288987498</v>
      </c>
      <c r="N5764">
        <v>2023</v>
      </c>
      <c r="O5764" t="s">
        <v>39</v>
      </c>
      <c r="P5764" s="8" t="s">
        <v>52</v>
      </c>
      <c r="Q5764" s="1" t="s">
        <v>61</v>
      </c>
    </row>
    <row r="5765" spans="1:17" x14ac:dyDescent="0.2">
      <c r="A5765" t="s">
        <v>8704</v>
      </c>
      <c r="B5765" s="1">
        <v>45381</v>
      </c>
      <c r="C5765" t="s">
        <v>50</v>
      </c>
      <c r="D5765" t="s">
        <v>19</v>
      </c>
      <c r="E5765">
        <v>15201</v>
      </c>
      <c r="F5765" t="s">
        <v>20</v>
      </c>
      <c r="G5765" t="s">
        <v>70</v>
      </c>
      <c r="H5765" t="s">
        <v>71</v>
      </c>
      <c r="I5765" t="s">
        <v>114</v>
      </c>
      <c r="J5765">
        <v>7</v>
      </c>
      <c r="K5765">
        <v>599</v>
      </c>
      <c r="L5765">
        <v>4193</v>
      </c>
      <c r="M5765" s="2">
        <v>-35.670901000582496</v>
      </c>
      <c r="N5765">
        <v>2024</v>
      </c>
      <c r="O5765" t="s">
        <v>68</v>
      </c>
      <c r="P5765" s="8" t="s">
        <v>25</v>
      </c>
      <c r="Q5765" s="1" t="s">
        <v>61</v>
      </c>
    </row>
    <row r="5766" spans="1:17" x14ac:dyDescent="0.2">
      <c r="A5766" t="s">
        <v>8705</v>
      </c>
      <c r="B5766" s="1">
        <v>45459</v>
      </c>
      <c r="C5766" t="s">
        <v>28</v>
      </c>
      <c r="D5766" t="s">
        <v>29</v>
      </c>
      <c r="E5766">
        <v>77001</v>
      </c>
      <c r="F5766" t="s">
        <v>20</v>
      </c>
      <c r="G5766" t="s">
        <v>70</v>
      </c>
      <c r="H5766" t="s">
        <v>100</v>
      </c>
      <c r="I5766" t="s">
        <v>91</v>
      </c>
      <c r="J5766">
        <v>43</v>
      </c>
      <c r="K5766">
        <v>286</v>
      </c>
      <c r="L5766">
        <v>12298</v>
      </c>
      <c r="M5766" s="3">
        <v>4445.07796600436</v>
      </c>
      <c r="N5766">
        <v>2024</v>
      </c>
      <c r="O5766" t="s">
        <v>64</v>
      </c>
      <c r="P5766" s="8" t="s">
        <v>40</v>
      </c>
      <c r="Q5766" s="1" t="s">
        <v>26</v>
      </c>
    </row>
    <row r="5767" spans="1:17" x14ac:dyDescent="0.2">
      <c r="A5767" t="s">
        <v>8706</v>
      </c>
      <c r="B5767" s="1">
        <v>45610</v>
      </c>
      <c r="C5767" t="s">
        <v>28</v>
      </c>
      <c r="D5767" t="s">
        <v>37</v>
      </c>
      <c r="E5767">
        <v>14201</v>
      </c>
      <c r="F5767" t="s">
        <v>20</v>
      </c>
      <c r="G5767" t="s">
        <v>21</v>
      </c>
      <c r="H5767" t="s">
        <v>22</v>
      </c>
      <c r="I5767" t="s">
        <v>86</v>
      </c>
      <c r="J5767">
        <v>2</v>
      </c>
      <c r="K5767">
        <v>1301</v>
      </c>
      <c r="L5767">
        <v>2602</v>
      </c>
      <c r="M5767" s="3">
        <v>252.30742266268101</v>
      </c>
      <c r="N5767">
        <v>2024</v>
      </c>
      <c r="O5767" t="s">
        <v>82</v>
      </c>
      <c r="P5767" s="8" t="s">
        <v>83</v>
      </c>
      <c r="Q5767" s="1" t="s">
        <v>41</v>
      </c>
    </row>
    <row r="5768" spans="1:17" x14ac:dyDescent="0.2">
      <c r="A5768" t="s">
        <v>8707</v>
      </c>
      <c r="B5768" s="1">
        <v>45452</v>
      </c>
      <c r="C5768" t="s">
        <v>85</v>
      </c>
      <c r="D5768" t="s">
        <v>79</v>
      </c>
      <c r="E5768">
        <v>62701</v>
      </c>
      <c r="F5768" t="s">
        <v>20</v>
      </c>
      <c r="G5768" t="s">
        <v>21</v>
      </c>
      <c r="H5768" t="s">
        <v>22</v>
      </c>
      <c r="I5768" t="s">
        <v>104</v>
      </c>
      <c r="J5768">
        <v>24</v>
      </c>
      <c r="K5768">
        <v>964</v>
      </c>
      <c r="L5768">
        <v>23136</v>
      </c>
      <c r="M5768" s="3">
        <v>6256.1108101047603</v>
      </c>
      <c r="N5768">
        <v>2024</v>
      </c>
      <c r="O5768" t="s">
        <v>64</v>
      </c>
      <c r="P5768" s="8" t="s">
        <v>40</v>
      </c>
      <c r="Q5768" s="1" t="s">
        <v>26</v>
      </c>
    </row>
    <row r="5769" spans="1:17" x14ac:dyDescent="0.2">
      <c r="A5769" t="s">
        <v>8708</v>
      </c>
      <c r="B5769" s="1">
        <v>45110</v>
      </c>
      <c r="C5769" t="s">
        <v>28</v>
      </c>
      <c r="D5769" t="s">
        <v>43</v>
      </c>
      <c r="E5769">
        <v>31401</v>
      </c>
      <c r="F5769" t="s">
        <v>20</v>
      </c>
      <c r="G5769" t="s">
        <v>21</v>
      </c>
      <c r="H5769" t="s">
        <v>22</v>
      </c>
      <c r="I5769" t="s">
        <v>51</v>
      </c>
      <c r="J5769">
        <v>36</v>
      </c>
      <c r="K5769">
        <v>1076</v>
      </c>
      <c r="L5769">
        <v>38736</v>
      </c>
      <c r="M5769" s="3">
        <v>15184.8118205258</v>
      </c>
      <c r="N5769">
        <v>2023</v>
      </c>
      <c r="O5769" t="s">
        <v>72</v>
      </c>
      <c r="P5769" s="8" t="s">
        <v>47</v>
      </c>
      <c r="Q5769" s="1" t="s">
        <v>65</v>
      </c>
    </row>
    <row r="5770" spans="1:17" x14ac:dyDescent="0.2">
      <c r="A5770" t="s">
        <v>8709</v>
      </c>
      <c r="B5770" s="1">
        <v>44953</v>
      </c>
      <c r="C5770" t="s">
        <v>18</v>
      </c>
      <c r="D5770" t="s">
        <v>19</v>
      </c>
      <c r="E5770">
        <v>15201</v>
      </c>
      <c r="F5770" t="s">
        <v>30</v>
      </c>
      <c r="G5770" t="s">
        <v>31</v>
      </c>
      <c r="H5770" t="s">
        <v>80</v>
      </c>
      <c r="I5770" t="s">
        <v>101</v>
      </c>
      <c r="J5770">
        <v>48</v>
      </c>
      <c r="K5770">
        <v>1015</v>
      </c>
      <c r="L5770">
        <v>48720</v>
      </c>
      <c r="M5770" s="3">
        <v>15266.0033161093</v>
      </c>
      <c r="N5770">
        <v>2023</v>
      </c>
      <c r="O5770" t="s">
        <v>59</v>
      </c>
      <c r="P5770" s="8" t="s">
        <v>60</v>
      </c>
      <c r="Q5770" s="1" t="s">
        <v>48</v>
      </c>
    </row>
    <row r="5771" spans="1:17" x14ac:dyDescent="0.2">
      <c r="A5771" t="s">
        <v>8710</v>
      </c>
      <c r="B5771" s="1">
        <v>45023</v>
      </c>
      <c r="C5771" t="s">
        <v>28</v>
      </c>
      <c r="D5771" t="s">
        <v>74</v>
      </c>
      <c r="E5771">
        <v>90210</v>
      </c>
      <c r="F5771" t="s">
        <v>30</v>
      </c>
      <c r="G5771" t="s">
        <v>31</v>
      </c>
      <c r="H5771" t="s">
        <v>32</v>
      </c>
      <c r="I5771" t="s">
        <v>278</v>
      </c>
      <c r="J5771">
        <v>14</v>
      </c>
      <c r="K5771">
        <v>843</v>
      </c>
      <c r="L5771">
        <v>11802</v>
      </c>
      <c r="M5771" s="3">
        <v>1747.1800923799799</v>
      </c>
      <c r="N5771">
        <v>2023</v>
      </c>
      <c r="O5771" t="s">
        <v>39</v>
      </c>
      <c r="P5771" s="8" t="s">
        <v>87</v>
      </c>
      <c r="Q5771" s="1" t="s">
        <v>48</v>
      </c>
    </row>
    <row r="5772" spans="1:17" x14ac:dyDescent="0.2">
      <c r="A5772" t="s">
        <v>8711</v>
      </c>
      <c r="B5772" s="1">
        <v>45746</v>
      </c>
      <c r="C5772" t="s">
        <v>85</v>
      </c>
      <c r="D5772" t="s">
        <v>43</v>
      </c>
      <c r="E5772">
        <v>30901</v>
      </c>
      <c r="F5772" t="s">
        <v>20</v>
      </c>
      <c r="G5772" t="s">
        <v>21</v>
      </c>
      <c r="H5772" t="s">
        <v>22</v>
      </c>
      <c r="I5772" t="s">
        <v>33</v>
      </c>
      <c r="J5772">
        <v>9</v>
      </c>
      <c r="K5772">
        <v>1286</v>
      </c>
      <c r="L5772">
        <v>11574</v>
      </c>
      <c r="M5772" s="3">
        <v>2610.9686891936799</v>
      </c>
      <c r="N5772">
        <v>2025</v>
      </c>
      <c r="O5772" t="s">
        <v>24</v>
      </c>
      <c r="P5772" s="8" t="s">
        <v>25</v>
      </c>
      <c r="Q5772" s="1" t="s">
        <v>26</v>
      </c>
    </row>
    <row r="5773" spans="1:17" x14ac:dyDescent="0.2">
      <c r="A5773" t="s">
        <v>8712</v>
      </c>
      <c r="B5773" s="1">
        <v>45956</v>
      </c>
      <c r="C5773" t="s">
        <v>85</v>
      </c>
      <c r="D5773" t="s">
        <v>37</v>
      </c>
      <c r="E5773">
        <v>10001</v>
      </c>
      <c r="F5773" t="s">
        <v>20</v>
      </c>
      <c r="G5773" t="s">
        <v>70</v>
      </c>
      <c r="H5773" t="s">
        <v>71</v>
      </c>
      <c r="I5773" t="s">
        <v>86</v>
      </c>
      <c r="J5773">
        <v>10</v>
      </c>
      <c r="K5773">
        <v>424</v>
      </c>
      <c r="L5773">
        <v>4240</v>
      </c>
      <c r="M5773" s="3">
        <v>626.79153559714803</v>
      </c>
      <c r="N5773">
        <v>2025</v>
      </c>
      <c r="O5773" t="s">
        <v>105</v>
      </c>
      <c r="P5773" s="8" t="s">
        <v>140</v>
      </c>
      <c r="Q5773" s="1" t="s">
        <v>26</v>
      </c>
    </row>
    <row r="5774" spans="1:17" x14ac:dyDescent="0.2">
      <c r="A5774" t="s">
        <v>8713</v>
      </c>
      <c r="B5774" s="1">
        <v>45925</v>
      </c>
      <c r="C5774" t="s">
        <v>50</v>
      </c>
      <c r="D5774" t="s">
        <v>79</v>
      </c>
      <c r="E5774">
        <v>62701</v>
      </c>
      <c r="F5774" t="s">
        <v>20</v>
      </c>
      <c r="G5774" t="s">
        <v>70</v>
      </c>
      <c r="H5774" t="s">
        <v>100</v>
      </c>
      <c r="I5774" t="s">
        <v>91</v>
      </c>
      <c r="J5774">
        <v>24</v>
      </c>
      <c r="K5774">
        <v>628</v>
      </c>
      <c r="L5774">
        <v>15072</v>
      </c>
      <c r="M5774" s="2">
        <v>-315.773853661663</v>
      </c>
      <c r="N5774">
        <v>2025</v>
      </c>
      <c r="O5774" t="s">
        <v>76</v>
      </c>
      <c r="P5774" s="8" t="s">
        <v>35</v>
      </c>
      <c r="Q5774" s="1" t="s">
        <v>41</v>
      </c>
    </row>
    <row r="5775" spans="1:17" x14ac:dyDescent="0.2">
      <c r="A5775" t="s">
        <v>8714</v>
      </c>
      <c r="B5775" s="1">
        <v>45221</v>
      </c>
      <c r="C5775" t="s">
        <v>18</v>
      </c>
      <c r="D5775" t="s">
        <v>19</v>
      </c>
      <c r="E5775">
        <v>17101</v>
      </c>
      <c r="F5775" t="s">
        <v>20</v>
      </c>
      <c r="G5775" t="s">
        <v>70</v>
      </c>
      <c r="H5775" t="s">
        <v>100</v>
      </c>
      <c r="I5775" t="s">
        <v>127</v>
      </c>
      <c r="J5775">
        <v>15</v>
      </c>
      <c r="K5775">
        <v>1013</v>
      </c>
      <c r="L5775">
        <v>15195</v>
      </c>
      <c r="M5775" s="3">
        <v>1418.3657818593899</v>
      </c>
      <c r="N5775">
        <v>2023</v>
      </c>
      <c r="O5775" t="s">
        <v>98</v>
      </c>
      <c r="P5775" s="8" t="s">
        <v>140</v>
      </c>
      <c r="Q5775" s="1" t="s">
        <v>26</v>
      </c>
    </row>
    <row r="5776" spans="1:17" x14ac:dyDescent="0.2">
      <c r="A5776" t="s">
        <v>8715</v>
      </c>
      <c r="B5776" s="1">
        <v>45965</v>
      </c>
      <c r="C5776" t="s">
        <v>85</v>
      </c>
      <c r="D5776" t="s">
        <v>79</v>
      </c>
      <c r="E5776">
        <v>60601</v>
      </c>
      <c r="F5776" t="s">
        <v>30</v>
      </c>
      <c r="G5776" t="s">
        <v>109</v>
      </c>
      <c r="H5776" t="s">
        <v>110</v>
      </c>
      <c r="I5776" t="s">
        <v>86</v>
      </c>
      <c r="J5776">
        <v>20</v>
      </c>
      <c r="K5776">
        <v>763</v>
      </c>
      <c r="L5776">
        <v>15260</v>
      </c>
      <c r="M5776" s="2">
        <v>-1388.72868279875</v>
      </c>
      <c r="N5776">
        <v>2025</v>
      </c>
      <c r="O5776" t="s">
        <v>105</v>
      </c>
      <c r="P5776" s="8" t="s">
        <v>83</v>
      </c>
      <c r="Q5776" s="1" t="s">
        <v>107</v>
      </c>
    </row>
    <row r="5777" spans="1:17" x14ac:dyDescent="0.2">
      <c r="A5777" t="s">
        <v>8716</v>
      </c>
      <c r="B5777" s="1">
        <v>45398</v>
      </c>
      <c r="C5777" t="s">
        <v>85</v>
      </c>
      <c r="D5777" t="s">
        <v>37</v>
      </c>
      <c r="E5777">
        <v>10001</v>
      </c>
      <c r="F5777" t="s">
        <v>44</v>
      </c>
      <c r="G5777" t="s">
        <v>56</v>
      </c>
      <c r="H5777" t="s">
        <v>57</v>
      </c>
      <c r="I5777" t="s">
        <v>38</v>
      </c>
      <c r="J5777">
        <v>29</v>
      </c>
      <c r="K5777">
        <v>993</v>
      </c>
      <c r="L5777">
        <v>28797</v>
      </c>
      <c r="M5777" s="3">
        <v>4117.0300180904196</v>
      </c>
      <c r="N5777">
        <v>2024</v>
      </c>
      <c r="O5777" t="s">
        <v>64</v>
      </c>
      <c r="P5777" s="8" t="s">
        <v>87</v>
      </c>
      <c r="Q5777" s="1" t="s">
        <v>107</v>
      </c>
    </row>
    <row r="5778" spans="1:17" x14ac:dyDescent="0.2">
      <c r="A5778" t="s">
        <v>8717</v>
      </c>
      <c r="B5778" s="1">
        <v>45473</v>
      </c>
      <c r="C5778" t="s">
        <v>50</v>
      </c>
      <c r="D5778" t="s">
        <v>19</v>
      </c>
      <c r="E5778">
        <v>19101</v>
      </c>
      <c r="F5778" t="s">
        <v>20</v>
      </c>
      <c r="G5778" t="s">
        <v>21</v>
      </c>
      <c r="H5778" t="s">
        <v>96</v>
      </c>
      <c r="I5778" t="s">
        <v>86</v>
      </c>
      <c r="J5778">
        <v>6</v>
      </c>
      <c r="K5778">
        <v>473</v>
      </c>
      <c r="L5778">
        <v>2838</v>
      </c>
      <c r="M5778" s="3">
        <v>42.624260226805497</v>
      </c>
      <c r="N5778">
        <v>2024</v>
      </c>
      <c r="O5778" t="s">
        <v>64</v>
      </c>
      <c r="P5778" s="8" t="s">
        <v>40</v>
      </c>
      <c r="Q5778" s="1" t="s">
        <v>26</v>
      </c>
    </row>
    <row r="5779" spans="1:17" x14ac:dyDescent="0.2">
      <c r="A5779" t="s">
        <v>8718</v>
      </c>
      <c r="B5779" s="1">
        <v>45677</v>
      </c>
      <c r="C5779" t="s">
        <v>28</v>
      </c>
      <c r="D5779" t="s">
        <v>37</v>
      </c>
      <c r="E5779">
        <v>11201</v>
      </c>
      <c r="F5779" t="s">
        <v>30</v>
      </c>
      <c r="G5779" t="s">
        <v>109</v>
      </c>
      <c r="H5779" t="s">
        <v>287</v>
      </c>
      <c r="I5779" t="s">
        <v>223</v>
      </c>
      <c r="J5779">
        <v>17</v>
      </c>
      <c r="K5779">
        <v>1290</v>
      </c>
      <c r="L5779">
        <v>21930</v>
      </c>
      <c r="M5779" s="2">
        <v>-702.878213842778</v>
      </c>
      <c r="N5779">
        <v>2025</v>
      </c>
      <c r="O5779" t="s">
        <v>24</v>
      </c>
      <c r="P5779" s="8" t="s">
        <v>60</v>
      </c>
      <c r="Q5779" s="1" t="s">
        <v>65</v>
      </c>
    </row>
    <row r="5780" spans="1:17" x14ac:dyDescent="0.2">
      <c r="A5780" t="s">
        <v>8719</v>
      </c>
      <c r="B5780" s="1">
        <v>45689</v>
      </c>
      <c r="C5780" t="s">
        <v>85</v>
      </c>
      <c r="D5780" t="s">
        <v>55</v>
      </c>
      <c r="E5780">
        <v>32801</v>
      </c>
      <c r="F5780" t="s">
        <v>30</v>
      </c>
      <c r="G5780" t="s">
        <v>109</v>
      </c>
      <c r="H5780" t="s">
        <v>110</v>
      </c>
      <c r="I5780" t="s">
        <v>58</v>
      </c>
      <c r="J5780">
        <v>3</v>
      </c>
      <c r="K5780">
        <v>921</v>
      </c>
      <c r="L5780">
        <v>2763</v>
      </c>
      <c r="M5780" s="3">
        <v>1077.57851371475</v>
      </c>
      <c r="N5780">
        <v>2025</v>
      </c>
      <c r="O5780" t="s">
        <v>24</v>
      </c>
      <c r="P5780" s="8" t="s">
        <v>156</v>
      </c>
      <c r="Q5780" s="1" t="s">
        <v>61</v>
      </c>
    </row>
    <row r="5781" spans="1:17" x14ac:dyDescent="0.2">
      <c r="A5781" t="s">
        <v>8720</v>
      </c>
      <c r="B5781" s="1">
        <v>45969</v>
      </c>
      <c r="C5781" t="s">
        <v>50</v>
      </c>
      <c r="D5781" t="s">
        <v>79</v>
      </c>
      <c r="E5781">
        <v>60007</v>
      </c>
      <c r="F5781" t="s">
        <v>30</v>
      </c>
      <c r="G5781" t="s">
        <v>109</v>
      </c>
      <c r="H5781" t="s">
        <v>110</v>
      </c>
      <c r="I5781" t="s">
        <v>75</v>
      </c>
      <c r="J5781">
        <v>38</v>
      </c>
      <c r="K5781">
        <v>1477</v>
      </c>
      <c r="L5781">
        <v>56126</v>
      </c>
      <c r="M5781" s="3">
        <v>2904.8839159541899</v>
      </c>
      <c r="N5781">
        <v>2025</v>
      </c>
      <c r="O5781" t="s">
        <v>105</v>
      </c>
      <c r="P5781" s="8" t="s">
        <v>83</v>
      </c>
      <c r="Q5781" s="1" t="s">
        <v>61</v>
      </c>
    </row>
    <row r="5782" spans="1:17" x14ac:dyDescent="0.2">
      <c r="A5782" t="s">
        <v>8721</v>
      </c>
      <c r="B5782" s="1">
        <v>45737</v>
      </c>
      <c r="C5782" t="s">
        <v>18</v>
      </c>
      <c r="D5782" t="s">
        <v>37</v>
      </c>
      <c r="E5782">
        <v>14201</v>
      </c>
      <c r="F5782" t="s">
        <v>20</v>
      </c>
      <c r="G5782" t="s">
        <v>21</v>
      </c>
      <c r="H5782" t="s">
        <v>22</v>
      </c>
      <c r="I5782" t="s">
        <v>278</v>
      </c>
      <c r="J5782">
        <v>9</v>
      </c>
      <c r="K5782">
        <v>1224</v>
      </c>
      <c r="L5782">
        <v>11016</v>
      </c>
      <c r="M5782" s="3">
        <v>2737.8171502423002</v>
      </c>
      <c r="N5782">
        <v>2025</v>
      </c>
      <c r="O5782" t="s">
        <v>24</v>
      </c>
      <c r="P5782" s="8" t="s">
        <v>25</v>
      </c>
      <c r="Q5782" s="1" t="s">
        <v>48</v>
      </c>
    </row>
    <row r="5783" spans="1:17" x14ac:dyDescent="0.2">
      <c r="A5783" t="s">
        <v>8722</v>
      </c>
      <c r="B5783" s="1">
        <v>45189</v>
      </c>
      <c r="C5783" t="s">
        <v>50</v>
      </c>
      <c r="D5783" t="s">
        <v>37</v>
      </c>
      <c r="E5783">
        <v>14201</v>
      </c>
      <c r="F5783" t="s">
        <v>30</v>
      </c>
      <c r="G5783" t="s">
        <v>31</v>
      </c>
      <c r="H5783" t="s">
        <v>80</v>
      </c>
      <c r="I5783" t="s">
        <v>104</v>
      </c>
      <c r="J5783">
        <v>28</v>
      </c>
      <c r="K5783">
        <v>454</v>
      </c>
      <c r="L5783">
        <v>12712</v>
      </c>
      <c r="M5783" s="3">
        <v>3724.9313278847799</v>
      </c>
      <c r="N5783">
        <v>2023</v>
      </c>
      <c r="O5783" t="s">
        <v>72</v>
      </c>
      <c r="P5783" s="8" t="s">
        <v>35</v>
      </c>
      <c r="Q5783" s="1" t="s">
        <v>53</v>
      </c>
    </row>
    <row r="5784" spans="1:17" x14ac:dyDescent="0.2">
      <c r="A5784" t="s">
        <v>8723</v>
      </c>
      <c r="B5784" s="1">
        <v>45141</v>
      </c>
      <c r="C5784" t="s">
        <v>85</v>
      </c>
      <c r="D5784" t="s">
        <v>74</v>
      </c>
      <c r="E5784">
        <v>90001</v>
      </c>
      <c r="F5784" t="s">
        <v>30</v>
      </c>
      <c r="G5784" t="s">
        <v>109</v>
      </c>
      <c r="H5784" t="s">
        <v>110</v>
      </c>
      <c r="I5784" t="s">
        <v>278</v>
      </c>
      <c r="J5784">
        <v>34</v>
      </c>
      <c r="K5784">
        <v>225</v>
      </c>
      <c r="L5784">
        <v>7650</v>
      </c>
      <c r="M5784" s="3">
        <v>2692.4253349056798</v>
      </c>
      <c r="N5784">
        <v>2023</v>
      </c>
      <c r="O5784" t="s">
        <v>72</v>
      </c>
      <c r="P5784" s="8" t="s">
        <v>77</v>
      </c>
      <c r="Q5784" s="1" t="s">
        <v>41</v>
      </c>
    </row>
    <row r="5785" spans="1:17" x14ac:dyDescent="0.2">
      <c r="A5785" t="s">
        <v>8724</v>
      </c>
      <c r="B5785" s="1">
        <v>45075</v>
      </c>
      <c r="C5785" t="s">
        <v>50</v>
      </c>
      <c r="D5785" t="s">
        <v>43</v>
      </c>
      <c r="E5785">
        <v>30301</v>
      </c>
      <c r="F5785" t="s">
        <v>44</v>
      </c>
      <c r="G5785" t="s">
        <v>56</v>
      </c>
      <c r="H5785" t="s">
        <v>63</v>
      </c>
      <c r="I5785" t="s">
        <v>278</v>
      </c>
      <c r="J5785">
        <v>11</v>
      </c>
      <c r="K5785">
        <v>498</v>
      </c>
      <c r="L5785">
        <v>5478</v>
      </c>
      <c r="M5785" s="2">
        <v>-473.27465291898397</v>
      </c>
      <c r="N5785">
        <v>2023</v>
      </c>
      <c r="O5785" t="s">
        <v>39</v>
      </c>
      <c r="P5785" s="8" t="s">
        <v>52</v>
      </c>
      <c r="Q5785" s="1" t="s">
        <v>65</v>
      </c>
    </row>
    <row r="5786" spans="1:17" x14ac:dyDescent="0.2">
      <c r="A5786" t="s">
        <v>8725</v>
      </c>
      <c r="B5786" s="1">
        <v>45492</v>
      </c>
      <c r="C5786" t="s">
        <v>28</v>
      </c>
      <c r="D5786" t="s">
        <v>43</v>
      </c>
      <c r="E5786">
        <v>31201</v>
      </c>
      <c r="F5786" t="s">
        <v>30</v>
      </c>
      <c r="G5786" t="s">
        <v>31</v>
      </c>
      <c r="H5786" t="s">
        <v>32</v>
      </c>
      <c r="I5786" t="s">
        <v>38</v>
      </c>
      <c r="J5786">
        <v>50</v>
      </c>
      <c r="K5786">
        <v>1010</v>
      </c>
      <c r="L5786">
        <v>50500</v>
      </c>
      <c r="M5786" s="3">
        <v>14459.9207609081</v>
      </c>
      <c r="N5786">
        <v>2024</v>
      </c>
      <c r="O5786" t="s">
        <v>34</v>
      </c>
      <c r="P5786" s="8" t="s">
        <v>47</v>
      </c>
      <c r="Q5786" s="1" t="s">
        <v>48</v>
      </c>
    </row>
    <row r="5787" spans="1:17" x14ac:dyDescent="0.2">
      <c r="A5787" t="s">
        <v>8726</v>
      </c>
      <c r="B5787" s="1">
        <v>45545</v>
      </c>
      <c r="C5787" t="s">
        <v>28</v>
      </c>
      <c r="D5787" t="s">
        <v>67</v>
      </c>
      <c r="E5787">
        <v>43601</v>
      </c>
      <c r="F5787" t="s">
        <v>20</v>
      </c>
      <c r="G5787" t="s">
        <v>21</v>
      </c>
      <c r="H5787" t="s">
        <v>96</v>
      </c>
      <c r="I5787" t="s">
        <v>75</v>
      </c>
      <c r="J5787">
        <v>31</v>
      </c>
      <c r="K5787">
        <v>199</v>
      </c>
      <c r="L5787">
        <v>6169</v>
      </c>
      <c r="M5787" s="3">
        <v>1189.8140186780799</v>
      </c>
      <c r="N5787">
        <v>2024</v>
      </c>
      <c r="O5787" t="s">
        <v>34</v>
      </c>
      <c r="P5787" s="8" t="s">
        <v>35</v>
      </c>
      <c r="Q5787" s="1" t="s">
        <v>107</v>
      </c>
    </row>
    <row r="5788" spans="1:17" x14ac:dyDescent="0.2">
      <c r="A5788" t="s">
        <v>8727</v>
      </c>
      <c r="B5788" s="1">
        <v>45503</v>
      </c>
      <c r="C5788" t="s">
        <v>50</v>
      </c>
      <c r="D5788" t="s">
        <v>79</v>
      </c>
      <c r="E5788">
        <v>60007</v>
      </c>
      <c r="F5788" t="s">
        <v>44</v>
      </c>
      <c r="G5788" t="s">
        <v>45</v>
      </c>
      <c r="H5788" t="s">
        <v>158</v>
      </c>
      <c r="I5788" t="s">
        <v>89</v>
      </c>
      <c r="J5788">
        <v>48</v>
      </c>
      <c r="K5788">
        <v>705</v>
      </c>
      <c r="L5788">
        <v>33840</v>
      </c>
      <c r="M5788" s="2">
        <v>-1730.6140948903101</v>
      </c>
      <c r="N5788">
        <v>2024</v>
      </c>
      <c r="O5788" t="s">
        <v>34</v>
      </c>
      <c r="P5788" s="8" t="s">
        <v>47</v>
      </c>
      <c r="Q5788" s="1" t="s">
        <v>107</v>
      </c>
    </row>
    <row r="5789" spans="1:17" x14ac:dyDescent="0.2">
      <c r="A5789" t="s">
        <v>8728</v>
      </c>
      <c r="B5789" s="1">
        <v>45265</v>
      </c>
      <c r="C5789" t="s">
        <v>50</v>
      </c>
      <c r="D5789" t="s">
        <v>37</v>
      </c>
      <c r="E5789">
        <v>10002</v>
      </c>
      <c r="F5789" t="s">
        <v>20</v>
      </c>
      <c r="G5789" t="s">
        <v>21</v>
      </c>
      <c r="H5789" t="s">
        <v>96</v>
      </c>
      <c r="I5789" t="s">
        <v>168</v>
      </c>
      <c r="J5789">
        <v>20</v>
      </c>
      <c r="K5789">
        <v>1492</v>
      </c>
      <c r="L5789">
        <v>29840</v>
      </c>
      <c r="M5789" s="3">
        <v>3149.4431979985902</v>
      </c>
      <c r="N5789">
        <v>2023</v>
      </c>
      <c r="O5789" t="s">
        <v>98</v>
      </c>
      <c r="P5789" s="8" t="s">
        <v>106</v>
      </c>
      <c r="Q5789" s="1" t="s">
        <v>107</v>
      </c>
    </row>
    <row r="5790" spans="1:17" x14ac:dyDescent="0.2">
      <c r="A5790" t="s">
        <v>8729</v>
      </c>
      <c r="B5790" s="1">
        <v>45463</v>
      </c>
      <c r="C5790" t="s">
        <v>85</v>
      </c>
      <c r="D5790" t="s">
        <v>19</v>
      </c>
      <c r="E5790">
        <v>19101</v>
      </c>
      <c r="F5790" t="s">
        <v>20</v>
      </c>
      <c r="G5790" t="s">
        <v>21</v>
      </c>
      <c r="H5790" t="s">
        <v>22</v>
      </c>
      <c r="I5790" t="s">
        <v>168</v>
      </c>
      <c r="J5790">
        <v>4</v>
      </c>
      <c r="K5790">
        <v>1129</v>
      </c>
      <c r="L5790">
        <v>4516</v>
      </c>
      <c r="M5790" s="3">
        <v>258.809398428728</v>
      </c>
      <c r="N5790">
        <v>2024</v>
      </c>
      <c r="O5790" t="s">
        <v>64</v>
      </c>
      <c r="P5790" s="8" t="s">
        <v>40</v>
      </c>
      <c r="Q5790" s="1" t="s">
        <v>41</v>
      </c>
    </row>
    <row r="5791" spans="1:17" x14ac:dyDescent="0.2">
      <c r="A5791" t="s">
        <v>8730</v>
      </c>
      <c r="B5791" s="1">
        <v>45613</v>
      </c>
      <c r="C5791" t="s">
        <v>28</v>
      </c>
      <c r="D5791" t="s">
        <v>67</v>
      </c>
      <c r="E5791">
        <v>43201</v>
      </c>
      <c r="F5791" t="s">
        <v>20</v>
      </c>
      <c r="G5791" t="s">
        <v>70</v>
      </c>
      <c r="H5791" t="s">
        <v>100</v>
      </c>
      <c r="I5791" t="s">
        <v>75</v>
      </c>
      <c r="J5791">
        <v>26</v>
      </c>
      <c r="K5791">
        <v>1456</v>
      </c>
      <c r="L5791">
        <v>37856</v>
      </c>
      <c r="M5791" s="3">
        <v>5917.8060630476402</v>
      </c>
      <c r="N5791">
        <v>2024</v>
      </c>
      <c r="O5791" t="s">
        <v>82</v>
      </c>
      <c r="P5791" s="8" t="s">
        <v>83</v>
      </c>
      <c r="Q5791" s="1" t="s">
        <v>26</v>
      </c>
    </row>
    <row r="5792" spans="1:17" x14ac:dyDescent="0.2">
      <c r="A5792" t="s">
        <v>8731</v>
      </c>
      <c r="B5792" s="1">
        <v>46002</v>
      </c>
      <c r="C5792" t="s">
        <v>85</v>
      </c>
      <c r="D5792" t="s">
        <v>55</v>
      </c>
      <c r="E5792">
        <v>33101</v>
      </c>
      <c r="F5792" t="s">
        <v>44</v>
      </c>
      <c r="G5792" t="s">
        <v>45</v>
      </c>
      <c r="H5792" t="s">
        <v>158</v>
      </c>
      <c r="I5792" t="s">
        <v>33</v>
      </c>
      <c r="J5792">
        <v>24</v>
      </c>
      <c r="K5792">
        <v>1407</v>
      </c>
      <c r="L5792">
        <v>33768</v>
      </c>
      <c r="M5792" s="2">
        <v>-1266.5462522196101</v>
      </c>
      <c r="N5792">
        <v>2025</v>
      </c>
      <c r="O5792" t="s">
        <v>105</v>
      </c>
      <c r="P5792" s="8" t="s">
        <v>106</v>
      </c>
      <c r="Q5792" s="1" t="s">
        <v>41</v>
      </c>
    </row>
    <row r="5793" spans="1:17" x14ac:dyDescent="0.2">
      <c r="A5793" t="s">
        <v>8732</v>
      </c>
      <c r="B5793" s="1">
        <v>45859</v>
      </c>
      <c r="C5793" t="s">
        <v>28</v>
      </c>
      <c r="D5793" t="s">
        <v>37</v>
      </c>
      <c r="E5793">
        <v>14201</v>
      </c>
      <c r="F5793" t="s">
        <v>44</v>
      </c>
      <c r="G5793" t="s">
        <v>56</v>
      </c>
      <c r="H5793" t="s">
        <v>57</v>
      </c>
      <c r="I5793" t="s">
        <v>58</v>
      </c>
      <c r="J5793">
        <v>47</v>
      </c>
      <c r="K5793">
        <v>683</v>
      </c>
      <c r="L5793">
        <v>32101</v>
      </c>
      <c r="M5793" s="2">
        <v>9484.50117914576</v>
      </c>
      <c r="N5793">
        <v>2025</v>
      </c>
      <c r="O5793" t="s">
        <v>76</v>
      </c>
      <c r="P5793" s="8" t="s">
        <v>47</v>
      </c>
      <c r="Q5793" s="1" t="s">
        <v>65</v>
      </c>
    </row>
    <row r="5794" spans="1:17" x14ac:dyDescent="0.2">
      <c r="A5794" t="s">
        <v>8733</v>
      </c>
      <c r="B5794" s="1">
        <v>45490</v>
      </c>
      <c r="C5794" t="s">
        <v>28</v>
      </c>
      <c r="D5794" t="s">
        <v>79</v>
      </c>
      <c r="E5794">
        <v>60601</v>
      </c>
      <c r="F5794" t="s">
        <v>20</v>
      </c>
      <c r="G5794" t="s">
        <v>70</v>
      </c>
      <c r="H5794" t="s">
        <v>71</v>
      </c>
      <c r="I5794" t="s">
        <v>81</v>
      </c>
      <c r="J5794">
        <v>31</v>
      </c>
      <c r="K5794">
        <v>670</v>
      </c>
      <c r="L5794">
        <v>20770</v>
      </c>
      <c r="M5794" s="2">
        <v>-1289.6837086036501</v>
      </c>
      <c r="N5794">
        <v>2024</v>
      </c>
      <c r="O5794" t="s">
        <v>34</v>
      </c>
      <c r="P5794" s="8" t="s">
        <v>47</v>
      </c>
      <c r="Q5794" s="1" t="s">
        <v>53</v>
      </c>
    </row>
    <row r="5795" spans="1:17" x14ac:dyDescent="0.2">
      <c r="A5795" t="s">
        <v>8734</v>
      </c>
      <c r="B5795" s="1">
        <v>45441</v>
      </c>
      <c r="C5795" t="s">
        <v>50</v>
      </c>
      <c r="D5795" t="s">
        <v>79</v>
      </c>
      <c r="E5795">
        <v>62701</v>
      </c>
      <c r="F5795" t="s">
        <v>44</v>
      </c>
      <c r="G5795" t="s">
        <v>45</v>
      </c>
      <c r="H5795" t="s">
        <v>46</v>
      </c>
      <c r="I5795" t="s">
        <v>101</v>
      </c>
      <c r="J5795">
        <v>41</v>
      </c>
      <c r="K5795">
        <v>429</v>
      </c>
      <c r="L5795">
        <v>17589</v>
      </c>
      <c r="M5795" s="3">
        <v>1267.16521826491</v>
      </c>
      <c r="N5795">
        <v>2024</v>
      </c>
      <c r="O5795" t="s">
        <v>64</v>
      </c>
      <c r="P5795" s="8" t="s">
        <v>52</v>
      </c>
      <c r="Q5795" s="1" t="s">
        <v>53</v>
      </c>
    </row>
    <row r="5796" spans="1:17" x14ac:dyDescent="0.2">
      <c r="A5796" t="s">
        <v>8735</v>
      </c>
      <c r="B5796" s="1">
        <v>45401</v>
      </c>
      <c r="C5796" t="s">
        <v>85</v>
      </c>
      <c r="D5796" t="s">
        <v>19</v>
      </c>
      <c r="E5796">
        <v>19101</v>
      </c>
      <c r="F5796" t="s">
        <v>20</v>
      </c>
      <c r="G5796" t="s">
        <v>21</v>
      </c>
      <c r="H5796" t="s">
        <v>22</v>
      </c>
      <c r="I5796" t="s">
        <v>33</v>
      </c>
      <c r="J5796">
        <v>29</v>
      </c>
      <c r="K5796">
        <v>175</v>
      </c>
      <c r="L5796">
        <v>5075</v>
      </c>
      <c r="M5796" s="3">
        <v>1368.53684665688</v>
      </c>
      <c r="N5796">
        <v>2024</v>
      </c>
      <c r="O5796" t="s">
        <v>64</v>
      </c>
      <c r="P5796" s="8" t="s">
        <v>87</v>
      </c>
      <c r="Q5796" s="1" t="s">
        <v>48</v>
      </c>
    </row>
    <row r="5797" spans="1:17" x14ac:dyDescent="0.2">
      <c r="A5797" t="s">
        <v>8736</v>
      </c>
      <c r="B5797" s="1">
        <v>45718</v>
      </c>
      <c r="C5797" t="s">
        <v>85</v>
      </c>
      <c r="D5797" t="s">
        <v>19</v>
      </c>
      <c r="E5797">
        <v>15201</v>
      </c>
      <c r="F5797" t="s">
        <v>30</v>
      </c>
      <c r="G5797" t="s">
        <v>109</v>
      </c>
      <c r="H5797" t="s">
        <v>110</v>
      </c>
      <c r="I5797" t="s">
        <v>38</v>
      </c>
      <c r="J5797">
        <v>12</v>
      </c>
      <c r="K5797">
        <v>772</v>
      </c>
      <c r="L5797">
        <v>9264</v>
      </c>
      <c r="M5797" s="3">
        <v>2495.5453845327602</v>
      </c>
      <c r="N5797">
        <v>2025</v>
      </c>
      <c r="O5797" t="s">
        <v>24</v>
      </c>
      <c r="P5797" s="8" t="s">
        <v>25</v>
      </c>
      <c r="Q5797" s="1" t="s">
        <v>26</v>
      </c>
    </row>
    <row r="5798" spans="1:17" x14ac:dyDescent="0.2">
      <c r="A5798" t="s">
        <v>8737</v>
      </c>
      <c r="B5798" s="1">
        <v>45568</v>
      </c>
      <c r="C5798" t="s">
        <v>85</v>
      </c>
      <c r="D5798" t="s">
        <v>19</v>
      </c>
      <c r="E5798">
        <v>18101</v>
      </c>
      <c r="F5798" t="s">
        <v>20</v>
      </c>
      <c r="G5798" t="s">
        <v>70</v>
      </c>
      <c r="H5798" t="s">
        <v>71</v>
      </c>
      <c r="I5798" t="s">
        <v>33</v>
      </c>
      <c r="J5798">
        <v>22</v>
      </c>
      <c r="K5798">
        <v>1240</v>
      </c>
      <c r="L5798">
        <v>27280</v>
      </c>
      <c r="M5798" s="3">
        <v>6736.3868172173998</v>
      </c>
      <c r="N5798">
        <v>2024</v>
      </c>
      <c r="O5798" t="s">
        <v>82</v>
      </c>
      <c r="P5798" s="8" t="s">
        <v>140</v>
      </c>
      <c r="Q5798" s="1" t="s">
        <v>41</v>
      </c>
    </row>
    <row r="5799" spans="1:17" x14ac:dyDescent="0.2">
      <c r="A5799" t="s">
        <v>8738</v>
      </c>
      <c r="B5799" s="1">
        <v>45653</v>
      </c>
      <c r="C5799" t="s">
        <v>85</v>
      </c>
      <c r="D5799" t="s">
        <v>79</v>
      </c>
      <c r="E5799">
        <v>60007</v>
      </c>
      <c r="F5799" t="s">
        <v>44</v>
      </c>
      <c r="G5799" t="s">
        <v>56</v>
      </c>
      <c r="H5799" t="s">
        <v>63</v>
      </c>
      <c r="I5799" t="s">
        <v>278</v>
      </c>
      <c r="J5799">
        <v>18</v>
      </c>
      <c r="K5799">
        <v>1098</v>
      </c>
      <c r="L5799">
        <v>19764</v>
      </c>
      <c r="M5799" s="3">
        <v>7133.4098685529098</v>
      </c>
      <c r="N5799">
        <v>2024</v>
      </c>
      <c r="O5799" t="s">
        <v>82</v>
      </c>
      <c r="P5799" s="8" t="s">
        <v>106</v>
      </c>
      <c r="Q5799" s="1" t="s">
        <v>48</v>
      </c>
    </row>
    <row r="5800" spans="1:17" x14ac:dyDescent="0.2">
      <c r="A5800" t="s">
        <v>8739</v>
      </c>
      <c r="B5800" s="1">
        <v>44975</v>
      </c>
      <c r="C5800" t="s">
        <v>85</v>
      </c>
      <c r="D5800" t="s">
        <v>19</v>
      </c>
      <c r="E5800">
        <v>19101</v>
      </c>
      <c r="F5800" t="s">
        <v>44</v>
      </c>
      <c r="G5800" t="s">
        <v>45</v>
      </c>
      <c r="H5800" t="s">
        <v>46</v>
      </c>
      <c r="I5800" t="s">
        <v>111</v>
      </c>
      <c r="J5800">
        <v>18</v>
      </c>
      <c r="K5800">
        <v>1388</v>
      </c>
      <c r="L5800">
        <v>24984</v>
      </c>
      <c r="M5800" s="2">
        <v>7806.0910406478497</v>
      </c>
      <c r="N5800">
        <v>2023</v>
      </c>
      <c r="O5800" t="s">
        <v>59</v>
      </c>
      <c r="P5800" s="8" t="s">
        <v>156</v>
      </c>
      <c r="Q5800" s="1" t="s">
        <v>61</v>
      </c>
    </row>
    <row r="5801" spans="1:17" x14ac:dyDescent="0.2">
      <c r="A5801" t="s">
        <v>8740</v>
      </c>
      <c r="B5801" s="1">
        <v>45898</v>
      </c>
      <c r="C5801" t="s">
        <v>28</v>
      </c>
      <c r="D5801" t="s">
        <v>37</v>
      </c>
      <c r="E5801">
        <v>14201</v>
      </c>
      <c r="F5801" t="s">
        <v>20</v>
      </c>
      <c r="G5801" t="s">
        <v>70</v>
      </c>
      <c r="H5801" t="s">
        <v>71</v>
      </c>
      <c r="I5801" t="s">
        <v>127</v>
      </c>
      <c r="J5801">
        <v>38</v>
      </c>
      <c r="K5801">
        <v>1179</v>
      </c>
      <c r="L5801">
        <v>44802</v>
      </c>
      <c r="M5801" s="3">
        <v>11272.8750959099</v>
      </c>
      <c r="N5801">
        <v>2025</v>
      </c>
      <c r="O5801" t="s">
        <v>76</v>
      </c>
      <c r="P5801" s="8" t="s">
        <v>77</v>
      </c>
      <c r="Q5801" s="1" t="s">
        <v>48</v>
      </c>
    </row>
    <row r="5802" spans="1:17" x14ac:dyDescent="0.2">
      <c r="A5802" t="s">
        <v>8741</v>
      </c>
      <c r="B5802" s="1">
        <v>45540</v>
      </c>
      <c r="C5802" t="s">
        <v>50</v>
      </c>
      <c r="D5802" t="s">
        <v>67</v>
      </c>
      <c r="E5802">
        <v>45201</v>
      </c>
      <c r="F5802" t="s">
        <v>30</v>
      </c>
      <c r="G5802" t="s">
        <v>31</v>
      </c>
      <c r="H5802" t="s">
        <v>80</v>
      </c>
      <c r="I5802" t="s">
        <v>58</v>
      </c>
      <c r="J5802">
        <v>34</v>
      </c>
      <c r="K5802">
        <v>1383</v>
      </c>
      <c r="L5802">
        <v>47022</v>
      </c>
      <c r="M5802" s="2">
        <v>-2532.4759396067798</v>
      </c>
      <c r="N5802">
        <v>2024</v>
      </c>
      <c r="O5802" t="s">
        <v>34</v>
      </c>
      <c r="P5802" s="8" t="s">
        <v>35</v>
      </c>
      <c r="Q5802" s="1" t="s">
        <v>41</v>
      </c>
    </row>
    <row r="5803" spans="1:17" x14ac:dyDescent="0.2">
      <c r="A5803" t="s">
        <v>8742</v>
      </c>
      <c r="B5803" s="1">
        <v>45905</v>
      </c>
      <c r="C5803" t="s">
        <v>28</v>
      </c>
      <c r="D5803" t="s">
        <v>55</v>
      </c>
      <c r="E5803">
        <v>32801</v>
      </c>
      <c r="F5803" t="s">
        <v>30</v>
      </c>
      <c r="G5803" t="s">
        <v>109</v>
      </c>
      <c r="H5803" t="s">
        <v>287</v>
      </c>
      <c r="I5803" t="s">
        <v>114</v>
      </c>
      <c r="J5803">
        <v>1</v>
      </c>
      <c r="K5803">
        <v>937</v>
      </c>
      <c r="L5803">
        <v>937</v>
      </c>
      <c r="M5803" s="3">
        <v>193.82195101817899</v>
      </c>
      <c r="N5803">
        <v>2025</v>
      </c>
      <c r="O5803" t="s">
        <v>76</v>
      </c>
      <c r="P5803" s="8" t="s">
        <v>35</v>
      </c>
      <c r="Q5803" s="1" t="s">
        <v>48</v>
      </c>
    </row>
    <row r="5804" spans="1:17" x14ac:dyDescent="0.2">
      <c r="A5804" t="s">
        <v>8743</v>
      </c>
      <c r="B5804" s="1">
        <v>45917</v>
      </c>
      <c r="C5804" t="s">
        <v>18</v>
      </c>
      <c r="D5804" t="s">
        <v>19</v>
      </c>
      <c r="E5804">
        <v>19101</v>
      </c>
      <c r="F5804" t="s">
        <v>44</v>
      </c>
      <c r="G5804" t="s">
        <v>45</v>
      </c>
      <c r="H5804" t="s">
        <v>158</v>
      </c>
      <c r="I5804" t="s">
        <v>75</v>
      </c>
      <c r="J5804">
        <v>16</v>
      </c>
      <c r="K5804">
        <v>437</v>
      </c>
      <c r="L5804">
        <v>6992</v>
      </c>
      <c r="M5804" s="3">
        <v>2190.1280838726402</v>
      </c>
      <c r="N5804">
        <v>2025</v>
      </c>
      <c r="O5804" t="s">
        <v>76</v>
      </c>
      <c r="P5804" s="8" t="s">
        <v>35</v>
      </c>
      <c r="Q5804" s="1" t="s">
        <v>53</v>
      </c>
    </row>
    <row r="5805" spans="1:17" x14ac:dyDescent="0.2">
      <c r="A5805" t="s">
        <v>8744</v>
      </c>
      <c r="B5805" s="1">
        <v>45370</v>
      </c>
      <c r="C5805" t="s">
        <v>85</v>
      </c>
      <c r="D5805" t="s">
        <v>29</v>
      </c>
      <c r="E5805">
        <v>75001</v>
      </c>
      <c r="F5805" t="s">
        <v>30</v>
      </c>
      <c r="G5805" t="s">
        <v>109</v>
      </c>
      <c r="H5805" t="s">
        <v>287</v>
      </c>
      <c r="I5805" t="s">
        <v>114</v>
      </c>
      <c r="J5805">
        <v>50</v>
      </c>
      <c r="K5805">
        <v>953</v>
      </c>
      <c r="L5805">
        <v>47650</v>
      </c>
      <c r="M5805" s="3">
        <v>17860.081784444101</v>
      </c>
      <c r="N5805">
        <v>2024</v>
      </c>
      <c r="O5805" t="s">
        <v>68</v>
      </c>
      <c r="P5805" s="8" t="s">
        <v>25</v>
      </c>
      <c r="Q5805" s="1" t="s">
        <v>107</v>
      </c>
    </row>
    <row r="5806" spans="1:17" x14ac:dyDescent="0.2">
      <c r="A5806" t="s">
        <v>8745</v>
      </c>
      <c r="B5806" s="1">
        <v>45301</v>
      </c>
      <c r="C5806" t="s">
        <v>28</v>
      </c>
      <c r="D5806" t="s">
        <v>74</v>
      </c>
      <c r="E5806">
        <v>90210</v>
      </c>
      <c r="F5806" t="s">
        <v>30</v>
      </c>
      <c r="G5806" t="s">
        <v>31</v>
      </c>
      <c r="H5806" t="s">
        <v>80</v>
      </c>
      <c r="I5806" t="s">
        <v>168</v>
      </c>
      <c r="J5806">
        <v>5</v>
      </c>
      <c r="K5806">
        <v>557</v>
      </c>
      <c r="L5806">
        <v>2785</v>
      </c>
      <c r="M5806" s="3">
        <v>764.04522060961597</v>
      </c>
      <c r="N5806">
        <v>2024</v>
      </c>
      <c r="O5806" t="s">
        <v>68</v>
      </c>
      <c r="P5806" s="8" t="s">
        <v>60</v>
      </c>
      <c r="Q5806" s="1" t="s">
        <v>53</v>
      </c>
    </row>
    <row r="5807" spans="1:17" x14ac:dyDescent="0.2">
      <c r="A5807" t="s">
        <v>8746</v>
      </c>
      <c r="B5807" s="1">
        <v>45182</v>
      </c>
      <c r="C5807" t="s">
        <v>50</v>
      </c>
      <c r="D5807" t="s">
        <v>55</v>
      </c>
      <c r="E5807">
        <v>33101</v>
      </c>
      <c r="F5807" t="s">
        <v>44</v>
      </c>
      <c r="G5807" t="s">
        <v>45</v>
      </c>
      <c r="H5807" t="s">
        <v>158</v>
      </c>
      <c r="I5807" t="s">
        <v>132</v>
      </c>
      <c r="J5807">
        <v>4</v>
      </c>
      <c r="K5807">
        <v>589</v>
      </c>
      <c r="L5807">
        <v>2356</v>
      </c>
      <c r="M5807" s="3">
        <v>766.29902462283906</v>
      </c>
      <c r="N5807">
        <v>2023</v>
      </c>
      <c r="O5807" t="s">
        <v>72</v>
      </c>
      <c r="P5807" s="8" t="s">
        <v>35</v>
      </c>
      <c r="Q5807" s="1" t="s">
        <v>53</v>
      </c>
    </row>
    <row r="5808" spans="1:17" x14ac:dyDescent="0.2">
      <c r="A5808" t="s">
        <v>8747</v>
      </c>
      <c r="B5808" s="1">
        <v>45836</v>
      </c>
      <c r="C5808" t="s">
        <v>85</v>
      </c>
      <c r="D5808" t="s">
        <v>55</v>
      </c>
      <c r="E5808">
        <v>33601</v>
      </c>
      <c r="F5808" t="s">
        <v>20</v>
      </c>
      <c r="G5808" t="s">
        <v>70</v>
      </c>
      <c r="H5808" t="s">
        <v>100</v>
      </c>
      <c r="I5808" t="s">
        <v>75</v>
      </c>
      <c r="J5808">
        <v>26</v>
      </c>
      <c r="K5808">
        <v>1327</v>
      </c>
      <c r="L5808">
        <v>34502</v>
      </c>
      <c r="M5808" s="3">
        <v>9367.5542752606198</v>
      </c>
      <c r="N5808">
        <v>2025</v>
      </c>
      <c r="O5808" t="s">
        <v>93</v>
      </c>
      <c r="P5808" s="8" t="s">
        <v>40</v>
      </c>
      <c r="Q5808" s="1" t="s">
        <v>61</v>
      </c>
    </row>
    <row r="5809" spans="1:17" x14ac:dyDescent="0.2">
      <c r="A5809" t="s">
        <v>8748</v>
      </c>
      <c r="B5809" s="1">
        <v>45759</v>
      </c>
      <c r="C5809" t="s">
        <v>18</v>
      </c>
      <c r="D5809" t="s">
        <v>37</v>
      </c>
      <c r="E5809">
        <v>14201</v>
      </c>
      <c r="F5809" t="s">
        <v>30</v>
      </c>
      <c r="G5809" t="s">
        <v>109</v>
      </c>
      <c r="H5809" t="s">
        <v>110</v>
      </c>
      <c r="I5809" t="s">
        <v>127</v>
      </c>
      <c r="J5809">
        <v>12</v>
      </c>
      <c r="K5809">
        <v>1283</v>
      </c>
      <c r="L5809">
        <v>15396</v>
      </c>
      <c r="M5809" s="3">
        <v>2876.2924801097301</v>
      </c>
      <c r="N5809">
        <v>2025</v>
      </c>
      <c r="O5809" t="s">
        <v>93</v>
      </c>
      <c r="P5809" s="8" t="s">
        <v>87</v>
      </c>
      <c r="Q5809" s="1" t="s">
        <v>61</v>
      </c>
    </row>
    <row r="5810" spans="1:17" x14ac:dyDescent="0.2">
      <c r="A5810" t="s">
        <v>8749</v>
      </c>
      <c r="B5810" s="1">
        <v>45762</v>
      </c>
      <c r="C5810" t="s">
        <v>18</v>
      </c>
      <c r="D5810" t="s">
        <v>79</v>
      </c>
      <c r="E5810">
        <v>60601</v>
      </c>
      <c r="F5810" t="s">
        <v>30</v>
      </c>
      <c r="G5810" t="s">
        <v>109</v>
      </c>
      <c r="H5810" t="s">
        <v>110</v>
      </c>
      <c r="I5810" t="s">
        <v>111</v>
      </c>
      <c r="J5810">
        <v>28</v>
      </c>
      <c r="K5810">
        <v>780</v>
      </c>
      <c r="L5810">
        <v>21840</v>
      </c>
      <c r="M5810" s="3">
        <v>2007.1113049409</v>
      </c>
      <c r="N5810">
        <v>2025</v>
      </c>
      <c r="O5810" t="s">
        <v>93</v>
      </c>
      <c r="P5810" s="8" t="s">
        <v>87</v>
      </c>
      <c r="Q5810" s="1" t="s">
        <v>107</v>
      </c>
    </row>
    <row r="5811" spans="1:17" x14ac:dyDescent="0.2">
      <c r="A5811" t="s">
        <v>8750</v>
      </c>
      <c r="B5811" s="1">
        <v>45080</v>
      </c>
      <c r="C5811" t="s">
        <v>18</v>
      </c>
      <c r="D5811" t="s">
        <v>79</v>
      </c>
      <c r="E5811">
        <v>62701</v>
      </c>
      <c r="F5811" t="s">
        <v>30</v>
      </c>
      <c r="G5811" t="s">
        <v>31</v>
      </c>
      <c r="H5811" t="s">
        <v>80</v>
      </c>
      <c r="I5811" t="s">
        <v>117</v>
      </c>
      <c r="J5811">
        <v>47</v>
      </c>
      <c r="K5811">
        <v>179</v>
      </c>
      <c r="L5811">
        <v>8413</v>
      </c>
      <c r="M5811" s="3">
        <v>828.67843237598697</v>
      </c>
      <c r="N5811">
        <v>2023</v>
      </c>
      <c r="O5811" t="s">
        <v>39</v>
      </c>
      <c r="P5811" s="8" t="s">
        <v>40</v>
      </c>
      <c r="Q5811" s="1" t="s">
        <v>61</v>
      </c>
    </row>
    <row r="5812" spans="1:17" x14ac:dyDescent="0.2">
      <c r="A5812" t="s">
        <v>8751</v>
      </c>
      <c r="B5812" s="1">
        <v>45448</v>
      </c>
      <c r="C5812" t="s">
        <v>28</v>
      </c>
      <c r="D5812" t="s">
        <v>67</v>
      </c>
      <c r="E5812">
        <v>43601</v>
      </c>
      <c r="F5812" t="s">
        <v>20</v>
      </c>
      <c r="G5812" t="s">
        <v>70</v>
      </c>
      <c r="H5812" t="s">
        <v>100</v>
      </c>
      <c r="I5812" t="s">
        <v>58</v>
      </c>
      <c r="J5812">
        <v>2</v>
      </c>
      <c r="K5812">
        <v>1243</v>
      </c>
      <c r="L5812">
        <v>2486</v>
      </c>
      <c r="M5812" s="2">
        <v>-222.81211446899499</v>
      </c>
      <c r="N5812">
        <v>2024</v>
      </c>
      <c r="O5812" t="s">
        <v>64</v>
      </c>
      <c r="P5812" s="8" t="s">
        <v>40</v>
      </c>
      <c r="Q5812" s="1" t="s">
        <v>53</v>
      </c>
    </row>
    <row r="5813" spans="1:17" x14ac:dyDescent="0.2">
      <c r="A5813" t="s">
        <v>8752</v>
      </c>
      <c r="B5813" s="1">
        <v>45949</v>
      </c>
      <c r="C5813" t="s">
        <v>18</v>
      </c>
      <c r="D5813" t="s">
        <v>29</v>
      </c>
      <c r="E5813">
        <v>77001</v>
      </c>
      <c r="F5813" t="s">
        <v>20</v>
      </c>
      <c r="G5813" t="s">
        <v>21</v>
      </c>
      <c r="H5813" t="s">
        <v>22</v>
      </c>
      <c r="I5813" t="s">
        <v>117</v>
      </c>
      <c r="J5813">
        <v>33</v>
      </c>
      <c r="K5813">
        <v>55</v>
      </c>
      <c r="L5813">
        <v>1815</v>
      </c>
      <c r="M5813" s="3">
        <v>160.36999589114799</v>
      </c>
      <c r="N5813">
        <v>2025</v>
      </c>
      <c r="O5813" t="s">
        <v>105</v>
      </c>
      <c r="P5813" s="8" t="s">
        <v>140</v>
      </c>
      <c r="Q5813" s="1" t="s">
        <v>26</v>
      </c>
    </row>
    <row r="5814" spans="1:17" x14ac:dyDescent="0.2">
      <c r="A5814" t="s">
        <v>8753</v>
      </c>
      <c r="B5814" s="1">
        <v>45626</v>
      </c>
      <c r="C5814" t="s">
        <v>18</v>
      </c>
      <c r="D5814" t="s">
        <v>37</v>
      </c>
      <c r="E5814">
        <v>11201</v>
      </c>
      <c r="F5814" t="s">
        <v>20</v>
      </c>
      <c r="G5814" t="s">
        <v>21</v>
      </c>
      <c r="H5814" t="s">
        <v>96</v>
      </c>
      <c r="I5814" t="s">
        <v>86</v>
      </c>
      <c r="J5814">
        <v>43</v>
      </c>
      <c r="K5814">
        <v>758</v>
      </c>
      <c r="L5814">
        <v>32594</v>
      </c>
      <c r="M5814" s="2">
        <v>-1288.75516946316</v>
      </c>
      <c r="N5814">
        <v>2024</v>
      </c>
      <c r="O5814" t="s">
        <v>82</v>
      </c>
      <c r="P5814" s="8" t="s">
        <v>83</v>
      </c>
      <c r="Q5814" s="1" t="s">
        <v>61</v>
      </c>
    </row>
    <row r="5815" spans="1:17" x14ac:dyDescent="0.2">
      <c r="A5815" t="s">
        <v>8754</v>
      </c>
      <c r="B5815" s="1">
        <v>45826</v>
      </c>
      <c r="C5815" t="s">
        <v>85</v>
      </c>
      <c r="D5815" t="s">
        <v>55</v>
      </c>
      <c r="E5815">
        <v>32201</v>
      </c>
      <c r="F5815" t="s">
        <v>20</v>
      </c>
      <c r="G5815" t="s">
        <v>21</v>
      </c>
      <c r="H5815" t="s">
        <v>22</v>
      </c>
      <c r="I5815" t="s">
        <v>168</v>
      </c>
      <c r="J5815">
        <v>28</v>
      </c>
      <c r="K5815">
        <v>180</v>
      </c>
      <c r="L5815">
        <v>5040</v>
      </c>
      <c r="M5815" s="3">
        <v>1091.9084559554699</v>
      </c>
      <c r="N5815">
        <v>2025</v>
      </c>
      <c r="O5815" t="s">
        <v>93</v>
      </c>
      <c r="P5815" s="8" t="s">
        <v>40</v>
      </c>
      <c r="Q5815" s="1" t="s">
        <v>53</v>
      </c>
    </row>
    <row r="5816" spans="1:17" x14ac:dyDescent="0.2">
      <c r="A5816" t="s">
        <v>8755</v>
      </c>
      <c r="B5816" s="1">
        <v>45546</v>
      </c>
      <c r="C5816" t="s">
        <v>85</v>
      </c>
      <c r="D5816" t="s">
        <v>55</v>
      </c>
      <c r="E5816">
        <v>33601</v>
      </c>
      <c r="F5816" t="s">
        <v>44</v>
      </c>
      <c r="G5816" t="s">
        <v>45</v>
      </c>
      <c r="H5816" t="s">
        <v>46</v>
      </c>
      <c r="I5816" t="s">
        <v>51</v>
      </c>
      <c r="J5816">
        <v>37</v>
      </c>
      <c r="K5816">
        <v>812</v>
      </c>
      <c r="L5816">
        <v>30044</v>
      </c>
      <c r="M5816" s="3">
        <v>4568.0515442291298</v>
      </c>
      <c r="N5816">
        <v>2024</v>
      </c>
      <c r="O5816" t="s">
        <v>34</v>
      </c>
      <c r="P5816" s="8" t="s">
        <v>35</v>
      </c>
      <c r="Q5816" s="1" t="s">
        <v>53</v>
      </c>
    </row>
    <row r="5817" spans="1:17" x14ac:dyDescent="0.2">
      <c r="A5817" t="s">
        <v>8756</v>
      </c>
      <c r="B5817" s="1">
        <v>45455</v>
      </c>
      <c r="C5817" t="s">
        <v>50</v>
      </c>
      <c r="D5817" t="s">
        <v>19</v>
      </c>
      <c r="E5817">
        <v>17101</v>
      </c>
      <c r="F5817" t="s">
        <v>30</v>
      </c>
      <c r="G5817" t="s">
        <v>31</v>
      </c>
      <c r="H5817" t="s">
        <v>80</v>
      </c>
      <c r="I5817" t="s">
        <v>91</v>
      </c>
      <c r="J5817">
        <v>2</v>
      </c>
      <c r="K5817">
        <v>904</v>
      </c>
      <c r="L5817">
        <v>1808</v>
      </c>
      <c r="M5817" s="3">
        <v>524.81056259034995</v>
      </c>
      <c r="N5817">
        <v>2024</v>
      </c>
      <c r="O5817" t="s">
        <v>64</v>
      </c>
      <c r="P5817" s="8" t="s">
        <v>40</v>
      </c>
      <c r="Q5817" s="1" t="s">
        <v>53</v>
      </c>
    </row>
    <row r="5818" spans="1:17" x14ac:dyDescent="0.2">
      <c r="A5818" t="s">
        <v>8757</v>
      </c>
      <c r="B5818" s="1">
        <v>45509</v>
      </c>
      <c r="C5818" t="s">
        <v>85</v>
      </c>
      <c r="D5818" t="s">
        <v>67</v>
      </c>
      <c r="E5818">
        <v>45201</v>
      </c>
      <c r="F5818" t="s">
        <v>20</v>
      </c>
      <c r="G5818" t="s">
        <v>70</v>
      </c>
      <c r="H5818" t="s">
        <v>71</v>
      </c>
      <c r="I5818" t="s">
        <v>168</v>
      </c>
      <c r="J5818">
        <v>33</v>
      </c>
      <c r="K5818">
        <v>1316</v>
      </c>
      <c r="L5818">
        <v>43428</v>
      </c>
      <c r="M5818" s="3">
        <v>13281.888265261199</v>
      </c>
      <c r="N5818">
        <v>2024</v>
      </c>
      <c r="O5818" t="s">
        <v>34</v>
      </c>
      <c r="P5818" s="8" t="s">
        <v>77</v>
      </c>
      <c r="Q5818" s="1" t="s">
        <v>65</v>
      </c>
    </row>
    <row r="5819" spans="1:17" x14ac:dyDescent="0.2">
      <c r="A5819" t="s">
        <v>8758</v>
      </c>
      <c r="B5819" s="1">
        <v>45279</v>
      </c>
      <c r="C5819" t="s">
        <v>18</v>
      </c>
      <c r="D5819" t="s">
        <v>37</v>
      </c>
      <c r="E5819">
        <v>10001</v>
      </c>
      <c r="F5819" t="s">
        <v>20</v>
      </c>
      <c r="G5819" t="s">
        <v>21</v>
      </c>
      <c r="H5819" t="s">
        <v>22</v>
      </c>
      <c r="I5819" t="s">
        <v>117</v>
      </c>
      <c r="J5819">
        <v>43</v>
      </c>
      <c r="K5819">
        <v>1233</v>
      </c>
      <c r="L5819">
        <v>53019</v>
      </c>
      <c r="M5819" s="3">
        <v>15021.7121469213</v>
      </c>
      <c r="N5819">
        <v>2023</v>
      </c>
      <c r="O5819" t="s">
        <v>98</v>
      </c>
      <c r="P5819" s="8" t="s">
        <v>106</v>
      </c>
      <c r="Q5819" s="1" t="s">
        <v>107</v>
      </c>
    </row>
    <row r="5820" spans="1:17" x14ac:dyDescent="0.2">
      <c r="A5820" t="s">
        <v>8759</v>
      </c>
      <c r="B5820" s="1">
        <v>45742</v>
      </c>
      <c r="C5820" t="s">
        <v>50</v>
      </c>
      <c r="D5820" t="s">
        <v>37</v>
      </c>
      <c r="E5820">
        <v>10001</v>
      </c>
      <c r="F5820" t="s">
        <v>20</v>
      </c>
      <c r="G5820" t="s">
        <v>21</v>
      </c>
      <c r="H5820" t="s">
        <v>96</v>
      </c>
      <c r="I5820" t="s">
        <v>278</v>
      </c>
      <c r="J5820">
        <v>5</v>
      </c>
      <c r="K5820">
        <v>1182</v>
      </c>
      <c r="L5820">
        <v>5910</v>
      </c>
      <c r="M5820" s="3">
        <v>2120.74548436226</v>
      </c>
      <c r="N5820">
        <v>2025</v>
      </c>
      <c r="O5820" t="s">
        <v>24</v>
      </c>
      <c r="P5820" s="8" t="s">
        <v>25</v>
      </c>
      <c r="Q5820" s="1" t="s">
        <v>53</v>
      </c>
    </row>
    <row r="5821" spans="1:17" x14ac:dyDescent="0.2">
      <c r="A5821" t="s">
        <v>8760</v>
      </c>
      <c r="B5821" s="1">
        <v>45380</v>
      </c>
      <c r="C5821" t="s">
        <v>18</v>
      </c>
      <c r="D5821" t="s">
        <v>74</v>
      </c>
      <c r="E5821">
        <v>90001</v>
      </c>
      <c r="F5821" t="s">
        <v>44</v>
      </c>
      <c r="G5821" t="s">
        <v>56</v>
      </c>
      <c r="H5821" t="s">
        <v>57</v>
      </c>
      <c r="I5821" t="s">
        <v>33</v>
      </c>
      <c r="J5821">
        <v>30</v>
      </c>
      <c r="K5821">
        <v>1240</v>
      </c>
      <c r="L5821">
        <v>37200</v>
      </c>
      <c r="M5821" s="2">
        <v>-1896.9506214292201</v>
      </c>
      <c r="N5821">
        <v>2024</v>
      </c>
      <c r="O5821" t="s">
        <v>68</v>
      </c>
      <c r="P5821" s="8" t="s">
        <v>25</v>
      </c>
      <c r="Q5821" s="1" t="s">
        <v>48</v>
      </c>
    </row>
    <row r="5822" spans="1:17" x14ac:dyDescent="0.2">
      <c r="A5822" t="s">
        <v>8761</v>
      </c>
      <c r="B5822" s="1">
        <v>45022</v>
      </c>
      <c r="C5822" t="s">
        <v>50</v>
      </c>
      <c r="D5822" t="s">
        <v>55</v>
      </c>
      <c r="E5822">
        <v>33101</v>
      </c>
      <c r="F5822" t="s">
        <v>30</v>
      </c>
      <c r="G5822" t="s">
        <v>31</v>
      </c>
      <c r="H5822" t="s">
        <v>32</v>
      </c>
      <c r="I5822" t="s">
        <v>58</v>
      </c>
      <c r="J5822">
        <v>47</v>
      </c>
      <c r="K5822">
        <v>1321</v>
      </c>
      <c r="L5822">
        <v>62087</v>
      </c>
      <c r="M5822" s="2">
        <v>-5917.61178191217</v>
      </c>
      <c r="N5822">
        <v>2023</v>
      </c>
      <c r="O5822" t="s">
        <v>39</v>
      </c>
      <c r="P5822" s="8" t="s">
        <v>87</v>
      </c>
      <c r="Q5822" s="1" t="s">
        <v>41</v>
      </c>
    </row>
    <row r="5823" spans="1:17" x14ac:dyDescent="0.2">
      <c r="A5823" t="s">
        <v>8762</v>
      </c>
      <c r="B5823" s="1">
        <v>44991</v>
      </c>
      <c r="C5823" t="s">
        <v>50</v>
      </c>
      <c r="D5823" t="s">
        <v>19</v>
      </c>
      <c r="E5823">
        <v>19101</v>
      </c>
      <c r="F5823" t="s">
        <v>30</v>
      </c>
      <c r="G5823" t="s">
        <v>31</v>
      </c>
      <c r="H5823" t="s">
        <v>80</v>
      </c>
      <c r="I5823" t="s">
        <v>86</v>
      </c>
      <c r="J5823">
        <v>49</v>
      </c>
      <c r="K5823">
        <v>346</v>
      </c>
      <c r="L5823">
        <v>16954</v>
      </c>
      <c r="M5823" s="3">
        <v>6299.8614542660298</v>
      </c>
      <c r="N5823">
        <v>2023</v>
      </c>
      <c r="O5823" t="s">
        <v>59</v>
      </c>
      <c r="P5823" s="8" t="s">
        <v>25</v>
      </c>
      <c r="Q5823" s="1" t="s">
        <v>65</v>
      </c>
    </row>
    <row r="5824" spans="1:17" x14ac:dyDescent="0.2">
      <c r="A5824" t="s">
        <v>8763</v>
      </c>
      <c r="B5824" s="1">
        <v>45791</v>
      </c>
      <c r="C5824" t="s">
        <v>50</v>
      </c>
      <c r="D5824" t="s">
        <v>55</v>
      </c>
      <c r="E5824">
        <v>32801</v>
      </c>
      <c r="F5824" t="s">
        <v>44</v>
      </c>
      <c r="G5824" t="s">
        <v>56</v>
      </c>
      <c r="H5824" t="s">
        <v>63</v>
      </c>
      <c r="I5824" t="s">
        <v>111</v>
      </c>
      <c r="J5824">
        <v>14</v>
      </c>
      <c r="K5824">
        <v>465</v>
      </c>
      <c r="L5824">
        <v>6510</v>
      </c>
      <c r="M5824" s="3">
        <v>212.046372365954</v>
      </c>
      <c r="N5824">
        <v>2025</v>
      </c>
      <c r="O5824" t="s">
        <v>93</v>
      </c>
      <c r="P5824" s="8" t="s">
        <v>52</v>
      </c>
      <c r="Q5824" s="1" t="s">
        <v>53</v>
      </c>
    </row>
    <row r="5825" spans="1:17" x14ac:dyDescent="0.2">
      <c r="A5825" t="s">
        <v>8764</v>
      </c>
      <c r="B5825" s="1">
        <v>45231</v>
      </c>
      <c r="C5825" t="s">
        <v>28</v>
      </c>
      <c r="D5825" t="s">
        <v>74</v>
      </c>
      <c r="E5825">
        <v>90210</v>
      </c>
      <c r="F5825" t="s">
        <v>30</v>
      </c>
      <c r="G5825" t="s">
        <v>31</v>
      </c>
      <c r="H5825" t="s">
        <v>32</v>
      </c>
      <c r="I5825" t="s">
        <v>114</v>
      </c>
      <c r="J5825">
        <v>26</v>
      </c>
      <c r="K5825">
        <v>571</v>
      </c>
      <c r="L5825">
        <v>14846</v>
      </c>
      <c r="M5825" s="3">
        <v>5601.9986349975898</v>
      </c>
      <c r="N5825">
        <v>2023</v>
      </c>
      <c r="O5825" t="s">
        <v>98</v>
      </c>
      <c r="P5825" s="8" t="s">
        <v>83</v>
      </c>
      <c r="Q5825" s="1" t="s">
        <v>53</v>
      </c>
    </row>
    <row r="5826" spans="1:17" x14ac:dyDescent="0.2">
      <c r="A5826" t="s">
        <v>8765</v>
      </c>
      <c r="B5826" s="1">
        <v>45466</v>
      </c>
      <c r="C5826" t="s">
        <v>50</v>
      </c>
      <c r="D5826" t="s">
        <v>19</v>
      </c>
      <c r="E5826">
        <v>15201</v>
      </c>
      <c r="F5826" t="s">
        <v>30</v>
      </c>
      <c r="G5826" t="s">
        <v>109</v>
      </c>
      <c r="H5826" t="s">
        <v>287</v>
      </c>
      <c r="I5826" t="s">
        <v>168</v>
      </c>
      <c r="J5826">
        <v>38</v>
      </c>
      <c r="K5826">
        <v>1470</v>
      </c>
      <c r="L5826">
        <v>55860</v>
      </c>
      <c r="M5826" s="2">
        <v>19624.135264756202</v>
      </c>
      <c r="N5826">
        <v>2024</v>
      </c>
      <c r="O5826" t="s">
        <v>64</v>
      </c>
      <c r="P5826" s="8" t="s">
        <v>40</v>
      </c>
      <c r="Q5826" s="1" t="s">
        <v>26</v>
      </c>
    </row>
    <row r="5827" spans="1:17" x14ac:dyDescent="0.2">
      <c r="A5827" t="s">
        <v>8766</v>
      </c>
      <c r="B5827" s="1">
        <v>45732</v>
      </c>
      <c r="C5827" t="s">
        <v>28</v>
      </c>
      <c r="D5827" t="s">
        <v>55</v>
      </c>
      <c r="E5827">
        <v>33601</v>
      </c>
      <c r="F5827" t="s">
        <v>44</v>
      </c>
      <c r="G5827" t="s">
        <v>56</v>
      </c>
      <c r="H5827" t="s">
        <v>57</v>
      </c>
      <c r="I5827" t="s">
        <v>223</v>
      </c>
      <c r="J5827">
        <v>2</v>
      </c>
      <c r="K5827">
        <v>113</v>
      </c>
      <c r="L5827">
        <v>226</v>
      </c>
      <c r="M5827" s="3">
        <v>53.462481189314403</v>
      </c>
      <c r="N5827">
        <v>2025</v>
      </c>
      <c r="O5827" t="s">
        <v>24</v>
      </c>
      <c r="P5827" s="8" t="s">
        <v>25</v>
      </c>
      <c r="Q5827" s="1" t="s">
        <v>26</v>
      </c>
    </row>
    <row r="5828" spans="1:17" x14ac:dyDescent="0.2">
      <c r="A5828" t="s">
        <v>8767</v>
      </c>
      <c r="B5828" s="1">
        <v>45446</v>
      </c>
      <c r="C5828" t="s">
        <v>50</v>
      </c>
      <c r="D5828" t="s">
        <v>67</v>
      </c>
      <c r="E5828">
        <v>43601</v>
      </c>
      <c r="F5828" t="s">
        <v>20</v>
      </c>
      <c r="G5828" t="s">
        <v>21</v>
      </c>
      <c r="H5828" t="s">
        <v>96</v>
      </c>
      <c r="I5828" t="s">
        <v>101</v>
      </c>
      <c r="J5828">
        <v>30</v>
      </c>
      <c r="K5828">
        <v>1202</v>
      </c>
      <c r="L5828">
        <v>36060</v>
      </c>
      <c r="M5828" s="3">
        <v>11419.067239780399</v>
      </c>
      <c r="N5828">
        <v>2024</v>
      </c>
      <c r="O5828" t="s">
        <v>64</v>
      </c>
      <c r="P5828" s="8" t="s">
        <v>40</v>
      </c>
      <c r="Q5828" s="1" t="s">
        <v>65</v>
      </c>
    </row>
    <row r="5829" spans="1:17" x14ac:dyDescent="0.2">
      <c r="A5829" t="s">
        <v>8768</v>
      </c>
      <c r="B5829" s="1">
        <v>45470</v>
      </c>
      <c r="C5829" t="s">
        <v>28</v>
      </c>
      <c r="D5829" t="s">
        <v>37</v>
      </c>
      <c r="E5829">
        <v>10001</v>
      </c>
      <c r="F5829" t="s">
        <v>20</v>
      </c>
      <c r="G5829" t="s">
        <v>70</v>
      </c>
      <c r="H5829" t="s">
        <v>100</v>
      </c>
      <c r="I5829" t="s">
        <v>89</v>
      </c>
      <c r="J5829">
        <v>27</v>
      </c>
      <c r="K5829">
        <v>319</v>
      </c>
      <c r="L5829">
        <v>8613</v>
      </c>
      <c r="M5829" s="2">
        <v>-738.11386688216999</v>
      </c>
      <c r="N5829">
        <v>2024</v>
      </c>
      <c r="O5829" t="s">
        <v>64</v>
      </c>
      <c r="P5829" s="8" t="s">
        <v>40</v>
      </c>
      <c r="Q5829" s="1" t="s">
        <v>41</v>
      </c>
    </row>
    <row r="5830" spans="1:17" x14ac:dyDescent="0.2">
      <c r="A5830" t="s">
        <v>8769</v>
      </c>
      <c r="B5830" s="1">
        <v>45454</v>
      </c>
      <c r="C5830" t="s">
        <v>18</v>
      </c>
      <c r="D5830" t="s">
        <v>67</v>
      </c>
      <c r="E5830">
        <v>43601</v>
      </c>
      <c r="F5830" t="s">
        <v>20</v>
      </c>
      <c r="G5830" t="s">
        <v>21</v>
      </c>
      <c r="H5830" t="s">
        <v>22</v>
      </c>
      <c r="I5830" t="s">
        <v>91</v>
      </c>
      <c r="J5830">
        <v>11</v>
      </c>
      <c r="K5830">
        <v>827</v>
      </c>
      <c r="L5830">
        <v>9097</v>
      </c>
      <c r="M5830" s="3">
        <v>959.71030059939301</v>
      </c>
      <c r="N5830">
        <v>2024</v>
      </c>
      <c r="O5830" t="s">
        <v>64</v>
      </c>
      <c r="P5830" s="8" t="s">
        <v>40</v>
      </c>
      <c r="Q5830" s="1" t="s">
        <v>107</v>
      </c>
    </row>
    <row r="5831" spans="1:17" x14ac:dyDescent="0.2">
      <c r="A5831" t="s">
        <v>8770</v>
      </c>
      <c r="B5831" s="1">
        <v>44951</v>
      </c>
      <c r="C5831" t="s">
        <v>18</v>
      </c>
      <c r="D5831" t="s">
        <v>67</v>
      </c>
      <c r="E5831">
        <v>44101</v>
      </c>
      <c r="F5831" t="s">
        <v>30</v>
      </c>
      <c r="G5831" t="s">
        <v>109</v>
      </c>
      <c r="H5831" t="s">
        <v>110</v>
      </c>
      <c r="I5831" t="s">
        <v>81</v>
      </c>
      <c r="J5831">
        <v>33</v>
      </c>
      <c r="K5831">
        <v>398</v>
      </c>
      <c r="L5831">
        <v>13134</v>
      </c>
      <c r="M5831" s="3">
        <v>2163.9591988759898</v>
      </c>
      <c r="N5831">
        <v>2023</v>
      </c>
      <c r="O5831" t="s">
        <v>59</v>
      </c>
      <c r="P5831" s="8" t="s">
        <v>60</v>
      </c>
      <c r="Q5831" s="1" t="s">
        <v>53</v>
      </c>
    </row>
    <row r="5832" spans="1:17" x14ac:dyDescent="0.2">
      <c r="A5832" t="s">
        <v>8771</v>
      </c>
      <c r="B5832" s="1">
        <v>45101</v>
      </c>
      <c r="C5832" t="s">
        <v>28</v>
      </c>
      <c r="D5832" t="s">
        <v>29</v>
      </c>
      <c r="E5832">
        <v>73301</v>
      </c>
      <c r="F5832" t="s">
        <v>20</v>
      </c>
      <c r="G5832" t="s">
        <v>70</v>
      </c>
      <c r="H5832" t="s">
        <v>71</v>
      </c>
      <c r="I5832" t="s">
        <v>101</v>
      </c>
      <c r="J5832">
        <v>50</v>
      </c>
      <c r="K5832">
        <v>906</v>
      </c>
      <c r="L5832">
        <v>45300</v>
      </c>
      <c r="M5832" s="3">
        <v>17199.674875651999</v>
      </c>
      <c r="N5832">
        <v>2023</v>
      </c>
      <c r="O5832" t="s">
        <v>39</v>
      </c>
      <c r="P5832" s="8" t="s">
        <v>40</v>
      </c>
      <c r="Q5832" s="1" t="s">
        <v>61</v>
      </c>
    </row>
    <row r="5833" spans="1:17" x14ac:dyDescent="0.2">
      <c r="A5833" t="s">
        <v>8772</v>
      </c>
      <c r="B5833" s="1">
        <v>45288</v>
      </c>
      <c r="C5833" t="s">
        <v>50</v>
      </c>
      <c r="D5833" t="s">
        <v>74</v>
      </c>
      <c r="E5833">
        <v>90210</v>
      </c>
      <c r="F5833" t="s">
        <v>44</v>
      </c>
      <c r="G5833" t="s">
        <v>45</v>
      </c>
      <c r="H5833" t="s">
        <v>158</v>
      </c>
      <c r="I5833" t="s">
        <v>104</v>
      </c>
      <c r="J5833">
        <v>28</v>
      </c>
      <c r="K5833">
        <v>676</v>
      </c>
      <c r="L5833">
        <v>18928</v>
      </c>
      <c r="M5833" s="2">
        <v>-599.87319028777097</v>
      </c>
      <c r="N5833">
        <v>2023</v>
      </c>
      <c r="O5833" t="s">
        <v>98</v>
      </c>
      <c r="P5833" s="8" t="s">
        <v>106</v>
      </c>
      <c r="Q5833" s="1" t="s">
        <v>41</v>
      </c>
    </row>
    <row r="5834" spans="1:17" x14ac:dyDescent="0.2">
      <c r="A5834" t="s">
        <v>8773</v>
      </c>
      <c r="B5834" s="1">
        <v>45063</v>
      </c>
      <c r="C5834" t="s">
        <v>85</v>
      </c>
      <c r="D5834" t="s">
        <v>37</v>
      </c>
      <c r="E5834">
        <v>14201</v>
      </c>
      <c r="F5834" t="s">
        <v>44</v>
      </c>
      <c r="G5834" t="s">
        <v>45</v>
      </c>
      <c r="H5834" t="s">
        <v>158</v>
      </c>
      <c r="I5834" t="s">
        <v>38</v>
      </c>
      <c r="J5834">
        <v>9</v>
      </c>
      <c r="K5834">
        <v>853</v>
      </c>
      <c r="L5834">
        <v>7677</v>
      </c>
      <c r="M5834" s="3">
        <v>4.8214040611647997</v>
      </c>
      <c r="N5834">
        <v>2023</v>
      </c>
      <c r="O5834" t="s">
        <v>39</v>
      </c>
      <c r="P5834" s="8" t="s">
        <v>52</v>
      </c>
      <c r="Q5834" s="1" t="s">
        <v>53</v>
      </c>
    </row>
    <row r="5835" spans="1:17" x14ac:dyDescent="0.2">
      <c r="A5835" t="s">
        <v>8774</v>
      </c>
      <c r="B5835" s="1">
        <v>45934</v>
      </c>
      <c r="C5835" t="s">
        <v>18</v>
      </c>
      <c r="D5835" t="s">
        <v>55</v>
      </c>
      <c r="E5835">
        <v>33601</v>
      </c>
      <c r="F5835" t="s">
        <v>20</v>
      </c>
      <c r="G5835" t="s">
        <v>21</v>
      </c>
      <c r="H5835" t="s">
        <v>96</v>
      </c>
      <c r="I5835" t="s">
        <v>23</v>
      </c>
      <c r="J5835">
        <v>16</v>
      </c>
      <c r="K5835">
        <v>406</v>
      </c>
      <c r="L5835">
        <v>6496</v>
      </c>
      <c r="M5835" s="3">
        <v>403.07876980820203</v>
      </c>
      <c r="N5835">
        <v>2025</v>
      </c>
      <c r="O5835" t="s">
        <v>105</v>
      </c>
      <c r="P5835" s="8" t="s">
        <v>140</v>
      </c>
      <c r="Q5835" s="1" t="s">
        <v>61</v>
      </c>
    </row>
    <row r="5836" spans="1:17" x14ac:dyDescent="0.2">
      <c r="A5836" t="s">
        <v>8775</v>
      </c>
      <c r="B5836" s="1">
        <v>45596</v>
      </c>
      <c r="C5836" t="s">
        <v>85</v>
      </c>
      <c r="D5836" t="s">
        <v>29</v>
      </c>
      <c r="E5836">
        <v>73301</v>
      </c>
      <c r="F5836" t="s">
        <v>44</v>
      </c>
      <c r="G5836" t="s">
        <v>56</v>
      </c>
      <c r="H5836" t="s">
        <v>63</v>
      </c>
      <c r="I5836" t="s">
        <v>86</v>
      </c>
      <c r="J5836">
        <v>46</v>
      </c>
      <c r="K5836">
        <v>855</v>
      </c>
      <c r="L5836">
        <v>39330</v>
      </c>
      <c r="M5836" s="2">
        <v>1634.4790760784399</v>
      </c>
      <c r="N5836">
        <v>2024</v>
      </c>
      <c r="O5836" t="s">
        <v>82</v>
      </c>
      <c r="P5836" s="8" t="s">
        <v>140</v>
      </c>
      <c r="Q5836" s="1" t="s">
        <v>41</v>
      </c>
    </row>
    <row r="5837" spans="1:17" x14ac:dyDescent="0.2">
      <c r="A5837" t="s">
        <v>8776</v>
      </c>
      <c r="B5837" s="1">
        <v>45066</v>
      </c>
      <c r="C5837" t="s">
        <v>50</v>
      </c>
      <c r="D5837" t="s">
        <v>74</v>
      </c>
      <c r="E5837">
        <v>94105</v>
      </c>
      <c r="F5837" t="s">
        <v>44</v>
      </c>
      <c r="G5837" t="s">
        <v>56</v>
      </c>
      <c r="H5837" t="s">
        <v>63</v>
      </c>
      <c r="I5837" t="s">
        <v>33</v>
      </c>
      <c r="J5837">
        <v>20</v>
      </c>
      <c r="K5837">
        <v>879</v>
      </c>
      <c r="L5837">
        <v>17580</v>
      </c>
      <c r="M5837" s="3">
        <v>6790.4493609552801</v>
      </c>
      <c r="N5837">
        <v>2023</v>
      </c>
      <c r="O5837" t="s">
        <v>39</v>
      </c>
      <c r="P5837" s="8" t="s">
        <v>52</v>
      </c>
      <c r="Q5837" s="1" t="s">
        <v>61</v>
      </c>
    </row>
    <row r="5838" spans="1:17" x14ac:dyDescent="0.2">
      <c r="A5838" t="s">
        <v>8777</v>
      </c>
      <c r="B5838" s="1">
        <v>45334</v>
      </c>
      <c r="C5838" t="s">
        <v>28</v>
      </c>
      <c r="D5838" t="s">
        <v>55</v>
      </c>
      <c r="E5838">
        <v>32801</v>
      </c>
      <c r="F5838" t="s">
        <v>20</v>
      </c>
      <c r="G5838" t="s">
        <v>21</v>
      </c>
      <c r="H5838" t="s">
        <v>96</v>
      </c>
      <c r="I5838" t="s">
        <v>86</v>
      </c>
      <c r="J5838">
        <v>45</v>
      </c>
      <c r="K5838">
        <v>1394</v>
      </c>
      <c r="L5838">
        <v>62730</v>
      </c>
      <c r="M5838" s="3">
        <v>6118.5633627130001</v>
      </c>
      <c r="N5838">
        <v>2024</v>
      </c>
      <c r="O5838" t="s">
        <v>68</v>
      </c>
      <c r="P5838" s="8" t="s">
        <v>156</v>
      </c>
      <c r="Q5838" s="1" t="s">
        <v>65</v>
      </c>
    </row>
    <row r="5839" spans="1:17" x14ac:dyDescent="0.2">
      <c r="A5839" t="s">
        <v>8778</v>
      </c>
      <c r="B5839" s="1">
        <v>45637</v>
      </c>
      <c r="C5839" t="s">
        <v>28</v>
      </c>
      <c r="D5839" t="s">
        <v>79</v>
      </c>
      <c r="E5839">
        <v>62701</v>
      </c>
      <c r="F5839" t="s">
        <v>30</v>
      </c>
      <c r="G5839" t="s">
        <v>109</v>
      </c>
      <c r="H5839" t="s">
        <v>287</v>
      </c>
      <c r="I5839" t="s">
        <v>51</v>
      </c>
      <c r="J5839">
        <v>25</v>
      </c>
      <c r="K5839">
        <v>302</v>
      </c>
      <c r="L5839">
        <v>7550</v>
      </c>
      <c r="M5839" s="3">
        <v>1697.5726271824101</v>
      </c>
      <c r="N5839">
        <v>2024</v>
      </c>
      <c r="O5839" t="s">
        <v>82</v>
      </c>
      <c r="P5839" s="8" t="s">
        <v>106</v>
      </c>
      <c r="Q5839" s="1" t="s">
        <v>53</v>
      </c>
    </row>
    <row r="5840" spans="1:17" x14ac:dyDescent="0.2">
      <c r="A5840" t="s">
        <v>8779</v>
      </c>
      <c r="B5840" s="1">
        <v>45247</v>
      </c>
      <c r="C5840" t="s">
        <v>28</v>
      </c>
      <c r="D5840" t="s">
        <v>67</v>
      </c>
      <c r="E5840">
        <v>45201</v>
      </c>
      <c r="F5840" t="s">
        <v>20</v>
      </c>
      <c r="G5840" t="s">
        <v>70</v>
      </c>
      <c r="H5840" t="s">
        <v>100</v>
      </c>
      <c r="I5840" t="s">
        <v>111</v>
      </c>
      <c r="J5840">
        <v>16</v>
      </c>
      <c r="K5840">
        <v>348</v>
      </c>
      <c r="L5840">
        <v>5568</v>
      </c>
      <c r="M5840" s="3">
        <v>1817.9873659632699</v>
      </c>
      <c r="N5840">
        <v>2023</v>
      </c>
      <c r="O5840" t="s">
        <v>98</v>
      </c>
      <c r="P5840" s="8" t="s">
        <v>83</v>
      </c>
      <c r="Q5840" s="1" t="s">
        <v>48</v>
      </c>
    </row>
    <row r="5841" spans="1:17" x14ac:dyDescent="0.2">
      <c r="A5841" t="s">
        <v>8780</v>
      </c>
      <c r="B5841" s="1">
        <v>45144</v>
      </c>
      <c r="C5841" t="s">
        <v>50</v>
      </c>
      <c r="D5841" t="s">
        <v>55</v>
      </c>
      <c r="E5841">
        <v>32801</v>
      </c>
      <c r="F5841" t="s">
        <v>44</v>
      </c>
      <c r="G5841" t="s">
        <v>45</v>
      </c>
      <c r="H5841" t="s">
        <v>158</v>
      </c>
      <c r="I5841" t="s">
        <v>91</v>
      </c>
      <c r="J5841">
        <v>28</v>
      </c>
      <c r="K5841">
        <v>977</v>
      </c>
      <c r="L5841">
        <v>27356</v>
      </c>
      <c r="M5841" s="2">
        <v>-2028.3439189445301</v>
      </c>
      <c r="N5841">
        <v>2023</v>
      </c>
      <c r="O5841" t="s">
        <v>72</v>
      </c>
      <c r="P5841" s="8" t="s">
        <v>77</v>
      </c>
      <c r="Q5841" s="1" t="s">
        <v>26</v>
      </c>
    </row>
    <row r="5842" spans="1:17" x14ac:dyDescent="0.2">
      <c r="A5842" t="s">
        <v>8781</v>
      </c>
      <c r="B5842" s="1">
        <v>44938</v>
      </c>
      <c r="C5842" t="s">
        <v>50</v>
      </c>
      <c r="D5842" t="s">
        <v>55</v>
      </c>
      <c r="E5842">
        <v>32201</v>
      </c>
      <c r="F5842" t="s">
        <v>20</v>
      </c>
      <c r="G5842" t="s">
        <v>21</v>
      </c>
      <c r="H5842" t="s">
        <v>22</v>
      </c>
      <c r="I5842" t="s">
        <v>114</v>
      </c>
      <c r="J5842">
        <v>6</v>
      </c>
      <c r="K5842">
        <v>767</v>
      </c>
      <c r="L5842">
        <v>4602</v>
      </c>
      <c r="M5842" s="2">
        <v>-231.55578115124399</v>
      </c>
      <c r="N5842">
        <v>2023</v>
      </c>
      <c r="O5842" t="s">
        <v>59</v>
      </c>
      <c r="P5842" s="8" t="s">
        <v>60</v>
      </c>
      <c r="Q5842" s="1" t="s">
        <v>41</v>
      </c>
    </row>
    <row r="5843" spans="1:17" x14ac:dyDescent="0.2">
      <c r="A5843" t="s">
        <v>8782</v>
      </c>
      <c r="B5843" s="1">
        <v>45851</v>
      </c>
      <c r="C5843" t="s">
        <v>28</v>
      </c>
      <c r="D5843" t="s">
        <v>55</v>
      </c>
      <c r="E5843">
        <v>33601</v>
      </c>
      <c r="F5843" t="s">
        <v>20</v>
      </c>
      <c r="G5843" t="s">
        <v>21</v>
      </c>
      <c r="H5843" t="s">
        <v>22</v>
      </c>
      <c r="I5843" t="s">
        <v>114</v>
      </c>
      <c r="J5843">
        <v>34</v>
      </c>
      <c r="K5843">
        <v>541</v>
      </c>
      <c r="L5843">
        <v>18394</v>
      </c>
      <c r="M5843" s="2">
        <v>-1610.1920952082</v>
      </c>
      <c r="N5843">
        <v>2025</v>
      </c>
      <c r="O5843" t="s">
        <v>76</v>
      </c>
      <c r="P5843" s="8" t="s">
        <v>47</v>
      </c>
      <c r="Q5843" s="1" t="s">
        <v>26</v>
      </c>
    </row>
    <row r="5844" spans="1:17" x14ac:dyDescent="0.2">
      <c r="A5844" t="s">
        <v>8783</v>
      </c>
      <c r="B5844" s="1">
        <v>45102</v>
      </c>
      <c r="C5844" t="s">
        <v>50</v>
      </c>
      <c r="D5844" t="s">
        <v>43</v>
      </c>
      <c r="E5844">
        <v>30301</v>
      </c>
      <c r="F5844" t="s">
        <v>44</v>
      </c>
      <c r="G5844" t="s">
        <v>56</v>
      </c>
      <c r="H5844" t="s">
        <v>63</v>
      </c>
      <c r="I5844" t="s">
        <v>132</v>
      </c>
      <c r="J5844">
        <v>3</v>
      </c>
      <c r="K5844">
        <v>904</v>
      </c>
      <c r="L5844">
        <v>2712</v>
      </c>
      <c r="M5844" s="3">
        <v>735.50116088481002</v>
      </c>
      <c r="N5844">
        <v>2023</v>
      </c>
      <c r="O5844" t="s">
        <v>39</v>
      </c>
      <c r="P5844" s="8" t="s">
        <v>40</v>
      </c>
      <c r="Q5844" s="1" t="s">
        <v>26</v>
      </c>
    </row>
    <row r="5845" spans="1:17" x14ac:dyDescent="0.2">
      <c r="A5845" t="s">
        <v>8784</v>
      </c>
      <c r="B5845" s="1">
        <v>45729</v>
      </c>
      <c r="C5845" t="s">
        <v>18</v>
      </c>
      <c r="D5845" t="s">
        <v>29</v>
      </c>
      <c r="E5845">
        <v>75001</v>
      </c>
      <c r="F5845" t="s">
        <v>30</v>
      </c>
      <c r="G5845" t="s">
        <v>109</v>
      </c>
      <c r="H5845" t="s">
        <v>110</v>
      </c>
      <c r="I5845" t="s">
        <v>101</v>
      </c>
      <c r="J5845">
        <v>29</v>
      </c>
      <c r="K5845">
        <v>179</v>
      </c>
      <c r="L5845">
        <v>5191</v>
      </c>
      <c r="M5845" s="3">
        <v>806.04672314666095</v>
      </c>
      <c r="N5845">
        <v>2025</v>
      </c>
      <c r="O5845" t="s">
        <v>24</v>
      </c>
      <c r="P5845" s="8" t="s">
        <v>25</v>
      </c>
      <c r="Q5845" s="1" t="s">
        <v>41</v>
      </c>
    </row>
    <row r="5846" spans="1:17" x14ac:dyDescent="0.2">
      <c r="A5846" t="s">
        <v>8785</v>
      </c>
      <c r="B5846" s="1">
        <v>45898</v>
      </c>
      <c r="C5846" t="s">
        <v>85</v>
      </c>
      <c r="D5846" t="s">
        <v>55</v>
      </c>
      <c r="E5846">
        <v>32201</v>
      </c>
      <c r="F5846" t="s">
        <v>20</v>
      </c>
      <c r="G5846" t="s">
        <v>21</v>
      </c>
      <c r="H5846" t="s">
        <v>96</v>
      </c>
      <c r="I5846" t="s">
        <v>127</v>
      </c>
      <c r="J5846">
        <v>20</v>
      </c>
      <c r="K5846">
        <v>401</v>
      </c>
      <c r="L5846">
        <v>8020</v>
      </c>
      <c r="M5846" s="3">
        <v>1892.7046729615599</v>
      </c>
      <c r="N5846">
        <v>2025</v>
      </c>
      <c r="O5846" t="s">
        <v>76</v>
      </c>
      <c r="P5846" s="8" t="s">
        <v>77</v>
      </c>
      <c r="Q5846" s="1" t="s">
        <v>48</v>
      </c>
    </row>
    <row r="5847" spans="1:17" x14ac:dyDescent="0.2">
      <c r="A5847" t="s">
        <v>8786</v>
      </c>
      <c r="B5847" s="1">
        <v>45906</v>
      </c>
      <c r="C5847" t="s">
        <v>28</v>
      </c>
      <c r="D5847" t="s">
        <v>37</v>
      </c>
      <c r="E5847">
        <v>11201</v>
      </c>
      <c r="F5847" t="s">
        <v>20</v>
      </c>
      <c r="G5847" t="s">
        <v>21</v>
      </c>
      <c r="H5847" t="s">
        <v>22</v>
      </c>
      <c r="I5847" t="s">
        <v>111</v>
      </c>
      <c r="J5847">
        <v>14</v>
      </c>
      <c r="K5847">
        <v>1115</v>
      </c>
      <c r="L5847">
        <v>15610</v>
      </c>
      <c r="M5847" s="3">
        <v>582.43869859610299</v>
      </c>
      <c r="N5847">
        <v>2025</v>
      </c>
      <c r="O5847" t="s">
        <v>76</v>
      </c>
      <c r="P5847" s="8" t="s">
        <v>35</v>
      </c>
      <c r="Q5847" s="1" t="s">
        <v>61</v>
      </c>
    </row>
    <row r="5848" spans="1:17" x14ac:dyDescent="0.2">
      <c r="A5848" t="s">
        <v>8787</v>
      </c>
      <c r="B5848" s="1">
        <v>45349</v>
      </c>
      <c r="C5848" t="s">
        <v>50</v>
      </c>
      <c r="D5848" t="s">
        <v>55</v>
      </c>
      <c r="E5848">
        <v>32201</v>
      </c>
      <c r="F5848" t="s">
        <v>30</v>
      </c>
      <c r="G5848" t="s">
        <v>31</v>
      </c>
      <c r="H5848" t="s">
        <v>32</v>
      </c>
      <c r="I5848" t="s">
        <v>132</v>
      </c>
      <c r="J5848">
        <v>5</v>
      </c>
      <c r="K5848">
        <v>366</v>
      </c>
      <c r="L5848">
        <v>1830</v>
      </c>
      <c r="M5848" s="2">
        <v>-111.54458972191</v>
      </c>
      <c r="N5848">
        <v>2024</v>
      </c>
      <c r="O5848" t="s">
        <v>68</v>
      </c>
      <c r="P5848" s="8" t="s">
        <v>156</v>
      </c>
      <c r="Q5848" s="1" t="s">
        <v>107</v>
      </c>
    </row>
    <row r="5849" spans="1:17" x14ac:dyDescent="0.2">
      <c r="A5849" t="s">
        <v>8788</v>
      </c>
      <c r="B5849" s="1">
        <v>45025</v>
      </c>
      <c r="C5849" t="s">
        <v>85</v>
      </c>
      <c r="D5849" t="s">
        <v>37</v>
      </c>
      <c r="E5849">
        <v>10001</v>
      </c>
      <c r="F5849" t="s">
        <v>20</v>
      </c>
      <c r="G5849" t="s">
        <v>70</v>
      </c>
      <c r="H5849" t="s">
        <v>100</v>
      </c>
      <c r="I5849" t="s">
        <v>23</v>
      </c>
      <c r="J5849">
        <v>37</v>
      </c>
      <c r="K5849">
        <v>1218</v>
      </c>
      <c r="L5849">
        <v>45066</v>
      </c>
      <c r="M5849" s="2">
        <v>-4031.49163428662</v>
      </c>
      <c r="N5849">
        <v>2023</v>
      </c>
      <c r="O5849" t="s">
        <v>39</v>
      </c>
      <c r="P5849" s="8" t="s">
        <v>87</v>
      </c>
      <c r="Q5849" s="1" t="s">
        <v>26</v>
      </c>
    </row>
    <row r="5850" spans="1:17" x14ac:dyDescent="0.2">
      <c r="A5850" t="s">
        <v>8789</v>
      </c>
      <c r="B5850" s="1">
        <v>45433</v>
      </c>
      <c r="C5850" t="s">
        <v>50</v>
      </c>
      <c r="D5850" t="s">
        <v>67</v>
      </c>
      <c r="E5850">
        <v>45201</v>
      </c>
      <c r="F5850" t="s">
        <v>30</v>
      </c>
      <c r="G5850" t="s">
        <v>109</v>
      </c>
      <c r="H5850" t="s">
        <v>110</v>
      </c>
      <c r="I5850" t="s">
        <v>127</v>
      </c>
      <c r="J5850">
        <v>21</v>
      </c>
      <c r="K5850">
        <v>1315</v>
      </c>
      <c r="L5850">
        <v>27615</v>
      </c>
      <c r="M5850" s="2">
        <v>9212.5117051169891</v>
      </c>
      <c r="N5850">
        <v>2024</v>
      </c>
      <c r="O5850" t="s">
        <v>64</v>
      </c>
      <c r="P5850" s="8" t="s">
        <v>52</v>
      </c>
      <c r="Q5850" s="1" t="s">
        <v>107</v>
      </c>
    </row>
    <row r="5851" spans="1:17" x14ac:dyDescent="0.2">
      <c r="A5851" t="s">
        <v>8790</v>
      </c>
      <c r="B5851" s="1">
        <v>45103</v>
      </c>
      <c r="C5851" t="s">
        <v>28</v>
      </c>
      <c r="D5851" t="s">
        <v>55</v>
      </c>
      <c r="E5851">
        <v>33101</v>
      </c>
      <c r="F5851" t="s">
        <v>30</v>
      </c>
      <c r="G5851" t="s">
        <v>109</v>
      </c>
      <c r="H5851" t="s">
        <v>287</v>
      </c>
      <c r="I5851" t="s">
        <v>104</v>
      </c>
      <c r="J5851">
        <v>36</v>
      </c>
      <c r="K5851">
        <v>546</v>
      </c>
      <c r="L5851">
        <v>19656</v>
      </c>
      <c r="M5851" s="2">
        <v>-1039.8994605601499</v>
      </c>
      <c r="N5851">
        <v>2023</v>
      </c>
      <c r="O5851" t="s">
        <v>39</v>
      </c>
      <c r="P5851" s="8" t="s">
        <v>40</v>
      </c>
      <c r="Q5851" s="1" t="s">
        <v>65</v>
      </c>
    </row>
    <row r="5852" spans="1:17" x14ac:dyDescent="0.2">
      <c r="A5852" t="s">
        <v>8791</v>
      </c>
      <c r="B5852" s="1">
        <v>46017</v>
      </c>
      <c r="C5852" t="s">
        <v>85</v>
      </c>
      <c r="D5852" t="s">
        <v>67</v>
      </c>
      <c r="E5852">
        <v>45201</v>
      </c>
      <c r="F5852" t="s">
        <v>30</v>
      </c>
      <c r="G5852" t="s">
        <v>31</v>
      </c>
      <c r="H5852" t="s">
        <v>32</v>
      </c>
      <c r="I5852" t="s">
        <v>23</v>
      </c>
      <c r="J5852">
        <v>16</v>
      </c>
      <c r="K5852">
        <v>557</v>
      </c>
      <c r="L5852">
        <v>8912</v>
      </c>
      <c r="M5852" s="3">
        <v>1396.8079280694601</v>
      </c>
      <c r="N5852">
        <v>2025</v>
      </c>
      <c r="O5852" t="s">
        <v>105</v>
      </c>
      <c r="P5852" s="8" t="s">
        <v>106</v>
      </c>
      <c r="Q5852" s="1" t="s">
        <v>48</v>
      </c>
    </row>
    <row r="5853" spans="1:17" x14ac:dyDescent="0.2">
      <c r="A5853" t="s">
        <v>8792</v>
      </c>
      <c r="B5853" s="1">
        <v>44980</v>
      </c>
      <c r="C5853" t="s">
        <v>28</v>
      </c>
      <c r="D5853" t="s">
        <v>19</v>
      </c>
      <c r="E5853">
        <v>17101</v>
      </c>
      <c r="F5853" t="s">
        <v>44</v>
      </c>
      <c r="G5853" t="s">
        <v>56</v>
      </c>
      <c r="H5853" t="s">
        <v>63</v>
      </c>
      <c r="I5853" t="s">
        <v>114</v>
      </c>
      <c r="J5853">
        <v>44</v>
      </c>
      <c r="K5853">
        <v>739</v>
      </c>
      <c r="L5853">
        <v>32516</v>
      </c>
      <c r="M5853" s="3">
        <v>11308.2599805316</v>
      </c>
      <c r="N5853">
        <v>2023</v>
      </c>
      <c r="O5853" t="s">
        <v>59</v>
      </c>
      <c r="P5853" s="8" t="s">
        <v>156</v>
      </c>
      <c r="Q5853" s="1" t="s">
        <v>41</v>
      </c>
    </row>
    <row r="5854" spans="1:17" x14ac:dyDescent="0.2">
      <c r="A5854" t="s">
        <v>8793</v>
      </c>
      <c r="B5854" s="1">
        <v>45108</v>
      </c>
      <c r="C5854" t="s">
        <v>85</v>
      </c>
      <c r="D5854" t="s">
        <v>67</v>
      </c>
      <c r="E5854">
        <v>43201</v>
      </c>
      <c r="F5854" t="s">
        <v>20</v>
      </c>
      <c r="G5854" t="s">
        <v>70</v>
      </c>
      <c r="H5854" t="s">
        <v>100</v>
      </c>
      <c r="I5854" t="s">
        <v>38</v>
      </c>
      <c r="J5854">
        <v>3</v>
      </c>
      <c r="K5854">
        <v>1472</v>
      </c>
      <c r="L5854">
        <v>4416</v>
      </c>
      <c r="M5854" s="2">
        <v>1136.3852962625799</v>
      </c>
      <c r="N5854">
        <v>2023</v>
      </c>
      <c r="O5854" t="s">
        <v>72</v>
      </c>
      <c r="P5854" s="8" t="s">
        <v>47</v>
      </c>
      <c r="Q5854" s="1" t="s">
        <v>61</v>
      </c>
    </row>
    <row r="5855" spans="1:17" x14ac:dyDescent="0.2">
      <c r="A5855" t="s">
        <v>8794</v>
      </c>
      <c r="B5855" s="1">
        <v>45069</v>
      </c>
      <c r="C5855" t="s">
        <v>50</v>
      </c>
      <c r="D5855" t="s">
        <v>55</v>
      </c>
      <c r="E5855">
        <v>33601</v>
      </c>
      <c r="F5855" t="s">
        <v>30</v>
      </c>
      <c r="G5855" t="s">
        <v>109</v>
      </c>
      <c r="H5855" t="s">
        <v>287</v>
      </c>
      <c r="I5855" t="s">
        <v>38</v>
      </c>
      <c r="J5855">
        <v>34</v>
      </c>
      <c r="K5855">
        <v>493</v>
      </c>
      <c r="L5855">
        <v>16762</v>
      </c>
      <c r="M5855" s="2">
        <v>6264.6491013879604</v>
      </c>
      <c r="N5855">
        <v>2023</v>
      </c>
      <c r="O5855" t="s">
        <v>39</v>
      </c>
      <c r="P5855" s="8" t="s">
        <v>52</v>
      </c>
      <c r="Q5855" s="1" t="s">
        <v>107</v>
      </c>
    </row>
    <row r="5856" spans="1:17" x14ac:dyDescent="0.2">
      <c r="A5856" t="s">
        <v>8795</v>
      </c>
      <c r="B5856" s="1">
        <v>45477</v>
      </c>
      <c r="C5856" t="s">
        <v>18</v>
      </c>
      <c r="D5856" t="s">
        <v>67</v>
      </c>
      <c r="E5856">
        <v>45201</v>
      </c>
      <c r="F5856" t="s">
        <v>30</v>
      </c>
      <c r="G5856" t="s">
        <v>31</v>
      </c>
      <c r="H5856" t="s">
        <v>32</v>
      </c>
      <c r="I5856" t="s">
        <v>51</v>
      </c>
      <c r="J5856">
        <v>17</v>
      </c>
      <c r="K5856">
        <v>1153</v>
      </c>
      <c r="L5856">
        <v>19601</v>
      </c>
      <c r="M5856" s="3">
        <v>3282.2841061680101</v>
      </c>
      <c r="N5856">
        <v>2024</v>
      </c>
      <c r="O5856" t="s">
        <v>34</v>
      </c>
      <c r="P5856" s="8" t="s">
        <v>47</v>
      </c>
      <c r="Q5856" s="1" t="s">
        <v>41</v>
      </c>
    </row>
    <row r="5857" spans="1:17" x14ac:dyDescent="0.2">
      <c r="A5857" t="s">
        <v>8796</v>
      </c>
      <c r="B5857" s="1">
        <v>45634</v>
      </c>
      <c r="C5857" t="s">
        <v>18</v>
      </c>
      <c r="D5857" t="s">
        <v>37</v>
      </c>
      <c r="E5857">
        <v>14201</v>
      </c>
      <c r="F5857" t="s">
        <v>30</v>
      </c>
      <c r="G5857" t="s">
        <v>109</v>
      </c>
      <c r="H5857" t="s">
        <v>110</v>
      </c>
      <c r="I5857" t="s">
        <v>132</v>
      </c>
      <c r="J5857">
        <v>36</v>
      </c>
      <c r="K5857">
        <v>1325</v>
      </c>
      <c r="L5857">
        <v>47700</v>
      </c>
      <c r="M5857" s="3">
        <v>6788.0554865158701</v>
      </c>
      <c r="N5857">
        <v>2024</v>
      </c>
      <c r="O5857" t="s">
        <v>82</v>
      </c>
      <c r="P5857" s="8" t="s">
        <v>106</v>
      </c>
      <c r="Q5857" s="1" t="s">
        <v>26</v>
      </c>
    </row>
    <row r="5858" spans="1:17" x14ac:dyDescent="0.2">
      <c r="A5858" t="s">
        <v>8797</v>
      </c>
      <c r="B5858" s="1">
        <v>45597</v>
      </c>
      <c r="C5858" t="s">
        <v>85</v>
      </c>
      <c r="D5858" t="s">
        <v>29</v>
      </c>
      <c r="E5858">
        <v>73301</v>
      </c>
      <c r="F5858" t="s">
        <v>30</v>
      </c>
      <c r="G5858" t="s">
        <v>31</v>
      </c>
      <c r="H5858" t="s">
        <v>80</v>
      </c>
      <c r="I5858" t="s">
        <v>223</v>
      </c>
      <c r="J5858">
        <v>21</v>
      </c>
      <c r="K5858">
        <v>1306</v>
      </c>
      <c r="L5858">
        <v>27426</v>
      </c>
      <c r="M5858" s="2">
        <v>-603.63136856678204</v>
      </c>
      <c r="N5858">
        <v>2024</v>
      </c>
      <c r="O5858" t="s">
        <v>82</v>
      </c>
      <c r="P5858" s="8" t="s">
        <v>83</v>
      </c>
      <c r="Q5858" s="1" t="s">
        <v>48</v>
      </c>
    </row>
    <row r="5859" spans="1:17" x14ac:dyDescent="0.2">
      <c r="A5859" t="s">
        <v>8798</v>
      </c>
      <c r="B5859" s="1">
        <v>45960</v>
      </c>
      <c r="C5859" t="s">
        <v>28</v>
      </c>
      <c r="D5859" t="s">
        <v>67</v>
      </c>
      <c r="E5859">
        <v>45201</v>
      </c>
      <c r="F5859" t="s">
        <v>30</v>
      </c>
      <c r="G5859" t="s">
        <v>31</v>
      </c>
      <c r="H5859" t="s">
        <v>80</v>
      </c>
      <c r="I5859" t="s">
        <v>86</v>
      </c>
      <c r="J5859">
        <v>17</v>
      </c>
      <c r="K5859">
        <v>1391</v>
      </c>
      <c r="L5859">
        <v>23647</v>
      </c>
      <c r="M5859" s="3">
        <v>6997.8358862822897</v>
      </c>
      <c r="N5859">
        <v>2025</v>
      </c>
      <c r="O5859" t="s">
        <v>105</v>
      </c>
      <c r="P5859" s="8" t="s">
        <v>140</v>
      </c>
      <c r="Q5859" s="1" t="s">
        <v>41</v>
      </c>
    </row>
    <row r="5860" spans="1:17" x14ac:dyDescent="0.2">
      <c r="A5860" t="s">
        <v>8799</v>
      </c>
      <c r="B5860" s="1">
        <v>44996</v>
      </c>
      <c r="C5860" t="s">
        <v>50</v>
      </c>
      <c r="D5860" t="s">
        <v>29</v>
      </c>
      <c r="E5860">
        <v>77001</v>
      </c>
      <c r="F5860" t="s">
        <v>44</v>
      </c>
      <c r="G5860" t="s">
        <v>45</v>
      </c>
      <c r="H5860" t="s">
        <v>46</v>
      </c>
      <c r="I5860" t="s">
        <v>168</v>
      </c>
      <c r="J5860">
        <v>6</v>
      </c>
      <c r="K5860">
        <v>827</v>
      </c>
      <c r="L5860">
        <v>4962</v>
      </c>
      <c r="M5860" s="2">
        <v>-224.155050237664</v>
      </c>
      <c r="N5860">
        <v>2023</v>
      </c>
      <c r="O5860" t="s">
        <v>59</v>
      </c>
      <c r="P5860" s="8" t="s">
        <v>25</v>
      </c>
      <c r="Q5860" s="1" t="s">
        <v>61</v>
      </c>
    </row>
    <row r="5861" spans="1:17" x14ac:dyDescent="0.2">
      <c r="A5861" t="s">
        <v>8800</v>
      </c>
      <c r="B5861" s="1">
        <v>45761</v>
      </c>
      <c r="C5861" t="s">
        <v>85</v>
      </c>
      <c r="D5861" t="s">
        <v>67</v>
      </c>
      <c r="E5861">
        <v>44101</v>
      </c>
      <c r="F5861" t="s">
        <v>44</v>
      </c>
      <c r="G5861" t="s">
        <v>45</v>
      </c>
      <c r="H5861" t="s">
        <v>46</v>
      </c>
      <c r="I5861" t="s">
        <v>168</v>
      </c>
      <c r="J5861">
        <v>50</v>
      </c>
      <c r="K5861">
        <v>1256</v>
      </c>
      <c r="L5861">
        <v>62800</v>
      </c>
      <c r="M5861" s="3">
        <v>24361.519410250399</v>
      </c>
      <c r="N5861">
        <v>2025</v>
      </c>
      <c r="O5861" t="s">
        <v>93</v>
      </c>
      <c r="P5861" s="8" t="s">
        <v>87</v>
      </c>
      <c r="Q5861" s="1" t="s">
        <v>65</v>
      </c>
    </row>
    <row r="5862" spans="1:17" x14ac:dyDescent="0.2">
      <c r="A5862" t="s">
        <v>8801</v>
      </c>
      <c r="B5862" s="1">
        <v>45613</v>
      </c>
      <c r="C5862" t="s">
        <v>18</v>
      </c>
      <c r="D5862" t="s">
        <v>74</v>
      </c>
      <c r="E5862">
        <v>95110</v>
      </c>
      <c r="F5862" t="s">
        <v>20</v>
      </c>
      <c r="G5862" t="s">
        <v>21</v>
      </c>
      <c r="H5862" t="s">
        <v>22</v>
      </c>
      <c r="I5862" t="s">
        <v>23</v>
      </c>
      <c r="J5862">
        <v>32</v>
      </c>
      <c r="K5862">
        <v>480</v>
      </c>
      <c r="L5862">
        <v>15360</v>
      </c>
      <c r="M5862" s="2">
        <v>-535.78001658679602</v>
      </c>
      <c r="N5862">
        <v>2024</v>
      </c>
      <c r="O5862" t="s">
        <v>82</v>
      </c>
      <c r="P5862" s="8" t="s">
        <v>83</v>
      </c>
      <c r="Q5862" s="1" t="s">
        <v>26</v>
      </c>
    </row>
    <row r="5863" spans="1:17" x14ac:dyDescent="0.2">
      <c r="A5863" t="s">
        <v>8802</v>
      </c>
      <c r="B5863" s="1">
        <v>45154</v>
      </c>
      <c r="C5863" t="s">
        <v>85</v>
      </c>
      <c r="D5863" t="s">
        <v>19</v>
      </c>
      <c r="E5863">
        <v>18101</v>
      </c>
      <c r="F5863" t="s">
        <v>44</v>
      </c>
      <c r="G5863" t="s">
        <v>45</v>
      </c>
      <c r="H5863" t="s">
        <v>158</v>
      </c>
      <c r="I5863" t="s">
        <v>23</v>
      </c>
      <c r="J5863">
        <v>8</v>
      </c>
      <c r="K5863">
        <v>62</v>
      </c>
      <c r="L5863">
        <v>496</v>
      </c>
      <c r="M5863" s="3">
        <v>173.17189705330301</v>
      </c>
      <c r="N5863">
        <v>2023</v>
      </c>
      <c r="O5863" t="s">
        <v>72</v>
      </c>
      <c r="P5863" s="8" t="s">
        <v>77</v>
      </c>
      <c r="Q5863" s="1" t="s">
        <v>53</v>
      </c>
    </row>
    <row r="5864" spans="1:17" x14ac:dyDescent="0.2">
      <c r="A5864" t="s">
        <v>8803</v>
      </c>
      <c r="B5864" s="1">
        <v>46000</v>
      </c>
      <c r="C5864" t="s">
        <v>18</v>
      </c>
      <c r="D5864" t="s">
        <v>19</v>
      </c>
      <c r="E5864">
        <v>17101</v>
      </c>
      <c r="F5864" t="s">
        <v>44</v>
      </c>
      <c r="G5864" t="s">
        <v>45</v>
      </c>
      <c r="H5864" t="s">
        <v>46</v>
      </c>
      <c r="I5864" t="s">
        <v>114</v>
      </c>
      <c r="J5864">
        <v>9</v>
      </c>
      <c r="K5864">
        <v>506</v>
      </c>
      <c r="L5864">
        <v>4554</v>
      </c>
      <c r="M5864" s="3">
        <v>1085.2344319060901</v>
      </c>
      <c r="N5864">
        <v>2025</v>
      </c>
      <c r="O5864" t="s">
        <v>105</v>
      </c>
      <c r="P5864" s="8" t="s">
        <v>106</v>
      </c>
      <c r="Q5864" s="1" t="s">
        <v>107</v>
      </c>
    </row>
    <row r="5865" spans="1:17" x14ac:dyDescent="0.2">
      <c r="A5865" t="s">
        <v>8804</v>
      </c>
      <c r="B5865" s="1">
        <v>45057</v>
      </c>
      <c r="C5865" t="s">
        <v>50</v>
      </c>
      <c r="D5865" t="s">
        <v>37</v>
      </c>
      <c r="E5865">
        <v>10001</v>
      </c>
      <c r="F5865" t="s">
        <v>30</v>
      </c>
      <c r="G5865" t="s">
        <v>109</v>
      </c>
      <c r="H5865" t="s">
        <v>287</v>
      </c>
      <c r="I5865" t="s">
        <v>132</v>
      </c>
      <c r="J5865">
        <v>47</v>
      </c>
      <c r="K5865">
        <v>1157</v>
      </c>
      <c r="L5865">
        <v>54379</v>
      </c>
      <c r="M5865" s="2">
        <v>-4604.1408213693503</v>
      </c>
      <c r="N5865">
        <v>2023</v>
      </c>
      <c r="O5865" t="s">
        <v>39</v>
      </c>
      <c r="P5865" s="8" t="s">
        <v>52</v>
      </c>
      <c r="Q5865" s="1" t="s">
        <v>41</v>
      </c>
    </row>
    <row r="5866" spans="1:17" x14ac:dyDescent="0.2">
      <c r="A5866" t="s">
        <v>8805</v>
      </c>
      <c r="B5866" s="1">
        <v>45701</v>
      </c>
      <c r="C5866" t="s">
        <v>28</v>
      </c>
      <c r="D5866" t="s">
        <v>79</v>
      </c>
      <c r="E5866">
        <v>61601</v>
      </c>
      <c r="F5866" t="s">
        <v>44</v>
      </c>
      <c r="G5866" t="s">
        <v>45</v>
      </c>
      <c r="H5866" t="s">
        <v>46</v>
      </c>
      <c r="I5866" t="s">
        <v>89</v>
      </c>
      <c r="J5866">
        <v>48</v>
      </c>
      <c r="K5866">
        <v>557</v>
      </c>
      <c r="L5866">
        <v>26736</v>
      </c>
      <c r="M5866" s="3">
        <v>2461.6684512635202</v>
      </c>
      <c r="N5866">
        <v>2025</v>
      </c>
      <c r="O5866" t="s">
        <v>24</v>
      </c>
      <c r="P5866" s="8" t="s">
        <v>156</v>
      </c>
      <c r="Q5866" s="1" t="s">
        <v>41</v>
      </c>
    </row>
    <row r="5867" spans="1:17" x14ac:dyDescent="0.2">
      <c r="A5867" t="s">
        <v>8806</v>
      </c>
      <c r="B5867" s="1">
        <v>45219</v>
      </c>
      <c r="C5867" t="s">
        <v>28</v>
      </c>
      <c r="D5867" t="s">
        <v>74</v>
      </c>
      <c r="E5867">
        <v>90210</v>
      </c>
      <c r="F5867" t="s">
        <v>20</v>
      </c>
      <c r="G5867" t="s">
        <v>70</v>
      </c>
      <c r="H5867" t="s">
        <v>100</v>
      </c>
      <c r="I5867" t="s">
        <v>91</v>
      </c>
      <c r="J5867">
        <v>10</v>
      </c>
      <c r="K5867">
        <v>1329</v>
      </c>
      <c r="L5867">
        <v>13290</v>
      </c>
      <c r="M5867" s="3">
        <v>632.75288910931704</v>
      </c>
      <c r="N5867">
        <v>2023</v>
      </c>
      <c r="O5867" t="s">
        <v>98</v>
      </c>
      <c r="P5867" s="8" t="s">
        <v>140</v>
      </c>
      <c r="Q5867" s="1" t="s">
        <v>48</v>
      </c>
    </row>
    <row r="5868" spans="1:17" x14ac:dyDescent="0.2">
      <c r="A5868" t="s">
        <v>8807</v>
      </c>
      <c r="B5868" s="1">
        <v>45933</v>
      </c>
      <c r="C5868" t="s">
        <v>85</v>
      </c>
      <c r="D5868" t="s">
        <v>74</v>
      </c>
      <c r="E5868">
        <v>95110</v>
      </c>
      <c r="F5868" t="s">
        <v>44</v>
      </c>
      <c r="G5868" t="s">
        <v>56</v>
      </c>
      <c r="H5868" t="s">
        <v>57</v>
      </c>
      <c r="I5868" t="s">
        <v>114</v>
      </c>
      <c r="J5868">
        <v>16</v>
      </c>
      <c r="K5868">
        <v>243</v>
      </c>
      <c r="L5868">
        <v>3888</v>
      </c>
      <c r="M5868" s="3">
        <v>468.72155254008101</v>
      </c>
      <c r="N5868">
        <v>2025</v>
      </c>
      <c r="O5868" t="s">
        <v>105</v>
      </c>
      <c r="P5868" s="8" t="s">
        <v>140</v>
      </c>
      <c r="Q5868" s="1" t="s">
        <v>48</v>
      </c>
    </row>
    <row r="5869" spans="1:17" x14ac:dyDescent="0.2">
      <c r="A5869" t="s">
        <v>8808</v>
      </c>
      <c r="B5869" s="1">
        <v>44962</v>
      </c>
      <c r="C5869" t="s">
        <v>50</v>
      </c>
      <c r="D5869" t="s">
        <v>29</v>
      </c>
      <c r="E5869">
        <v>77001</v>
      </c>
      <c r="F5869" t="s">
        <v>44</v>
      </c>
      <c r="G5869" t="s">
        <v>56</v>
      </c>
      <c r="H5869" t="s">
        <v>57</v>
      </c>
      <c r="I5869" t="s">
        <v>38</v>
      </c>
      <c r="J5869">
        <v>11</v>
      </c>
      <c r="K5869">
        <v>1192</v>
      </c>
      <c r="L5869">
        <v>13112</v>
      </c>
      <c r="M5869" s="3">
        <v>3611.0345027083599</v>
      </c>
      <c r="N5869">
        <v>2023</v>
      </c>
      <c r="O5869" t="s">
        <v>59</v>
      </c>
      <c r="P5869" s="8" t="s">
        <v>156</v>
      </c>
      <c r="Q5869" s="1" t="s">
        <v>26</v>
      </c>
    </row>
    <row r="5870" spans="1:17" x14ac:dyDescent="0.2">
      <c r="A5870" t="s">
        <v>8809</v>
      </c>
      <c r="B5870" s="1">
        <v>44961</v>
      </c>
      <c r="C5870" t="s">
        <v>85</v>
      </c>
      <c r="D5870" t="s">
        <v>55</v>
      </c>
      <c r="E5870">
        <v>33601</v>
      </c>
      <c r="F5870" t="s">
        <v>44</v>
      </c>
      <c r="G5870" t="s">
        <v>45</v>
      </c>
      <c r="H5870" t="s">
        <v>46</v>
      </c>
      <c r="I5870" t="s">
        <v>38</v>
      </c>
      <c r="J5870">
        <v>23</v>
      </c>
      <c r="K5870">
        <v>988</v>
      </c>
      <c r="L5870">
        <v>22724</v>
      </c>
      <c r="M5870" s="3">
        <v>8173.1814079900396</v>
      </c>
      <c r="N5870">
        <v>2023</v>
      </c>
      <c r="O5870" t="s">
        <v>59</v>
      </c>
      <c r="P5870" s="8" t="s">
        <v>156</v>
      </c>
      <c r="Q5870" s="1" t="s">
        <v>61</v>
      </c>
    </row>
    <row r="5871" spans="1:17" x14ac:dyDescent="0.2">
      <c r="A5871" t="s">
        <v>8810</v>
      </c>
      <c r="B5871" s="1">
        <v>45433</v>
      </c>
      <c r="C5871" t="s">
        <v>85</v>
      </c>
      <c r="D5871" t="s">
        <v>74</v>
      </c>
      <c r="E5871">
        <v>90001</v>
      </c>
      <c r="F5871" t="s">
        <v>44</v>
      </c>
      <c r="G5871" t="s">
        <v>56</v>
      </c>
      <c r="H5871" t="s">
        <v>57</v>
      </c>
      <c r="I5871" t="s">
        <v>117</v>
      </c>
      <c r="J5871">
        <v>50</v>
      </c>
      <c r="K5871">
        <v>1417</v>
      </c>
      <c r="L5871">
        <v>70850</v>
      </c>
      <c r="M5871" s="3">
        <v>24208.265245846502</v>
      </c>
      <c r="N5871">
        <v>2024</v>
      </c>
      <c r="O5871" t="s">
        <v>64</v>
      </c>
      <c r="P5871" s="8" t="s">
        <v>52</v>
      </c>
      <c r="Q5871" s="1" t="s">
        <v>107</v>
      </c>
    </row>
    <row r="5872" spans="1:17" x14ac:dyDescent="0.2">
      <c r="A5872" t="s">
        <v>8811</v>
      </c>
      <c r="B5872" s="1">
        <v>45963</v>
      </c>
      <c r="C5872" t="s">
        <v>18</v>
      </c>
      <c r="D5872" t="s">
        <v>55</v>
      </c>
      <c r="E5872">
        <v>32201</v>
      </c>
      <c r="F5872" t="s">
        <v>30</v>
      </c>
      <c r="G5872" t="s">
        <v>31</v>
      </c>
      <c r="H5872" t="s">
        <v>80</v>
      </c>
      <c r="I5872" t="s">
        <v>117</v>
      </c>
      <c r="J5872">
        <v>6</v>
      </c>
      <c r="K5872">
        <v>752</v>
      </c>
      <c r="L5872">
        <v>4512</v>
      </c>
      <c r="M5872" s="2">
        <v>-45.819089021250299</v>
      </c>
      <c r="N5872">
        <v>2025</v>
      </c>
      <c r="O5872" t="s">
        <v>105</v>
      </c>
      <c r="P5872" s="8" t="s">
        <v>83</v>
      </c>
      <c r="Q5872" s="1" t="s">
        <v>26</v>
      </c>
    </row>
    <row r="5873" spans="1:17" x14ac:dyDescent="0.2">
      <c r="A5873" t="s">
        <v>8812</v>
      </c>
      <c r="B5873" s="1">
        <v>45994</v>
      </c>
      <c r="C5873" t="s">
        <v>18</v>
      </c>
      <c r="D5873" t="s">
        <v>67</v>
      </c>
      <c r="E5873">
        <v>45201</v>
      </c>
      <c r="F5873" t="s">
        <v>20</v>
      </c>
      <c r="G5873" t="s">
        <v>70</v>
      </c>
      <c r="H5873" t="s">
        <v>71</v>
      </c>
      <c r="I5873" t="s">
        <v>89</v>
      </c>
      <c r="J5873">
        <v>47</v>
      </c>
      <c r="K5873">
        <v>933</v>
      </c>
      <c r="L5873">
        <v>43851</v>
      </c>
      <c r="M5873" s="3">
        <v>5032.6277109250404</v>
      </c>
      <c r="N5873">
        <v>2025</v>
      </c>
      <c r="O5873" t="s">
        <v>105</v>
      </c>
      <c r="P5873" s="8" t="s">
        <v>106</v>
      </c>
      <c r="Q5873" s="1" t="s">
        <v>53</v>
      </c>
    </row>
    <row r="5874" spans="1:17" x14ac:dyDescent="0.2">
      <c r="A5874" t="s">
        <v>8813</v>
      </c>
      <c r="B5874" s="1">
        <v>45095</v>
      </c>
      <c r="C5874" t="s">
        <v>50</v>
      </c>
      <c r="D5874" t="s">
        <v>55</v>
      </c>
      <c r="E5874">
        <v>32201</v>
      </c>
      <c r="F5874" t="s">
        <v>44</v>
      </c>
      <c r="G5874" t="s">
        <v>56</v>
      </c>
      <c r="H5874" t="s">
        <v>57</v>
      </c>
      <c r="I5874" t="s">
        <v>111</v>
      </c>
      <c r="J5874">
        <v>46</v>
      </c>
      <c r="K5874">
        <v>1361</v>
      </c>
      <c r="L5874">
        <v>62606</v>
      </c>
      <c r="M5874" s="2">
        <v>-4634.8213928431196</v>
      </c>
      <c r="N5874">
        <v>2023</v>
      </c>
      <c r="O5874" t="s">
        <v>39</v>
      </c>
      <c r="P5874" s="8" t="s">
        <v>40</v>
      </c>
      <c r="Q5874" s="1" t="s">
        <v>26</v>
      </c>
    </row>
    <row r="5875" spans="1:17" x14ac:dyDescent="0.2">
      <c r="A5875" t="s">
        <v>8814</v>
      </c>
      <c r="B5875" s="1">
        <v>45985</v>
      </c>
      <c r="C5875" t="s">
        <v>18</v>
      </c>
      <c r="D5875" t="s">
        <v>19</v>
      </c>
      <c r="E5875">
        <v>17101</v>
      </c>
      <c r="F5875" t="s">
        <v>30</v>
      </c>
      <c r="G5875" t="s">
        <v>109</v>
      </c>
      <c r="H5875" t="s">
        <v>287</v>
      </c>
      <c r="I5875" t="s">
        <v>89</v>
      </c>
      <c r="J5875">
        <v>29</v>
      </c>
      <c r="K5875">
        <v>498</v>
      </c>
      <c r="L5875">
        <v>14442</v>
      </c>
      <c r="M5875" s="2">
        <v>-442.84002054823299</v>
      </c>
      <c r="N5875">
        <v>2025</v>
      </c>
      <c r="O5875" t="s">
        <v>105</v>
      </c>
      <c r="P5875" s="8" t="s">
        <v>83</v>
      </c>
      <c r="Q5875" s="1" t="s">
        <v>65</v>
      </c>
    </row>
    <row r="5876" spans="1:17" x14ac:dyDescent="0.2">
      <c r="A5876" t="s">
        <v>8815</v>
      </c>
      <c r="B5876" s="1">
        <v>45573</v>
      </c>
      <c r="C5876" t="s">
        <v>50</v>
      </c>
      <c r="D5876" t="s">
        <v>79</v>
      </c>
      <c r="E5876">
        <v>60601</v>
      </c>
      <c r="F5876" t="s">
        <v>20</v>
      </c>
      <c r="G5876" t="s">
        <v>21</v>
      </c>
      <c r="H5876" t="s">
        <v>96</v>
      </c>
      <c r="I5876" t="s">
        <v>86</v>
      </c>
      <c r="J5876">
        <v>45</v>
      </c>
      <c r="K5876">
        <v>1331</v>
      </c>
      <c r="L5876">
        <v>59895</v>
      </c>
      <c r="M5876" s="3">
        <v>23249.7175517752</v>
      </c>
      <c r="N5876">
        <v>2024</v>
      </c>
      <c r="O5876" t="s">
        <v>82</v>
      </c>
      <c r="P5876" s="8" t="s">
        <v>140</v>
      </c>
      <c r="Q5876" s="1" t="s">
        <v>107</v>
      </c>
    </row>
    <row r="5877" spans="1:17" x14ac:dyDescent="0.2">
      <c r="A5877" t="s">
        <v>8816</v>
      </c>
      <c r="B5877" s="1">
        <v>45932</v>
      </c>
      <c r="C5877" t="s">
        <v>28</v>
      </c>
      <c r="D5877" t="s">
        <v>67</v>
      </c>
      <c r="E5877">
        <v>43601</v>
      </c>
      <c r="F5877" t="s">
        <v>44</v>
      </c>
      <c r="G5877" t="s">
        <v>45</v>
      </c>
      <c r="H5877" t="s">
        <v>46</v>
      </c>
      <c r="I5877" t="s">
        <v>168</v>
      </c>
      <c r="J5877">
        <v>3</v>
      </c>
      <c r="K5877">
        <v>1245</v>
      </c>
      <c r="L5877">
        <v>3735</v>
      </c>
      <c r="M5877" s="3">
        <v>1001.44650021807</v>
      </c>
      <c r="N5877">
        <v>2025</v>
      </c>
      <c r="O5877" t="s">
        <v>105</v>
      </c>
      <c r="P5877" s="8" t="s">
        <v>140</v>
      </c>
      <c r="Q5877" s="1" t="s">
        <v>41</v>
      </c>
    </row>
    <row r="5878" spans="1:17" x14ac:dyDescent="0.2">
      <c r="A5878" t="s">
        <v>8817</v>
      </c>
      <c r="B5878" s="1">
        <v>45872</v>
      </c>
      <c r="C5878" t="s">
        <v>50</v>
      </c>
      <c r="D5878" t="s">
        <v>79</v>
      </c>
      <c r="E5878">
        <v>60007</v>
      </c>
      <c r="F5878" t="s">
        <v>30</v>
      </c>
      <c r="G5878" t="s">
        <v>109</v>
      </c>
      <c r="H5878" t="s">
        <v>110</v>
      </c>
      <c r="I5878" t="s">
        <v>51</v>
      </c>
      <c r="J5878">
        <v>32</v>
      </c>
      <c r="K5878">
        <v>390</v>
      </c>
      <c r="L5878">
        <v>12480</v>
      </c>
      <c r="M5878" s="3">
        <v>805.58386816210395</v>
      </c>
      <c r="N5878">
        <v>2025</v>
      </c>
      <c r="O5878" t="s">
        <v>76</v>
      </c>
      <c r="P5878" s="8" t="s">
        <v>77</v>
      </c>
      <c r="Q5878" s="1" t="s">
        <v>26</v>
      </c>
    </row>
    <row r="5879" spans="1:17" x14ac:dyDescent="0.2">
      <c r="A5879" t="s">
        <v>8818</v>
      </c>
      <c r="B5879" s="1">
        <v>45975</v>
      </c>
      <c r="C5879" t="s">
        <v>50</v>
      </c>
      <c r="D5879" t="s">
        <v>67</v>
      </c>
      <c r="E5879">
        <v>44101</v>
      </c>
      <c r="F5879" t="s">
        <v>44</v>
      </c>
      <c r="G5879" t="s">
        <v>45</v>
      </c>
      <c r="H5879" t="s">
        <v>158</v>
      </c>
      <c r="I5879" t="s">
        <v>86</v>
      </c>
      <c r="J5879">
        <v>6</v>
      </c>
      <c r="K5879">
        <v>1217</v>
      </c>
      <c r="L5879">
        <v>7302</v>
      </c>
      <c r="M5879" s="3">
        <v>2825.5433062995598</v>
      </c>
      <c r="N5879">
        <v>2025</v>
      </c>
      <c r="O5879" t="s">
        <v>105</v>
      </c>
      <c r="P5879" s="8" t="s">
        <v>83</v>
      </c>
      <c r="Q5879" s="1" t="s">
        <v>48</v>
      </c>
    </row>
    <row r="5880" spans="1:17" x14ac:dyDescent="0.2">
      <c r="A5880" t="s">
        <v>8819</v>
      </c>
      <c r="B5880" s="1">
        <v>45131</v>
      </c>
      <c r="C5880" t="s">
        <v>85</v>
      </c>
      <c r="D5880" t="s">
        <v>79</v>
      </c>
      <c r="E5880">
        <v>61601</v>
      </c>
      <c r="F5880" t="s">
        <v>20</v>
      </c>
      <c r="G5880" t="s">
        <v>21</v>
      </c>
      <c r="H5880" t="s">
        <v>96</v>
      </c>
      <c r="I5880" t="s">
        <v>117</v>
      </c>
      <c r="J5880">
        <v>49</v>
      </c>
      <c r="K5880">
        <v>848</v>
      </c>
      <c r="L5880">
        <v>41552</v>
      </c>
      <c r="M5880" s="3">
        <v>15382.5852184828</v>
      </c>
      <c r="N5880">
        <v>2023</v>
      </c>
      <c r="O5880" t="s">
        <v>72</v>
      </c>
      <c r="P5880" s="8" t="s">
        <v>47</v>
      </c>
      <c r="Q5880" s="1" t="s">
        <v>65</v>
      </c>
    </row>
    <row r="5881" spans="1:17" x14ac:dyDescent="0.2">
      <c r="A5881" t="s">
        <v>8820</v>
      </c>
      <c r="B5881" s="1">
        <v>45162</v>
      </c>
      <c r="C5881" t="s">
        <v>85</v>
      </c>
      <c r="D5881" t="s">
        <v>79</v>
      </c>
      <c r="E5881">
        <v>62701</v>
      </c>
      <c r="F5881" t="s">
        <v>20</v>
      </c>
      <c r="G5881" t="s">
        <v>70</v>
      </c>
      <c r="H5881" t="s">
        <v>71</v>
      </c>
      <c r="I5881" t="s">
        <v>101</v>
      </c>
      <c r="J5881">
        <v>50</v>
      </c>
      <c r="K5881">
        <v>1189</v>
      </c>
      <c r="L5881">
        <v>59450</v>
      </c>
      <c r="M5881" s="2">
        <v>-3684.5657952429201</v>
      </c>
      <c r="N5881">
        <v>2023</v>
      </c>
      <c r="O5881" t="s">
        <v>72</v>
      </c>
      <c r="P5881" s="8" t="s">
        <v>77</v>
      </c>
      <c r="Q5881" s="1" t="s">
        <v>41</v>
      </c>
    </row>
    <row r="5882" spans="1:17" x14ac:dyDescent="0.2">
      <c r="A5882" t="s">
        <v>8821</v>
      </c>
      <c r="B5882" s="1">
        <v>44998</v>
      </c>
      <c r="C5882" t="s">
        <v>28</v>
      </c>
      <c r="D5882" t="s">
        <v>43</v>
      </c>
      <c r="E5882">
        <v>31201</v>
      </c>
      <c r="F5882" t="s">
        <v>44</v>
      </c>
      <c r="G5882" t="s">
        <v>45</v>
      </c>
      <c r="H5882" t="s">
        <v>46</v>
      </c>
      <c r="I5882" t="s">
        <v>58</v>
      </c>
      <c r="J5882">
        <v>39</v>
      </c>
      <c r="K5882">
        <v>471</v>
      </c>
      <c r="L5882">
        <v>18369</v>
      </c>
      <c r="M5882" s="3">
        <v>735.46991233047197</v>
      </c>
      <c r="N5882">
        <v>2023</v>
      </c>
      <c r="O5882" t="s">
        <v>59</v>
      </c>
      <c r="P5882" s="8" t="s">
        <v>25</v>
      </c>
      <c r="Q5882" s="1" t="s">
        <v>65</v>
      </c>
    </row>
    <row r="5883" spans="1:17" x14ac:dyDescent="0.2">
      <c r="A5883" t="s">
        <v>8822</v>
      </c>
      <c r="B5883" s="1">
        <v>45264</v>
      </c>
      <c r="C5883" t="s">
        <v>50</v>
      </c>
      <c r="D5883" t="s">
        <v>19</v>
      </c>
      <c r="E5883">
        <v>18101</v>
      </c>
      <c r="F5883" t="s">
        <v>30</v>
      </c>
      <c r="G5883" t="s">
        <v>31</v>
      </c>
      <c r="H5883" t="s">
        <v>80</v>
      </c>
      <c r="I5883" t="s">
        <v>132</v>
      </c>
      <c r="J5883">
        <v>3</v>
      </c>
      <c r="K5883">
        <v>1342</v>
      </c>
      <c r="L5883">
        <v>4026</v>
      </c>
      <c r="M5883" s="3">
        <v>1108.35279741305</v>
      </c>
      <c r="N5883">
        <v>2023</v>
      </c>
      <c r="O5883" t="s">
        <v>98</v>
      </c>
      <c r="P5883" s="8" t="s">
        <v>106</v>
      </c>
      <c r="Q5883" s="1" t="s">
        <v>65</v>
      </c>
    </row>
    <row r="5884" spans="1:17" x14ac:dyDescent="0.2">
      <c r="A5884" t="s">
        <v>8823</v>
      </c>
      <c r="B5884" s="1">
        <v>45590</v>
      </c>
      <c r="C5884" t="s">
        <v>85</v>
      </c>
      <c r="D5884" t="s">
        <v>55</v>
      </c>
      <c r="E5884">
        <v>32201</v>
      </c>
      <c r="F5884" t="s">
        <v>44</v>
      </c>
      <c r="G5884" t="s">
        <v>56</v>
      </c>
      <c r="H5884" t="s">
        <v>57</v>
      </c>
      <c r="I5884" t="s">
        <v>101</v>
      </c>
      <c r="J5884">
        <v>13</v>
      </c>
      <c r="K5884">
        <v>757</v>
      </c>
      <c r="L5884">
        <v>9841</v>
      </c>
      <c r="M5884" s="3">
        <v>3237.4785847020098</v>
      </c>
      <c r="N5884">
        <v>2024</v>
      </c>
      <c r="O5884" t="s">
        <v>82</v>
      </c>
      <c r="P5884" s="8" t="s">
        <v>140</v>
      </c>
      <c r="Q5884" s="1" t="s">
        <v>48</v>
      </c>
    </row>
    <row r="5885" spans="1:17" x14ac:dyDescent="0.2">
      <c r="A5885" t="s">
        <v>8824</v>
      </c>
      <c r="B5885" s="1">
        <v>45347</v>
      </c>
      <c r="C5885" t="s">
        <v>85</v>
      </c>
      <c r="D5885" t="s">
        <v>55</v>
      </c>
      <c r="E5885">
        <v>32801</v>
      </c>
      <c r="F5885" t="s">
        <v>20</v>
      </c>
      <c r="G5885" t="s">
        <v>70</v>
      </c>
      <c r="H5885" t="s">
        <v>100</v>
      </c>
      <c r="I5885" t="s">
        <v>91</v>
      </c>
      <c r="J5885">
        <v>21</v>
      </c>
      <c r="K5885">
        <v>1343</v>
      </c>
      <c r="L5885">
        <v>28203</v>
      </c>
      <c r="M5885" s="3">
        <v>8245.4983023427303</v>
      </c>
      <c r="N5885">
        <v>2024</v>
      </c>
      <c r="O5885" t="s">
        <v>68</v>
      </c>
      <c r="P5885" s="8" t="s">
        <v>156</v>
      </c>
      <c r="Q5885" s="1" t="s">
        <v>26</v>
      </c>
    </row>
    <row r="5886" spans="1:17" x14ac:dyDescent="0.2">
      <c r="A5886" t="s">
        <v>8825</v>
      </c>
      <c r="B5886" s="1">
        <v>44993</v>
      </c>
      <c r="C5886" t="s">
        <v>28</v>
      </c>
      <c r="D5886" t="s">
        <v>37</v>
      </c>
      <c r="E5886">
        <v>11201</v>
      </c>
      <c r="F5886" t="s">
        <v>44</v>
      </c>
      <c r="G5886" t="s">
        <v>45</v>
      </c>
      <c r="H5886" t="s">
        <v>158</v>
      </c>
      <c r="I5886" t="s">
        <v>33</v>
      </c>
      <c r="J5886">
        <v>46</v>
      </c>
      <c r="K5886">
        <v>979</v>
      </c>
      <c r="L5886">
        <v>45034</v>
      </c>
      <c r="M5886" s="3">
        <v>17112.226854095301</v>
      </c>
      <c r="N5886">
        <v>2023</v>
      </c>
      <c r="O5886" t="s">
        <v>59</v>
      </c>
      <c r="P5886" s="8" t="s">
        <v>25</v>
      </c>
      <c r="Q5886" s="1" t="s">
        <v>53</v>
      </c>
    </row>
    <row r="5887" spans="1:17" x14ac:dyDescent="0.2">
      <c r="A5887" t="s">
        <v>8826</v>
      </c>
      <c r="B5887" s="1">
        <v>45392</v>
      </c>
      <c r="C5887" t="s">
        <v>28</v>
      </c>
      <c r="D5887" t="s">
        <v>29</v>
      </c>
      <c r="E5887">
        <v>75001</v>
      </c>
      <c r="F5887" t="s">
        <v>20</v>
      </c>
      <c r="G5887" t="s">
        <v>70</v>
      </c>
      <c r="H5887" t="s">
        <v>71</v>
      </c>
      <c r="I5887" t="s">
        <v>117</v>
      </c>
      <c r="J5887">
        <v>41</v>
      </c>
      <c r="K5887">
        <v>63</v>
      </c>
      <c r="L5887">
        <v>2583</v>
      </c>
      <c r="M5887" s="2">
        <v>-195.91858511861901</v>
      </c>
      <c r="N5887">
        <v>2024</v>
      </c>
      <c r="O5887" t="s">
        <v>64</v>
      </c>
      <c r="P5887" s="8" t="s">
        <v>87</v>
      </c>
      <c r="Q5887" s="1" t="s">
        <v>53</v>
      </c>
    </row>
    <row r="5888" spans="1:17" x14ac:dyDescent="0.2">
      <c r="A5888" t="s">
        <v>8827</v>
      </c>
      <c r="B5888" s="1">
        <v>45567</v>
      </c>
      <c r="C5888" t="s">
        <v>18</v>
      </c>
      <c r="D5888" t="s">
        <v>55</v>
      </c>
      <c r="E5888">
        <v>32801</v>
      </c>
      <c r="F5888" t="s">
        <v>30</v>
      </c>
      <c r="G5888" t="s">
        <v>109</v>
      </c>
      <c r="H5888" t="s">
        <v>287</v>
      </c>
      <c r="I5888" t="s">
        <v>117</v>
      </c>
      <c r="J5888">
        <v>19</v>
      </c>
      <c r="K5888">
        <v>1146</v>
      </c>
      <c r="L5888">
        <v>21774</v>
      </c>
      <c r="M5888" s="2">
        <v>-1623.3759173225201</v>
      </c>
      <c r="N5888">
        <v>2024</v>
      </c>
      <c r="O5888" t="s">
        <v>82</v>
      </c>
      <c r="P5888" s="8" t="s">
        <v>140</v>
      </c>
      <c r="Q5888" s="1" t="s">
        <v>53</v>
      </c>
    </row>
    <row r="5889" spans="1:17" x14ac:dyDescent="0.2">
      <c r="A5889" t="s">
        <v>8828</v>
      </c>
      <c r="B5889" s="1">
        <v>45122</v>
      </c>
      <c r="C5889" t="s">
        <v>85</v>
      </c>
      <c r="D5889" t="s">
        <v>43</v>
      </c>
      <c r="E5889">
        <v>31401</v>
      </c>
      <c r="F5889" t="s">
        <v>20</v>
      </c>
      <c r="G5889" t="s">
        <v>70</v>
      </c>
      <c r="H5889" t="s">
        <v>100</v>
      </c>
      <c r="I5889" t="s">
        <v>81</v>
      </c>
      <c r="J5889">
        <v>28</v>
      </c>
      <c r="K5889">
        <v>1459</v>
      </c>
      <c r="L5889">
        <v>40852</v>
      </c>
      <c r="M5889" s="3">
        <v>14787.1571020847</v>
      </c>
      <c r="N5889">
        <v>2023</v>
      </c>
      <c r="O5889" t="s">
        <v>72</v>
      </c>
      <c r="P5889" s="8" t="s">
        <v>47</v>
      </c>
      <c r="Q5889" s="1" t="s">
        <v>61</v>
      </c>
    </row>
    <row r="5890" spans="1:17" x14ac:dyDescent="0.2">
      <c r="A5890" t="s">
        <v>8829</v>
      </c>
      <c r="B5890" s="1">
        <v>45227</v>
      </c>
      <c r="C5890" t="s">
        <v>18</v>
      </c>
      <c r="D5890" t="s">
        <v>43</v>
      </c>
      <c r="E5890">
        <v>31201</v>
      </c>
      <c r="F5890" t="s">
        <v>30</v>
      </c>
      <c r="G5890" t="s">
        <v>31</v>
      </c>
      <c r="H5890" t="s">
        <v>32</v>
      </c>
      <c r="I5890" t="s">
        <v>278</v>
      </c>
      <c r="J5890">
        <v>13</v>
      </c>
      <c r="K5890">
        <v>1070</v>
      </c>
      <c r="L5890">
        <v>13910</v>
      </c>
      <c r="M5890" s="3">
        <v>799.463247260353</v>
      </c>
      <c r="N5890">
        <v>2023</v>
      </c>
      <c r="O5890" t="s">
        <v>98</v>
      </c>
      <c r="P5890" s="8" t="s">
        <v>140</v>
      </c>
      <c r="Q5890" s="1" t="s">
        <v>61</v>
      </c>
    </row>
    <row r="5891" spans="1:17" x14ac:dyDescent="0.2">
      <c r="A5891" t="s">
        <v>8830</v>
      </c>
      <c r="B5891" s="1">
        <v>45319</v>
      </c>
      <c r="C5891" t="s">
        <v>50</v>
      </c>
      <c r="D5891" t="s">
        <v>79</v>
      </c>
      <c r="E5891">
        <v>60007</v>
      </c>
      <c r="F5891" t="s">
        <v>44</v>
      </c>
      <c r="G5891" t="s">
        <v>45</v>
      </c>
      <c r="H5891" t="s">
        <v>158</v>
      </c>
      <c r="I5891" t="s">
        <v>81</v>
      </c>
      <c r="J5891">
        <v>8</v>
      </c>
      <c r="K5891">
        <v>713</v>
      </c>
      <c r="L5891">
        <v>5704</v>
      </c>
      <c r="M5891" s="3">
        <v>1208.7931681104001</v>
      </c>
      <c r="N5891">
        <v>2024</v>
      </c>
      <c r="O5891" t="s">
        <v>68</v>
      </c>
      <c r="P5891" s="8" t="s">
        <v>60</v>
      </c>
      <c r="Q5891" s="1" t="s">
        <v>26</v>
      </c>
    </row>
    <row r="5892" spans="1:17" x14ac:dyDescent="0.2">
      <c r="A5892" t="s">
        <v>8831</v>
      </c>
      <c r="B5892" s="1">
        <v>45307</v>
      </c>
      <c r="C5892" t="s">
        <v>28</v>
      </c>
      <c r="D5892" t="s">
        <v>37</v>
      </c>
      <c r="E5892">
        <v>14201</v>
      </c>
      <c r="F5892" t="s">
        <v>30</v>
      </c>
      <c r="G5892" t="s">
        <v>31</v>
      </c>
      <c r="H5892" t="s">
        <v>32</v>
      </c>
      <c r="I5892" t="s">
        <v>91</v>
      </c>
      <c r="J5892">
        <v>9</v>
      </c>
      <c r="K5892">
        <v>1490</v>
      </c>
      <c r="L5892">
        <v>13410</v>
      </c>
      <c r="M5892" s="3">
        <v>2661.1523127012601</v>
      </c>
      <c r="N5892">
        <v>2024</v>
      </c>
      <c r="O5892" t="s">
        <v>68</v>
      </c>
      <c r="P5892" s="8" t="s">
        <v>60</v>
      </c>
      <c r="Q5892" s="1" t="s">
        <v>107</v>
      </c>
    </row>
    <row r="5893" spans="1:17" x14ac:dyDescent="0.2">
      <c r="A5893" t="s">
        <v>8832</v>
      </c>
      <c r="B5893" s="1">
        <v>45493</v>
      </c>
      <c r="C5893" t="s">
        <v>50</v>
      </c>
      <c r="D5893" t="s">
        <v>74</v>
      </c>
      <c r="E5893">
        <v>95110</v>
      </c>
      <c r="F5893" t="s">
        <v>30</v>
      </c>
      <c r="G5893" t="s">
        <v>109</v>
      </c>
      <c r="H5893" t="s">
        <v>110</v>
      </c>
      <c r="I5893" t="s">
        <v>104</v>
      </c>
      <c r="J5893">
        <v>31</v>
      </c>
      <c r="K5893">
        <v>111</v>
      </c>
      <c r="L5893">
        <v>3441</v>
      </c>
      <c r="M5893" s="3">
        <v>407.96079971922501</v>
      </c>
      <c r="N5893">
        <v>2024</v>
      </c>
      <c r="O5893" t="s">
        <v>34</v>
      </c>
      <c r="P5893" s="8" t="s">
        <v>47</v>
      </c>
      <c r="Q5893" s="1" t="s">
        <v>61</v>
      </c>
    </row>
    <row r="5894" spans="1:17" x14ac:dyDescent="0.2">
      <c r="A5894" t="s">
        <v>8833</v>
      </c>
      <c r="B5894" s="1">
        <v>45167</v>
      </c>
      <c r="C5894" t="s">
        <v>28</v>
      </c>
      <c r="D5894" t="s">
        <v>29</v>
      </c>
      <c r="E5894">
        <v>75001</v>
      </c>
      <c r="F5894" t="s">
        <v>44</v>
      </c>
      <c r="G5894" t="s">
        <v>56</v>
      </c>
      <c r="H5894" t="s">
        <v>63</v>
      </c>
      <c r="I5894" t="s">
        <v>58</v>
      </c>
      <c r="J5894">
        <v>20</v>
      </c>
      <c r="K5894">
        <v>637</v>
      </c>
      <c r="L5894">
        <v>12740</v>
      </c>
      <c r="M5894" s="3">
        <v>3254.4338524623799</v>
      </c>
      <c r="N5894">
        <v>2023</v>
      </c>
      <c r="O5894" t="s">
        <v>72</v>
      </c>
      <c r="P5894" s="8" t="s">
        <v>77</v>
      </c>
      <c r="Q5894" s="1" t="s">
        <v>107</v>
      </c>
    </row>
    <row r="5895" spans="1:17" x14ac:dyDescent="0.2">
      <c r="A5895" t="s">
        <v>8834</v>
      </c>
      <c r="B5895" s="1">
        <v>45645</v>
      </c>
      <c r="C5895" t="s">
        <v>50</v>
      </c>
      <c r="D5895" t="s">
        <v>19</v>
      </c>
      <c r="E5895">
        <v>17101</v>
      </c>
      <c r="F5895" t="s">
        <v>20</v>
      </c>
      <c r="G5895" t="s">
        <v>21</v>
      </c>
      <c r="H5895" t="s">
        <v>22</v>
      </c>
      <c r="I5895" t="s">
        <v>223</v>
      </c>
      <c r="J5895">
        <v>28</v>
      </c>
      <c r="K5895">
        <v>1238</v>
      </c>
      <c r="L5895">
        <v>34664</v>
      </c>
      <c r="M5895" s="2">
        <v>691.84245050643096</v>
      </c>
      <c r="N5895">
        <v>2024</v>
      </c>
      <c r="O5895" t="s">
        <v>82</v>
      </c>
      <c r="P5895" s="8" t="s">
        <v>106</v>
      </c>
      <c r="Q5895" s="1" t="s">
        <v>41</v>
      </c>
    </row>
    <row r="5896" spans="1:17" x14ac:dyDescent="0.2">
      <c r="A5896" t="s">
        <v>8835</v>
      </c>
      <c r="B5896" s="1">
        <v>45225</v>
      </c>
      <c r="C5896" t="s">
        <v>50</v>
      </c>
      <c r="D5896" t="s">
        <v>79</v>
      </c>
      <c r="E5896">
        <v>60601</v>
      </c>
      <c r="F5896" t="s">
        <v>44</v>
      </c>
      <c r="G5896" t="s">
        <v>56</v>
      </c>
      <c r="H5896" t="s">
        <v>63</v>
      </c>
      <c r="I5896" t="s">
        <v>223</v>
      </c>
      <c r="J5896">
        <v>17</v>
      </c>
      <c r="K5896">
        <v>960</v>
      </c>
      <c r="L5896">
        <v>16320</v>
      </c>
      <c r="M5896" s="2">
        <v>-1177.05658685802</v>
      </c>
      <c r="N5896">
        <v>2023</v>
      </c>
      <c r="O5896" t="s">
        <v>98</v>
      </c>
      <c r="P5896" s="8" t="s">
        <v>140</v>
      </c>
      <c r="Q5896" s="1" t="s">
        <v>41</v>
      </c>
    </row>
    <row r="5897" spans="1:17" x14ac:dyDescent="0.2">
      <c r="A5897" t="s">
        <v>8836</v>
      </c>
      <c r="B5897" s="1">
        <v>45025</v>
      </c>
      <c r="C5897" t="s">
        <v>28</v>
      </c>
      <c r="D5897" t="s">
        <v>37</v>
      </c>
      <c r="E5897">
        <v>14201</v>
      </c>
      <c r="F5897" t="s">
        <v>44</v>
      </c>
      <c r="G5897" t="s">
        <v>56</v>
      </c>
      <c r="H5897" t="s">
        <v>63</v>
      </c>
      <c r="I5897" t="s">
        <v>117</v>
      </c>
      <c r="J5897">
        <v>26</v>
      </c>
      <c r="K5897">
        <v>160</v>
      </c>
      <c r="L5897">
        <v>4160</v>
      </c>
      <c r="M5897" s="2">
        <v>-271.99168213929897</v>
      </c>
      <c r="N5897">
        <v>2023</v>
      </c>
      <c r="O5897" t="s">
        <v>39</v>
      </c>
      <c r="P5897" s="8" t="s">
        <v>87</v>
      </c>
      <c r="Q5897" s="1" t="s">
        <v>26</v>
      </c>
    </row>
    <row r="5898" spans="1:17" x14ac:dyDescent="0.2">
      <c r="A5898" t="s">
        <v>8837</v>
      </c>
      <c r="B5898" s="1">
        <v>46014</v>
      </c>
      <c r="C5898" t="s">
        <v>85</v>
      </c>
      <c r="D5898" t="s">
        <v>55</v>
      </c>
      <c r="E5898">
        <v>32201</v>
      </c>
      <c r="F5898" t="s">
        <v>20</v>
      </c>
      <c r="G5898" t="s">
        <v>70</v>
      </c>
      <c r="H5898" t="s">
        <v>71</v>
      </c>
      <c r="I5898" t="s">
        <v>132</v>
      </c>
      <c r="J5898">
        <v>30</v>
      </c>
      <c r="K5898">
        <v>703</v>
      </c>
      <c r="L5898">
        <v>21090</v>
      </c>
      <c r="M5898" s="3">
        <v>6126.3133192559098</v>
      </c>
      <c r="N5898">
        <v>2025</v>
      </c>
      <c r="O5898" t="s">
        <v>105</v>
      </c>
      <c r="P5898" s="8" t="s">
        <v>106</v>
      </c>
      <c r="Q5898" s="1" t="s">
        <v>107</v>
      </c>
    </row>
    <row r="5899" spans="1:17" x14ac:dyDescent="0.2">
      <c r="A5899" t="s">
        <v>8838</v>
      </c>
      <c r="B5899" s="1">
        <v>45506</v>
      </c>
      <c r="C5899" t="s">
        <v>28</v>
      </c>
      <c r="D5899" t="s">
        <v>67</v>
      </c>
      <c r="E5899">
        <v>45201</v>
      </c>
      <c r="F5899" t="s">
        <v>20</v>
      </c>
      <c r="G5899" t="s">
        <v>70</v>
      </c>
      <c r="H5899" t="s">
        <v>100</v>
      </c>
      <c r="I5899" t="s">
        <v>104</v>
      </c>
      <c r="J5899">
        <v>17</v>
      </c>
      <c r="K5899">
        <v>911</v>
      </c>
      <c r="L5899">
        <v>15487</v>
      </c>
      <c r="M5899" s="2">
        <v>-811.74843362531306</v>
      </c>
      <c r="N5899">
        <v>2024</v>
      </c>
      <c r="O5899" t="s">
        <v>34</v>
      </c>
      <c r="P5899" s="8" t="s">
        <v>77</v>
      </c>
      <c r="Q5899" s="1" t="s">
        <v>48</v>
      </c>
    </row>
    <row r="5900" spans="1:17" x14ac:dyDescent="0.2">
      <c r="A5900" t="s">
        <v>8839</v>
      </c>
      <c r="B5900" s="1">
        <v>46008</v>
      </c>
      <c r="C5900" t="s">
        <v>28</v>
      </c>
      <c r="D5900" t="s">
        <v>37</v>
      </c>
      <c r="E5900">
        <v>10001</v>
      </c>
      <c r="F5900" t="s">
        <v>44</v>
      </c>
      <c r="G5900" t="s">
        <v>45</v>
      </c>
      <c r="H5900" t="s">
        <v>158</v>
      </c>
      <c r="I5900" t="s">
        <v>81</v>
      </c>
      <c r="J5900">
        <v>12</v>
      </c>
      <c r="K5900">
        <v>229</v>
      </c>
      <c r="L5900">
        <v>2748</v>
      </c>
      <c r="M5900" s="3">
        <v>620.71678093462594</v>
      </c>
      <c r="N5900">
        <v>2025</v>
      </c>
      <c r="O5900" t="s">
        <v>105</v>
      </c>
      <c r="P5900" s="8" t="s">
        <v>106</v>
      </c>
      <c r="Q5900" s="1" t="s">
        <v>53</v>
      </c>
    </row>
    <row r="5901" spans="1:17" x14ac:dyDescent="0.2">
      <c r="A5901" t="s">
        <v>8840</v>
      </c>
      <c r="B5901" s="1">
        <v>45917</v>
      </c>
      <c r="C5901" t="s">
        <v>28</v>
      </c>
      <c r="D5901" t="s">
        <v>37</v>
      </c>
      <c r="E5901">
        <v>14201</v>
      </c>
      <c r="F5901" t="s">
        <v>44</v>
      </c>
      <c r="G5901" t="s">
        <v>56</v>
      </c>
      <c r="H5901" t="s">
        <v>63</v>
      </c>
      <c r="I5901" t="s">
        <v>104</v>
      </c>
      <c r="J5901">
        <v>24</v>
      </c>
      <c r="K5901">
        <v>335</v>
      </c>
      <c r="L5901">
        <v>8040</v>
      </c>
      <c r="M5901" s="2">
        <v>-311.951958164514</v>
      </c>
      <c r="N5901">
        <v>2025</v>
      </c>
      <c r="O5901" t="s">
        <v>76</v>
      </c>
      <c r="P5901" s="8" t="s">
        <v>35</v>
      </c>
      <c r="Q5901" s="1" t="s">
        <v>53</v>
      </c>
    </row>
    <row r="5902" spans="1:17" x14ac:dyDescent="0.2">
      <c r="A5902" t="s">
        <v>8841</v>
      </c>
      <c r="B5902" s="1">
        <v>45979</v>
      </c>
      <c r="C5902" t="s">
        <v>50</v>
      </c>
      <c r="D5902" t="s">
        <v>55</v>
      </c>
      <c r="E5902">
        <v>33601</v>
      </c>
      <c r="F5902" t="s">
        <v>44</v>
      </c>
      <c r="G5902" t="s">
        <v>56</v>
      </c>
      <c r="H5902" t="s">
        <v>57</v>
      </c>
      <c r="I5902" t="s">
        <v>127</v>
      </c>
      <c r="J5902">
        <v>19</v>
      </c>
      <c r="K5902">
        <v>717</v>
      </c>
      <c r="L5902">
        <v>13623</v>
      </c>
      <c r="M5902" s="2">
        <v>-648.11034542811103</v>
      </c>
      <c r="N5902">
        <v>2025</v>
      </c>
      <c r="O5902" t="s">
        <v>105</v>
      </c>
      <c r="P5902" s="8" t="s">
        <v>83</v>
      </c>
      <c r="Q5902" s="1" t="s">
        <v>107</v>
      </c>
    </row>
    <row r="5903" spans="1:17" x14ac:dyDescent="0.2">
      <c r="A5903" t="s">
        <v>8842</v>
      </c>
      <c r="B5903" s="1">
        <v>45042</v>
      </c>
      <c r="C5903" t="s">
        <v>85</v>
      </c>
      <c r="D5903" t="s">
        <v>79</v>
      </c>
      <c r="E5903">
        <v>60601</v>
      </c>
      <c r="F5903" t="s">
        <v>30</v>
      </c>
      <c r="G5903" t="s">
        <v>109</v>
      </c>
      <c r="H5903" t="s">
        <v>287</v>
      </c>
      <c r="I5903" t="s">
        <v>104</v>
      </c>
      <c r="J5903">
        <v>40</v>
      </c>
      <c r="K5903">
        <v>1238</v>
      </c>
      <c r="L5903">
        <v>49520</v>
      </c>
      <c r="M5903" s="2">
        <v>-1901.40358765158</v>
      </c>
      <c r="N5903">
        <v>2023</v>
      </c>
      <c r="O5903" t="s">
        <v>39</v>
      </c>
      <c r="P5903" s="8" t="s">
        <v>87</v>
      </c>
      <c r="Q5903" s="1" t="s">
        <v>53</v>
      </c>
    </row>
    <row r="5904" spans="1:17" x14ac:dyDescent="0.2">
      <c r="A5904" t="s">
        <v>8843</v>
      </c>
      <c r="B5904" s="1">
        <v>44966</v>
      </c>
      <c r="C5904" t="s">
        <v>18</v>
      </c>
      <c r="D5904" t="s">
        <v>37</v>
      </c>
      <c r="E5904">
        <v>14201</v>
      </c>
      <c r="F5904" t="s">
        <v>30</v>
      </c>
      <c r="G5904" t="s">
        <v>31</v>
      </c>
      <c r="H5904" t="s">
        <v>32</v>
      </c>
      <c r="I5904" t="s">
        <v>23</v>
      </c>
      <c r="J5904">
        <v>3</v>
      </c>
      <c r="K5904">
        <v>1075</v>
      </c>
      <c r="L5904">
        <v>3225</v>
      </c>
      <c r="M5904" s="3">
        <v>221.076855378674</v>
      </c>
      <c r="N5904">
        <v>2023</v>
      </c>
      <c r="O5904" t="s">
        <v>59</v>
      </c>
      <c r="P5904" s="8" t="s">
        <v>156</v>
      </c>
      <c r="Q5904" s="1" t="s">
        <v>41</v>
      </c>
    </row>
    <row r="5905" spans="1:17" x14ac:dyDescent="0.2">
      <c r="A5905" t="s">
        <v>8844</v>
      </c>
      <c r="B5905" s="1">
        <v>45991</v>
      </c>
      <c r="C5905" t="s">
        <v>18</v>
      </c>
      <c r="D5905" t="s">
        <v>55</v>
      </c>
      <c r="E5905">
        <v>32801</v>
      </c>
      <c r="F5905" t="s">
        <v>20</v>
      </c>
      <c r="G5905" t="s">
        <v>21</v>
      </c>
      <c r="H5905" t="s">
        <v>22</v>
      </c>
      <c r="I5905" t="s">
        <v>223</v>
      </c>
      <c r="J5905">
        <v>36</v>
      </c>
      <c r="K5905">
        <v>976</v>
      </c>
      <c r="L5905">
        <v>35136</v>
      </c>
      <c r="M5905" s="3">
        <v>1809.9646847220299</v>
      </c>
      <c r="N5905">
        <v>2025</v>
      </c>
      <c r="O5905" t="s">
        <v>105</v>
      </c>
      <c r="P5905" s="8" t="s">
        <v>83</v>
      </c>
      <c r="Q5905" s="1" t="s">
        <v>26</v>
      </c>
    </row>
    <row r="5906" spans="1:17" x14ac:dyDescent="0.2">
      <c r="A5906" t="s">
        <v>8845</v>
      </c>
      <c r="B5906" s="1">
        <v>45371</v>
      </c>
      <c r="C5906" t="s">
        <v>18</v>
      </c>
      <c r="D5906" t="s">
        <v>74</v>
      </c>
      <c r="E5906">
        <v>94105</v>
      </c>
      <c r="F5906" t="s">
        <v>44</v>
      </c>
      <c r="G5906" t="s">
        <v>45</v>
      </c>
      <c r="H5906" t="s">
        <v>158</v>
      </c>
      <c r="I5906" t="s">
        <v>51</v>
      </c>
      <c r="J5906">
        <v>6</v>
      </c>
      <c r="K5906">
        <v>1177</v>
      </c>
      <c r="L5906">
        <v>7062</v>
      </c>
      <c r="M5906" s="3">
        <v>78.303305703199598</v>
      </c>
      <c r="N5906">
        <v>2024</v>
      </c>
      <c r="O5906" t="s">
        <v>68</v>
      </c>
      <c r="P5906" s="8" t="s">
        <v>25</v>
      </c>
      <c r="Q5906" s="1" t="s">
        <v>53</v>
      </c>
    </row>
    <row r="5907" spans="1:17" x14ac:dyDescent="0.2">
      <c r="A5907" t="s">
        <v>8846</v>
      </c>
      <c r="B5907" s="1">
        <v>45066</v>
      </c>
      <c r="C5907" t="s">
        <v>18</v>
      </c>
      <c r="D5907" t="s">
        <v>79</v>
      </c>
      <c r="E5907">
        <v>62701</v>
      </c>
      <c r="F5907" t="s">
        <v>44</v>
      </c>
      <c r="G5907" t="s">
        <v>45</v>
      </c>
      <c r="H5907" t="s">
        <v>46</v>
      </c>
      <c r="I5907" t="s">
        <v>51</v>
      </c>
      <c r="J5907">
        <v>20</v>
      </c>
      <c r="K5907">
        <v>706</v>
      </c>
      <c r="L5907">
        <v>14120</v>
      </c>
      <c r="M5907" s="3">
        <v>3008.53055328134</v>
      </c>
      <c r="N5907">
        <v>2023</v>
      </c>
      <c r="O5907" t="s">
        <v>39</v>
      </c>
      <c r="P5907" s="8" t="s">
        <v>52</v>
      </c>
      <c r="Q5907" s="1" t="s">
        <v>61</v>
      </c>
    </row>
    <row r="5908" spans="1:17" x14ac:dyDescent="0.2">
      <c r="A5908" t="s">
        <v>8847</v>
      </c>
      <c r="B5908" s="1">
        <v>45837</v>
      </c>
      <c r="C5908" t="s">
        <v>28</v>
      </c>
      <c r="D5908" t="s">
        <v>67</v>
      </c>
      <c r="E5908">
        <v>43201</v>
      </c>
      <c r="F5908" t="s">
        <v>30</v>
      </c>
      <c r="G5908" t="s">
        <v>109</v>
      </c>
      <c r="H5908" t="s">
        <v>110</v>
      </c>
      <c r="I5908" t="s">
        <v>111</v>
      </c>
      <c r="J5908">
        <v>21</v>
      </c>
      <c r="K5908">
        <v>557</v>
      </c>
      <c r="L5908">
        <v>11697</v>
      </c>
      <c r="M5908" s="3">
        <v>2423.15101783714</v>
      </c>
      <c r="N5908">
        <v>2025</v>
      </c>
      <c r="O5908" t="s">
        <v>93</v>
      </c>
      <c r="P5908" s="8" t="s">
        <v>40</v>
      </c>
      <c r="Q5908" s="1" t="s">
        <v>26</v>
      </c>
    </row>
    <row r="5909" spans="1:17" x14ac:dyDescent="0.2">
      <c r="A5909" t="s">
        <v>8848</v>
      </c>
      <c r="B5909" s="1">
        <v>45492</v>
      </c>
      <c r="C5909" t="s">
        <v>85</v>
      </c>
      <c r="D5909" t="s">
        <v>43</v>
      </c>
      <c r="E5909">
        <v>30901</v>
      </c>
      <c r="F5909" t="s">
        <v>20</v>
      </c>
      <c r="G5909" t="s">
        <v>70</v>
      </c>
      <c r="H5909" t="s">
        <v>71</v>
      </c>
      <c r="I5909" t="s">
        <v>91</v>
      </c>
      <c r="J5909">
        <v>22</v>
      </c>
      <c r="K5909">
        <v>697</v>
      </c>
      <c r="L5909">
        <v>15334</v>
      </c>
      <c r="M5909" s="3">
        <v>5206.3616116888097</v>
      </c>
      <c r="N5909">
        <v>2024</v>
      </c>
      <c r="O5909" t="s">
        <v>34</v>
      </c>
      <c r="P5909" s="8" t="s">
        <v>47</v>
      </c>
      <c r="Q5909" s="1" t="s">
        <v>48</v>
      </c>
    </row>
    <row r="5910" spans="1:17" x14ac:dyDescent="0.2">
      <c r="A5910" t="s">
        <v>8849</v>
      </c>
      <c r="B5910" s="1">
        <v>45135</v>
      </c>
      <c r="C5910" t="s">
        <v>18</v>
      </c>
      <c r="D5910" t="s">
        <v>43</v>
      </c>
      <c r="E5910">
        <v>30301</v>
      </c>
      <c r="F5910" t="s">
        <v>44</v>
      </c>
      <c r="G5910" t="s">
        <v>56</v>
      </c>
      <c r="H5910" t="s">
        <v>63</v>
      </c>
      <c r="I5910" t="s">
        <v>23</v>
      </c>
      <c r="J5910">
        <v>29</v>
      </c>
      <c r="K5910">
        <v>548</v>
      </c>
      <c r="L5910">
        <v>15892</v>
      </c>
      <c r="M5910" s="3">
        <v>3575.4641070702901</v>
      </c>
      <c r="N5910">
        <v>2023</v>
      </c>
      <c r="O5910" t="s">
        <v>72</v>
      </c>
      <c r="P5910" s="8" t="s">
        <v>47</v>
      </c>
      <c r="Q5910" s="1" t="s">
        <v>48</v>
      </c>
    </row>
    <row r="5911" spans="1:17" x14ac:dyDescent="0.2">
      <c r="A5911" t="s">
        <v>8850</v>
      </c>
      <c r="B5911" s="1">
        <v>45945</v>
      </c>
      <c r="C5911" t="s">
        <v>50</v>
      </c>
      <c r="D5911" t="s">
        <v>43</v>
      </c>
      <c r="E5911">
        <v>31401</v>
      </c>
      <c r="F5911" t="s">
        <v>30</v>
      </c>
      <c r="G5911" t="s">
        <v>31</v>
      </c>
      <c r="H5911" t="s">
        <v>32</v>
      </c>
      <c r="I5911" t="s">
        <v>81</v>
      </c>
      <c r="J5911">
        <v>43</v>
      </c>
      <c r="K5911">
        <v>1384</v>
      </c>
      <c r="L5911">
        <v>59512</v>
      </c>
      <c r="M5911" s="3">
        <v>4891.1521286971501</v>
      </c>
      <c r="N5911">
        <v>2025</v>
      </c>
      <c r="O5911" t="s">
        <v>105</v>
      </c>
      <c r="P5911" s="8" t="s">
        <v>140</v>
      </c>
      <c r="Q5911" s="1" t="s">
        <v>53</v>
      </c>
    </row>
    <row r="5912" spans="1:17" x14ac:dyDescent="0.2">
      <c r="A5912" t="s">
        <v>8851</v>
      </c>
      <c r="B5912" s="1">
        <v>45049</v>
      </c>
      <c r="C5912" t="s">
        <v>18</v>
      </c>
      <c r="D5912" t="s">
        <v>19</v>
      </c>
      <c r="E5912">
        <v>15201</v>
      </c>
      <c r="F5912" t="s">
        <v>20</v>
      </c>
      <c r="G5912" t="s">
        <v>70</v>
      </c>
      <c r="H5912" t="s">
        <v>71</v>
      </c>
      <c r="I5912" t="s">
        <v>114</v>
      </c>
      <c r="J5912">
        <v>26</v>
      </c>
      <c r="K5912">
        <v>981</v>
      </c>
      <c r="L5912">
        <v>25506</v>
      </c>
      <c r="M5912" s="3">
        <v>7604.7060229317804</v>
      </c>
      <c r="N5912">
        <v>2023</v>
      </c>
      <c r="O5912" t="s">
        <v>39</v>
      </c>
      <c r="P5912" s="8" t="s">
        <v>52</v>
      </c>
      <c r="Q5912" s="1" t="s">
        <v>53</v>
      </c>
    </row>
    <row r="5913" spans="1:17" x14ac:dyDescent="0.2">
      <c r="A5913" t="s">
        <v>8852</v>
      </c>
      <c r="B5913" s="1">
        <v>45672</v>
      </c>
      <c r="C5913" t="s">
        <v>18</v>
      </c>
      <c r="D5913" t="s">
        <v>55</v>
      </c>
      <c r="E5913">
        <v>33601</v>
      </c>
      <c r="F5913" t="s">
        <v>30</v>
      </c>
      <c r="G5913" t="s">
        <v>109</v>
      </c>
      <c r="H5913" t="s">
        <v>110</v>
      </c>
      <c r="I5913" t="s">
        <v>51</v>
      </c>
      <c r="J5913">
        <v>17</v>
      </c>
      <c r="K5913">
        <v>708</v>
      </c>
      <c r="L5913">
        <v>12036</v>
      </c>
      <c r="M5913" s="3">
        <v>2484.2107435039302</v>
      </c>
      <c r="N5913">
        <v>2025</v>
      </c>
      <c r="O5913" t="s">
        <v>24</v>
      </c>
      <c r="P5913" s="8" t="s">
        <v>60</v>
      </c>
      <c r="Q5913" s="1" t="s">
        <v>53</v>
      </c>
    </row>
    <row r="5914" spans="1:17" x14ac:dyDescent="0.2">
      <c r="A5914" t="s">
        <v>8853</v>
      </c>
      <c r="B5914" s="1">
        <v>45397</v>
      </c>
      <c r="C5914" t="s">
        <v>85</v>
      </c>
      <c r="D5914" t="s">
        <v>79</v>
      </c>
      <c r="E5914">
        <v>61601</v>
      </c>
      <c r="F5914" t="s">
        <v>30</v>
      </c>
      <c r="G5914" t="s">
        <v>31</v>
      </c>
      <c r="H5914" t="s">
        <v>32</v>
      </c>
      <c r="I5914" t="s">
        <v>51</v>
      </c>
      <c r="J5914">
        <v>31</v>
      </c>
      <c r="K5914">
        <v>190</v>
      </c>
      <c r="L5914">
        <v>5890</v>
      </c>
      <c r="M5914" s="3">
        <v>1401.34879466394</v>
      </c>
      <c r="N5914">
        <v>2024</v>
      </c>
      <c r="O5914" t="s">
        <v>64</v>
      </c>
      <c r="P5914" s="8" t="s">
        <v>87</v>
      </c>
      <c r="Q5914" s="1" t="s">
        <v>65</v>
      </c>
    </row>
    <row r="5915" spans="1:17" x14ac:dyDescent="0.2">
      <c r="A5915" t="s">
        <v>8854</v>
      </c>
      <c r="B5915" s="1">
        <v>45751</v>
      </c>
      <c r="C5915" t="s">
        <v>18</v>
      </c>
      <c r="D5915" t="s">
        <v>19</v>
      </c>
      <c r="E5915">
        <v>19101</v>
      </c>
      <c r="F5915" t="s">
        <v>44</v>
      </c>
      <c r="G5915" t="s">
        <v>56</v>
      </c>
      <c r="H5915" t="s">
        <v>57</v>
      </c>
      <c r="I5915" t="s">
        <v>117</v>
      </c>
      <c r="J5915">
        <v>39</v>
      </c>
      <c r="K5915">
        <v>996</v>
      </c>
      <c r="L5915">
        <v>38844</v>
      </c>
      <c r="M5915" s="3">
        <v>15159.9390155784</v>
      </c>
      <c r="N5915">
        <v>2025</v>
      </c>
      <c r="O5915" t="s">
        <v>93</v>
      </c>
      <c r="P5915" s="8" t="s">
        <v>87</v>
      </c>
      <c r="Q5915" s="1" t="s">
        <v>48</v>
      </c>
    </row>
    <row r="5916" spans="1:17" x14ac:dyDescent="0.2">
      <c r="A5916" t="s">
        <v>8855</v>
      </c>
      <c r="B5916" s="1">
        <v>45135</v>
      </c>
      <c r="C5916" t="s">
        <v>18</v>
      </c>
      <c r="D5916" t="s">
        <v>19</v>
      </c>
      <c r="E5916">
        <v>18101</v>
      </c>
      <c r="F5916" t="s">
        <v>20</v>
      </c>
      <c r="G5916" t="s">
        <v>21</v>
      </c>
      <c r="H5916" t="s">
        <v>96</v>
      </c>
      <c r="I5916" t="s">
        <v>81</v>
      </c>
      <c r="J5916">
        <v>46</v>
      </c>
      <c r="K5916">
        <v>993</v>
      </c>
      <c r="L5916">
        <v>45678</v>
      </c>
      <c r="M5916" s="3">
        <v>11328.292581564099</v>
      </c>
      <c r="N5916">
        <v>2023</v>
      </c>
      <c r="O5916" t="s">
        <v>72</v>
      </c>
      <c r="P5916" s="8" t="s">
        <v>47</v>
      </c>
      <c r="Q5916" s="1" t="s">
        <v>48</v>
      </c>
    </row>
    <row r="5917" spans="1:17" x14ac:dyDescent="0.2">
      <c r="A5917" t="s">
        <v>8856</v>
      </c>
      <c r="B5917" s="1">
        <v>45089</v>
      </c>
      <c r="C5917" t="s">
        <v>18</v>
      </c>
      <c r="D5917" t="s">
        <v>37</v>
      </c>
      <c r="E5917">
        <v>14201</v>
      </c>
      <c r="F5917" t="s">
        <v>20</v>
      </c>
      <c r="G5917" t="s">
        <v>21</v>
      </c>
      <c r="H5917" t="s">
        <v>96</v>
      </c>
      <c r="I5917" t="s">
        <v>111</v>
      </c>
      <c r="J5917">
        <v>9</v>
      </c>
      <c r="K5917">
        <v>1220</v>
      </c>
      <c r="L5917">
        <v>10980</v>
      </c>
      <c r="M5917" s="3">
        <v>569.16894394830797</v>
      </c>
      <c r="N5917">
        <v>2023</v>
      </c>
      <c r="O5917" t="s">
        <v>39</v>
      </c>
      <c r="P5917" s="8" t="s">
        <v>40</v>
      </c>
      <c r="Q5917" s="1" t="s">
        <v>65</v>
      </c>
    </row>
    <row r="5918" spans="1:17" x14ac:dyDescent="0.2">
      <c r="A5918" t="s">
        <v>8857</v>
      </c>
      <c r="B5918" s="1">
        <v>45177</v>
      </c>
      <c r="C5918" t="s">
        <v>85</v>
      </c>
      <c r="D5918" t="s">
        <v>79</v>
      </c>
      <c r="E5918">
        <v>60007</v>
      </c>
      <c r="F5918" t="s">
        <v>44</v>
      </c>
      <c r="G5918" t="s">
        <v>45</v>
      </c>
      <c r="H5918" t="s">
        <v>46</v>
      </c>
      <c r="I5918" t="s">
        <v>81</v>
      </c>
      <c r="J5918">
        <v>23</v>
      </c>
      <c r="K5918">
        <v>604</v>
      </c>
      <c r="L5918">
        <v>13892</v>
      </c>
      <c r="M5918" s="3">
        <v>4668.7203188498197</v>
      </c>
      <c r="N5918">
        <v>2023</v>
      </c>
      <c r="O5918" t="s">
        <v>72</v>
      </c>
      <c r="P5918" s="8" t="s">
        <v>35</v>
      </c>
      <c r="Q5918" s="1" t="s">
        <v>48</v>
      </c>
    </row>
    <row r="5919" spans="1:17" x14ac:dyDescent="0.2">
      <c r="A5919" t="s">
        <v>8858</v>
      </c>
      <c r="B5919" s="1">
        <v>45077</v>
      </c>
      <c r="C5919" t="s">
        <v>28</v>
      </c>
      <c r="D5919" t="s">
        <v>79</v>
      </c>
      <c r="E5919">
        <v>62701</v>
      </c>
      <c r="F5919" t="s">
        <v>44</v>
      </c>
      <c r="G5919" t="s">
        <v>56</v>
      </c>
      <c r="H5919" t="s">
        <v>57</v>
      </c>
      <c r="I5919" t="s">
        <v>91</v>
      </c>
      <c r="J5919">
        <v>50</v>
      </c>
      <c r="K5919">
        <v>817</v>
      </c>
      <c r="L5919">
        <v>40850</v>
      </c>
      <c r="M5919" s="3">
        <v>11473.367030331099</v>
      </c>
      <c r="N5919">
        <v>2023</v>
      </c>
      <c r="O5919" t="s">
        <v>39</v>
      </c>
      <c r="P5919" s="8" t="s">
        <v>52</v>
      </c>
      <c r="Q5919" s="1" t="s">
        <v>53</v>
      </c>
    </row>
    <row r="5920" spans="1:17" x14ac:dyDescent="0.2">
      <c r="A5920" t="s">
        <v>8859</v>
      </c>
      <c r="B5920" s="1">
        <v>45186</v>
      </c>
      <c r="C5920" t="s">
        <v>18</v>
      </c>
      <c r="D5920" t="s">
        <v>74</v>
      </c>
      <c r="E5920">
        <v>95110</v>
      </c>
      <c r="F5920" t="s">
        <v>44</v>
      </c>
      <c r="G5920" t="s">
        <v>45</v>
      </c>
      <c r="H5920" t="s">
        <v>46</v>
      </c>
      <c r="I5920" t="s">
        <v>33</v>
      </c>
      <c r="J5920">
        <v>2</v>
      </c>
      <c r="K5920">
        <v>285</v>
      </c>
      <c r="L5920">
        <v>570</v>
      </c>
      <c r="M5920" s="3">
        <v>33.318166327827598</v>
      </c>
      <c r="N5920">
        <v>2023</v>
      </c>
      <c r="O5920" t="s">
        <v>72</v>
      </c>
      <c r="P5920" s="8" t="s">
        <v>35</v>
      </c>
      <c r="Q5920" s="1" t="s">
        <v>26</v>
      </c>
    </row>
    <row r="5921" spans="1:17" x14ac:dyDescent="0.2">
      <c r="A5921" t="s">
        <v>8860</v>
      </c>
      <c r="B5921" s="1">
        <v>45615</v>
      </c>
      <c r="C5921" t="s">
        <v>50</v>
      </c>
      <c r="D5921" t="s">
        <v>74</v>
      </c>
      <c r="E5921">
        <v>94105</v>
      </c>
      <c r="F5921" t="s">
        <v>44</v>
      </c>
      <c r="G5921" t="s">
        <v>56</v>
      </c>
      <c r="H5921" t="s">
        <v>57</v>
      </c>
      <c r="I5921" t="s">
        <v>58</v>
      </c>
      <c r="J5921">
        <v>35</v>
      </c>
      <c r="K5921">
        <v>94</v>
      </c>
      <c r="L5921">
        <v>3290</v>
      </c>
      <c r="M5921" s="3">
        <v>842.90519134480598</v>
      </c>
      <c r="N5921">
        <v>2024</v>
      </c>
      <c r="O5921" t="s">
        <v>82</v>
      </c>
      <c r="P5921" s="8" t="s">
        <v>83</v>
      </c>
      <c r="Q5921" s="1" t="s">
        <v>107</v>
      </c>
    </row>
    <row r="5922" spans="1:17" x14ac:dyDescent="0.2">
      <c r="A5922" t="s">
        <v>8861</v>
      </c>
      <c r="B5922" s="1">
        <v>45532</v>
      </c>
      <c r="C5922" t="s">
        <v>18</v>
      </c>
      <c r="D5922" t="s">
        <v>55</v>
      </c>
      <c r="E5922">
        <v>33101</v>
      </c>
      <c r="F5922" t="s">
        <v>20</v>
      </c>
      <c r="G5922" t="s">
        <v>21</v>
      </c>
      <c r="H5922" t="s">
        <v>22</v>
      </c>
      <c r="I5922" t="s">
        <v>132</v>
      </c>
      <c r="J5922">
        <v>48</v>
      </c>
      <c r="K5922">
        <v>1498</v>
      </c>
      <c r="L5922">
        <v>71904</v>
      </c>
      <c r="M5922" s="3">
        <v>20812.8230339414</v>
      </c>
      <c r="N5922">
        <v>2024</v>
      </c>
      <c r="O5922" t="s">
        <v>34</v>
      </c>
      <c r="P5922" s="8" t="s">
        <v>77</v>
      </c>
      <c r="Q5922" s="1" t="s">
        <v>53</v>
      </c>
    </row>
    <row r="5923" spans="1:17" x14ac:dyDescent="0.2">
      <c r="A5923" t="s">
        <v>8862</v>
      </c>
      <c r="B5923" s="1">
        <v>45158</v>
      </c>
      <c r="C5923" t="s">
        <v>85</v>
      </c>
      <c r="D5923" t="s">
        <v>79</v>
      </c>
      <c r="E5923">
        <v>61601</v>
      </c>
      <c r="F5923" t="s">
        <v>30</v>
      </c>
      <c r="G5923" t="s">
        <v>109</v>
      </c>
      <c r="H5923" t="s">
        <v>110</v>
      </c>
      <c r="I5923" t="s">
        <v>117</v>
      </c>
      <c r="J5923">
        <v>11</v>
      </c>
      <c r="K5923">
        <v>1354</v>
      </c>
      <c r="L5923">
        <v>14894</v>
      </c>
      <c r="M5923" s="2">
        <v>5919.7628157558202</v>
      </c>
      <c r="N5923">
        <v>2023</v>
      </c>
      <c r="O5923" t="s">
        <v>72</v>
      </c>
      <c r="P5923" s="8" t="s">
        <v>77</v>
      </c>
      <c r="Q5923" s="1" t="s">
        <v>26</v>
      </c>
    </row>
    <row r="5924" spans="1:17" x14ac:dyDescent="0.2">
      <c r="A5924" t="s">
        <v>8863</v>
      </c>
      <c r="B5924" s="1">
        <v>45022</v>
      </c>
      <c r="C5924" t="s">
        <v>50</v>
      </c>
      <c r="D5924" t="s">
        <v>67</v>
      </c>
      <c r="E5924">
        <v>45201</v>
      </c>
      <c r="F5924" t="s">
        <v>20</v>
      </c>
      <c r="G5924" t="s">
        <v>70</v>
      </c>
      <c r="H5924" t="s">
        <v>100</v>
      </c>
      <c r="I5924" t="s">
        <v>91</v>
      </c>
      <c r="J5924">
        <v>7</v>
      </c>
      <c r="K5924">
        <v>59</v>
      </c>
      <c r="L5924">
        <v>413</v>
      </c>
      <c r="M5924" s="2">
        <v>2.4724507376954099</v>
      </c>
      <c r="N5924">
        <v>2023</v>
      </c>
      <c r="O5924" t="s">
        <v>39</v>
      </c>
      <c r="P5924" s="8" t="s">
        <v>87</v>
      </c>
      <c r="Q5924" s="1" t="s">
        <v>41</v>
      </c>
    </row>
    <row r="5925" spans="1:17" x14ac:dyDescent="0.2">
      <c r="A5925" t="s">
        <v>8864</v>
      </c>
      <c r="B5925" s="1">
        <v>45275</v>
      </c>
      <c r="C5925" t="s">
        <v>85</v>
      </c>
      <c r="D5925" t="s">
        <v>67</v>
      </c>
      <c r="E5925">
        <v>44101</v>
      </c>
      <c r="F5925" t="s">
        <v>20</v>
      </c>
      <c r="G5925" t="s">
        <v>21</v>
      </c>
      <c r="H5925" t="s">
        <v>22</v>
      </c>
      <c r="I5925" t="s">
        <v>111</v>
      </c>
      <c r="J5925">
        <v>1</v>
      </c>
      <c r="K5925">
        <v>628</v>
      </c>
      <c r="L5925">
        <v>628</v>
      </c>
      <c r="M5925" s="2">
        <v>95.210768015866904</v>
      </c>
      <c r="N5925">
        <v>2023</v>
      </c>
      <c r="O5925" t="s">
        <v>98</v>
      </c>
      <c r="P5925" s="8" t="s">
        <v>106</v>
      </c>
      <c r="Q5925" s="1" t="s">
        <v>48</v>
      </c>
    </row>
    <row r="5926" spans="1:17" x14ac:dyDescent="0.2">
      <c r="A5926" t="s">
        <v>8865</v>
      </c>
      <c r="B5926" s="1">
        <v>45151</v>
      </c>
      <c r="C5926" t="s">
        <v>18</v>
      </c>
      <c r="D5926" t="s">
        <v>43</v>
      </c>
      <c r="E5926">
        <v>30301</v>
      </c>
      <c r="F5926" t="s">
        <v>30</v>
      </c>
      <c r="G5926" t="s">
        <v>31</v>
      </c>
      <c r="H5926" t="s">
        <v>80</v>
      </c>
      <c r="I5926" t="s">
        <v>38</v>
      </c>
      <c r="J5926">
        <v>9</v>
      </c>
      <c r="K5926">
        <v>724</v>
      </c>
      <c r="L5926">
        <v>6516</v>
      </c>
      <c r="M5926" s="3">
        <v>97.370910235648594</v>
      </c>
      <c r="N5926">
        <v>2023</v>
      </c>
      <c r="O5926" t="s">
        <v>72</v>
      </c>
      <c r="P5926" s="8" t="s">
        <v>77</v>
      </c>
      <c r="Q5926" s="1" t="s">
        <v>26</v>
      </c>
    </row>
    <row r="5927" spans="1:17" x14ac:dyDescent="0.2">
      <c r="A5927" t="s">
        <v>8866</v>
      </c>
      <c r="B5927" s="1">
        <v>45339</v>
      </c>
      <c r="C5927" t="s">
        <v>85</v>
      </c>
      <c r="D5927" t="s">
        <v>43</v>
      </c>
      <c r="E5927">
        <v>30301</v>
      </c>
      <c r="F5927" t="s">
        <v>20</v>
      </c>
      <c r="G5927" t="s">
        <v>70</v>
      </c>
      <c r="H5927" t="s">
        <v>100</v>
      </c>
      <c r="I5927" t="s">
        <v>51</v>
      </c>
      <c r="J5927">
        <v>38</v>
      </c>
      <c r="K5927">
        <v>1094</v>
      </c>
      <c r="L5927">
        <v>41572</v>
      </c>
      <c r="M5927" s="2">
        <v>-745.89334007885304</v>
      </c>
      <c r="N5927">
        <v>2024</v>
      </c>
      <c r="O5927" t="s">
        <v>68</v>
      </c>
      <c r="P5927" s="8" t="s">
        <v>156</v>
      </c>
      <c r="Q5927" s="1" t="s">
        <v>61</v>
      </c>
    </row>
    <row r="5928" spans="1:17" x14ac:dyDescent="0.2">
      <c r="A5928" t="s">
        <v>8867</v>
      </c>
      <c r="B5928" s="1">
        <v>44939</v>
      </c>
      <c r="C5928" t="s">
        <v>18</v>
      </c>
      <c r="D5928" t="s">
        <v>67</v>
      </c>
      <c r="E5928">
        <v>44101</v>
      </c>
      <c r="F5928" t="s">
        <v>20</v>
      </c>
      <c r="G5928" t="s">
        <v>21</v>
      </c>
      <c r="H5928" t="s">
        <v>22</v>
      </c>
      <c r="I5928" t="s">
        <v>278</v>
      </c>
      <c r="J5928">
        <v>31</v>
      </c>
      <c r="K5928">
        <v>102</v>
      </c>
      <c r="L5928">
        <v>3162</v>
      </c>
      <c r="M5928" s="3">
        <v>726.34008298621995</v>
      </c>
      <c r="N5928">
        <v>2023</v>
      </c>
      <c r="O5928" t="s">
        <v>59</v>
      </c>
      <c r="P5928" s="8" t="s">
        <v>60</v>
      </c>
      <c r="Q5928" s="1" t="s">
        <v>48</v>
      </c>
    </row>
    <row r="5929" spans="1:17" x14ac:dyDescent="0.2">
      <c r="A5929" t="s">
        <v>8868</v>
      </c>
      <c r="B5929" s="1">
        <v>45068</v>
      </c>
      <c r="C5929" t="s">
        <v>28</v>
      </c>
      <c r="D5929" t="s">
        <v>37</v>
      </c>
      <c r="E5929">
        <v>11201</v>
      </c>
      <c r="F5929" t="s">
        <v>30</v>
      </c>
      <c r="G5929" t="s">
        <v>31</v>
      </c>
      <c r="H5929" t="s">
        <v>32</v>
      </c>
      <c r="I5929" t="s">
        <v>132</v>
      </c>
      <c r="J5929">
        <v>25</v>
      </c>
      <c r="K5929">
        <v>1423</v>
      </c>
      <c r="L5929">
        <v>35575</v>
      </c>
      <c r="M5929" s="2">
        <v>-123.603280065886</v>
      </c>
      <c r="N5929">
        <v>2023</v>
      </c>
      <c r="O5929" t="s">
        <v>39</v>
      </c>
      <c r="P5929" s="8" t="s">
        <v>52</v>
      </c>
      <c r="Q5929" s="1" t="s">
        <v>65</v>
      </c>
    </row>
    <row r="5930" spans="1:17" x14ac:dyDescent="0.2">
      <c r="A5930" t="s">
        <v>8869</v>
      </c>
      <c r="B5930" s="1">
        <v>45165</v>
      </c>
      <c r="C5930" t="s">
        <v>85</v>
      </c>
      <c r="D5930" t="s">
        <v>37</v>
      </c>
      <c r="E5930">
        <v>10002</v>
      </c>
      <c r="F5930" t="s">
        <v>20</v>
      </c>
      <c r="G5930" t="s">
        <v>21</v>
      </c>
      <c r="H5930" t="s">
        <v>96</v>
      </c>
      <c r="I5930" t="s">
        <v>114</v>
      </c>
      <c r="J5930">
        <v>43</v>
      </c>
      <c r="K5930">
        <v>619</v>
      </c>
      <c r="L5930">
        <v>26617</v>
      </c>
      <c r="M5930" s="3">
        <v>453.36541974638499</v>
      </c>
      <c r="N5930">
        <v>2023</v>
      </c>
      <c r="O5930" t="s">
        <v>72</v>
      </c>
      <c r="P5930" s="8" t="s">
        <v>77</v>
      </c>
      <c r="Q5930" s="1" t="s">
        <v>26</v>
      </c>
    </row>
    <row r="5931" spans="1:17" x14ac:dyDescent="0.2">
      <c r="A5931" t="s">
        <v>8870</v>
      </c>
      <c r="B5931" s="1">
        <v>45141</v>
      </c>
      <c r="C5931" t="s">
        <v>28</v>
      </c>
      <c r="D5931" t="s">
        <v>37</v>
      </c>
      <c r="E5931">
        <v>11201</v>
      </c>
      <c r="F5931" t="s">
        <v>20</v>
      </c>
      <c r="G5931" t="s">
        <v>70</v>
      </c>
      <c r="H5931" t="s">
        <v>100</v>
      </c>
      <c r="I5931" t="s">
        <v>38</v>
      </c>
      <c r="J5931">
        <v>36</v>
      </c>
      <c r="K5931">
        <v>644</v>
      </c>
      <c r="L5931">
        <v>23184</v>
      </c>
      <c r="M5931" s="3">
        <v>3760.9843610478301</v>
      </c>
      <c r="N5931">
        <v>2023</v>
      </c>
      <c r="O5931" t="s">
        <v>72</v>
      </c>
      <c r="P5931" s="8" t="s">
        <v>77</v>
      </c>
      <c r="Q5931" s="1" t="s">
        <v>41</v>
      </c>
    </row>
    <row r="5932" spans="1:17" x14ac:dyDescent="0.2">
      <c r="A5932" t="s">
        <v>8871</v>
      </c>
      <c r="B5932" s="1">
        <v>44987</v>
      </c>
      <c r="C5932" t="s">
        <v>28</v>
      </c>
      <c r="D5932" t="s">
        <v>67</v>
      </c>
      <c r="E5932">
        <v>45201</v>
      </c>
      <c r="F5932" t="s">
        <v>20</v>
      </c>
      <c r="G5932" t="s">
        <v>21</v>
      </c>
      <c r="H5932" t="s">
        <v>96</v>
      </c>
      <c r="I5932" t="s">
        <v>86</v>
      </c>
      <c r="J5932">
        <v>30</v>
      </c>
      <c r="K5932">
        <v>1109</v>
      </c>
      <c r="L5932">
        <v>33270</v>
      </c>
      <c r="M5932" s="3">
        <v>4234.1646969781305</v>
      </c>
      <c r="N5932">
        <v>2023</v>
      </c>
      <c r="O5932" t="s">
        <v>59</v>
      </c>
      <c r="P5932" s="8" t="s">
        <v>25</v>
      </c>
      <c r="Q5932" s="1" t="s">
        <v>41</v>
      </c>
    </row>
    <row r="5933" spans="1:17" x14ac:dyDescent="0.2">
      <c r="A5933" t="s">
        <v>8872</v>
      </c>
      <c r="B5933" s="1">
        <v>45875</v>
      </c>
      <c r="C5933" t="s">
        <v>50</v>
      </c>
      <c r="D5933" t="s">
        <v>19</v>
      </c>
      <c r="E5933">
        <v>19101</v>
      </c>
      <c r="F5933" t="s">
        <v>44</v>
      </c>
      <c r="G5933" t="s">
        <v>45</v>
      </c>
      <c r="H5933" t="s">
        <v>158</v>
      </c>
      <c r="I5933" t="s">
        <v>38</v>
      </c>
      <c r="J5933">
        <v>6</v>
      </c>
      <c r="K5933">
        <v>253</v>
      </c>
      <c r="L5933">
        <v>1518</v>
      </c>
      <c r="M5933" s="2">
        <v>-139.550124680636</v>
      </c>
      <c r="N5933">
        <v>2025</v>
      </c>
      <c r="O5933" t="s">
        <v>76</v>
      </c>
      <c r="P5933" s="8" t="s">
        <v>77</v>
      </c>
      <c r="Q5933" s="1" t="s">
        <v>53</v>
      </c>
    </row>
    <row r="5934" spans="1:17" x14ac:dyDescent="0.2">
      <c r="A5934" t="s">
        <v>8873</v>
      </c>
      <c r="B5934" s="1">
        <v>45500</v>
      </c>
      <c r="C5934" t="s">
        <v>18</v>
      </c>
      <c r="D5934" t="s">
        <v>29</v>
      </c>
      <c r="E5934">
        <v>77001</v>
      </c>
      <c r="F5934" t="s">
        <v>30</v>
      </c>
      <c r="G5934" t="s">
        <v>31</v>
      </c>
      <c r="H5934" t="s">
        <v>32</v>
      </c>
      <c r="I5934" t="s">
        <v>86</v>
      </c>
      <c r="J5934">
        <v>17</v>
      </c>
      <c r="K5934">
        <v>999</v>
      </c>
      <c r="L5934">
        <v>16983</v>
      </c>
      <c r="M5934" s="3">
        <v>1962.72890488998</v>
      </c>
      <c r="N5934">
        <v>2024</v>
      </c>
      <c r="O5934" t="s">
        <v>34</v>
      </c>
      <c r="P5934" s="8" t="s">
        <v>47</v>
      </c>
      <c r="Q5934" s="1" t="s">
        <v>61</v>
      </c>
    </row>
    <row r="5935" spans="1:17" x14ac:dyDescent="0.2">
      <c r="A5935" t="s">
        <v>8874</v>
      </c>
      <c r="B5935" s="1">
        <v>44953</v>
      </c>
      <c r="C5935" t="s">
        <v>85</v>
      </c>
      <c r="D5935" t="s">
        <v>74</v>
      </c>
      <c r="E5935">
        <v>90001</v>
      </c>
      <c r="F5935" t="s">
        <v>30</v>
      </c>
      <c r="G5935" t="s">
        <v>31</v>
      </c>
      <c r="H5935" t="s">
        <v>80</v>
      </c>
      <c r="I5935" t="s">
        <v>91</v>
      </c>
      <c r="J5935">
        <v>13</v>
      </c>
      <c r="K5935">
        <v>140</v>
      </c>
      <c r="L5935">
        <v>1820</v>
      </c>
      <c r="M5935" s="3">
        <v>333.98331655397402</v>
      </c>
      <c r="N5935">
        <v>2023</v>
      </c>
      <c r="O5935" t="s">
        <v>59</v>
      </c>
      <c r="P5935" s="8" t="s">
        <v>60</v>
      </c>
      <c r="Q5935" s="1" t="s">
        <v>48</v>
      </c>
    </row>
    <row r="5936" spans="1:17" x14ac:dyDescent="0.2">
      <c r="A5936" t="s">
        <v>8875</v>
      </c>
      <c r="B5936" s="1">
        <v>44948</v>
      </c>
      <c r="C5936" t="s">
        <v>50</v>
      </c>
      <c r="D5936" t="s">
        <v>55</v>
      </c>
      <c r="E5936">
        <v>32201</v>
      </c>
      <c r="F5936" t="s">
        <v>30</v>
      </c>
      <c r="G5936" t="s">
        <v>109</v>
      </c>
      <c r="H5936" t="s">
        <v>110</v>
      </c>
      <c r="I5936" t="s">
        <v>127</v>
      </c>
      <c r="J5936">
        <v>30</v>
      </c>
      <c r="K5936">
        <v>315</v>
      </c>
      <c r="L5936">
        <v>9450</v>
      </c>
      <c r="M5936" s="3">
        <v>637.67143790399496</v>
      </c>
      <c r="N5936">
        <v>2023</v>
      </c>
      <c r="O5936" t="s">
        <v>59</v>
      </c>
      <c r="P5936" s="8" t="s">
        <v>60</v>
      </c>
      <c r="Q5936" s="1" t="s">
        <v>26</v>
      </c>
    </row>
    <row r="5937" spans="1:17" x14ac:dyDescent="0.2">
      <c r="A5937" t="s">
        <v>8876</v>
      </c>
      <c r="B5937" s="1">
        <v>45646</v>
      </c>
      <c r="C5937" t="s">
        <v>85</v>
      </c>
      <c r="D5937" t="s">
        <v>43</v>
      </c>
      <c r="E5937">
        <v>30901</v>
      </c>
      <c r="F5937" t="s">
        <v>30</v>
      </c>
      <c r="G5937" t="s">
        <v>109</v>
      </c>
      <c r="H5937" t="s">
        <v>287</v>
      </c>
      <c r="I5937" t="s">
        <v>278</v>
      </c>
      <c r="J5937">
        <v>19</v>
      </c>
      <c r="K5937">
        <v>803</v>
      </c>
      <c r="L5937">
        <v>15257</v>
      </c>
      <c r="M5937" s="3">
        <v>1353.22732227592</v>
      </c>
      <c r="N5937">
        <v>2024</v>
      </c>
      <c r="O5937" t="s">
        <v>82</v>
      </c>
      <c r="P5937" s="8" t="s">
        <v>106</v>
      </c>
      <c r="Q5937" s="1" t="s">
        <v>48</v>
      </c>
    </row>
    <row r="5938" spans="1:17" x14ac:dyDescent="0.2">
      <c r="A5938" t="s">
        <v>8877</v>
      </c>
      <c r="B5938" s="1">
        <v>44951</v>
      </c>
      <c r="C5938" t="s">
        <v>18</v>
      </c>
      <c r="D5938" t="s">
        <v>79</v>
      </c>
      <c r="E5938">
        <v>60601</v>
      </c>
      <c r="F5938" t="s">
        <v>20</v>
      </c>
      <c r="G5938" t="s">
        <v>21</v>
      </c>
      <c r="H5938" t="s">
        <v>22</v>
      </c>
      <c r="I5938" t="s">
        <v>38</v>
      </c>
      <c r="J5938">
        <v>7</v>
      </c>
      <c r="K5938">
        <v>1104</v>
      </c>
      <c r="L5938">
        <v>7728</v>
      </c>
      <c r="M5938" s="3">
        <v>1823.7411921497601</v>
      </c>
      <c r="N5938">
        <v>2023</v>
      </c>
      <c r="O5938" t="s">
        <v>59</v>
      </c>
      <c r="P5938" s="8" t="s">
        <v>60</v>
      </c>
      <c r="Q5938" s="1" t="s">
        <v>53</v>
      </c>
    </row>
    <row r="5939" spans="1:17" x14ac:dyDescent="0.2">
      <c r="A5939" t="s">
        <v>8878</v>
      </c>
      <c r="B5939" s="1">
        <v>45549</v>
      </c>
      <c r="C5939" t="s">
        <v>18</v>
      </c>
      <c r="D5939" t="s">
        <v>43</v>
      </c>
      <c r="E5939">
        <v>31201</v>
      </c>
      <c r="F5939" t="s">
        <v>20</v>
      </c>
      <c r="G5939" t="s">
        <v>70</v>
      </c>
      <c r="H5939" t="s">
        <v>71</v>
      </c>
      <c r="I5939" t="s">
        <v>127</v>
      </c>
      <c r="J5939">
        <v>14</v>
      </c>
      <c r="K5939">
        <v>924</v>
      </c>
      <c r="L5939">
        <v>12936</v>
      </c>
      <c r="M5939" s="3">
        <v>3833.1902535228101</v>
      </c>
      <c r="N5939">
        <v>2024</v>
      </c>
      <c r="O5939" t="s">
        <v>34</v>
      </c>
      <c r="P5939" s="8" t="s">
        <v>35</v>
      </c>
      <c r="Q5939" s="1" t="s">
        <v>61</v>
      </c>
    </row>
    <row r="5940" spans="1:17" x14ac:dyDescent="0.2">
      <c r="A5940" t="s">
        <v>8879</v>
      </c>
      <c r="B5940" s="1">
        <v>45314</v>
      </c>
      <c r="C5940" t="s">
        <v>18</v>
      </c>
      <c r="D5940" t="s">
        <v>29</v>
      </c>
      <c r="E5940">
        <v>75001</v>
      </c>
      <c r="F5940" t="s">
        <v>30</v>
      </c>
      <c r="G5940" t="s">
        <v>31</v>
      </c>
      <c r="H5940" t="s">
        <v>80</v>
      </c>
      <c r="I5940" t="s">
        <v>89</v>
      </c>
      <c r="J5940">
        <v>14</v>
      </c>
      <c r="K5940">
        <v>414</v>
      </c>
      <c r="L5940">
        <v>5796</v>
      </c>
      <c r="M5940" s="3">
        <v>640.06278795451601</v>
      </c>
      <c r="N5940">
        <v>2024</v>
      </c>
      <c r="O5940" t="s">
        <v>68</v>
      </c>
      <c r="P5940" s="8" t="s">
        <v>60</v>
      </c>
      <c r="Q5940" s="1" t="s">
        <v>107</v>
      </c>
    </row>
    <row r="5941" spans="1:17" x14ac:dyDescent="0.2">
      <c r="A5941" t="s">
        <v>8880</v>
      </c>
      <c r="B5941" s="1">
        <v>45778</v>
      </c>
      <c r="C5941" t="s">
        <v>18</v>
      </c>
      <c r="D5941" t="s">
        <v>67</v>
      </c>
      <c r="E5941">
        <v>44101</v>
      </c>
      <c r="F5941" t="s">
        <v>20</v>
      </c>
      <c r="G5941" t="s">
        <v>70</v>
      </c>
      <c r="H5941" t="s">
        <v>100</v>
      </c>
      <c r="I5941" t="s">
        <v>117</v>
      </c>
      <c r="J5941">
        <v>47</v>
      </c>
      <c r="K5941">
        <v>1464</v>
      </c>
      <c r="L5941">
        <v>68808</v>
      </c>
      <c r="M5941" s="3">
        <v>5845.7837370001198</v>
      </c>
      <c r="N5941">
        <v>2025</v>
      </c>
      <c r="O5941" t="s">
        <v>93</v>
      </c>
      <c r="P5941" s="8" t="s">
        <v>52</v>
      </c>
      <c r="Q5941" s="1" t="s">
        <v>41</v>
      </c>
    </row>
    <row r="5942" spans="1:17" x14ac:dyDescent="0.2">
      <c r="A5942" t="s">
        <v>8881</v>
      </c>
      <c r="B5942" s="1">
        <v>45372</v>
      </c>
      <c r="C5942" t="s">
        <v>28</v>
      </c>
      <c r="D5942" t="s">
        <v>19</v>
      </c>
      <c r="E5942">
        <v>19101</v>
      </c>
      <c r="F5942" t="s">
        <v>30</v>
      </c>
      <c r="G5942" t="s">
        <v>31</v>
      </c>
      <c r="H5942" t="s">
        <v>80</v>
      </c>
      <c r="I5942" t="s">
        <v>278</v>
      </c>
      <c r="J5942">
        <v>7</v>
      </c>
      <c r="K5942">
        <v>88</v>
      </c>
      <c r="L5942">
        <v>616</v>
      </c>
      <c r="M5942" s="3">
        <v>31.7625453207086</v>
      </c>
      <c r="N5942">
        <v>2024</v>
      </c>
      <c r="O5942" t="s">
        <v>68</v>
      </c>
      <c r="P5942" s="8" t="s">
        <v>25</v>
      </c>
      <c r="Q5942" s="1" t="s">
        <v>41</v>
      </c>
    </row>
    <row r="5943" spans="1:17" x14ac:dyDescent="0.2">
      <c r="A5943" t="s">
        <v>8882</v>
      </c>
      <c r="B5943" s="1">
        <v>45466</v>
      </c>
      <c r="C5943" t="s">
        <v>18</v>
      </c>
      <c r="D5943" t="s">
        <v>67</v>
      </c>
      <c r="E5943">
        <v>43201</v>
      </c>
      <c r="F5943" t="s">
        <v>20</v>
      </c>
      <c r="G5943" t="s">
        <v>21</v>
      </c>
      <c r="H5943" t="s">
        <v>22</v>
      </c>
      <c r="I5943" t="s">
        <v>38</v>
      </c>
      <c r="J5943">
        <v>2</v>
      </c>
      <c r="K5943">
        <v>245</v>
      </c>
      <c r="L5943">
        <v>490</v>
      </c>
      <c r="M5943" s="3">
        <v>27.1421517655284</v>
      </c>
      <c r="N5943">
        <v>2024</v>
      </c>
      <c r="O5943" t="s">
        <v>64</v>
      </c>
      <c r="P5943" s="8" t="s">
        <v>40</v>
      </c>
      <c r="Q5943" s="1" t="s">
        <v>26</v>
      </c>
    </row>
    <row r="5944" spans="1:17" x14ac:dyDescent="0.2">
      <c r="A5944" t="s">
        <v>8883</v>
      </c>
      <c r="B5944" s="1">
        <v>45802</v>
      </c>
      <c r="C5944" t="s">
        <v>28</v>
      </c>
      <c r="D5944" t="s">
        <v>79</v>
      </c>
      <c r="E5944">
        <v>62701</v>
      </c>
      <c r="F5944" t="s">
        <v>30</v>
      </c>
      <c r="G5944" t="s">
        <v>109</v>
      </c>
      <c r="H5944" t="s">
        <v>110</v>
      </c>
      <c r="I5944" t="s">
        <v>23</v>
      </c>
      <c r="J5944">
        <v>38</v>
      </c>
      <c r="K5944">
        <v>792</v>
      </c>
      <c r="L5944">
        <v>30096</v>
      </c>
      <c r="M5944" s="3">
        <v>5067.83504198227</v>
      </c>
      <c r="N5944">
        <v>2025</v>
      </c>
      <c r="O5944" t="s">
        <v>93</v>
      </c>
      <c r="P5944" s="8" t="s">
        <v>52</v>
      </c>
      <c r="Q5944" s="1" t="s">
        <v>26</v>
      </c>
    </row>
    <row r="5945" spans="1:17" x14ac:dyDescent="0.2">
      <c r="A5945" t="s">
        <v>8884</v>
      </c>
      <c r="B5945" s="1">
        <v>45210</v>
      </c>
      <c r="C5945" t="s">
        <v>50</v>
      </c>
      <c r="D5945" t="s">
        <v>79</v>
      </c>
      <c r="E5945">
        <v>60007</v>
      </c>
      <c r="F5945" t="s">
        <v>30</v>
      </c>
      <c r="G5945" t="s">
        <v>109</v>
      </c>
      <c r="H5945" t="s">
        <v>287</v>
      </c>
      <c r="I5945" t="s">
        <v>91</v>
      </c>
      <c r="J5945">
        <v>37</v>
      </c>
      <c r="K5945">
        <v>1498</v>
      </c>
      <c r="L5945">
        <v>55426</v>
      </c>
      <c r="M5945" s="3">
        <v>16590.4829983003</v>
      </c>
      <c r="N5945">
        <v>2023</v>
      </c>
      <c r="O5945" t="s">
        <v>98</v>
      </c>
      <c r="P5945" s="8" t="s">
        <v>140</v>
      </c>
      <c r="Q5945" s="1" t="s">
        <v>53</v>
      </c>
    </row>
    <row r="5946" spans="1:17" x14ac:dyDescent="0.2">
      <c r="A5946" t="s">
        <v>8885</v>
      </c>
      <c r="B5946" s="1">
        <v>45947</v>
      </c>
      <c r="C5946" t="s">
        <v>28</v>
      </c>
      <c r="D5946" t="s">
        <v>79</v>
      </c>
      <c r="E5946">
        <v>61601</v>
      </c>
      <c r="F5946" t="s">
        <v>44</v>
      </c>
      <c r="G5946" t="s">
        <v>45</v>
      </c>
      <c r="H5946" t="s">
        <v>158</v>
      </c>
      <c r="I5946" t="s">
        <v>38</v>
      </c>
      <c r="J5946">
        <v>2</v>
      </c>
      <c r="K5946">
        <v>1342</v>
      </c>
      <c r="L5946">
        <v>2684</v>
      </c>
      <c r="M5946" s="3">
        <v>153.455561725514</v>
      </c>
      <c r="N5946">
        <v>2025</v>
      </c>
      <c r="O5946" t="s">
        <v>105</v>
      </c>
      <c r="P5946" s="8" t="s">
        <v>140</v>
      </c>
      <c r="Q5946" s="1" t="s">
        <v>48</v>
      </c>
    </row>
    <row r="5947" spans="1:17" x14ac:dyDescent="0.2">
      <c r="A5947" t="s">
        <v>8886</v>
      </c>
      <c r="B5947" s="1">
        <v>45895</v>
      </c>
      <c r="C5947" t="s">
        <v>28</v>
      </c>
      <c r="D5947" t="s">
        <v>74</v>
      </c>
      <c r="E5947">
        <v>94105</v>
      </c>
      <c r="F5947" t="s">
        <v>44</v>
      </c>
      <c r="G5947" t="s">
        <v>56</v>
      </c>
      <c r="H5947" t="s">
        <v>57</v>
      </c>
      <c r="I5947" t="s">
        <v>38</v>
      </c>
      <c r="J5947">
        <v>9</v>
      </c>
      <c r="K5947">
        <v>23</v>
      </c>
      <c r="L5947">
        <v>207</v>
      </c>
      <c r="M5947" s="3">
        <v>14.093194643637499</v>
      </c>
      <c r="N5947">
        <v>2025</v>
      </c>
      <c r="O5947" t="s">
        <v>76</v>
      </c>
      <c r="P5947" s="8" t="s">
        <v>77</v>
      </c>
      <c r="Q5947" s="1" t="s">
        <v>107</v>
      </c>
    </row>
    <row r="5948" spans="1:17" x14ac:dyDescent="0.2">
      <c r="A5948" t="s">
        <v>8887</v>
      </c>
      <c r="B5948" s="1">
        <v>45903</v>
      </c>
      <c r="C5948" t="s">
        <v>50</v>
      </c>
      <c r="D5948" t="s">
        <v>79</v>
      </c>
      <c r="E5948">
        <v>60007</v>
      </c>
      <c r="F5948" t="s">
        <v>20</v>
      </c>
      <c r="G5948" t="s">
        <v>21</v>
      </c>
      <c r="H5948" t="s">
        <v>22</v>
      </c>
      <c r="I5948" t="s">
        <v>117</v>
      </c>
      <c r="J5948">
        <v>9</v>
      </c>
      <c r="K5948">
        <v>142</v>
      </c>
      <c r="L5948">
        <v>1278</v>
      </c>
      <c r="M5948" s="3">
        <v>322.129884155534</v>
      </c>
      <c r="N5948">
        <v>2025</v>
      </c>
      <c r="O5948" t="s">
        <v>76</v>
      </c>
      <c r="P5948" s="8" t="s">
        <v>35</v>
      </c>
      <c r="Q5948" s="1" t="s">
        <v>53</v>
      </c>
    </row>
    <row r="5949" spans="1:17" x14ac:dyDescent="0.2">
      <c r="A5949" t="s">
        <v>8888</v>
      </c>
      <c r="B5949" s="1">
        <v>45092</v>
      </c>
      <c r="C5949" t="s">
        <v>85</v>
      </c>
      <c r="D5949" t="s">
        <v>79</v>
      </c>
      <c r="E5949">
        <v>62701</v>
      </c>
      <c r="F5949" t="s">
        <v>30</v>
      </c>
      <c r="G5949" t="s">
        <v>31</v>
      </c>
      <c r="H5949" t="s">
        <v>32</v>
      </c>
      <c r="I5949" t="s">
        <v>117</v>
      </c>
      <c r="J5949">
        <v>22</v>
      </c>
      <c r="K5949">
        <v>298</v>
      </c>
      <c r="L5949">
        <v>6556</v>
      </c>
      <c r="M5949" s="2">
        <v>2562.5515604208499</v>
      </c>
      <c r="N5949">
        <v>2023</v>
      </c>
      <c r="O5949" t="s">
        <v>39</v>
      </c>
      <c r="P5949" s="8" t="s">
        <v>40</v>
      </c>
      <c r="Q5949" s="1" t="s">
        <v>41</v>
      </c>
    </row>
    <row r="5950" spans="1:17" x14ac:dyDescent="0.2">
      <c r="A5950" t="s">
        <v>8889</v>
      </c>
      <c r="B5950" s="1">
        <v>45681</v>
      </c>
      <c r="C5950" t="s">
        <v>18</v>
      </c>
      <c r="D5950" t="s">
        <v>67</v>
      </c>
      <c r="E5950">
        <v>43601</v>
      </c>
      <c r="F5950" t="s">
        <v>30</v>
      </c>
      <c r="G5950" t="s">
        <v>31</v>
      </c>
      <c r="H5950" t="s">
        <v>32</v>
      </c>
      <c r="I5950" t="s">
        <v>81</v>
      </c>
      <c r="J5950">
        <v>16</v>
      </c>
      <c r="K5950">
        <v>211</v>
      </c>
      <c r="L5950">
        <v>3376</v>
      </c>
      <c r="M5950" s="3">
        <v>1226.1831495660299</v>
      </c>
      <c r="N5950">
        <v>2025</v>
      </c>
      <c r="O5950" t="s">
        <v>24</v>
      </c>
      <c r="P5950" s="8" t="s">
        <v>60</v>
      </c>
      <c r="Q5950" s="1" t="s">
        <v>48</v>
      </c>
    </row>
    <row r="5951" spans="1:17" x14ac:dyDescent="0.2">
      <c r="A5951" t="s">
        <v>8890</v>
      </c>
      <c r="B5951" s="1">
        <v>45698</v>
      </c>
      <c r="C5951" t="s">
        <v>50</v>
      </c>
      <c r="D5951" t="s">
        <v>74</v>
      </c>
      <c r="E5951">
        <v>94105</v>
      </c>
      <c r="F5951" t="s">
        <v>20</v>
      </c>
      <c r="G5951" t="s">
        <v>21</v>
      </c>
      <c r="H5951" t="s">
        <v>22</v>
      </c>
      <c r="I5951" t="s">
        <v>75</v>
      </c>
      <c r="J5951">
        <v>27</v>
      </c>
      <c r="K5951">
        <v>1159</v>
      </c>
      <c r="L5951">
        <v>31293</v>
      </c>
      <c r="M5951" s="3">
        <v>363.14960395178099</v>
      </c>
      <c r="N5951">
        <v>2025</v>
      </c>
      <c r="O5951" t="s">
        <v>24</v>
      </c>
      <c r="P5951" s="8" t="s">
        <v>156</v>
      </c>
      <c r="Q5951" s="1" t="s">
        <v>65</v>
      </c>
    </row>
    <row r="5952" spans="1:17" x14ac:dyDescent="0.2">
      <c r="A5952" t="s">
        <v>8891</v>
      </c>
      <c r="B5952" s="1">
        <v>45383</v>
      </c>
      <c r="C5952" t="s">
        <v>50</v>
      </c>
      <c r="D5952" t="s">
        <v>19</v>
      </c>
      <c r="E5952">
        <v>18101</v>
      </c>
      <c r="F5952" t="s">
        <v>30</v>
      </c>
      <c r="G5952" t="s">
        <v>31</v>
      </c>
      <c r="H5952" t="s">
        <v>80</v>
      </c>
      <c r="I5952" t="s">
        <v>86</v>
      </c>
      <c r="J5952">
        <v>16</v>
      </c>
      <c r="K5952">
        <v>1245</v>
      </c>
      <c r="L5952">
        <v>19920</v>
      </c>
      <c r="M5952" s="3">
        <v>215.79891037295801</v>
      </c>
      <c r="N5952">
        <v>2024</v>
      </c>
      <c r="O5952" t="s">
        <v>64</v>
      </c>
      <c r="P5952" s="8" t="s">
        <v>87</v>
      </c>
      <c r="Q5952" s="1" t="s">
        <v>65</v>
      </c>
    </row>
    <row r="5953" spans="1:17" x14ac:dyDescent="0.2">
      <c r="A5953" t="s">
        <v>8892</v>
      </c>
      <c r="B5953" s="1">
        <v>45577</v>
      </c>
      <c r="C5953" t="s">
        <v>85</v>
      </c>
      <c r="D5953" t="s">
        <v>37</v>
      </c>
      <c r="E5953">
        <v>14201</v>
      </c>
      <c r="F5953" t="s">
        <v>30</v>
      </c>
      <c r="G5953" t="s">
        <v>109</v>
      </c>
      <c r="H5953" t="s">
        <v>110</v>
      </c>
      <c r="I5953" t="s">
        <v>111</v>
      </c>
      <c r="J5953">
        <v>43</v>
      </c>
      <c r="K5953">
        <v>551</v>
      </c>
      <c r="L5953">
        <v>23693</v>
      </c>
      <c r="M5953" s="3">
        <v>5490.0145267020598</v>
      </c>
      <c r="N5953">
        <v>2024</v>
      </c>
      <c r="O5953" t="s">
        <v>82</v>
      </c>
      <c r="P5953" s="8" t="s">
        <v>140</v>
      </c>
      <c r="Q5953" s="1" t="s">
        <v>61</v>
      </c>
    </row>
    <row r="5954" spans="1:17" x14ac:dyDescent="0.2">
      <c r="A5954" t="s">
        <v>8893</v>
      </c>
      <c r="B5954" s="1">
        <v>45883</v>
      </c>
      <c r="C5954" t="s">
        <v>50</v>
      </c>
      <c r="D5954" t="s">
        <v>43</v>
      </c>
      <c r="E5954">
        <v>31401</v>
      </c>
      <c r="F5954" t="s">
        <v>20</v>
      </c>
      <c r="G5954" t="s">
        <v>21</v>
      </c>
      <c r="H5954" t="s">
        <v>96</v>
      </c>
      <c r="I5954" t="s">
        <v>89</v>
      </c>
      <c r="J5954">
        <v>21</v>
      </c>
      <c r="K5954">
        <v>1140</v>
      </c>
      <c r="L5954">
        <v>23940</v>
      </c>
      <c r="M5954" s="2">
        <v>-376.45964217063403</v>
      </c>
      <c r="N5954">
        <v>2025</v>
      </c>
      <c r="O5954" t="s">
        <v>76</v>
      </c>
      <c r="P5954" s="8" t="s">
        <v>77</v>
      </c>
      <c r="Q5954" s="1" t="s">
        <v>41</v>
      </c>
    </row>
    <row r="5955" spans="1:17" x14ac:dyDescent="0.2">
      <c r="A5955" t="s">
        <v>8894</v>
      </c>
      <c r="B5955" s="1">
        <v>45501</v>
      </c>
      <c r="C5955" t="s">
        <v>85</v>
      </c>
      <c r="D5955" t="s">
        <v>43</v>
      </c>
      <c r="E5955">
        <v>31401</v>
      </c>
      <c r="F5955" t="s">
        <v>20</v>
      </c>
      <c r="G5955" t="s">
        <v>70</v>
      </c>
      <c r="H5955" t="s">
        <v>100</v>
      </c>
      <c r="I5955" t="s">
        <v>89</v>
      </c>
      <c r="J5955">
        <v>50</v>
      </c>
      <c r="K5955">
        <v>389</v>
      </c>
      <c r="L5955">
        <v>19450</v>
      </c>
      <c r="M5955" s="2">
        <v>-553.22358540850303</v>
      </c>
      <c r="N5955">
        <v>2024</v>
      </c>
      <c r="O5955" t="s">
        <v>34</v>
      </c>
      <c r="P5955" s="8" t="s">
        <v>47</v>
      </c>
      <c r="Q5955" s="1" t="s">
        <v>26</v>
      </c>
    </row>
    <row r="5956" spans="1:17" x14ac:dyDescent="0.2">
      <c r="A5956" t="s">
        <v>8895</v>
      </c>
      <c r="B5956" s="1">
        <v>45340</v>
      </c>
      <c r="C5956" t="s">
        <v>85</v>
      </c>
      <c r="D5956" t="s">
        <v>43</v>
      </c>
      <c r="E5956">
        <v>31201</v>
      </c>
      <c r="F5956" t="s">
        <v>44</v>
      </c>
      <c r="G5956" t="s">
        <v>45</v>
      </c>
      <c r="H5956" t="s">
        <v>158</v>
      </c>
      <c r="I5956" t="s">
        <v>127</v>
      </c>
      <c r="J5956">
        <v>8</v>
      </c>
      <c r="K5956">
        <v>859</v>
      </c>
      <c r="L5956">
        <v>6872</v>
      </c>
      <c r="M5956" s="3">
        <v>2075.5513159541501</v>
      </c>
      <c r="N5956">
        <v>2024</v>
      </c>
      <c r="O5956" t="s">
        <v>68</v>
      </c>
      <c r="P5956" s="8" t="s">
        <v>156</v>
      </c>
      <c r="Q5956" s="1" t="s">
        <v>26</v>
      </c>
    </row>
    <row r="5957" spans="1:17" x14ac:dyDescent="0.2">
      <c r="A5957" t="s">
        <v>8896</v>
      </c>
      <c r="B5957" s="1">
        <v>45027</v>
      </c>
      <c r="C5957" t="s">
        <v>85</v>
      </c>
      <c r="D5957" t="s">
        <v>29</v>
      </c>
      <c r="E5957">
        <v>75001</v>
      </c>
      <c r="F5957" t="s">
        <v>44</v>
      </c>
      <c r="G5957" t="s">
        <v>45</v>
      </c>
      <c r="H5957" t="s">
        <v>46</v>
      </c>
      <c r="I5957" t="s">
        <v>86</v>
      </c>
      <c r="J5957">
        <v>50</v>
      </c>
      <c r="K5957">
        <v>1083</v>
      </c>
      <c r="L5957">
        <v>54150</v>
      </c>
      <c r="M5957" s="2">
        <v>-1791.04769437808</v>
      </c>
      <c r="N5957">
        <v>2023</v>
      </c>
      <c r="O5957" t="s">
        <v>39</v>
      </c>
      <c r="P5957" s="8" t="s">
        <v>87</v>
      </c>
      <c r="Q5957" s="1" t="s">
        <v>107</v>
      </c>
    </row>
    <row r="5958" spans="1:17" x14ac:dyDescent="0.2">
      <c r="A5958" t="s">
        <v>8897</v>
      </c>
      <c r="B5958" s="1">
        <v>45372</v>
      </c>
      <c r="C5958" t="s">
        <v>85</v>
      </c>
      <c r="D5958" t="s">
        <v>19</v>
      </c>
      <c r="E5958">
        <v>19101</v>
      </c>
      <c r="F5958" t="s">
        <v>44</v>
      </c>
      <c r="G5958" t="s">
        <v>45</v>
      </c>
      <c r="H5958" t="s">
        <v>158</v>
      </c>
      <c r="I5958" t="s">
        <v>278</v>
      </c>
      <c r="J5958">
        <v>18</v>
      </c>
      <c r="K5958">
        <v>85</v>
      </c>
      <c r="L5958">
        <v>1530</v>
      </c>
      <c r="M5958" s="3">
        <v>592.19875001100297</v>
      </c>
      <c r="N5958">
        <v>2024</v>
      </c>
      <c r="O5958" t="s">
        <v>68</v>
      </c>
      <c r="P5958" s="8" t="s">
        <v>25</v>
      </c>
      <c r="Q5958" s="1" t="s">
        <v>41</v>
      </c>
    </row>
    <row r="5959" spans="1:17" x14ac:dyDescent="0.2">
      <c r="A5959" t="s">
        <v>8898</v>
      </c>
      <c r="B5959" s="1">
        <v>45882</v>
      </c>
      <c r="C5959" t="s">
        <v>50</v>
      </c>
      <c r="D5959" t="s">
        <v>19</v>
      </c>
      <c r="E5959">
        <v>15201</v>
      </c>
      <c r="F5959" t="s">
        <v>20</v>
      </c>
      <c r="G5959" t="s">
        <v>70</v>
      </c>
      <c r="H5959" t="s">
        <v>71</v>
      </c>
      <c r="I5959" t="s">
        <v>127</v>
      </c>
      <c r="J5959">
        <v>49</v>
      </c>
      <c r="K5959">
        <v>155</v>
      </c>
      <c r="L5959">
        <v>7595</v>
      </c>
      <c r="M5959" s="3">
        <v>61.700663963698901</v>
      </c>
      <c r="N5959">
        <v>2025</v>
      </c>
      <c r="O5959" t="s">
        <v>76</v>
      </c>
      <c r="P5959" s="8" t="s">
        <v>77</v>
      </c>
      <c r="Q5959" s="1" t="s">
        <v>53</v>
      </c>
    </row>
    <row r="5960" spans="1:17" x14ac:dyDescent="0.2">
      <c r="A5960" t="s">
        <v>8899</v>
      </c>
      <c r="B5960" s="1">
        <v>45497</v>
      </c>
      <c r="C5960" t="s">
        <v>18</v>
      </c>
      <c r="D5960" t="s">
        <v>19</v>
      </c>
      <c r="E5960">
        <v>19101</v>
      </c>
      <c r="F5960" t="s">
        <v>20</v>
      </c>
      <c r="G5960" t="s">
        <v>70</v>
      </c>
      <c r="H5960" t="s">
        <v>71</v>
      </c>
      <c r="I5960" t="s">
        <v>104</v>
      </c>
      <c r="J5960">
        <v>27</v>
      </c>
      <c r="K5960">
        <v>644</v>
      </c>
      <c r="L5960">
        <v>17388</v>
      </c>
      <c r="M5960" s="3">
        <v>2216.92575061158</v>
      </c>
      <c r="N5960">
        <v>2024</v>
      </c>
      <c r="O5960" t="s">
        <v>34</v>
      </c>
      <c r="P5960" s="8" t="s">
        <v>47</v>
      </c>
      <c r="Q5960" s="1" t="s">
        <v>53</v>
      </c>
    </row>
    <row r="5961" spans="1:17" x14ac:dyDescent="0.2">
      <c r="A5961" t="s">
        <v>8900</v>
      </c>
      <c r="B5961" s="1">
        <v>45407</v>
      </c>
      <c r="C5961" t="s">
        <v>85</v>
      </c>
      <c r="D5961" t="s">
        <v>55</v>
      </c>
      <c r="E5961">
        <v>32201</v>
      </c>
      <c r="F5961" t="s">
        <v>20</v>
      </c>
      <c r="G5961" t="s">
        <v>70</v>
      </c>
      <c r="H5961" t="s">
        <v>71</v>
      </c>
      <c r="I5961" t="s">
        <v>168</v>
      </c>
      <c r="J5961">
        <v>20</v>
      </c>
      <c r="K5961">
        <v>1035</v>
      </c>
      <c r="L5961">
        <v>20700</v>
      </c>
      <c r="M5961" s="3">
        <v>7579.7157148688502</v>
      </c>
      <c r="N5961">
        <v>2024</v>
      </c>
      <c r="O5961" t="s">
        <v>64</v>
      </c>
      <c r="P5961" s="8" t="s">
        <v>87</v>
      </c>
      <c r="Q5961" s="1" t="s">
        <v>41</v>
      </c>
    </row>
    <row r="5962" spans="1:17" x14ac:dyDescent="0.2">
      <c r="A5962" t="s">
        <v>8901</v>
      </c>
      <c r="B5962" s="1">
        <v>45838</v>
      </c>
      <c r="C5962" t="s">
        <v>18</v>
      </c>
      <c r="D5962" t="s">
        <v>19</v>
      </c>
      <c r="E5962">
        <v>18101</v>
      </c>
      <c r="F5962" t="s">
        <v>30</v>
      </c>
      <c r="G5962" t="s">
        <v>109</v>
      </c>
      <c r="H5962" t="s">
        <v>110</v>
      </c>
      <c r="I5962" t="s">
        <v>51</v>
      </c>
      <c r="J5962">
        <v>18</v>
      </c>
      <c r="K5962">
        <v>796</v>
      </c>
      <c r="L5962">
        <v>14328</v>
      </c>
      <c r="M5962" s="3">
        <v>3494.1715331851101</v>
      </c>
      <c r="N5962">
        <v>2025</v>
      </c>
      <c r="O5962" t="s">
        <v>93</v>
      </c>
      <c r="P5962" s="8" t="s">
        <v>40</v>
      </c>
      <c r="Q5962" s="1" t="s">
        <v>65</v>
      </c>
    </row>
    <row r="5963" spans="1:17" x14ac:dyDescent="0.2">
      <c r="A5963" t="s">
        <v>8902</v>
      </c>
      <c r="B5963" s="1">
        <v>45863</v>
      </c>
      <c r="C5963" t="s">
        <v>18</v>
      </c>
      <c r="D5963" t="s">
        <v>67</v>
      </c>
      <c r="E5963">
        <v>45201</v>
      </c>
      <c r="F5963" t="s">
        <v>30</v>
      </c>
      <c r="G5963" t="s">
        <v>31</v>
      </c>
      <c r="H5963" t="s">
        <v>32</v>
      </c>
      <c r="I5963" t="s">
        <v>33</v>
      </c>
      <c r="J5963">
        <v>35</v>
      </c>
      <c r="K5963">
        <v>1458</v>
      </c>
      <c r="L5963">
        <v>51030</v>
      </c>
      <c r="M5963" s="3">
        <v>12674.359028560501</v>
      </c>
      <c r="N5963">
        <v>2025</v>
      </c>
      <c r="O5963" t="s">
        <v>76</v>
      </c>
      <c r="P5963" s="8" t="s">
        <v>47</v>
      </c>
      <c r="Q5963" s="1" t="s">
        <v>48</v>
      </c>
    </row>
    <row r="5964" spans="1:17" x14ac:dyDescent="0.2">
      <c r="A5964" t="s">
        <v>8903</v>
      </c>
      <c r="B5964" s="1">
        <v>45369</v>
      </c>
      <c r="C5964" t="s">
        <v>18</v>
      </c>
      <c r="D5964" t="s">
        <v>79</v>
      </c>
      <c r="E5964">
        <v>60007</v>
      </c>
      <c r="F5964" t="s">
        <v>44</v>
      </c>
      <c r="G5964" t="s">
        <v>45</v>
      </c>
      <c r="H5964" t="s">
        <v>158</v>
      </c>
      <c r="I5964" t="s">
        <v>114</v>
      </c>
      <c r="J5964">
        <v>26</v>
      </c>
      <c r="K5964">
        <v>321</v>
      </c>
      <c r="L5964">
        <v>8346</v>
      </c>
      <c r="M5964" s="3">
        <v>1644.5471123719201</v>
      </c>
      <c r="N5964">
        <v>2024</v>
      </c>
      <c r="O5964" t="s">
        <v>68</v>
      </c>
      <c r="P5964" s="8" t="s">
        <v>25</v>
      </c>
      <c r="Q5964" s="1" t="s">
        <v>65</v>
      </c>
    </row>
    <row r="5965" spans="1:17" x14ac:dyDescent="0.2">
      <c r="A5965" t="s">
        <v>8904</v>
      </c>
      <c r="B5965" s="1">
        <v>45343</v>
      </c>
      <c r="C5965" t="s">
        <v>50</v>
      </c>
      <c r="D5965" t="s">
        <v>74</v>
      </c>
      <c r="E5965">
        <v>94105</v>
      </c>
      <c r="F5965" t="s">
        <v>44</v>
      </c>
      <c r="G5965" t="s">
        <v>56</v>
      </c>
      <c r="H5965" t="s">
        <v>63</v>
      </c>
      <c r="I5965" t="s">
        <v>23</v>
      </c>
      <c r="J5965">
        <v>6</v>
      </c>
      <c r="K5965">
        <v>372</v>
      </c>
      <c r="L5965">
        <v>2232</v>
      </c>
      <c r="M5965" s="2">
        <v>-1.7565365172381</v>
      </c>
      <c r="N5965">
        <v>2024</v>
      </c>
      <c r="O5965" t="s">
        <v>68</v>
      </c>
      <c r="P5965" s="8" t="s">
        <v>156</v>
      </c>
      <c r="Q5965" s="1" t="s">
        <v>53</v>
      </c>
    </row>
    <row r="5966" spans="1:17" x14ac:dyDescent="0.2">
      <c r="A5966" t="s">
        <v>8905</v>
      </c>
      <c r="B5966" s="1">
        <v>45031</v>
      </c>
      <c r="C5966" t="s">
        <v>18</v>
      </c>
      <c r="D5966" t="s">
        <v>55</v>
      </c>
      <c r="E5966">
        <v>33101</v>
      </c>
      <c r="F5966" t="s">
        <v>30</v>
      </c>
      <c r="G5966" t="s">
        <v>109</v>
      </c>
      <c r="H5966" t="s">
        <v>110</v>
      </c>
      <c r="I5966" t="s">
        <v>104</v>
      </c>
      <c r="J5966">
        <v>4</v>
      </c>
      <c r="K5966">
        <v>1478</v>
      </c>
      <c r="L5966">
        <v>5912</v>
      </c>
      <c r="M5966" s="2">
        <v>-44.436444913102399</v>
      </c>
      <c r="N5966">
        <v>2023</v>
      </c>
      <c r="O5966" t="s">
        <v>39</v>
      </c>
      <c r="P5966" s="8" t="s">
        <v>87</v>
      </c>
      <c r="Q5966" s="1" t="s">
        <v>61</v>
      </c>
    </row>
    <row r="5967" spans="1:17" x14ac:dyDescent="0.2">
      <c r="A5967" t="s">
        <v>8906</v>
      </c>
      <c r="B5967" s="1">
        <v>45335</v>
      </c>
      <c r="C5967" t="s">
        <v>50</v>
      </c>
      <c r="D5967" t="s">
        <v>55</v>
      </c>
      <c r="E5967">
        <v>33601</v>
      </c>
      <c r="F5967" t="s">
        <v>20</v>
      </c>
      <c r="G5967" t="s">
        <v>21</v>
      </c>
      <c r="H5967" t="s">
        <v>96</v>
      </c>
      <c r="I5967" t="s">
        <v>23</v>
      </c>
      <c r="J5967">
        <v>44</v>
      </c>
      <c r="K5967">
        <v>1030</v>
      </c>
      <c r="L5967">
        <v>45320</v>
      </c>
      <c r="M5967" s="3">
        <v>16016.279699598301</v>
      </c>
      <c r="N5967">
        <v>2024</v>
      </c>
      <c r="O5967" t="s">
        <v>68</v>
      </c>
      <c r="P5967" s="8" t="s">
        <v>156</v>
      </c>
      <c r="Q5967" s="1" t="s">
        <v>107</v>
      </c>
    </row>
    <row r="5968" spans="1:17" x14ac:dyDescent="0.2">
      <c r="A5968" t="s">
        <v>8907</v>
      </c>
      <c r="B5968" s="1">
        <v>45800</v>
      </c>
      <c r="C5968" t="s">
        <v>18</v>
      </c>
      <c r="D5968" t="s">
        <v>37</v>
      </c>
      <c r="E5968">
        <v>14201</v>
      </c>
      <c r="F5968" t="s">
        <v>20</v>
      </c>
      <c r="G5968" t="s">
        <v>21</v>
      </c>
      <c r="H5968" t="s">
        <v>96</v>
      </c>
      <c r="I5968" t="s">
        <v>111</v>
      </c>
      <c r="J5968">
        <v>31</v>
      </c>
      <c r="K5968">
        <v>910</v>
      </c>
      <c r="L5968">
        <v>28210</v>
      </c>
      <c r="M5968" s="3">
        <v>2772.43212964848</v>
      </c>
      <c r="N5968">
        <v>2025</v>
      </c>
      <c r="O5968" t="s">
        <v>93</v>
      </c>
      <c r="P5968" s="8" t="s">
        <v>52</v>
      </c>
      <c r="Q5968" s="1" t="s">
        <v>48</v>
      </c>
    </row>
    <row r="5969" spans="1:17" x14ac:dyDescent="0.2">
      <c r="A5969" t="s">
        <v>8908</v>
      </c>
      <c r="B5969" s="1">
        <v>44952</v>
      </c>
      <c r="C5969" t="s">
        <v>85</v>
      </c>
      <c r="D5969" t="s">
        <v>74</v>
      </c>
      <c r="E5969">
        <v>90210</v>
      </c>
      <c r="F5969" t="s">
        <v>44</v>
      </c>
      <c r="G5969" t="s">
        <v>45</v>
      </c>
      <c r="H5969" t="s">
        <v>158</v>
      </c>
      <c r="I5969" t="s">
        <v>132</v>
      </c>
      <c r="J5969">
        <v>37</v>
      </c>
      <c r="K5969">
        <v>528</v>
      </c>
      <c r="L5969">
        <v>19536</v>
      </c>
      <c r="M5969" s="3">
        <v>7689.8742294572403</v>
      </c>
      <c r="N5969">
        <v>2023</v>
      </c>
      <c r="O5969" t="s">
        <v>59</v>
      </c>
      <c r="P5969" s="8" t="s">
        <v>60</v>
      </c>
      <c r="Q5969" s="1" t="s">
        <v>41</v>
      </c>
    </row>
    <row r="5970" spans="1:17" x14ac:dyDescent="0.2">
      <c r="A5970" t="s">
        <v>8909</v>
      </c>
      <c r="B5970" s="1">
        <v>45640</v>
      </c>
      <c r="C5970" t="s">
        <v>50</v>
      </c>
      <c r="D5970" t="s">
        <v>55</v>
      </c>
      <c r="E5970">
        <v>33601</v>
      </c>
      <c r="F5970" t="s">
        <v>44</v>
      </c>
      <c r="G5970" t="s">
        <v>45</v>
      </c>
      <c r="H5970" t="s">
        <v>158</v>
      </c>
      <c r="I5970" t="s">
        <v>81</v>
      </c>
      <c r="J5970">
        <v>50</v>
      </c>
      <c r="K5970">
        <v>646</v>
      </c>
      <c r="L5970">
        <v>32300</v>
      </c>
      <c r="M5970" s="3">
        <v>6432.06056431244</v>
      </c>
      <c r="N5970">
        <v>2024</v>
      </c>
      <c r="O5970" t="s">
        <v>82</v>
      </c>
      <c r="P5970" s="8" t="s">
        <v>106</v>
      </c>
      <c r="Q5970" s="1" t="s">
        <v>61</v>
      </c>
    </row>
    <row r="5971" spans="1:17" x14ac:dyDescent="0.2">
      <c r="A5971" t="s">
        <v>8910</v>
      </c>
      <c r="B5971" s="1">
        <v>45540</v>
      </c>
      <c r="C5971" t="s">
        <v>85</v>
      </c>
      <c r="D5971" t="s">
        <v>37</v>
      </c>
      <c r="E5971">
        <v>11201</v>
      </c>
      <c r="F5971" t="s">
        <v>44</v>
      </c>
      <c r="G5971" t="s">
        <v>56</v>
      </c>
      <c r="H5971" t="s">
        <v>57</v>
      </c>
      <c r="I5971" t="s">
        <v>91</v>
      </c>
      <c r="J5971">
        <v>25</v>
      </c>
      <c r="K5971">
        <v>117</v>
      </c>
      <c r="L5971">
        <v>2925</v>
      </c>
      <c r="M5971" s="2">
        <v>-154.60121714944</v>
      </c>
      <c r="N5971">
        <v>2024</v>
      </c>
      <c r="O5971" t="s">
        <v>34</v>
      </c>
      <c r="P5971" s="8" t="s">
        <v>35</v>
      </c>
      <c r="Q5971" s="1" t="s">
        <v>41</v>
      </c>
    </row>
    <row r="5972" spans="1:17" x14ac:dyDescent="0.2">
      <c r="A5972" t="s">
        <v>8911</v>
      </c>
      <c r="B5972" s="1">
        <v>45277</v>
      </c>
      <c r="C5972" t="s">
        <v>50</v>
      </c>
      <c r="D5972" t="s">
        <v>67</v>
      </c>
      <c r="E5972">
        <v>43601</v>
      </c>
      <c r="F5972" t="s">
        <v>20</v>
      </c>
      <c r="G5972" t="s">
        <v>21</v>
      </c>
      <c r="H5972" t="s">
        <v>22</v>
      </c>
      <c r="I5972" t="s">
        <v>104</v>
      </c>
      <c r="J5972">
        <v>38</v>
      </c>
      <c r="K5972">
        <v>1144</v>
      </c>
      <c r="L5972">
        <v>43472</v>
      </c>
      <c r="M5972" s="3">
        <v>11406.1483064721</v>
      </c>
      <c r="N5972">
        <v>2023</v>
      </c>
      <c r="O5972" t="s">
        <v>98</v>
      </c>
      <c r="P5972" s="8" t="s">
        <v>106</v>
      </c>
      <c r="Q5972" s="1" t="s">
        <v>26</v>
      </c>
    </row>
    <row r="5973" spans="1:17" x14ac:dyDescent="0.2">
      <c r="A5973" t="s">
        <v>8912</v>
      </c>
      <c r="B5973" s="1">
        <v>45982</v>
      </c>
      <c r="C5973" t="s">
        <v>28</v>
      </c>
      <c r="D5973" t="s">
        <v>79</v>
      </c>
      <c r="E5973">
        <v>60601</v>
      </c>
      <c r="F5973" t="s">
        <v>30</v>
      </c>
      <c r="G5973" t="s">
        <v>31</v>
      </c>
      <c r="H5973" t="s">
        <v>80</v>
      </c>
      <c r="I5973" t="s">
        <v>81</v>
      </c>
      <c r="J5973">
        <v>17</v>
      </c>
      <c r="K5973">
        <v>1279</v>
      </c>
      <c r="L5973">
        <v>21743</v>
      </c>
      <c r="M5973" s="2">
        <v>-1924.3317122078099</v>
      </c>
      <c r="N5973">
        <v>2025</v>
      </c>
      <c r="O5973" t="s">
        <v>105</v>
      </c>
      <c r="P5973" s="8" t="s">
        <v>83</v>
      </c>
      <c r="Q5973" s="1" t="s">
        <v>48</v>
      </c>
    </row>
    <row r="5974" spans="1:17" x14ac:dyDescent="0.2">
      <c r="A5974" t="s">
        <v>8913</v>
      </c>
      <c r="B5974" s="1">
        <v>45754</v>
      </c>
      <c r="C5974" t="s">
        <v>28</v>
      </c>
      <c r="D5974" t="s">
        <v>67</v>
      </c>
      <c r="E5974">
        <v>43201</v>
      </c>
      <c r="F5974" t="s">
        <v>30</v>
      </c>
      <c r="G5974" t="s">
        <v>31</v>
      </c>
      <c r="H5974" t="s">
        <v>80</v>
      </c>
      <c r="I5974" t="s">
        <v>33</v>
      </c>
      <c r="J5974">
        <v>4</v>
      </c>
      <c r="K5974">
        <v>690</v>
      </c>
      <c r="L5974">
        <v>2760</v>
      </c>
      <c r="M5974" s="2">
        <v>-19.0741254422141</v>
      </c>
      <c r="N5974">
        <v>2025</v>
      </c>
      <c r="O5974" t="s">
        <v>93</v>
      </c>
      <c r="P5974" s="8" t="s">
        <v>87</v>
      </c>
      <c r="Q5974" s="1" t="s">
        <v>65</v>
      </c>
    </row>
    <row r="5975" spans="1:17" x14ac:dyDescent="0.2">
      <c r="A5975" t="s">
        <v>8914</v>
      </c>
      <c r="B5975" s="1">
        <v>45391</v>
      </c>
      <c r="C5975" t="s">
        <v>18</v>
      </c>
      <c r="D5975" t="s">
        <v>43</v>
      </c>
      <c r="E5975">
        <v>30901</v>
      </c>
      <c r="F5975" t="s">
        <v>20</v>
      </c>
      <c r="G5975" t="s">
        <v>70</v>
      </c>
      <c r="H5975" t="s">
        <v>100</v>
      </c>
      <c r="I5975" t="s">
        <v>278</v>
      </c>
      <c r="J5975">
        <v>22</v>
      </c>
      <c r="K5975">
        <v>1108</v>
      </c>
      <c r="L5975">
        <v>24376</v>
      </c>
      <c r="M5975" s="3">
        <v>1410.73445198325</v>
      </c>
      <c r="N5975">
        <v>2024</v>
      </c>
      <c r="O5975" t="s">
        <v>64</v>
      </c>
      <c r="P5975" s="8" t="s">
        <v>87</v>
      </c>
      <c r="Q5975" s="1" t="s">
        <v>107</v>
      </c>
    </row>
    <row r="5976" spans="1:17" x14ac:dyDescent="0.2">
      <c r="A5976" t="s">
        <v>8915</v>
      </c>
      <c r="B5976" s="1">
        <v>45200</v>
      </c>
      <c r="C5976" t="s">
        <v>18</v>
      </c>
      <c r="D5976" t="s">
        <v>37</v>
      </c>
      <c r="E5976">
        <v>10002</v>
      </c>
      <c r="F5976" t="s">
        <v>30</v>
      </c>
      <c r="G5976" t="s">
        <v>31</v>
      </c>
      <c r="H5976" t="s">
        <v>80</v>
      </c>
      <c r="I5976" t="s">
        <v>127</v>
      </c>
      <c r="J5976">
        <v>37</v>
      </c>
      <c r="K5976">
        <v>1391</v>
      </c>
      <c r="L5976">
        <v>51467</v>
      </c>
      <c r="M5976" s="3">
        <v>8758.1172577698399</v>
      </c>
      <c r="N5976">
        <v>2023</v>
      </c>
      <c r="O5976" t="s">
        <v>98</v>
      </c>
      <c r="P5976" s="8" t="s">
        <v>140</v>
      </c>
      <c r="Q5976" s="1" t="s">
        <v>26</v>
      </c>
    </row>
    <row r="5977" spans="1:17" x14ac:dyDescent="0.2">
      <c r="A5977" t="s">
        <v>8916</v>
      </c>
      <c r="B5977" s="1">
        <v>45086</v>
      </c>
      <c r="C5977" t="s">
        <v>28</v>
      </c>
      <c r="D5977" t="s">
        <v>79</v>
      </c>
      <c r="E5977">
        <v>60007</v>
      </c>
      <c r="F5977" t="s">
        <v>44</v>
      </c>
      <c r="G5977" t="s">
        <v>45</v>
      </c>
      <c r="H5977" t="s">
        <v>158</v>
      </c>
      <c r="I5977" t="s">
        <v>33</v>
      </c>
      <c r="J5977">
        <v>6</v>
      </c>
      <c r="K5977">
        <v>753</v>
      </c>
      <c r="L5977">
        <v>4518</v>
      </c>
      <c r="M5977" s="3">
        <v>1375.0310062947101</v>
      </c>
      <c r="N5977">
        <v>2023</v>
      </c>
      <c r="O5977" t="s">
        <v>39</v>
      </c>
      <c r="P5977" s="8" t="s">
        <v>40</v>
      </c>
      <c r="Q5977" s="1" t="s">
        <v>48</v>
      </c>
    </row>
    <row r="5978" spans="1:17" x14ac:dyDescent="0.2">
      <c r="A5978" t="s">
        <v>8917</v>
      </c>
      <c r="B5978" s="1">
        <v>45755</v>
      </c>
      <c r="C5978" t="s">
        <v>18</v>
      </c>
      <c r="D5978" t="s">
        <v>29</v>
      </c>
      <c r="E5978">
        <v>78201</v>
      </c>
      <c r="F5978" t="s">
        <v>30</v>
      </c>
      <c r="G5978" t="s">
        <v>109</v>
      </c>
      <c r="H5978" t="s">
        <v>287</v>
      </c>
      <c r="I5978" t="s">
        <v>117</v>
      </c>
      <c r="J5978">
        <v>25</v>
      </c>
      <c r="K5978">
        <v>299</v>
      </c>
      <c r="L5978">
        <v>7475</v>
      </c>
      <c r="M5978" s="3">
        <v>433.486158827091</v>
      </c>
      <c r="N5978">
        <v>2025</v>
      </c>
      <c r="O5978" t="s">
        <v>93</v>
      </c>
      <c r="P5978" s="8" t="s">
        <v>87</v>
      </c>
      <c r="Q5978" s="1" t="s">
        <v>107</v>
      </c>
    </row>
    <row r="5979" spans="1:17" x14ac:dyDescent="0.2">
      <c r="A5979" t="s">
        <v>8918</v>
      </c>
      <c r="B5979" s="1">
        <v>45537</v>
      </c>
      <c r="C5979" t="s">
        <v>50</v>
      </c>
      <c r="D5979" t="s">
        <v>43</v>
      </c>
      <c r="E5979">
        <v>31201</v>
      </c>
      <c r="F5979" t="s">
        <v>30</v>
      </c>
      <c r="G5979" t="s">
        <v>109</v>
      </c>
      <c r="H5979" t="s">
        <v>110</v>
      </c>
      <c r="I5979" t="s">
        <v>58</v>
      </c>
      <c r="J5979">
        <v>28</v>
      </c>
      <c r="K5979">
        <v>729</v>
      </c>
      <c r="L5979">
        <v>20412</v>
      </c>
      <c r="M5979" s="2">
        <v>-119.85083281647999</v>
      </c>
      <c r="N5979">
        <v>2024</v>
      </c>
      <c r="O5979" t="s">
        <v>34</v>
      </c>
      <c r="P5979" s="8" t="s">
        <v>35</v>
      </c>
      <c r="Q5979" s="1" t="s">
        <v>65</v>
      </c>
    </row>
    <row r="5980" spans="1:17" x14ac:dyDescent="0.2">
      <c r="A5980" t="s">
        <v>8919</v>
      </c>
      <c r="B5980" s="1">
        <v>45612</v>
      </c>
      <c r="C5980" t="s">
        <v>50</v>
      </c>
      <c r="D5980" t="s">
        <v>74</v>
      </c>
      <c r="E5980">
        <v>90001</v>
      </c>
      <c r="F5980" t="s">
        <v>44</v>
      </c>
      <c r="G5980" t="s">
        <v>56</v>
      </c>
      <c r="H5980" t="s">
        <v>57</v>
      </c>
      <c r="I5980" t="s">
        <v>111</v>
      </c>
      <c r="J5980">
        <v>5</v>
      </c>
      <c r="K5980">
        <v>110</v>
      </c>
      <c r="L5980">
        <v>550</v>
      </c>
      <c r="M5980" s="3">
        <v>15.3626378923519</v>
      </c>
      <c r="N5980">
        <v>2024</v>
      </c>
      <c r="O5980" t="s">
        <v>82</v>
      </c>
      <c r="P5980" s="8" t="s">
        <v>83</v>
      </c>
      <c r="Q5980" s="1" t="s">
        <v>61</v>
      </c>
    </row>
    <row r="5981" spans="1:17" x14ac:dyDescent="0.2">
      <c r="A5981" t="s">
        <v>8920</v>
      </c>
      <c r="B5981" s="1">
        <v>45154</v>
      </c>
      <c r="C5981" t="s">
        <v>18</v>
      </c>
      <c r="D5981" t="s">
        <v>43</v>
      </c>
      <c r="E5981">
        <v>31401</v>
      </c>
      <c r="F5981" t="s">
        <v>30</v>
      </c>
      <c r="G5981" t="s">
        <v>31</v>
      </c>
      <c r="H5981" t="s">
        <v>80</v>
      </c>
      <c r="I5981" t="s">
        <v>132</v>
      </c>
      <c r="J5981">
        <v>39</v>
      </c>
      <c r="K5981">
        <v>1306</v>
      </c>
      <c r="L5981">
        <v>50934</v>
      </c>
      <c r="M5981" s="3">
        <v>6060.1720291023003</v>
      </c>
      <c r="N5981">
        <v>2023</v>
      </c>
      <c r="O5981" t="s">
        <v>72</v>
      </c>
      <c r="P5981" s="8" t="s">
        <v>77</v>
      </c>
      <c r="Q5981" s="1" t="s">
        <v>53</v>
      </c>
    </row>
    <row r="5982" spans="1:17" x14ac:dyDescent="0.2">
      <c r="A5982" t="s">
        <v>8921</v>
      </c>
      <c r="B5982" s="1">
        <v>45523</v>
      </c>
      <c r="C5982" t="s">
        <v>50</v>
      </c>
      <c r="D5982" t="s">
        <v>79</v>
      </c>
      <c r="E5982">
        <v>61601</v>
      </c>
      <c r="F5982" t="s">
        <v>30</v>
      </c>
      <c r="G5982" t="s">
        <v>109</v>
      </c>
      <c r="H5982" t="s">
        <v>110</v>
      </c>
      <c r="I5982" t="s">
        <v>101</v>
      </c>
      <c r="J5982">
        <v>7</v>
      </c>
      <c r="K5982">
        <v>497</v>
      </c>
      <c r="L5982">
        <v>3479</v>
      </c>
      <c r="M5982" s="2">
        <v>-323.89139884024002</v>
      </c>
      <c r="N5982">
        <v>2024</v>
      </c>
      <c r="O5982" t="s">
        <v>34</v>
      </c>
      <c r="P5982" s="8" t="s">
        <v>77</v>
      </c>
      <c r="Q5982" s="1" t="s">
        <v>65</v>
      </c>
    </row>
    <row r="5983" spans="1:17" x14ac:dyDescent="0.2">
      <c r="A5983" t="s">
        <v>8922</v>
      </c>
      <c r="B5983" s="1">
        <v>45524</v>
      </c>
      <c r="C5983" t="s">
        <v>50</v>
      </c>
      <c r="D5983" t="s">
        <v>67</v>
      </c>
      <c r="E5983">
        <v>44101</v>
      </c>
      <c r="F5983" t="s">
        <v>20</v>
      </c>
      <c r="G5983" t="s">
        <v>21</v>
      </c>
      <c r="H5983" t="s">
        <v>96</v>
      </c>
      <c r="I5983" t="s">
        <v>38</v>
      </c>
      <c r="J5983">
        <v>16</v>
      </c>
      <c r="K5983">
        <v>1475</v>
      </c>
      <c r="L5983">
        <v>23600</v>
      </c>
      <c r="M5983" s="3">
        <v>1755.6648298226901</v>
      </c>
      <c r="N5983">
        <v>2024</v>
      </c>
      <c r="O5983" t="s">
        <v>34</v>
      </c>
      <c r="P5983" s="8" t="s">
        <v>77</v>
      </c>
      <c r="Q5983" s="1" t="s">
        <v>107</v>
      </c>
    </row>
    <row r="5984" spans="1:17" x14ac:dyDescent="0.2">
      <c r="A5984" t="s">
        <v>8923</v>
      </c>
      <c r="B5984" s="1">
        <v>45317</v>
      </c>
      <c r="C5984" t="s">
        <v>28</v>
      </c>
      <c r="D5984" t="s">
        <v>29</v>
      </c>
      <c r="E5984">
        <v>78201</v>
      </c>
      <c r="F5984" t="s">
        <v>30</v>
      </c>
      <c r="G5984" t="s">
        <v>31</v>
      </c>
      <c r="H5984" t="s">
        <v>32</v>
      </c>
      <c r="I5984" t="s">
        <v>111</v>
      </c>
      <c r="J5984">
        <v>17</v>
      </c>
      <c r="K5984">
        <v>683</v>
      </c>
      <c r="L5984">
        <v>11611</v>
      </c>
      <c r="M5984" s="2">
        <v>-343.24439257078899</v>
      </c>
      <c r="N5984">
        <v>2024</v>
      </c>
      <c r="O5984" t="s">
        <v>68</v>
      </c>
      <c r="P5984" s="8" t="s">
        <v>60</v>
      </c>
      <c r="Q5984" s="1" t="s">
        <v>48</v>
      </c>
    </row>
    <row r="5985" spans="1:17" x14ac:dyDescent="0.2">
      <c r="A5985" t="s">
        <v>8924</v>
      </c>
      <c r="B5985" s="1">
        <v>45137</v>
      </c>
      <c r="C5985" t="s">
        <v>18</v>
      </c>
      <c r="D5985" t="s">
        <v>19</v>
      </c>
      <c r="E5985">
        <v>19101</v>
      </c>
      <c r="F5985" t="s">
        <v>20</v>
      </c>
      <c r="G5985" t="s">
        <v>21</v>
      </c>
      <c r="H5985" t="s">
        <v>96</v>
      </c>
      <c r="I5985" t="s">
        <v>101</v>
      </c>
      <c r="J5985">
        <v>10</v>
      </c>
      <c r="K5985">
        <v>683</v>
      </c>
      <c r="L5985">
        <v>6830</v>
      </c>
      <c r="M5985" s="2">
        <v>-366.61293997692002</v>
      </c>
      <c r="N5985">
        <v>2023</v>
      </c>
      <c r="O5985" t="s">
        <v>72</v>
      </c>
      <c r="P5985" s="8" t="s">
        <v>47</v>
      </c>
      <c r="Q5985" s="1" t="s">
        <v>26</v>
      </c>
    </row>
    <row r="5986" spans="1:17" x14ac:dyDescent="0.2">
      <c r="A5986" t="s">
        <v>8925</v>
      </c>
      <c r="B5986" s="1">
        <v>45720</v>
      </c>
      <c r="C5986" t="s">
        <v>50</v>
      </c>
      <c r="D5986" t="s">
        <v>79</v>
      </c>
      <c r="E5986">
        <v>61601</v>
      </c>
      <c r="F5986" t="s">
        <v>44</v>
      </c>
      <c r="G5986" t="s">
        <v>56</v>
      </c>
      <c r="H5986" t="s">
        <v>63</v>
      </c>
      <c r="I5986" t="s">
        <v>111</v>
      </c>
      <c r="J5986">
        <v>22</v>
      </c>
      <c r="K5986">
        <v>1238</v>
      </c>
      <c r="L5986">
        <v>27236</v>
      </c>
      <c r="M5986" s="3">
        <v>10753.2135453356</v>
      </c>
      <c r="N5986">
        <v>2025</v>
      </c>
      <c r="O5986" t="s">
        <v>24</v>
      </c>
      <c r="P5986" s="8" t="s">
        <v>25</v>
      </c>
      <c r="Q5986" s="1" t="s">
        <v>107</v>
      </c>
    </row>
    <row r="5987" spans="1:17" x14ac:dyDescent="0.2">
      <c r="A5987" t="s">
        <v>8926</v>
      </c>
      <c r="B5987" s="1">
        <v>44939</v>
      </c>
      <c r="C5987" t="s">
        <v>85</v>
      </c>
      <c r="D5987" t="s">
        <v>37</v>
      </c>
      <c r="E5987">
        <v>10001</v>
      </c>
      <c r="F5987" t="s">
        <v>20</v>
      </c>
      <c r="G5987" t="s">
        <v>21</v>
      </c>
      <c r="H5987" t="s">
        <v>96</v>
      </c>
      <c r="I5987" t="s">
        <v>104</v>
      </c>
      <c r="J5987">
        <v>3</v>
      </c>
      <c r="K5987">
        <v>80</v>
      </c>
      <c r="L5987">
        <v>240</v>
      </c>
      <c r="M5987" s="2">
        <v>-8.6505261771788007</v>
      </c>
      <c r="N5987">
        <v>2023</v>
      </c>
      <c r="O5987" t="s">
        <v>59</v>
      </c>
      <c r="P5987" s="8" t="s">
        <v>60</v>
      </c>
      <c r="Q5987" s="1" t="s">
        <v>48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7631-34CB-D544-8BB7-A0E0A7C93233}">
  <dimension ref="A1:E41"/>
  <sheetViews>
    <sheetView tabSelected="1" workbookViewId="0">
      <selection activeCell="O11" sqref="O11"/>
    </sheetView>
  </sheetViews>
  <sheetFormatPr baseColWidth="10" defaultRowHeight="16" x14ac:dyDescent="0.2"/>
  <cols>
    <col min="1" max="1" width="13.6640625" bestFit="1" customWidth="1"/>
    <col min="2" max="2" width="14.1640625" bestFit="1" customWidth="1"/>
    <col min="4" max="4" width="17.6640625" bestFit="1" customWidth="1"/>
    <col min="5" max="5" width="13.6640625" bestFit="1" customWidth="1"/>
  </cols>
  <sheetData>
    <row r="1" spans="1:5" x14ac:dyDescent="0.2">
      <c r="A1" s="4" t="s">
        <v>8927</v>
      </c>
      <c r="B1" t="s">
        <v>8929</v>
      </c>
    </row>
    <row r="2" spans="1:5" x14ac:dyDescent="0.2">
      <c r="A2" s="5">
        <v>2023</v>
      </c>
      <c r="B2" s="6">
        <v>39726421</v>
      </c>
      <c r="D2" s="13"/>
      <c r="E2" s="14"/>
    </row>
    <row r="3" spans="1:5" x14ac:dyDescent="0.2">
      <c r="A3" s="9" t="s">
        <v>60</v>
      </c>
      <c r="B3" s="6">
        <v>3281371</v>
      </c>
      <c r="D3" s="9"/>
      <c r="E3" s="6"/>
    </row>
    <row r="4" spans="1:5" x14ac:dyDescent="0.2">
      <c r="A4" s="9" t="s">
        <v>156</v>
      </c>
      <c r="B4" s="6">
        <v>3210532</v>
      </c>
      <c r="D4" s="9"/>
      <c r="E4" s="6"/>
    </row>
    <row r="5" spans="1:5" x14ac:dyDescent="0.2">
      <c r="A5" s="9" t="s">
        <v>25</v>
      </c>
      <c r="B5" s="6">
        <v>3211136</v>
      </c>
      <c r="D5" s="9"/>
      <c r="E5" s="6"/>
    </row>
    <row r="6" spans="1:5" x14ac:dyDescent="0.2">
      <c r="A6" s="9" t="s">
        <v>87</v>
      </c>
      <c r="B6" s="6">
        <v>3546072</v>
      </c>
      <c r="D6" s="9"/>
      <c r="E6" s="6"/>
    </row>
    <row r="7" spans="1:5" x14ac:dyDescent="0.2">
      <c r="A7" s="9" t="s">
        <v>52</v>
      </c>
      <c r="B7" s="6">
        <v>3280044</v>
      </c>
      <c r="D7" s="9"/>
      <c r="E7" s="6"/>
    </row>
    <row r="8" spans="1:5" x14ac:dyDescent="0.2">
      <c r="A8" s="9" t="s">
        <v>40</v>
      </c>
      <c r="B8" s="6">
        <v>3172062</v>
      </c>
      <c r="D8" s="9"/>
      <c r="E8" s="6"/>
    </row>
    <row r="9" spans="1:5" x14ac:dyDescent="0.2">
      <c r="A9" s="9" t="s">
        <v>47</v>
      </c>
      <c r="B9" s="6">
        <v>3636085</v>
      </c>
      <c r="D9" s="9"/>
      <c r="E9" s="6"/>
    </row>
    <row r="10" spans="1:5" x14ac:dyDescent="0.2">
      <c r="A10" s="9" t="s">
        <v>77</v>
      </c>
      <c r="B10" s="6">
        <v>3383130</v>
      </c>
      <c r="D10" s="9"/>
      <c r="E10" s="6"/>
    </row>
    <row r="11" spans="1:5" x14ac:dyDescent="0.2">
      <c r="A11" s="9" t="s">
        <v>35</v>
      </c>
      <c r="B11" s="6">
        <v>2964229</v>
      </c>
      <c r="D11" s="9"/>
      <c r="E11" s="6"/>
    </row>
    <row r="12" spans="1:5" x14ac:dyDescent="0.2">
      <c r="A12" s="9" t="s">
        <v>140</v>
      </c>
      <c r="B12" s="6">
        <v>3173814</v>
      </c>
      <c r="D12" s="9"/>
      <c r="E12" s="6"/>
    </row>
    <row r="13" spans="1:5" x14ac:dyDescent="0.2">
      <c r="A13" s="9" t="s">
        <v>83</v>
      </c>
      <c r="B13" s="6">
        <v>3466044</v>
      </c>
      <c r="D13" s="9"/>
      <c r="E13" s="6"/>
    </row>
    <row r="14" spans="1:5" x14ac:dyDescent="0.2">
      <c r="A14" s="9" t="s">
        <v>106</v>
      </c>
      <c r="B14" s="6">
        <v>3401902</v>
      </c>
      <c r="D14" s="9"/>
      <c r="E14" s="6"/>
    </row>
    <row r="15" spans="1:5" x14ac:dyDescent="0.2">
      <c r="A15" s="5">
        <v>2024</v>
      </c>
      <c r="B15" s="6">
        <v>37761068</v>
      </c>
      <c r="D15" s="13"/>
      <c r="E15" s="14"/>
    </row>
    <row r="16" spans="1:5" x14ac:dyDescent="0.2">
      <c r="A16" s="9" t="s">
        <v>60</v>
      </c>
      <c r="B16" s="6">
        <v>2857384</v>
      </c>
      <c r="D16" s="9"/>
      <c r="E16" s="6"/>
    </row>
    <row r="17" spans="1:5" x14ac:dyDescent="0.2">
      <c r="A17" s="9" t="s">
        <v>156</v>
      </c>
      <c r="B17" s="6">
        <v>3106599</v>
      </c>
      <c r="D17" s="9"/>
      <c r="E17" s="6"/>
    </row>
    <row r="18" spans="1:5" x14ac:dyDescent="0.2">
      <c r="A18" s="9" t="s">
        <v>25</v>
      </c>
      <c r="B18" s="6">
        <v>3260635</v>
      </c>
      <c r="D18" s="9"/>
      <c r="E18" s="6"/>
    </row>
    <row r="19" spans="1:5" x14ac:dyDescent="0.2">
      <c r="A19" s="9" t="s">
        <v>87</v>
      </c>
      <c r="B19" s="6">
        <v>2890507</v>
      </c>
      <c r="D19" s="9"/>
      <c r="E19" s="6"/>
    </row>
    <row r="20" spans="1:5" x14ac:dyDescent="0.2">
      <c r="A20" s="9" t="s">
        <v>52</v>
      </c>
      <c r="B20" s="6">
        <v>2960859</v>
      </c>
      <c r="D20" s="9"/>
      <c r="E20" s="6"/>
    </row>
    <row r="21" spans="1:5" x14ac:dyDescent="0.2">
      <c r="A21" s="9" t="s">
        <v>40</v>
      </c>
      <c r="B21" s="6">
        <v>3657682</v>
      </c>
      <c r="D21" s="9"/>
      <c r="E21" s="6"/>
    </row>
    <row r="22" spans="1:5" x14ac:dyDescent="0.2">
      <c r="A22" s="9" t="s">
        <v>47</v>
      </c>
      <c r="B22" s="6">
        <v>3336493</v>
      </c>
      <c r="D22" s="9"/>
      <c r="E22" s="6"/>
    </row>
    <row r="23" spans="1:5" x14ac:dyDescent="0.2">
      <c r="A23" s="9" t="s">
        <v>77</v>
      </c>
      <c r="B23" s="6">
        <v>3441791</v>
      </c>
      <c r="D23" s="9"/>
      <c r="E23" s="6"/>
    </row>
    <row r="24" spans="1:5" x14ac:dyDescent="0.2">
      <c r="A24" s="9" t="s">
        <v>35</v>
      </c>
      <c r="B24" s="6">
        <v>3335669</v>
      </c>
      <c r="D24" s="9"/>
      <c r="E24" s="6"/>
    </row>
    <row r="25" spans="1:5" x14ac:dyDescent="0.2">
      <c r="A25" s="9" t="s">
        <v>140</v>
      </c>
      <c r="B25" s="6">
        <v>3227735</v>
      </c>
      <c r="D25" s="9"/>
      <c r="E25" s="6"/>
    </row>
    <row r="26" spans="1:5" x14ac:dyDescent="0.2">
      <c r="A26" s="9" t="s">
        <v>83</v>
      </c>
      <c r="B26" s="6">
        <v>2551620</v>
      </c>
      <c r="D26" s="9"/>
      <c r="E26" s="6"/>
    </row>
    <row r="27" spans="1:5" x14ac:dyDescent="0.2">
      <c r="A27" s="9" t="s">
        <v>106</v>
      </c>
      <c r="B27" s="6">
        <v>3134094</v>
      </c>
      <c r="D27" s="9"/>
      <c r="E27" s="6"/>
    </row>
    <row r="28" spans="1:5" x14ac:dyDescent="0.2">
      <c r="A28" s="5">
        <v>2025</v>
      </c>
      <c r="B28" s="6">
        <v>40785132</v>
      </c>
      <c r="D28" s="13"/>
      <c r="E28" s="14"/>
    </row>
    <row r="29" spans="1:5" x14ac:dyDescent="0.2">
      <c r="A29" s="9" t="s">
        <v>60</v>
      </c>
      <c r="B29" s="6">
        <v>3348323</v>
      </c>
      <c r="D29" s="9"/>
      <c r="E29" s="6"/>
    </row>
    <row r="30" spans="1:5" x14ac:dyDescent="0.2">
      <c r="A30" s="9" t="s">
        <v>156</v>
      </c>
      <c r="B30" s="6">
        <v>3116029</v>
      </c>
      <c r="D30" s="9"/>
      <c r="E30" s="6"/>
    </row>
    <row r="31" spans="1:5" x14ac:dyDescent="0.2">
      <c r="A31" s="9" t="s">
        <v>25</v>
      </c>
      <c r="B31" s="6">
        <v>3162202</v>
      </c>
      <c r="D31" s="9"/>
      <c r="E31" s="6"/>
    </row>
    <row r="32" spans="1:5" x14ac:dyDescent="0.2">
      <c r="A32" s="9" t="s">
        <v>87</v>
      </c>
      <c r="B32" s="6">
        <v>3541989</v>
      </c>
      <c r="D32" s="9"/>
      <c r="E32" s="6"/>
    </row>
    <row r="33" spans="1:5" x14ac:dyDescent="0.2">
      <c r="A33" s="9" t="s">
        <v>52</v>
      </c>
      <c r="B33" s="6">
        <v>3481777</v>
      </c>
      <c r="D33" s="9"/>
      <c r="E33" s="6"/>
    </row>
    <row r="34" spans="1:5" x14ac:dyDescent="0.2">
      <c r="A34" s="9" t="s">
        <v>40</v>
      </c>
      <c r="B34" s="6">
        <v>3533862</v>
      </c>
      <c r="D34" s="9"/>
      <c r="E34" s="6"/>
    </row>
    <row r="35" spans="1:5" x14ac:dyDescent="0.2">
      <c r="A35" s="9" t="s">
        <v>47</v>
      </c>
      <c r="B35" s="6">
        <v>3281446</v>
      </c>
      <c r="D35" s="9"/>
      <c r="E35" s="6"/>
    </row>
    <row r="36" spans="1:5" x14ac:dyDescent="0.2">
      <c r="A36" s="9" t="s">
        <v>77</v>
      </c>
      <c r="B36" s="6">
        <v>3037894</v>
      </c>
      <c r="D36" s="9"/>
      <c r="E36" s="6"/>
    </row>
    <row r="37" spans="1:5" x14ac:dyDescent="0.2">
      <c r="A37" s="9" t="s">
        <v>35</v>
      </c>
      <c r="B37" s="6">
        <v>3829388</v>
      </c>
      <c r="D37" s="9"/>
      <c r="E37" s="6"/>
    </row>
    <row r="38" spans="1:5" x14ac:dyDescent="0.2">
      <c r="A38" s="9" t="s">
        <v>140</v>
      </c>
      <c r="B38" s="6">
        <v>3586394</v>
      </c>
      <c r="D38" s="9"/>
      <c r="E38" s="6"/>
    </row>
    <row r="39" spans="1:5" x14ac:dyDescent="0.2">
      <c r="A39" s="9" t="s">
        <v>83</v>
      </c>
      <c r="B39" s="6">
        <v>3248393</v>
      </c>
      <c r="D39" s="9"/>
      <c r="E39" s="6"/>
    </row>
    <row r="40" spans="1:5" x14ac:dyDescent="0.2">
      <c r="A40" s="9" t="s">
        <v>106</v>
      </c>
      <c r="B40" s="6">
        <v>3617435</v>
      </c>
      <c r="D40" s="9"/>
      <c r="E40" s="6"/>
    </row>
    <row r="41" spans="1:5" x14ac:dyDescent="0.2">
      <c r="A41" s="5" t="s">
        <v>8928</v>
      </c>
      <c r="B41" s="6">
        <v>118272621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DDEA8-12AC-FE49-8ED5-B38986EBDBC0}">
  <dimension ref="A15:T30"/>
  <sheetViews>
    <sheetView workbookViewId="0">
      <selection activeCell="U21" sqref="U21"/>
    </sheetView>
  </sheetViews>
  <sheetFormatPr baseColWidth="10" defaultRowHeight="16" x14ac:dyDescent="0.2"/>
  <cols>
    <col min="1" max="1" width="14.1640625" bestFit="1" customWidth="1"/>
    <col min="2" max="3" width="17.33203125" bestFit="1" customWidth="1"/>
    <col min="10" max="10" width="13" bestFit="1" customWidth="1"/>
    <col min="11" max="11" width="15" bestFit="1" customWidth="1"/>
    <col min="12" max="13" width="5.1640625" bestFit="1" customWidth="1"/>
    <col min="14" max="14" width="10.5" bestFit="1" customWidth="1"/>
    <col min="16" max="16" width="17.33203125" bestFit="1" customWidth="1"/>
    <col min="17" max="20" width="8.6640625" bestFit="1" customWidth="1"/>
    <col min="21" max="21" width="10.5" bestFit="1" customWidth="1"/>
    <col min="22" max="25" width="12.1640625" bestFit="1" customWidth="1"/>
  </cols>
  <sheetData>
    <row r="15" spans="1:2" x14ac:dyDescent="0.2">
      <c r="A15" s="7" t="s">
        <v>3</v>
      </c>
      <c r="B15" s="7" t="s">
        <v>8930</v>
      </c>
    </row>
    <row r="16" spans="1:2" x14ac:dyDescent="0.2">
      <c r="A16" s="5" t="s">
        <v>74</v>
      </c>
      <c r="B16" s="2">
        <v>20422.984330484331</v>
      </c>
    </row>
    <row r="17" spans="1:20" x14ac:dyDescent="0.2">
      <c r="A17" s="5" t="s">
        <v>55</v>
      </c>
      <c r="B17" s="2">
        <v>19236</v>
      </c>
    </row>
    <row r="18" spans="1:20" x14ac:dyDescent="0.2">
      <c r="A18" s="5" t="s">
        <v>43</v>
      </c>
      <c r="B18" s="2">
        <v>19213.865905848786</v>
      </c>
    </row>
    <row r="19" spans="1:20" x14ac:dyDescent="0.2">
      <c r="A19" s="5" t="s">
        <v>79</v>
      </c>
      <c r="B19" s="2">
        <v>20301.060321715817</v>
      </c>
    </row>
    <row r="20" spans="1:20" x14ac:dyDescent="0.2">
      <c r="A20" s="5" t="s">
        <v>37</v>
      </c>
      <c r="B20" s="2">
        <v>19086.862977602108</v>
      </c>
    </row>
    <row r="21" spans="1:20" x14ac:dyDescent="0.2">
      <c r="A21" s="5" t="s">
        <v>67</v>
      </c>
      <c r="B21" s="2">
        <v>19820.240458015269</v>
      </c>
    </row>
    <row r="22" spans="1:20" x14ac:dyDescent="0.2">
      <c r="A22" s="5" t="s">
        <v>19</v>
      </c>
      <c r="B22" s="2">
        <v>20727.312247644684</v>
      </c>
    </row>
    <row r="23" spans="1:20" x14ac:dyDescent="0.2">
      <c r="A23" s="5" t="s">
        <v>29</v>
      </c>
      <c r="B23" s="2">
        <v>19314.291721419184</v>
      </c>
    </row>
    <row r="27" spans="1:20" x14ac:dyDescent="0.2">
      <c r="P27" s="10"/>
      <c r="Q27" s="10"/>
      <c r="R27" s="10"/>
      <c r="S27" s="10"/>
      <c r="T27" s="10"/>
    </row>
    <row r="28" spans="1:20" x14ac:dyDescent="0.2">
      <c r="P28" s="11"/>
      <c r="Q28" s="12"/>
      <c r="R28" s="12"/>
      <c r="S28" s="12"/>
      <c r="T28" s="12"/>
    </row>
    <row r="29" spans="1:20" x14ac:dyDescent="0.2">
      <c r="P29" s="5"/>
      <c r="Q29" s="2"/>
      <c r="R29" s="2"/>
      <c r="S29" s="2"/>
      <c r="T29" s="2"/>
    </row>
    <row r="30" spans="1:20" x14ac:dyDescent="0.2">
      <c r="P30" s="5"/>
      <c r="Q30" s="2"/>
      <c r="R30" s="2"/>
      <c r="S30" s="2"/>
      <c r="T30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assignment1_Sales_Performance (</vt:lpstr>
      <vt:lpstr>Time Series</vt:lpstr>
      <vt:lpstr>Pivot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Khanna, Dhruva Navin</dc:creator>
  <cp:lastModifiedBy>Khanna, Dhruva Navin</cp:lastModifiedBy>
  <dcterms:created xsi:type="dcterms:W3CDTF">2026-02-08T23:02:38Z</dcterms:created>
  <dcterms:modified xsi:type="dcterms:W3CDTF">2026-02-09T00:15:43Z</dcterms:modified>
</cp:coreProperties>
</file>