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aadhikandhivanam/Desktop/"/>
    </mc:Choice>
  </mc:AlternateContent>
  <xr:revisionPtr revIDLastSave="0" documentId="8_{C203232F-C43C-0147-AE12-6D9C259D42C4}" xr6:coauthVersionLast="47" xr6:coauthVersionMax="47" xr10:uidLastSave="{00000000-0000-0000-0000-000000000000}"/>
  <bookViews>
    <workbookView xWindow="0" yWindow="740" windowWidth="29400" windowHeight="18380" activeTab="1" xr2:uid="{C8A865B0-56B7-6343-B669-A01908DB4463}"/>
  </bookViews>
  <sheets>
    <sheet name="Q1_PRODUCT_SIM" sheetId="1" r:id="rId1"/>
    <sheet name="Q2_ROULETTE_SIM"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C3" i="2" s="1"/>
  <c r="D3" i="2" s="1"/>
  <c r="E3" i="2" s="1"/>
  <c r="B4" i="2"/>
  <c r="C4" i="2" s="1"/>
  <c r="D4" i="2" s="1"/>
  <c r="E4" i="2" s="1"/>
  <c r="B5" i="2"/>
  <c r="C5" i="2" s="1"/>
  <c r="D5" i="2" s="1"/>
  <c r="E5" i="2" s="1"/>
  <c r="B6" i="2"/>
  <c r="C6" i="2"/>
  <c r="D6" i="2" s="1"/>
  <c r="E6" i="2" s="1"/>
  <c r="B7" i="2"/>
  <c r="C7" i="2" s="1"/>
  <c r="D7" i="2" s="1"/>
  <c r="E7" i="2" s="1"/>
  <c r="B8" i="2"/>
  <c r="C8" i="2" s="1"/>
  <c r="D8" i="2" s="1"/>
  <c r="E8" i="2" s="1"/>
  <c r="B9" i="2"/>
  <c r="C9" i="2" s="1"/>
  <c r="D9" i="2" s="1"/>
  <c r="E9" i="2" s="1"/>
  <c r="B10" i="2"/>
  <c r="C10" i="2" s="1"/>
  <c r="D10" i="2" s="1"/>
  <c r="E10" i="2" s="1"/>
  <c r="B11" i="2"/>
  <c r="C11" i="2" s="1"/>
  <c r="D11" i="2" s="1"/>
  <c r="E11" i="2" s="1"/>
  <c r="B12" i="2"/>
  <c r="C12" i="2" s="1"/>
  <c r="D12" i="2" s="1"/>
  <c r="E12" i="2" s="1"/>
  <c r="B13" i="2"/>
  <c r="C13" i="2" s="1"/>
  <c r="D13" i="2" s="1"/>
  <c r="E13" i="2" s="1"/>
  <c r="B14" i="2"/>
  <c r="C14" i="2" s="1"/>
  <c r="D14" i="2" s="1"/>
  <c r="E14" i="2" s="1"/>
  <c r="B15" i="2"/>
  <c r="C15" i="2" s="1"/>
  <c r="D15" i="2" s="1"/>
  <c r="E15" i="2" s="1"/>
  <c r="B16" i="2"/>
  <c r="C16" i="2" s="1"/>
  <c r="D16" i="2" s="1"/>
  <c r="E16" i="2" s="1"/>
  <c r="B17" i="2"/>
  <c r="C17" i="2" s="1"/>
  <c r="D17" i="2" s="1"/>
  <c r="E17" i="2" s="1"/>
  <c r="B18" i="2"/>
  <c r="C18" i="2" s="1"/>
  <c r="D18" i="2" s="1"/>
  <c r="E18" i="2" s="1"/>
  <c r="B19" i="2"/>
  <c r="C19" i="2" s="1"/>
  <c r="D19" i="2" s="1"/>
  <c r="E19" i="2" s="1"/>
  <c r="B20" i="2"/>
  <c r="C20" i="2" s="1"/>
  <c r="D20" i="2" s="1"/>
  <c r="E20" i="2" s="1"/>
  <c r="B21" i="2"/>
  <c r="C21" i="2" s="1"/>
  <c r="D21" i="2" s="1"/>
  <c r="E21" i="2" s="1"/>
  <c r="B22" i="2"/>
  <c r="C22" i="2" s="1"/>
  <c r="D22" i="2" s="1"/>
  <c r="E22" i="2" s="1"/>
  <c r="B23" i="2"/>
  <c r="C23" i="2" s="1"/>
  <c r="D23" i="2" s="1"/>
  <c r="E23" i="2" s="1"/>
  <c r="B24" i="2"/>
  <c r="C24" i="2"/>
  <c r="D24" i="2" s="1"/>
  <c r="E24" i="2" s="1"/>
  <c r="B25" i="2"/>
  <c r="C25" i="2" s="1"/>
  <c r="D25" i="2" s="1"/>
  <c r="E25" i="2" s="1"/>
  <c r="B26" i="2"/>
  <c r="C26" i="2" s="1"/>
  <c r="D26" i="2" s="1"/>
  <c r="E26" i="2" s="1"/>
  <c r="B27" i="2"/>
  <c r="C27" i="2" s="1"/>
  <c r="D27" i="2" s="1"/>
  <c r="E27" i="2" s="1"/>
  <c r="B28" i="2"/>
  <c r="C28" i="2" s="1"/>
  <c r="D28" i="2" s="1"/>
  <c r="E28" i="2" s="1"/>
  <c r="B29" i="2"/>
  <c r="C29" i="2" s="1"/>
  <c r="D29" i="2" s="1"/>
  <c r="E29" i="2" s="1"/>
  <c r="B30" i="2"/>
  <c r="C30" i="2" s="1"/>
  <c r="D30" i="2" s="1"/>
  <c r="E30" i="2" s="1"/>
  <c r="B31" i="2"/>
  <c r="C31" i="2" s="1"/>
  <c r="D31" i="2" s="1"/>
  <c r="E31" i="2" s="1"/>
  <c r="B32" i="2"/>
  <c r="C32" i="2" s="1"/>
  <c r="D32" i="2" s="1"/>
  <c r="E32" i="2" s="1"/>
  <c r="B33" i="2"/>
  <c r="C33" i="2" s="1"/>
  <c r="D33" i="2" s="1"/>
  <c r="E33" i="2" s="1"/>
  <c r="B34" i="2"/>
  <c r="C34" i="2"/>
  <c r="D34" i="2" s="1"/>
  <c r="E34" i="2" s="1"/>
  <c r="B35" i="2"/>
  <c r="C35" i="2" s="1"/>
  <c r="D35" i="2" s="1"/>
  <c r="E35" i="2" s="1"/>
  <c r="B36" i="2"/>
  <c r="C36" i="2" s="1"/>
  <c r="D36" i="2" s="1"/>
  <c r="E36" i="2" s="1"/>
  <c r="B37" i="2"/>
  <c r="C37" i="2" s="1"/>
  <c r="D37" i="2" s="1"/>
  <c r="E37" i="2" s="1"/>
  <c r="B38" i="2"/>
  <c r="C38" i="2" s="1"/>
  <c r="D38" i="2" s="1"/>
  <c r="E38" i="2" s="1"/>
  <c r="B39" i="2"/>
  <c r="C39" i="2"/>
  <c r="D39" i="2" s="1"/>
  <c r="E39" i="2" s="1"/>
  <c r="B40" i="2"/>
  <c r="C40" i="2" s="1"/>
  <c r="D40" i="2" s="1"/>
  <c r="E40" i="2" s="1"/>
  <c r="B41" i="2"/>
  <c r="C41" i="2" s="1"/>
  <c r="D41" i="2" s="1"/>
  <c r="E41" i="2" s="1"/>
  <c r="B42" i="2"/>
  <c r="C42" i="2" s="1"/>
  <c r="D42" i="2" s="1"/>
  <c r="E42" i="2" s="1"/>
  <c r="B43" i="2"/>
  <c r="C43" i="2" s="1"/>
  <c r="D43" i="2" s="1"/>
  <c r="E43" i="2" s="1"/>
  <c r="B44" i="2"/>
  <c r="C44" i="2" s="1"/>
  <c r="D44" i="2" s="1"/>
  <c r="E44" i="2" s="1"/>
  <c r="B45" i="2"/>
  <c r="C45" i="2" s="1"/>
  <c r="D45" i="2" s="1"/>
  <c r="E45" i="2" s="1"/>
  <c r="B46" i="2"/>
  <c r="C46" i="2" s="1"/>
  <c r="D46" i="2" s="1"/>
  <c r="E46" i="2" s="1"/>
  <c r="B47" i="2"/>
  <c r="C47" i="2" s="1"/>
  <c r="D47" i="2" s="1"/>
  <c r="E47" i="2" s="1"/>
  <c r="B48" i="2"/>
  <c r="C48" i="2" s="1"/>
  <c r="D48" i="2" s="1"/>
  <c r="E48" i="2" s="1"/>
  <c r="B49" i="2"/>
  <c r="C49" i="2" s="1"/>
  <c r="D49" i="2" s="1"/>
  <c r="E49" i="2" s="1"/>
  <c r="B50" i="2"/>
  <c r="C50" i="2" s="1"/>
  <c r="D50" i="2" s="1"/>
  <c r="E50" i="2" s="1"/>
  <c r="B51" i="2"/>
  <c r="C51" i="2" s="1"/>
  <c r="D51" i="2" s="1"/>
  <c r="E51" i="2" s="1"/>
  <c r="B52" i="2"/>
  <c r="C52" i="2" s="1"/>
  <c r="D52" i="2" s="1"/>
  <c r="E52" i="2" s="1"/>
  <c r="B53" i="2"/>
  <c r="C53" i="2" s="1"/>
  <c r="D53" i="2" s="1"/>
  <c r="E53" i="2" s="1"/>
  <c r="B54" i="2"/>
  <c r="C54" i="2" s="1"/>
  <c r="D54" i="2" s="1"/>
  <c r="E54" i="2" s="1"/>
  <c r="B55" i="2"/>
  <c r="C55" i="2" s="1"/>
  <c r="D55" i="2" s="1"/>
  <c r="E55" i="2" s="1"/>
  <c r="B56" i="2"/>
  <c r="C56" i="2" s="1"/>
  <c r="D56" i="2" s="1"/>
  <c r="E56" i="2" s="1"/>
  <c r="B57" i="2"/>
  <c r="C57" i="2" s="1"/>
  <c r="D57" i="2" s="1"/>
  <c r="E57" i="2" s="1"/>
  <c r="B58" i="2"/>
  <c r="C58" i="2" s="1"/>
  <c r="D58" i="2" s="1"/>
  <c r="E58" i="2" s="1"/>
  <c r="B59" i="2"/>
  <c r="C59" i="2"/>
  <c r="D59" i="2" s="1"/>
  <c r="E59" i="2" s="1"/>
  <c r="B60" i="2"/>
  <c r="C60" i="2" s="1"/>
  <c r="D60" i="2" s="1"/>
  <c r="E60" i="2" s="1"/>
  <c r="B61" i="2"/>
  <c r="C61" i="2" s="1"/>
  <c r="D61" i="2" s="1"/>
  <c r="E61" i="2" s="1"/>
  <c r="B62" i="2"/>
  <c r="C62" i="2" s="1"/>
  <c r="D62" i="2" s="1"/>
  <c r="E62" i="2" s="1"/>
  <c r="B63" i="2"/>
  <c r="C63" i="2" s="1"/>
  <c r="D63" i="2" s="1"/>
  <c r="E63" i="2" s="1"/>
  <c r="B64" i="2"/>
  <c r="C64" i="2" s="1"/>
  <c r="D64" i="2" s="1"/>
  <c r="E64" i="2" s="1"/>
  <c r="B65" i="2"/>
  <c r="C65" i="2" s="1"/>
  <c r="D65" i="2" s="1"/>
  <c r="E65" i="2" s="1"/>
  <c r="B66" i="2"/>
  <c r="C66" i="2"/>
  <c r="D66" i="2" s="1"/>
  <c r="E66" i="2" s="1"/>
  <c r="B67" i="2"/>
  <c r="C67" i="2"/>
  <c r="D67" i="2" s="1"/>
  <c r="E67" i="2" s="1"/>
  <c r="B68" i="2"/>
  <c r="C68" i="2" s="1"/>
  <c r="D68" i="2" s="1"/>
  <c r="E68" i="2" s="1"/>
  <c r="B69" i="2"/>
  <c r="C69" i="2" s="1"/>
  <c r="D69" i="2" s="1"/>
  <c r="E69" i="2" s="1"/>
  <c r="B70" i="2"/>
  <c r="C70" i="2" s="1"/>
  <c r="D70" i="2" s="1"/>
  <c r="E70" i="2" s="1"/>
  <c r="B71" i="2"/>
  <c r="C71" i="2" s="1"/>
  <c r="D71" i="2" s="1"/>
  <c r="E71" i="2" s="1"/>
  <c r="B72" i="2"/>
  <c r="C72" i="2" s="1"/>
  <c r="D72" i="2" s="1"/>
  <c r="E72" i="2" s="1"/>
  <c r="B73" i="2"/>
  <c r="C73" i="2" s="1"/>
  <c r="D73" i="2" s="1"/>
  <c r="E73" i="2" s="1"/>
  <c r="B74" i="2"/>
  <c r="C74" i="2" s="1"/>
  <c r="D74" i="2" s="1"/>
  <c r="E74" i="2" s="1"/>
  <c r="B75" i="2"/>
  <c r="C75" i="2" s="1"/>
  <c r="D75" i="2" s="1"/>
  <c r="E75" i="2" s="1"/>
  <c r="B76" i="2"/>
  <c r="C76" i="2" s="1"/>
  <c r="D76" i="2" s="1"/>
  <c r="E76" i="2" s="1"/>
  <c r="B77" i="2"/>
  <c r="C77" i="2" s="1"/>
  <c r="D77" i="2" s="1"/>
  <c r="E77" i="2" s="1"/>
  <c r="B78" i="2"/>
  <c r="C78" i="2" s="1"/>
  <c r="D78" i="2" s="1"/>
  <c r="E78" i="2" s="1"/>
  <c r="B79" i="2"/>
  <c r="C79" i="2" s="1"/>
  <c r="D79" i="2" s="1"/>
  <c r="E79" i="2" s="1"/>
  <c r="B80" i="2"/>
  <c r="C80" i="2" s="1"/>
  <c r="D80" i="2" s="1"/>
  <c r="E80" i="2" s="1"/>
  <c r="B81" i="2"/>
  <c r="C81" i="2" s="1"/>
  <c r="D81" i="2" s="1"/>
  <c r="E81" i="2" s="1"/>
  <c r="B82" i="2"/>
  <c r="C82" i="2" s="1"/>
  <c r="D82" i="2" s="1"/>
  <c r="E82" i="2" s="1"/>
  <c r="B83" i="2"/>
  <c r="C83" i="2" s="1"/>
  <c r="D83" i="2" s="1"/>
  <c r="E83" i="2" s="1"/>
  <c r="B84" i="2"/>
  <c r="C84" i="2" s="1"/>
  <c r="D84" i="2" s="1"/>
  <c r="E84" i="2" s="1"/>
  <c r="B85" i="2"/>
  <c r="C85" i="2" s="1"/>
  <c r="D85" i="2"/>
  <c r="E85" i="2" s="1"/>
  <c r="B86" i="2"/>
  <c r="C86" i="2" s="1"/>
  <c r="D86" i="2" s="1"/>
  <c r="E86" i="2" s="1"/>
  <c r="B87" i="2"/>
  <c r="C87" i="2" s="1"/>
  <c r="D87" i="2" s="1"/>
  <c r="E87" i="2" s="1"/>
  <c r="B88" i="2"/>
  <c r="C88" i="2" s="1"/>
  <c r="D88" i="2" s="1"/>
  <c r="E88" i="2" s="1"/>
  <c r="B89" i="2"/>
  <c r="C89" i="2" s="1"/>
  <c r="D89" i="2" s="1"/>
  <c r="E89" i="2" s="1"/>
  <c r="B90" i="2"/>
  <c r="C90" i="2" s="1"/>
  <c r="D90" i="2" s="1"/>
  <c r="E90" i="2" s="1"/>
  <c r="B91" i="2"/>
  <c r="C91" i="2" s="1"/>
  <c r="D91" i="2" s="1"/>
  <c r="E91" i="2" s="1"/>
  <c r="B92" i="2"/>
  <c r="C92" i="2" s="1"/>
  <c r="D92" i="2" s="1"/>
  <c r="E92" i="2" s="1"/>
  <c r="B93" i="2"/>
  <c r="C93" i="2" s="1"/>
  <c r="D93" i="2" s="1"/>
  <c r="E93" i="2" s="1"/>
  <c r="B94" i="2"/>
  <c r="C94" i="2"/>
  <c r="D94" i="2" s="1"/>
  <c r="E94" i="2" s="1"/>
  <c r="B95" i="2"/>
  <c r="C95" i="2"/>
  <c r="D95" i="2" s="1"/>
  <c r="E95" i="2" s="1"/>
  <c r="B96" i="2"/>
  <c r="C96" i="2" s="1"/>
  <c r="D96" i="2" s="1"/>
  <c r="E96" i="2" s="1"/>
  <c r="B97" i="2"/>
  <c r="C97" i="2" s="1"/>
  <c r="D97" i="2" s="1"/>
  <c r="E97" i="2" s="1"/>
  <c r="B98" i="2"/>
  <c r="C98" i="2" s="1"/>
  <c r="D98" i="2" s="1"/>
  <c r="E98" i="2" s="1"/>
  <c r="B99" i="2"/>
  <c r="C99" i="2" s="1"/>
  <c r="D99" i="2" s="1"/>
  <c r="E99" i="2" s="1"/>
  <c r="B100" i="2"/>
  <c r="C100" i="2" s="1"/>
  <c r="D100" i="2" s="1"/>
  <c r="E100" i="2" s="1"/>
  <c r="B101" i="2"/>
  <c r="C101" i="2" s="1"/>
  <c r="D101" i="2" s="1"/>
  <c r="E101" i="2" s="1"/>
  <c r="B102" i="2"/>
  <c r="C102" i="2" s="1"/>
  <c r="D102" i="2" s="1"/>
  <c r="E102" i="2" s="1"/>
  <c r="B103" i="2"/>
  <c r="C103" i="2" s="1"/>
  <c r="D103" i="2" s="1"/>
  <c r="E103" i="2" s="1"/>
  <c r="B104" i="2"/>
  <c r="C104" i="2"/>
  <c r="D104" i="2" s="1"/>
  <c r="E104" i="2" s="1"/>
  <c r="B105" i="2"/>
  <c r="C105" i="2" s="1"/>
  <c r="D105" i="2" s="1"/>
  <c r="E105" i="2" s="1"/>
  <c r="B106" i="2"/>
  <c r="C106" i="2" s="1"/>
  <c r="D106" i="2" s="1"/>
  <c r="E106" i="2" s="1"/>
  <c r="B107" i="2"/>
  <c r="C107" i="2" s="1"/>
  <c r="D107" i="2" s="1"/>
  <c r="E107" i="2" s="1"/>
  <c r="B108" i="2"/>
  <c r="C108" i="2" s="1"/>
  <c r="D108" i="2" s="1"/>
  <c r="E108" i="2" s="1"/>
  <c r="B109" i="2"/>
  <c r="C109" i="2"/>
  <c r="D109" i="2" s="1"/>
  <c r="E109" i="2" s="1"/>
  <c r="B110" i="2"/>
  <c r="C110" i="2" s="1"/>
  <c r="D110" i="2" s="1"/>
  <c r="E110" i="2" s="1"/>
  <c r="B111" i="2"/>
  <c r="C111" i="2"/>
  <c r="D111" i="2" s="1"/>
  <c r="E111" i="2" s="1"/>
  <c r="B112" i="2"/>
  <c r="C112" i="2" s="1"/>
  <c r="D112" i="2" s="1"/>
  <c r="E112" i="2" s="1"/>
  <c r="B113" i="2"/>
  <c r="C113" i="2" s="1"/>
  <c r="D113" i="2" s="1"/>
  <c r="E113" i="2" s="1"/>
  <c r="B114" i="2"/>
  <c r="C114" i="2" s="1"/>
  <c r="D114" i="2" s="1"/>
  <c r="E114" i="2" s="1"/>
  <c r="B115" i="2"/>
  <c r="C115" i="2"/>
  <c r="D115" i="2" s="1"/>
  <c r="E115" i="2" s="1"/>
  <c r="B116" i="2"/>
  <c r="C116" i="2" s="1"/>
  <c r="D116" i="2" s="1"/>
  <c r="E116" i="2" s="1"/>
  <c r="B117" i="2"/>
  <c r="C117" i="2" s="1"/>
  <c r="D117" i="2" s="1"/>
  <c r="E117" i="2" s="1"/>
  <c r="B118" i="2"/>
  <c r="C118" i="2" s="1"/>
  <c r="D118" i="2" s="1"/>
  <c r="E118" i="2" s="1"/>
  <c r="B119" i="2"/>
  <c r="C119" i="2" s="1"/>
  <c r="D119" i="2" s="1"/>
  <c r="E119" i="2" s="1"/>
  <c r="B120" i="2"/>
  <c r="C120" i="2" s="1"/>
  <c r="D120" i="2" s="1"/>
  <c r="E120" i="2" s="1"/>
  <c r="B121" i="2"/>
  <c r="C121" i="2" s="1"/>
  <c r="D121" i="2" s="1"/>
  <c r="E121" i="2" s="1"/>
  <c r="B122" i="2"/>
  <c r="C122" i="2" s="1"/>
  <c r="D122" i="2" s="1"/>
  <c r="E122" i="2" s="1"/>
  <c r="B123" i="2"/>
  <c r="C123" i="2" s="1"/>
  <c r="D123" i="2" s="1"/>
  <c r="E123" i="2" s="1"/>
  <c r="B124" i="2"/>
  <c r="C124" i="2" s="1"/>
  <c r="D124" i="2" s="1"/>
  <c r="E124" i="2" s="1"/>
  <c r="B125" i="2"/>
  <c r="C125" i="2" s="1"/>
  <c r="D125" i="2" s="1"/>
  <c r="E125" i="2" s="1"/>
  <c r="B126" i="2"/>
  <c r="C126" i="2" s="1"/>
  <c r="D126" i="2" s="1"/>
  <c r="E126" i="2" s="1"/>
  <c r="B127" i="2"/>
  <c r="C127" i="2" s="1"/>
  <c r="D127" i="2" s="1"/>
  <c r="E127" i="2" s="1"/>
  <c r="B128" i="2"/>
  <c r="C128" i="2" s="1"/>
  <c r="D128" i="2" s="1"/>
  <c r="E128" i="2" s="1"/>
  <c r="B129" i="2"/>
  <c r="C129" i="2" s="1"/>
  <c r="D129" i="2" s="1"/>
  <c r="E129" i="2" s="1"/>
  <c r="B130" i="2"/>
  <c r="C130" i="2" s="1"/>
  <c r="D130" i="2" s="1"/>
  <c r="E130" i="2" s="1"/>
  <c r="B131" i="2"/>
  <c r="C131" i="2" s="1"/>
  <c r="D131" i="2" s="1"/>
  <c r="E131" i="2" s="1"/>
  <c r="B132" i="2"/>
  <c r="C132" i="2" s="1"/>
  <c r="D132" i="2" s="1"/>
  <c r="E132" i="2" s="1"/>
  <c r="B133" i="2"/>
  <c r="C133" i="2" s="1"/>
  <c r="D133" i="2" s="1"/>
  <c r="E133" i="2" s="1"/>
  <c r="B134" i="2"/>
  <c r="C134" i="2" s="1"/>
  <c r="D134" i="2" s="1"/>
  <c r="E134" i="2" s="1"/>
  <c r="B135" i="2"/>
  <c r="C135" i="2" s="1"/>
  <c r="D135" i="2" s="1"/>
  <c r="E135" i="2" s="1"/>
  <c r="B136" i="2"/>
  <c r="C136" i="2"/>
  <c r="D136" i="2" s="1"/>
  <c r="E136" i="2" s="1"/>
  <c r="B137" i="2"/>
  <c r="C137" i="2" s="1"/>
  <c r="D137" i="2" s="1"/>
  <c r="E137" i="2" s="1"/>
  <c r="B138" i="2"/>
  <c r="C138" i="2" s="1"/>
  <c r="D138" i="2" s="1"/>
  <c r="E138" i="2" s="1"/>
  <c r="B139" i="2"/>
  <c r="C139" i="2" s="1"/>
  <c r="D139" i="2" s="1"/>
  <c r="E139" i="2" s="1"/>
  <c r="B140" i="2"/>
  <c r="C140" i="2" s="1"/>
  <c r="D140" i="2" s="1"/>
  <c r="E140" i="2" s="1"/>
  <c r="B141" i="2"/>
  <c r="C141" i="2" s="1"/>
  <c r="D141" i="2" s="1"/>
  <c r="E141" i="2" s="1"/>
  <c r="B142" i="2"/>
  <c r="C142" i="2" s="1"/>
  <c r="D142" i="2" s="1"/>
  <c r="E142" i="2" s="1"/>
  <c r="B143" i="2"/>
  <c r="C143" i="2" s="1"/>
  <c r="D143" i="2" s="1"/>
  <c r="E143" i="2" s="1"/>
  <c r="B144" i="2"/>
  <c r="C144" i="2"/>
  <c r="D144" i="2" s="1"/>
  <c r="E144" i="2" s="1"/>
  <c r="B145" i="2"/>
  <c r="C145" i="2" s="1"/>
  <c r="D145" i="2" s="1"/>
  <c r="E145" i="2" s="1"/>
  <c r="B146" i="2"/>
  <c r="C146" i="2" s="1"/>
  <c r="D146" i="2" s="1"/>
  <c r="E146" i="2" s="1"/>
  <c r="B147" i="2"/>
  <c r="C147" i="2" s="1"/>
  <c r="D147" i="2" s="1"/>
  <c r="E147" i="2" s="1"/>
  <c r="B148" i="2"/>
  <c r="C148" i="2" s="1"/>
  <c r="D148" i="2" s="1"/>
  <c r="E148" i="2" s="1"/>
  <c r="B149" i="2"/>
  <c r="C149" i="2"/>
  <c r="D149" i="2" s="1"/>
  <c r="E149" i="2" s="1"/>
  <c r="B150" i="2"/>
  <c r="C150" i="2"/>
  <c r="D150" i="2" s="1"/>
  <c r="E150" i="2" s="1"/>
  <c r="B151" i="2"/>
  <c r="C151" i="2" s="1"/>
  <c r="D151" i="2" s="1"/>
  <c r="E151" i="2" s="1"/>
  <c r="B152" i="2"/>
  <c r="C152" i="2"/>
  <c r="D152" i="2" s="1"/>
  <c r="E152" i="2" s="1"/>
  <c r="B153" i="2"/>
  <c r="C153" i="2" s="1"/>
  <c r="D153" i="2" s="1"/>
  <c r="E153" i="2" s="1"/>
  <c r="B154" i="2"/>
  <c r="C154" i="2" s="1"/>
  <c r="D154" i="2" s="1"/>
  <c r="E154" i="2" s="1"/>
  <c r="B155" i="2"/>
  <c r="C155" i="2" s="1"/>
  <c r="D155" i="2" s="1"/>
  <c r="E155" i="2" s="1"/>
  <c r="B156" i="2"/>
  <c r="C156" i="2" s="1"/>
  <c r="D156" i="2" s="1"/>
  <c r="E156" i="2" s="1"/>
  <c r="B157" i="2"/>
  <c r="C157" i="2" s="1"/>
  <c r="D157" i="2" s="1"/>
  <c r="E157" i="2" s="1"/>
  <c r="B158" i="2"/>
  <c r="C158" i="2" s="1"/>
  <c r="D158" i="2" s="1"/>
  <c r="E158" i="2" s="1"/>
  <c r="B159" i="2"/>
  <c r="C159" i="2"/>
  <c r="D159" i="2" s="1"/>
  <c r="E159" i="2" s="1"/>
  <c r="B160" i="2"/>
  <c r="C160" i="2" s="1"/>
  <c r="D160" i="2" s="1"/>
  <c r="E160" i="2" s="1"/>
  <c r="B161" i="2"/>
  <c r="C161" i="2" s="1"/>
  <c r="D161" i="2" s="1"/>
  <c r="E161" i="2" s="1"/>
  <c r="B162" i="2"/>
  <c r="C162" i="2" s="1"/>
  <c r="D162" i="2" s="1"/>
  <c r="E162" i="2" s="1"/>
  <c r="B163" i="2"/>
  <c r="C163" i="2" s="1"/>
  <c r="D163" i="2" s="1"/>
  <c r="E163" i="2" s="1"/>
  <c r="B164" i="2"/>
  <c r="C164" i="2" s="1"/>
  <c r="D164" i="2" s="1"/>
  <c r="E164" i="2" s="1"/>
  <c r="B165" i="2"/>
  <c r="C165" i="2" s="1"/>
  <c r="D165" i="2" s="1"/>
  <c r="E165" i="2" s="1"/>
  <c r="B166" i="2"/>
  <c r="C166" i="2" s="1"/>
  <c r="D166" i="2" s="1"/>
  <c r="E166" i="2" s="1"/>
  <c r="B167" i="2"/>
  <c r="C167" i="2" s="1"/>
  <c r="D167" i="2" s="1"/>
  <c r="E167" i="2" s="1"/>
  <c r="B168" i="2"/>
  <c r="C168" i="2" s="1"/>
  <c r="D168" i="2" s="1"/>
  <c r="E168" i="2" s="1"/>
  <c r="B169" i="2"/>
  <c r="C169" i="2"/>
  <c r="D169" i="2" s="1"/>
  <c r="E169" i="2" s="1"/>
  <c r="B170" i="2"/>
  <c r="C170" i="2" s="1"/>
  <c r="D170" i="2" s="1"/>
  <c r="E170" i="2" s="1"/>
  <c r="B171" i="2"/>
  <c r="C171" i="2" s="1"/>
  <c r="D171" i="2" s="1"/>
  <c r="E171" i="2" s="1"/>
  <c r="B172" i="2"/>
  <c r="C172" i="2" s="1"/>
  <c r="D172" i="2" s="1"/>
  <c r="E172" i="2" s="1"/>
  <c r="B173" i="2"/>
  <c r="C173" i="2" s="1"/>
  <c r="D173" i="2" s="1"/>
  <c r="E173" i="2" s="1"/>
  <c r="B174" i="2"/>
  <c r="C174" i="2" s="1"/>
  <c r="D174" i="2" s="1"/>
  <c r="E174" i="2" s="1"/>
  <c r="B175" i="2"/>
  <c r="C175" i="2" s="1"/>
  <c r="D175" i="2" s="1"/>
  <c r="E175" i="2" s="1"/>
  <c r="B176" i="2"/>
  <c r="C176" i="2" s="1"/>
  <c r="D176" i="2" s="1"/>
  <c r="E176" i="2" s="1"/>
  <c r="B177" i="2"/>
  <c r="C177" i="2" s="1"/>
  <c r="D177" i="2" s="1"/>
  <c r="E177" i="2" s="1"/>
  <c r="B178" i="2"/>
  <c r="C178" i="2" s="1"/>
  <c r="D178" i="2" s="1"/>
  <c r="E178" i="2" s="1"/>
  <c r="B179" i="2"/>
  <c r="C179" i="2" s="1"/>
  <c r="D179" i="2" s="1"/>
  <c r="E179" i="2" s="1"/>
  <c r="B180" i="2"/>
  <c r="C180" i="2" s="1"/>
  <c r="D180" i="2" s="1"/>
  <c r="E180" i="2" s="1"/>
  <c r="B181" i="2"/>
  <c r="C181" i="2" s="1"/>
  <c r="D181" i="2" s="1"/>
  <c r="E181" i="2" s="1"/>
  <c r="B182" i="2"/>
  <c r="C182" i="2" s="1"/>
  <c r="D182" i="2" s="1"/>
  <c r="E182" i="2" s="1"/>
  <c r="B183" i="2"/>
  <c r="C183" i="2" s="1"/>
  <c r="D183" i="2" s="1"/>
  <c r="E183" i="2" s="1"/>
  <c r="B184" i="2"/>
  <c r="C184" i="2" s="1"/>
  <c r="D184" i="2" s="1"/>
  <c r="E184" i="2" s="1"/>
  <c r="B185" i="2"/>
  <c r="C185" i="2" s="1"/>
  <c r="D185" i="2" s="1"/>
  <c r="E185" i="2" s="1"/>
  <c r="B186" i="2"/>
  <c r="C186" i="2" s="1"/>
  <c r="D186" i="2" s="1"/>
  <c r="E186" i="2" s="1"/>
  <c r="B187" i="2"/>
  <c r="C187" i="2" s="1"/>
  <c r="D187" i="2" s="1"/>
  <c r="E187" i="2" s="1"/>
  <c r="B188" i="2"/>
  <c r="C188" i="2" s="1"/>
  <c r="D188" i="2" s="1"/>
  <c r="E188" i="2" s="1"/>
  <c r="B189" i="2"/>
  <c r="C189" i="2" s="1"/>
  <c r="D189" i="2" s="1"/>
  <c r="E189" i="2" s="1"/>
  <c r="B190" i="2"/>
  <c r="C190" i="2"/>
  <c r="D190" i="2" s="1"/>
  <c r="E190" i="2" s="1"/>
  <c r="B191" i="2"/>
  <c r="C191" i="2" s="1"/>
  <c r="D191" i="2" s="1"/>
  <c r="E191" i="2" s="1"/>
  <c r="B192" i="2"/>
  <c r="C192" i="2" s="1"/>
  <c r="D192" i="2" s="1"/>
  <c r="E192" i="2" s="1"/>
  <c r="B193" i="2"/>
  <c r="C193" i="2" s="1"/>
  <c r="D193" i="2" s="1"/>
  <c r="E193" i="2" s="1"/>
  <c r="B194" i="2"/>
  <c r="C194" i="2" s="1"/>
  <c r="D194" i="2" s="1"/>
  <c r="E194" i="2" s="1"/>
  <c r="B195" i="2"/>
  <c r="C195" i="2"/>
  <c r="D195" i="2" s="1"/>
  <c r="E195" i="2" s="1"/>
  <c r="B196" i="2"/>
  <c r="C196" i="2" s="1"/>
  <c r="D196" i="2" s="1"/>
  <c r="E196" i="2" s="1"/>
  <c r="B197" i="2"/>
  <c r="C197" i="2" s="1"/>
  <c r="D197" i="2" s="1"/>
  <c r="E197" i="2" s="1"/>
  <c r="B198" i="2"/>
  <c r="C198" i="2" s="1"/>
  <c r="D198" i="2" s="1"/>
  <c r="E198" i="2" s="1"/>
  <c r="B199" i="2"/>
  <c r="C199" i="2" s="1"/>
  <c r="D199" i="2" s="1"/>
  <c r="E199" i="2" s="1"/>
  <c r="B200" i="2"/>
  <c r="C200" i="2" s="1"/>
  <c r="D200" i="2" s="1"/>
  <c r="E200" i="2" s="1"/>
  <c r="B201" i="2"/>
  <c r="C201" i="2" s="1"/>
  <c r="D201" i="2" s="1"/>
  <c r="E201" i="2" s="1"/>
  <c r="B202" i="2"/>
  <c r="C202" i="2" s="1"/>
  <c r="D202" i="2" s="1"/>
  <c r="E202" i="2" s="1"/>
  <c r="B203" i="2"/>
  <c r="C203" i="2" s="1"/>
  <c r="D203" i="2" s="1"/>
  <c r="E203" i="2" s="1"/>
  <c r="B204" i="2"/>
  <c r="C204" i="2"/>
  <c r="D204" i="2" s="1"/>
  <c r="E204" i="2" s="1"/>
  <c r="B205" i="2"/>
  <c r="C205" i="2" s="1"/>
  <c r="D205" i="2" s="1"/>
  <c r="E205" i="2" s="1"/>
  <c r="B206" i="2"/>
  <c r="C206" i="2" s="1"/>
  <c r="D206" i="2" s="1"/>
  <c r="E206" i="2" s="1"/>
  <c r="B207" i="2"/>
  <c r="C207" i="2" s="1"/>
  <c r="D207" i="2" s="1"/>
  <c r="E207" i="2" s="1"/>
  <c r="B208" i="2"/>
  <c r="C208" i="2" s="1"/>
  <c r="D208" i="2" s="1"/>
  <c r="E208" i="2" s="1"/>
  <c r="B209" i="2"/>
  <c r="C209" i="2" s="1"/>
  <c r="D209" i="2" s="1"/>
  <c r="E209" i="2" s="1"/>
  <c r="B210" i="2"/>
  <c r="C210" i="2" s="1"/>
  <c r="D210" i="2" s="1"/>
  <c r="E210" i="2" s="1"/>
  <c r="B211" i="2"/>
  <c r="C211" i="2" s="1"/>
  <c r="D211" i="2" s="1"/>
  <c r="E211" i="2" s="1"/>
  <c r="B212" i="2"/>
  <c r="C212" i="2" s="1"/>
  <c r="D212" i="2" s="1"/>
  <c r="E212" i="2" s="1"/>
  <c r="B213" i="2"/>
  <c r="C213" i="2" s="1"/>
  <c r="D213" i="2" s="1"/>
  <c r="E213" i="2" s="1"/>
  <c r="B214" i="2"/>
  <c r="C214" i="2" s="1"/>
  <c r="D214" i="2" s="1"/>
  <c r="E214" i="2" s="1"/>
  <c r="B215" i="2"/>
  <c r="C215" i="2"/>
  <c r="D215" i="2" s="1"/>
  <c r="E215" i="2" s="1"/>
  <c r="B216" i="2"/>
  <c r="C216" i="2" s="1"/>
  <c r="D216" i="2" s="1"/>
  <c r="E216" i="2" s="1"/>
  <c r="B217" i="2"/>
  <c r="C217" i="2" s="1"/>
  <c r="D217" i="2" s="1"/>
  <c r="E217" i="2" s="1"/>
  <c r="B218" i="2"/>
  <c r="C218" i="2" s="1"/>
  <c r="D218" i="2" s="1"/>
  <c r="E218" i="2" s="1"/>
  <c r="B219" i="2"/>
  <c r="C219" i="2" s="1"/>
  <c r="D219" i="2" s="1"/>
  <c r="E219" i="2" s="1"/>
  <c r="B220" i="2"/>
  <c r="C220" i="2"/>
  <c r="D220" i="2" s="1"/>
  <c r="E220" i="2" s="1"/>
  <c r="B221" i="2"/>
  <c r="C221" i="2" s="1"/>
  <c r="D221" i="2" s="1"/>
  <c r="E221" i="2" s="1"/>
  <c r="B222" i="2"/>
  <c r="C222" i="2" s="1"/>
  <c r="D222" i="2" s="1"/>
  <c r="E222" i="2" s="1"/>
  <c r="B223" i="2"/>
  <c r="C223" i="2" s="1"/>
  <c r="D223" i="2" s="1"/>
  <c r="E223" i="2" s="1"/>
  <c r="B224" i="2"/>
  <c r="C224" i="2" s="1"/>
  <c r="D224" i="2" s="1"/>
  <c r="E224" i="2" s="1"/>
  <c r="B225" i="2"/>
  <c r="C225" i="2"/>
  <c r="D225" i="2" s="1"/>
  <c r="E225" i="2"/>
  <c r="B226" i="2"/>
  <c r="C226" i="2"/>
  <c r="D226" i="2"/>
  <c r="E226" i="2" s="1"/>
  <c r="B227" i="2"/>
  <c r="C227" i="2" s="1"/>
  <c r="D227" i="2" s="1"/>
  <c r="E227" i="2" s="1"/>
  <c r="B228" i="2"/>
  <c r="C228" i="2" s="1"/>
  <c r="D228" i="2" s="1"/>
  <c r="E228" i="2" s="1"/>
  <c r="B229" i="2"/>
  <c r="C229" i="2" s="1"/>
  <c r="D229" i="2" s="1"/>
  <c r="E229" i="2" s="1"/>
  <c r="B230" i="2"/>
  <c r="C230" i="2" s="1"/>
  <c r="D230" i="2" s="1"/>
  <c r="E230" i="2" s="1"/>
  <c r="B231" i="2"/>
  <c r="C231" i="2" s="1"/>
  <c r="D231" i="2" s="1"/>
  <c r="E231" i="2" s="1"/>
  <c r="B232" i="2"/>
  <c r="C232" i="2"/>
  <c r="D232" i="2" s="1"/>
  <c r="E232" i="2" s="1"/>
  <c r="B233" i="2"/>
  <c r="C233" i="2" s="1"/>
  <c r="D233" i="2" s="1"/>
  <c r="E233" i="2" s="1"/>
  <c r="B234" i="2"/>
  <c r="C234" i="2" s="1"/>
  <c r="D234" i="2" s="1"/>
  <c r="E234" i="2" s="1"/>
  <c r="B235" i="2"/>
  <c r="C235" i="2" s="1"/>
  <c r="D235" i="2" s="1"/>
  <c r="E235" i="2" s="1"/>
  <c r="B236" i="2"/>
  <c r="C236" i="2" s="1"/>
  <c r="D236" i="2" s="1"/>
  <c r="E236" i="2" s="1"/>
  <c r="B237" i="2"/>
  <c r="C237" i="2" s="1"/>
  <c r="D237" i="2" s="1"/>
  <c r="E237" i="2" s="1"/>
  <c r="B238" i="2"/>
  <c r="C238" i="2" s="1"/>
  <c r="D238" i="2" s="1"/>
  <c r="E238" i="2" s="1"/>
  <c r="B239" i="2"/>
  <c r="C239" i="2" s="1"/>
  <c r="D239" i="2" s="1"/>
  <c r="E239" i="2" s="1"/>
  <c r="B240" i="2"/>
  <c r="C240" i="2"/>
  <c r="D240" i="2" s="1"/>
  <c r="E240" i="2" s="1"/>
  <c r="B241" i="2"/>
  <c r="C241" i="2" s="1"/>
  <c r="D241" i="2" s="1"/>
  <c r="E241" i="2" s="1"/>
  <c r="B242" i="2"/>
  <c r="C242" i="2" s="1"/>
  <c r="D242" i="2" s="1"/>
  <c r="E242" i="2" s="1"/>
  <c r="B243" i="2"/>
  <c r="C243" i="2" s="1"/>
  <c r="D243" i="2" s="1"/>
  <c r="E243" i="2" s="1"/>
  <c r="B244" i="2"/>
  <c r="C244" i="2" s="1"/>
  <c r="D244" i="2" s="1"/>
  <c r="E244" i="2" s="1"/>
  <c r="B245" i="2"/>
  <c r="C245" i="2" s="1"/>
  <c r="D245" i="2" s="1"/>
  <c r="E245" i="2" s="1"/>
  <c r="B246" i="2"/>
  <c r="C246" i="2"/>
  <c r="D246" i="2" s="1"/>
  <c r="E246" i="2" s="1"/>
  <c r="B247" i="2"/>
  <c r="C247" i="2"/>
  <c r="D247" i="2" s="1"/>
  <c r="E247" i="2" s="1"/>
  <c r="B248" i="2"/>
  <c r="C248" i="2" s="1"/>
  <c r="D248" i="2" s="1"/>
  <c r="E248" i="2" s="1"/>
  <c r="B249" i="2"/>
  <c r="C249" i="2" s="1"/>
  <c r="D249" i="2" s="1"/>
  <c r="E249" i="2" s="1"/>
  <c r="B250" i="2"/>
  <c r="C250" i="2"/>
  <c r="D250" i="2" s="1"/>
  <c r="E250" i="2" s="1"/>
  <c r="B251" i="2"/>
  <c r="C251" i="2" s="1"/>
  <c r="D251" i="2" s="1"/>
  <c r="E251" i="2" s="1"/>
  <c r="B252" i="2"/>
  <c r="C252" i="2" s="1"/>
  <c r="D252" i="2" s="1"/>
  <c r="E252" i="2" s="1"/>
  <c r="B253" i="2"/>
  <c r="C253" i="2" s="1"/>
  <c r="D253" i="2" s="1"/>
  <c r="E253" i="2" s="1"/>
  <c r="B254" i="2"/>
  <c r="C254" i="2" s="1"/>
  <c r="D254" i="2" s="1"/>
  <c r="E254" i="2" s="1"/>
  <c r="B255" i="2"/>
  <c r="C255" i="2" s="1"/>
  <c r="D255" i="2" s="1"/>
  <c r="E255" i="2" s="1"/>
  <c r="B256" i="2"/>
  <c r="C256" i="2" s="1"/>
  <c r="D256" i="2" s="1"/>
  <c r="E256" i="2" s="1"/>
  <c r="B257" i="2"/>
  <c r="C257" i="2" s="1"/>
  <c r="D257" i="2" s="1"/>
  <c r="E257" i="2"/>
  <c r="B258" i="2"/>
  <c r="C258" i="2" s="1"/>
  <c r="D258" i="2" s="1"/>
  <c r="E258" i="2" s="1"/>
  <c r="B259" i="2"/>
  <c r="C259" i="2" s="1"/>
  <c r="D259" i="2" s="1"/>
  <c r="E259" i="2" s="1"/>
  <c r="B260" i="2"/>
  <c r="C260" i="2"/>
  <c r="D260" i="2" s="1"/>
  <c r="E260" i="2" s="1"/>
  <c r="B261" i="2"/>
  <c r="C261" i="2" s="1"/>
  <c r="D261" i="2" s="1"/>
  <c r="E261" i="2" s="1"/>
  <c r="B262" i="2"/>
  <c r="C262" i="2" s="1"/>
  <c r="D262" i="2" s="1"/>
  <c r="E262" i="2" s="1"/>
  <c r="B263" i="2"/>
  <c r="C263" i="2" s="1"/>
  <c r="D263" i="2" s="1"/>
  <c r="E263" i="2" s="1"/>
  <c r="B264" i="2"/>
  <c r="C264" i="2" s="1"/>
  <c r="D264" i="2" s="1"/>
  <c r="E264" i="2" s="1"/>
  <c r="B265" i="2"/>
  <c r="C265" i="2" s="1"/>
  <c r="D265" i="2" s="1"/>
  <c r="E265" i="2" s="1"/>
  <c r="B266" i="2"/>
  <c r="C266" i="2" s="1"/>
  <c r="D266" i="2" s="1"/>
  <c r="E266" i="2" s="1"/>
  <c r="B267" i="2"/>
  <c r="C267" i="2" s="1"/>
  <c r="D267" i="2" s="1"/>
  <c r="E267" i="2" s="1"/>
  <c r="B268" i="2"/>
  <c r="C268" i="2" s="1"/>
  <c r="D268" i="2" s="1"/>
  <c r="E268" i="2" s="1"/>
  <c r="B269" i="2"/>
  <c r="C269" i="2" s="1"/>
  <c r="D269" i="2" s="1"/>
  <c r="E269" i="2" s="1"/>
  <c r="B270" i="2"/>
  <c r="C270" i="2" s="1"/>
  <c r="D270" i="2" s="1"/>
  <c r="E270" i="2" s="1"/>
  <c r="B271" i="2"/>
  <c r="C271" i="2"/>
  <c r="D271" i="2" s="1"/>
  <c r="E271" i="2"/>
  <c r="B272" i="2"/>
  <c r="C272" i="2"/>
  <c r="D272" i="2" s="1"/>
  <c r="E272" i="2" s="1"/>
  <c r="B273" i="2"/>
  <c r="C273" i="2" s="1"/>
  <c r="D273" i="2" s="1"/>
  <c r="E273" i="2" s="1"/>
  <c r="B274" i="2"/>
  <c r="C274" i="2" s="1"/>
  <c r="D274" i="2" s="1"/>
  <c r="E274" i="2" s="1"/>
  <c r="B275" i="2"/>
  <c r="C275" i="2" s="1"/>
  <c r="D275" i="2" s="1"/>
  <c r="E275" i="2" s="1"/>
  <c r="B276" i="2"/>
  <c r="C276" i="2" s="1"/>
  <c r="D276" i="2" s="1"/>
  <c r="E276" i="2" s="1"/>
  <c r="B277" i="2"/>
  <c r="C277" i="2" s="1"/>
  <c r="D277" i="2" s="1"/>
  <c r="E277" i="2" s="1"/>
  <c r="B278" i="2"/>
  <c r="C278" i="2" s="1"/>
  <c r="D278" i="2" s="1"/>
  <c r="E278" i="2" s="1"/>
  <c r="B279" i="2"/>
  <c r="C279" i="2"/>
  <c r="D279" i="2" s="1"/>
  <c r="E279" i="2" s="1"/>
  <c r="B280" i="2"/>
  <c r="C280" i="2" s="1"/>
  <c r="D280" i="2" s="1"/>
  <c r="E280" i="2" s="1"/>
  <c r="B281" i="2"/>
  <c r="C281" i="2" s="1"/>
  <c r="D281" i="2" s="1"/>
  <c r="E281" i="2" s="1"/>
  <c r="B282" i="2"/>
  <c r="C282" i="2" s="1"/>
  <c r="D282" i="2" s="1"/>
  <c r="E282" i="2" s="1"/>
  <c r="B283" i="2"/>
  <c r="C283" i="2" s="1"/>
  <c r="D283" i="2" s="1"/>
  <c r="E283" i="2" s="1"/>
  <c r="B284" i="2"/>
  <c r="C284" i="2" s="1"/>
  <c r="D284" i="2" s="1"/>
  <c r="E284" i="2" s="1"/>
  <c r="B285" i="2"/>
  <c r="C285" i="2" s="1"/>
  <c r="D285" i="2" s="1"/>
  <c r="E285" i="2" s="1"/>
  <c r="B286" i="2"/>
  <c r="C286" i="2" s="1"/>
  <c r="D286" i="2" s="1"/>
  <c r="E286" i="2" s="1"/>
  <c r="B287" i="2"/>
  <c r="C287" i="2" s="1"/>
  <c r="D287" i="2" s="1"/>
  <c r="E287" i="2" s="1"/>
  <c r="B288" i="2"/>
  <c r="C288" i="2" s="1"/>
  <c r="D288" i="2" s="1"/>
  <c r="E288" i="2" s="1"/>
  <c r="B289" i="2"/>
  <c r="C289" i="2" s="1"/>
  <c r="D289" i="2" s="1"/>
  <c r="E289" i="2" s="1"/>
  <c r="B290" i="2"/>
  <c r="C290" i="2" s="1"/>
  <c r="D290" i="2" s="1"/>
  <c r="E290" i="2" s="1"/>
  <c r="B291" i="2"/>
  <c r="C291" i="2"/>
  <c r="D291" i="2" s="1"/>
  <c r="E291" i="2" s="1"/>
  <c r="B292" i="2"/>
  <c r="C292" i="2" s="1"/>
  <c r="D292" i="2" s="1"/>
  <c r="E292" i="2" s="1"/>
  <c r="B293" i="2"/>
  <c r="C293" i="2" s="1"/>
  <c r="D293" i="2" s="1"/>
  <c r="E293" i="2" s="1"/>
  <c r="B294" i="2"/>
  <c r="C294" i="2" s="1"/>
  <c r="D294" i="2" s="1"/>
  <c r="E294" i="2" s="1"/>
  <c r="B295" i="2"/>
  <c r="C295" i="2" s="1"/>
  <c r="D295" i="2" s="1"/>
  <c r="E295" i="2" s="1"/>
  <c r="B296" i="2"/>
  <c r="C296" i="2"/>
  <c r="D296" i="2" s="1"/>
  <c r="E296" i="2" s="1"/>
  <c r="B297" i="2"/>
  <c r="C297" i="2" s="1"/>
  <c r="D297" i="2" s="1"/>
  <c r="E297" i="2" s="1"/>
  <c r="B298" i="2"/>
  <c r="C298" i="2" s="1"/>
  <c r="D298" i="2" s="1"/>
  <c r="E298" i="2" s="1"/>
  <c r="B299" i="2"/>
  <c r="C299" i="2" s="1"/>
  <c r="D299" i="2" s="1"/>
  <c r="E299" i="2" s="1"/>
  <c r="B300" i="2"/>
  <c r="C300" i="2" s="1"/>
  <c r="D300" i="2" s="1"/>
  <c r="E300" i="2" s="1"/>
  <c r="B301" i="2"/>
  <c r="C301" i="2"/>
  <c r="D301" i="2" s="1"/>
  <c r="E301" i="2" s="1"/>
  <c r="B302" i="2"/>
  <c r="C302" i="2" s="1"/>
  <c r="D302" i="2" s="1"/>
  <c r="E302" i="2" s="1"/>
  <c r="B303" i="2"/>
  <c r="C303" i="2" s="1"/>
  <c r="D303" i="2" s="1"/>
  <c r="E303" i="2" s="1"/>
  <c r="B304" i="2"/>
  <c r="C304" i="2" s="1"/>
  <c r="D304" i="2" s="1"/>
  <c r="E304" i="2" s="1"/>
  <c r="B305" i="2"/>
  <c r="C305" i="2" s="1"/>
  <c r="D305" i="2" s="1"/>
  <c r="E305" i="2" s="1"/>
  <c r="B306" i="2"/>
  <c r="C306" i="2" s="1"/>
  <c r="D306" i="2" s="1"/>
  <c r="E306" i="2"/>
  <c r="B307" i="2"/>
  <c r="C307" i="2" s="1"/>
  <c r="D307" i="2" s="1"/>
  <c r="E307" i="2" s="1"/>
  <c r="B308" i="2"/>
  <c r="C308" i="2" s="1"/>
  <c r="D308" i="2" s="1"/>
  <c r="E308" i="2" s="1"/>
  <c r="B309" i="2"/>
  <c r="C309" i="2" s="1"/>
  <c r="D309" i="2" s="1"/>
  <c r="E309" i="2" s="1"/>
  <c r="B310" i="2"/>
  <c r="C310" i="2" s="1"/>
  <c r="D310" i="2" s="1"/>
  <c r="E310" i="2" s="1"/>
  <c r="B311" i="2"/>
  <c r="C311" i="2" s="1"/>
  <c r="D311" i="2" s="1"/>
  <c r="E311" i="2" s="1"/>
  <c r="B312" i="2"/>
  <c r="C312" i="2" s="1"/>
  <c r="D312" i="2" s="1"/>
  <c r="E312" i="2" s="1"/>
  <c r="B313" i="2"/>
  <c r="C313" i="2" s="1"/>
  <c r="D313" i="2" s="1"/>
  <c r="E313" i="2" s="1"/>
  <c r="B314" i="2"/>
  <c r="C314" i="2" s="1"/>
  <c r="D314" i="2" s="1"/>
  <c r="E314" i="2" s="1"/>
  <c r="B315" i="2"/>
  <c r="C315" i="2"/>
  <c r="D315" i="2" s="1"/>
  <c r="E315" i="2" s="1"/>
  <c r="B316" i="2"/>
  <c r="C316" i="2" s="1"/>
  <c r="D316" i="2" s="1"/>
  <c r="E316" i="2" s="1"/>
  <c r="B317" i="2"/>
  <c r="C317" i="2" s="1"/>
  <c r="D317" i="2" s="1"/>
  <c r="E317" i="2" s="1"/>
  <c r="B318" i="2"/>
  <c r="C318" i="2" s="1"/>
  <c r="D318" i="2" s="1"/>
  <c r="E318" i="2" s="1"/>
  <c r="B319" i="2"/>
  <c r="C319" i="2" s="1"/>
  <c r="D319" i="2" s="1"/>
  <c r="E319" i="2" s="1"/>
  <c r="B320" i="2"/>
  <c r="C320" i="2"/>
  <c r="D320" i="2" s="1"/>
  <c r="E320" i="2" s="1"/>
  <c r="B321" i="2"/>
  <c r="C321" i="2" s="1"/>
  <c r="D321" i="2" s="1"/>
  <c r="E321" i="2" s="1"/>
  <c r="B322" i="2"/>
  <c r="C322" i="2" s="1"/>
  <c r="D322" i="2" s="1"/>
  <c r="E322" i="2" s="1"/>
  <c r="B323" i="2"/>
  <c r="C323" i="2" s="1"/>
  <c r="D323" i="2" s="1"/>
  <c r="E323" i="2" s="1"/>
  <c r="B324" i="2"/>
  <c r="C324" i="2" s="1"/>
  <c r="D324" i="2" s="1"/>
  <c r="E324" i="2" s="1"/>
  <c r="B325" i="2"/>
  <c r="C325" i="2"/>
  <c r="D325" i="2" s="1"/>
  <c r="E325" i="2" s="1"/>
  <c r="B326" i="2"/>
  <c r="C326" i="2" s="1"/>
  <c r="D326" i="2" s="1"/>
  <c r="E326" i="2" s="1"/>
  <c r="B327" i="2"/>
  <c r="C327" i="2" s="1"/>
  <c r="D327" i="2" s="1"/>
  <c r="E327" i="2" s="1"/>
  <c r="B328" i="2"/>
  <c r="C328" i="2" s="1"/>
  <c r="D328" i="2" s="1"/>
  <c r="E328" i="2" s="1"/>
  <c r="B329" i="2"/>
  <c r="C329" i="2" s="1"/>
  <c r="D329" i="2" s="1"/>
  <c r="E329" i="2" s="1"/>
  <c r="B330" i="2"/>
  <c r="C330" i="2" s="1"/>
  <c r="D330" i="2" s="1"/>
  <c r="E330" i="2" s="1"/>
  <c r="B331" i="2"/>
  <c r="C331" i="2" s="1"/>
  <c r="D331" i="2" s="1"/>
  <c r="E331" i="2" s="1"/>
  <c r="B332" i="2"/>
  <c r="C332" i="2" s="1"/>
  <c r="D332" i="2" s="1"/>
  <c r="E332" i="2" s="1"/>
  <c r="B333" i="2"/>
  <c r="C333" i="2" s="1"/>
  <c r="D333" i="2" s="1"/>
  <c r="E333" i="2" s="1"/>
  <c r="B334" i="2"/>
  <c r="C334" i="2" s="1"/>
  <c r="D334" i="2" s="1"/>
  <c r="E334" i="2" s="1"/>
  <c r="B335" i="2"/>
  <c r="C335" i="2" s="1"/>
  <c r="D335" i="2" s="1"/>
  <c r="E335" i="2" s="1"/>
  <c r="B336" i="2"/>
  <c r="C336" i="2" s="1"/>
  <c r="D336" i="2" s="1"/>
  <c r="E336" i="2" s="1"/>
  <c r="B337" i="2"/>
  <c r="C337" i="2" s="1"/>
  <c r="D337" i="2" s="1"/>
  <c r="E337" i="2" s="1"/>
  <c r="B338" i="2"/>
  <c r="C338" i="2" s="1"/>
  <c r="D338" i="2" s="1"/>
  <c r="E338" i="2" s="1"/>
  <c r="B339" i="2"/>
  <c r="C339" i="2"/>
  <c r="D339" i="2" s="1"/>
  <c r="E339" i="2" s="1"/>
  <c r="B340" i="2"/>
  <c r="C340" i="2" s="1"/>
  <c r="D340" i="2" s="1"/>
  <c r="E340" i="2" s="1"/>
  <c r="B341" i="2"/>
  <c r="C341" i="2" s="1"/>
  <c r="D341" i="2" s="1"/>
  <c r="E341" i="2" s="1"/>
  <c r="B342" i="2"/>
  <c r="C342" i="2" s="1"/>
  <c r="D342" i="2" s="1"/>
  <c r="E342" i="2" s="1"/>
  <c r="B343" i="2"/>
  <c r="C343" i="2" s="1"/>
  <c r="D343" i="2" s="1"/>
  <c r="E343" i="2" s="1"/>
  <c r="B344" i="2"/>
  <c r="C344" i="2" s="1"/>
  <c r="D344" i="2" s="1"/>
  <c r="E344" i="2" s="1"/>
  <c r="B345" i="2"/>
  <c r="C345" i="2" s="1"/>
  <c r="D345" i="2" s="1"/>
  <c r="E345" i="2" s="1"/>
  <c r="B346" i="2"/>
  <c r="C346" i="2" s="1"/>
  <c r="D346" i="2" s="1"/>
  <c r="E346" i="2" s="1"/>
  <c r="B347" i="2"/>
  <c r="C347" i="2" s="1"/>
  <c r="D347" i="2" s="1"/>
  <c r="E347" i="2" s="1"/>
  <c r="B348" i="2"/>
  <c r="C348" i="2" s="1"/>
  <c r="D348" i="2" s="1"/>
  <c r="E348" i="2" s="1"/>
  <c r="B349" i="2"/>
  <c r="C349" i="2" s="1"/>
  <c r="D349" i="2" s="1"/>
  <c r="E349" i="2" s="1"/>
  <c r="B350" i="2"/>
  <c r="C350" i="2" s="1"/>
  <c r="D350" i="2" s="1"/>
  <c r="E350" i="2" s="1"/>
  <c r="B351" i="2"/>
  <c r="C351" i="2" s="1"/>
  <c r="D351" i="2" s="1"/>
  <c r="E351" i="2" s="1"/>
  <c r="B352" i="2"/>
  <c r="C352" i="2" s="1"/>
  <c r="D352" i="2" s="1"/>
  <c r="E352" i="2" s="1"/>
  <c r="B353" i="2"/>
  <c r="C353" i="2" s="1"/>
  <c r="D353" i="2" s="1"/>
  <c r="E353" i="2" s="1"/>
  <c r="B354" i="2"/>
  <c r="C354" i="2" s="1"/>
  <c r="D354" i="2" s="1"/>
  <c r="E354" i="2" s="1"/>
  <c r="B355" i="2"/>
  <c r="C355" i="2" s="1"/>
  <c r="D355" i="2" s="1"/>
  <c r="E355" i="2" s="1"/>
  <c r="B356" i="2"/>
  <c r="C356" i="2"/>
  <c r="D356" i="2" s="1"/>
  <c r="E356" i="2" s="1"/>
  <c r="B357" i="2"/>
  <c r="C357" i="2" s="1"/>
  <c r="D357" i="2" s="1"/>
  <c r="E357" i="2" s="1"/>
  <c r="B358" i="2"/>
  <c r="C358" i="2" s="1"/>
  <c r="D358" i="2" s="1"/>
  <c r="E358" i="2" s="1"/>
  <c r="B359" i="2"/>
  <c r="C359" i="2" s="1"/>
  <c r="D359" i="2" s="1"/>
  <c r="E359" i="2" s="1"/>
  <c r="B360" i="2"/>
  <c r="C360" i="2"/>
  <c r="D360" i="2" s="1"/>
  <c r="E360" i="2" s="1"/>
  <c r="B361" i="2"/>
  <c r="C361" i="2" s="1"/>
  <c r="D361" i="2" s="1"/>
  <c r="E361" i="2" s="1"/>
  <c r="B362" i="2"/>
  <c r="C362" i="2" s="1"/>
  <c r="D362" i="2" s="1"/>
  <c r="E362" i="2" s="1"/>
  <c r="B363" i="2"/>
  <c r="C363" i="2" s="1"/>
  <c r="D363" i="2" s="1"/>
  <c r="E363" i="2" s="1"/>
  <c r="B364" i="2"/>
  <c r="C364" i="2" s="1"/>
  <c r="D364" i="2" s="1"/>
  <c r="E364" i="2" s="1"/>
  <c r="B365" i="2"/>
  <c r="C365" i="2" s="1"/>
  <c r="D365" i="2" s="1"/>
  <c r="E365" i="2" s="1"/>
  <c r="B366" i="2"/>
  <c r="C366" i="2" s="1"/>
  <c r="D366" i="2" s="1"/>
  <c r="E366" i="2" s="1"/>
  <c r="B367" i="2"/>
  <c r="C367" i="2" s="1"/>
  <c r="D367" i="2" s="1"/>
  <c r="E367" i="2" s="1"/>
  <c r="B368" i="2"/>
  <c r="C368" i="2" s="1"/>
  <c r="D368" i="2" s="1"/>
  <c r="E368" i="2" s="1"/>
  <c r="B369" i="2"/>
  <c r="C369" i="2" s="1"/>
  <c r="D369" i="2" s="1"/>
  <c r="E369" i="2" s="1"/>
  <c r="B370" i="2"/>
  <c r="C370" i="2"/>
  <c r="D370" i="2" s="1"/>
  <c r="E370" i="2" s="1"/>
  <c r="B371" i="2"/>
  <c r="C371" i="2"/>
  <c r="D371" i="2" s="1"/>
  <c r="E371" i="2" s="1"/>
  <c r="B372" i="2"/>
  <c r="C372" i="2" s="1"/>
  <c r="D372" i="2" s="1"/>
  <c r="E372" i="2" s="1"/>
  <c r="B373" i="2"/>
  <c r="C373" i="2" s="1"/>
  <c r="D373" i="2" s="1"/>
  <c r="E373" i="2" s="1"/>
  <c r="B374" i="2"/>
  <c r="C374" i="2" s="1"/>
  <c r="D374" i="2" s="1"/>
  <c r="E374" i="2" s="1"/>
  <c r="B375" i="2"/>
  <c r="C375" i="2" s="1"/>
  <c r="D375" i="2" s="1"/>
  <c r="E375" i="2" s="1"/>
  <c r="B376" i="2"/>
  <c r="C376" i="2" s="1"/>
  <c r="D376" i="2" s="1"/>
  <c r="E376" i="2" s="1"/>
  <c r="B377" i="2"/>
  <c r="C377" i="2" s="1"/>
  <c r="D377" i="2" s="1"/>
  <c r="E377" i="2" s="1"/>
  <c r="B378" i="2"/>
  <c r="C378" i="2" s="1"/>
  <c r="D378" i="2" s="1"/>
  <c r="E378" i="2" s="1"/>
  <c r="B379" i="2"/>
  <c r="C379" i="2"/>
  <c r="D379" i="2" s="1"/>
  <c r="E379" i="2" s="1"/>
  <c r="B380" i="2"/>
  <c r="C380" i="2" s="1"/>
  <c r="D380" i="2" s="1"/>
  <c r="E380" i="2" s="1"/>
  <c r="B381" i="2"/>
  <c r="C381" i="2" s="1"/>
  <c r="D381" i="2" s="1"/>
  <c r="E381" i="2" s="1"/>
  <c r="B382" i="2"/>
  <c r="C382" i="2" s="1"/>
  <c r="D382" i="2" s="1"/>
  <c r="E382" i="2" s="1"/>
  <c r="B383" i="2"/>
  <c r="C383" i="2" s="1"/>
  <c r="D383" i="2" s="1"/>
  <c r="E383" i="2" s="1"/>
  <c r="B384" i="2"/>
  <c r="C384" i="2" s="1"/>
  <c r="D384" i="2" s="1"/>
  <c r="E384" i="2" s="1"/>
  <c r="B385" i="2"/>
  <c r="C385" i="2"/>
  <c r="D385" i="2" s="1"/>
  <c r="E385" i="2" s="1"/>
  <c r="B386" i="2"/>
  <c r="C386" i="2" s="1"/>
  <c r="D386" i="2" s="1"/>
  <c r="E386" i="2" s="1"/>
  <c r="B387" i="2"/>
  <c r="C387" i="2" s="1"/>
  <c r="D387" i="2" s="1"/>
  <c r="E387" i="2" s="1"/>
  <c r="B388" i="2"/>
  <c r="C388" i="2" s="1"/>
  <c r="D388" i="2" s="1"/>
  <c r="E388" i="2" s="1"/>
  <c r="B389" i="2"/>
  <c r="C389" i="2" s="1"/>
  <c r="D389" i="2" s="1"/>
  <c r="E389" i="2" s="1"/>
  <c r="B390" i="2"/>
  <c r="C390" i="2"/>
  <c r="D390" i="2" s="1"/>
  <c r="E390" i="2" s="1"/>
  <c r="B391" i="2"/>
  <c r="C391" i="2"/>
  <c r="D391" i="2" s="1"/>
  <c r="E391" i="2" s="1"/>
  <c r="B392" i="2"/>
  <c r="C392" i="2" s="1"/>
  <c r="D392" i="2" s="1"/>
  <c r="E392" i="2" s="1"/>
  <c r="B393" i="2"/>
  <c r="C393" i="2" s="1"/>
  <c r="D393" i="2" s="1"/>
  <c r="E393" i="2" s="1"/>
  <c r="B394" i="2"/>
  <c r="C394" i="2" s="1"/>
  <c r="D394" i="2" s="1"/>
  <c r="E394" i="2" s="1"/>
  <c r="B395" i="2"/>
  <c r="C395" i="2" s="1"/>
  <c r="D395" i="2" s="1"/>
  <c r="E395" i="2" s="1"/>
  <c r="B396" i="2"/>
  <c r="C396" i="2" s="1"/>
  <c r="D396" i="2" s="1"/>
  <c r="E396" i="2" s="1"/>
  <c r="B397" i="2"/>
  <c r="C397" i="2" s="1"/>
  <c r="D397" i="2" s="1"/>
  <c r="E397" i="2" s="1"/>
  <c r="B398" i="2"/>
  <c r="C398" i="2" s="1"/>
  <c r="D398" i="2"/>
  <c r="E398" i="2"/>
  <c r="B399" i="2"/>
  <c r="C399" i="2" s="1"/>
  <c r="D399" i="2" s="1"/>
  <c r="E399" i="2" s="1"/>
  <c r="B400" i="2"/>
  <c r="C400" i="2" s="1"/>
  <c r="D400" i="2" s="1"/>
  <c r="E400" i="2" s="1"/>
  <c r="B401" i="2"/>
  <c r="C401" i="2" s="1"/>
  <c r="D401" i="2" s="1"/>
  <c r="E401" i="2" s="1"/>
  <c r="B402" i="2"/>
  <c r="C402" i="2" s="1"/>
  <c r="D402" i="2" s="1"/>
  <c r="E402" i="2" s="1"/>
  <c r="B403" i="2"/>
  <c r="C403" i="2"/>
  <c r="D403" i="2" s="1"/>
  <c r="E403" i="2" s="1"/>
  <c r="B404" i="2"/>
  <c r="C404" i="2" s="1"/>
  <c r="D404" i="2" s="1"/>
  <c r="E404" i="2" s="1"/>
  <c r="B405" i="2"/>
  <c r="C405" i="2"/>
  <c r="D405" i="2" s="1"/>
  <c r="E405" i="2" s="1"/>
  <c r="B406" i="2"/>
  <c r="C406" i="2" s="1"/>
  <c r="D406" i="2" s="1"/>
  <c r="E406" i="2" s="1"/>
  <c r="B407" i="2"/>
  <c r="C407" i="2" s="1"/>
  <c r="D407" i="2" s="1"/>
  <c r="E407" i="2" s="1"/>
  <c r="B408" i="2"/>
  <c r="C408" i="2" s="1"/>
  <c r="D408" i="2" s="1"/>
  <c r="E408" i="2" s="1"/>
  <c r="B409" i="2"/>
  <c r="C409" i="2" s="1"/>
  <c r="D409" i="2" s="1"/>
  <c r="E409" i="2" s="1"/>
  <c r="B410" i="2"/>
  <c r="C410" i="2" s="1"/>
  <c r="D410" i="2" s="1"/>
  <c r="E410" i="2" s="1"/>
  <c r="B411" i="2"/>
  <c r="C411" i="2" s="1"/>
  <c r="D411" i="2" s="1"/>
  <c r="E411" i="2" s="1"/>
  <c r="B412" i="2"/>
  <c r="C412" i="2" s="1"/>
  <c r="D412" i="2" s="1"/>
  <c r="E412" i="2" s="1"/>
  <c r="B413" i="2"/>
  <c r="C413" i="2"/>
  <c r="D413" i="2" s="1"/>
  <c r="E413" i="2" s="1"/>
  <c r="B414" i="2"/>
  <c r="C414" i="2" s="1"/>
  <c r="D414" i="2" s="1"/>
  <c r="E414" i="2" s="1"/>
  <c r="B415" i="2"/>
  <c r="C415" i="2" s="1"/>
  <c r="D415" i="2" s="1"/>
  <c r="E415" i="2" s="1"/>
  <c r="B416" i="2"/>
  <c r="C416" i="2" s="1"/>
  <c r="D416" i="2" s="1"/>
  <c r="E416" i="2" s="1"/>
  <c r="B417" i="2"/>
  <c r="C417" i="2" s="1"/>
  <c r="D417" i="2" s="1"/>
  <c r="E417" i="2" s="1"/>
  <c r="B418" i="2"/>
  <c r="C418" i="2"/>
  <c r="D418" i="2" s="1"/>
  <c r="E418" i="2" s="1"/>
  <c r="B419" i="2"/>
  <c r="C419" i="2" s="1"/>
  <c r="D419" i="2" s="1"/>
  <c r="E419" i="2" s="1"/>
  <c r="B420" i="2"/>
  <c r="C420" i="2" s="1"/>
  <c r="D420" i="2" s="1"/>
  <c r="E420" i="2" s="1"/>
  <c r="B421" i="2"/>
  <c r="C421" i="2" s="1"/>
  <c r="D421" i="2" s="1"/>
  <c r="E421" i="2" s="1"/>
  <c r="B422" i="2"/>
  <c r="C422" i="2" s="1"/>
  <c r="D422" i="2" s="1"/>
  <c r="E422" i="2" s="1"/>
  <c r="B423" i="2"/>
  <c r="C423" i="2" s="1"/>
  <c r="D423" i="2" s="1"/>
  <c r="E423" i="2" s="1"/>
  <c r="B424" i="2"/>
  <c r="C424" i="2" s="1"/>
  <c r="D424" i="2" s="1"/>
  <c r="E424" i="2" s="1"/>
  <c r="B425" i="2"/>
  <c r="C425" i="2" s="1"/>
  <c r="D425" i="2" s="1"/>
  <c r="E425" i="2" s="1"/>
  <c r="B426" i="2"/>
  <c r="C426" i="2" s="1"/>
  <c r="D426" i="2" s="1"/>
  <c r="E426" i="2" s="1"/>
  <c r="B427" i="2"/>
  <c r="C427" i="2"/>
  <c r="D427" i="2" s="1"/>
  <c r="E427" i="2" s="1"/>
  <c r="B428" i="2"/>
  <c r="C428" i="2" s="1"/>
  <c r="D428" i="2" s="1"/>
  <c r="E428" i="2" s="1"/>
  <c r="B429" i="2"/>
  <c r="C429" i="2" s="1"/>
  <c r="D429" i="2" s="1"/>
  <c r="E429" i="2" s="1"/>
  <c r="B430" i="2"/>
  <c r="C430" i="2"/>
  <c r="D430" i="2" s="1"/>
  <c r="E430" i="2" s="1"/>
  <c r="B431" i="2"/>
  <c r="C431" i="2" s="1"/>
  <c r="D431" i="2" s="1"/>
  <c r="E431" i="2" s="1"/>
  <c r="B432" i="2"/>
  <c r="C432" i="2" s="1"/>
  <c r="D432" i="2" s="1"/>
  <c r="E432" i="2" s="1"/>
  <c r="B433" i="2"/>
  <c r="C433" i="2" s="1"/>
  <c r="D433" i="2" s="1"/>
  <c r="E433" i="2" s="1"/>
  <c r="B434" i="2"/>
  <c r="C434" i="2" s="1"/>
  <c r="D434" i="2" s="1"/>
  <c r="E434" i="2" s="1"/>
  <c r="B435" i="2"/>
  <c r="C435" i="2"/>
  <c r="D435" i="2" s="1"/>
  <c r="E435" i="2" s="1"/>
  <c r="B436" i="2"/>
  <c r="C436" i="2" s="1"/>
  <c r="D436" i="2" s="1"/>
  <c r="E436" i="2" s="1"/>
  <c r="B437" i="2"/>
  <c r="C437" i="2" s="1"/>
  <c r="D437" i="2" s="1"/>
  <c r="E437" i="2" s="1"/>
  <c r="B438" i="2"/>
  <c r="C438" i="2" s="1"/>
  <c r="D438" i="2" s="1"/>
  <c r="E438" i="2" s="1"/>
  <c r="B439" i="2"/>
  <c r="C439" i="2" s="1"/>
  <c r="D439" i="2" s="1"/>
  <c r="E439" i="2" s="1"/>
  <c r="B440" i="2"/>
  <c r="C440" i="2"/>
  <c r="D440" i="2" s="1"/>
  <c r="E440" i="2" s="1"/>
  <c r="B441" i="2"/>
  <c r="C441" i="2"/>
  <c r="D441" i="2" s="1"/>
  <c r="E441" i="2" s="1"/>
  <c r="B442" i="2"/>
  <c r="C442" i="2" s="1"/>
  <c r="D442" i="2" s="1"/>
  <c r="E442" i="2" s="1"/>
  <c r="B443" i="2"/>
  <c r="C443" i="2" s="1"/>
  <c r="D443" i="2" s="1"/>
  <c r="E443" i="2" s="1"/>
  <c r="B444" i="2"/>
  <c r="C444" i="2" s="1"/>
  <c r="D444" i="2" s="1"/>
  <c r="E444" i="2" s="1"/>
  <c r="B445" i="2"/>
  <c r="C445" i="2" s="1"/>
  <c r="D445" i="2" s="1"/>
  <c r="E445" i="2" s="1"/>
  <c r="B446" i="2"/>
  <c r="C446" i="2" s="1"/>
  <c r="D446" i="2" s="1"/>
  <c r="E446" i="2" s="1"/>
  <c r="B447" i="2"/>
  <c r="C447" i="2" s="1"/>
  <c r="D447" i="2" s="1"/>
  <c r="E447" i="2" s="1"/>
  <c r="B448" i="2"/>
  <c r="C448" i="2"/>
  <c r="D448" i="2"/>
  <c r="E448" i="2" s="1"/>
  <c r="B449" i="2"/>
  <c r="C449" i="2" s="1"/>
  <c r="D449" i="2" s="1"/>
  <c r="E449" i="2" s="1"/>
  <c r="B450" i="2"/>
  <c r="C450" i="2"/>
  <c r="D450" i="2" s="1"/>
  <c r="E450" i="2" s="1"/>
  <c r="B451" i="2"/>
  <c r="C451" i="2" s="1"/>
  <c r="D451" i="2" s="1"/>
  <c r="E451" i="2" s="1"/>
  <c r="B452" i="2"/>
  <c r="C452" i="2" s="1"/>
  <c r="D452" i="2" s="1"/>
  <c r="E452" i="2" s="1"/>
  <c r="B453" i="2"/>
  <c r="C453" i="2" s="1"/>
  <c r="D453" i="2" s="1"/>
  <c r="E453" i="2" s="1"/>
  <c r="B454" i="2"/>
  <c r="C454" i="2" s="1"/>
  <c r="D454" i="2" s="1"/>
  <c r="E454" i="2" s="1"/>
  <c r="B455" i="2"/>
  <c r="C455" i="2" s="1"/>
  <c r="D455" i="2" s="1"/>
  <c r="E455" i="2" s="1"/>
  <c r="B456" i="2"/>
  <c r="C456" i="2" s="1"/>
  <c r="D456" i="2" s="1"/>
  <c r="E456" i="2" s="1"/>
  <c r="B457" i="2"/>
  <c r="C457" i="2" s="1"/>
  <c r="D457" i="2" s="1"/>
  <c r="E457" i="2" s="1"/>
  <c r="B458" i="2"/>
  <c r="C458" i="2" s="1"/>
  <c r="D458" i="2" s="1"/>
  <c r="E458" i="2" s="1"/>
  <c r="B459" i="2"/>
  <c r="C459" i="2" s="1"/>
  <c r="D459" i="2" s="1"/>
  <c r="E459" i="2" s="1"/>
  <c r="B460" i="2"/>
  <c r="C460" i="2" s="1"/>
  <c r="D460" i="2" s="1"/>
  <c r="E460" i="2" s="1"/>
  <c r="B461" i="2"/>
  <c r="C461" i="2" s="1"/>
  <c r="D461" i="2" s="1"/>
  <c r="E461" i="2" s="1"/>
  <c r="B462" i="2"/>
  <c r="C462" i="2" s="1"/>
  <c r="D462" i="2" s="1"/>
  <c r="E462" i="2" s="1"/>
  <c r="B463" i="2"/>
  <c r="C463" i="2" s="1"/>
  <c r="D463" i="2" s="1"/>
  <c r="E463" i="2" s="1"/>
  <c r="B464" i="2"/>
  <c r="C464" i="2" s="1"/>
  <c r="D464" i="2"/>
  <c r="E464" i="2" s="1"/>
  <c r="B465" i="2"/>
  <c r="C465" i="2" s="1"/>
  <c r="D465" i="2" s="1"/>
  <c r="E465" i="2" s="1"/>
  <c r="B466" i="2"/>
  <c r="C466" i="2" s="1"/>
  <c r="D466" i="2" s="1"/>
  <c r="E466" i="2" s="1"/>
  <c r="B467" i="2"/>
  <c r="C467" i="2" s="1"/>
  <c r="D467" i="2" s="1"/>
  <c r="E467" i="2" s="1"/>
  <c r="B468" i="2"/>
  <c r="C468" i="2" s="1"/>
  <c r="D468" i="2" s="1"/>
  <c r="E468" i="2" s="1"/>
  <c r="B469" i="2"/>
  <c r="C469" i="2"/>
  <c r="D469" i="2" s="1"/>
  <c r="E469" i="2" s="1"/>
  <c r="B470" i="2"/>
  <c r="C470" i="2" s="1"/>
  <c r="D470" i="2" s="1"/>
  <c r="E470" i="2" s="1"/>
  <c r="B471" i="2"/>
  <c r="C471" i="2" s="1"/>
  <c r="D471" i="2" s="1"/>
  <c r="E471" i="2" s="1"/>
  <c r="B472" i="2"/>
  <c r="C472" i="2" s="1"/>
  <c r="D472" i="2" s="1"/>
  <c r="E472" i="2" s="1"/>
  <c r="B473" i="2"/>
  <c r="C473" i="2" s="1"/>
  <c r="D473" i="2"/>
  <c r="E473" i="2" s="1"/>
  <c r="B474" i="2"/>
  <c r="C474" i="2" s="1"/>
  <c r="D474" i="2" s="1"/>
  <c r="E474" i="2" s="1"/>
  <c r="B475" i="2"/>
  <c r="C475" i="2" s="1"/>
  <c r="D475" i="2" s="1"/>
  <c r="E475" i="2" s="1"/>
  <c r="B476" i="2"/>
  <c r="C476" i="2" s="1"/>
  <c r="D476" i="2" s="1"/>
  <c r="E476" i="2" s="1"/>
  <c r="B477" i="2"/>
  <c r="C477" i="2" s="1"/>
  <c r="D477" i="2" s="1"/>
  <c r="E477" i="2" s="1"/>
  <c r="B478" i="2"/>
  <c r="C478" i="2" s="1"/>
  <c r="D478" i="2" s="1"/>
  <c r="E478" i="2" s="1"/>
  <c r="B479" i="2"/>
  <c r="C479" i="2" s="1"/>
  <c r="D479" i="2" s="1"/>
  <c r="E479" i="2" s="1"/>
  <c r="B480" i="2"/>
  <c r="C480" i="2" s="1"/>
  <c r="D480" i="2" s="1"/>
  <c r="E480" i="2" s="1"/>
  <c r="B481" i="2"/>
  <c r="C481" i="2" s="1"/>
  <c r="D481" i="2" s="1"/>
  <c r="E481" i="2" s="1"/>
  <c r="B482" i="2"/>
  <c r="C482" i="2" s="1"/>
  <c r="D482" i="2" s="1"/>
  <c r="E482" i="2" s="1"/>
  <c r="B483" i="2"/>
  <c r="C483" i="2" s="1"/>
  <c r="D483" i="2" s="1"/>
  <c r="E483" i="2" s="1"/>
  <c r="B484" i="2"/>
  <c r="C484" i="2" s="1"/>
  <c r="D484" i="2" s="1"/>
  <c r="E484" i="2" s="1"/>
  <c r="B485" i="2"/>
  <c r="C485" i="2" s="1"/>
  <c r="D485" i="2" s="1"/>
  <c r="E485" i="2" s="1"/>
  <c r="B486" i="2"/>
  <c r="C486" i="2" s="1"/>
  <c r="D486" i="2" s="1"/>
  <c r="E486" i="2" s="1"/>
  <c r="B487" i="2"/>
  <c r="C487" i="2" s="1"/>
  <c r="D487" i="2" s="1"/>
  <c r="E487" i="2" s="1"/>
  <c r="B488" i="2"/>
  <c r="C488" i="2" s="1"/>
  <c r="D488" i="2" s="1"/>
  <c r="E488" i="2" s="1"/>
  <c r="B489" i="2"/>
  <c r="C489" i="2" s="1"/>
  <c r="D489" i="2" s="1"/>
  <c r="E489" i="2" s="1"/>
  <c r="B490" i="2"/>
  <c r="C490" i="2"/>
  <c r="D490" i="2" s="1"/>
  <c r="E490" i="2" s="1"/>
  <c r="B491" i="2"/>
  <c r="C491" i="2" s="1"/>
  <c r="D491" i="2" s="1"/>
  <c r="E491" i="2" s="1"/>
  <c r="B492" i="2"/>
  <c r="C492" i="2" s="1"/>
  <c r="D492" i="2" s="1"/>
  <c r="E492" i="2" s="1"/>
  <c r="B493" i="2"/>
  <c r="C493" i="2"/>
  <c r="D493" i="2" s="1"/>
  <c r="E493" i="2" s="1"/>
  <c r="B494" i="2"/>
  <c r="C494" i="2" s="1"/>
  <c r="D494" i="2" s="1"/>
  <c r="E494" i="2" s="1"/>
  <c r="B495" i="2"/>
  <c r="C495" i="2" s="1"/>
  <c r="D495" i="2" s="1"/>
  <c r="E495" i="2" s="1"/>
  <c r="B496" i="2"/>
  <c r="C496" i="2" s="1"/>
  <c r="D496" i="2" s="1"/>
  <c r="E496" i="2" s="1"/>
  <c r="B497" i="2"/>
  <c r="C497" i="2" s="1"/>
  <c r="D497" i="2" s="1"/>
  <c r="E497" i="2" s="1"/>
  <c r="B498" i="2"/>
  <c r="C498" i="2" s="1"/>
  <c r="D498" i="2" s="1"/>
  <c r="E498" i="2" s="1"/>
  <c r="B499" i="2"/>
  <c r="C499" i="2" s="1"/>
  <c r="D499" i="2" s="1"/>
  <c r="E499" i="2" s="1"/>
  <c r="B500" i="2"/>
  <c r="C500" i="2"/>
  <c r="D500" i="2" s="1"/>
  <c r="E500" i="2" s="1"/>
  <c r="B501" i="2"/>
  <c r="C501" i="2" s="1"/>
  <c r="D501" i="2" s="1"/>
  <c r="E501" i="2" s="1"/>
  <c r="B502" i="2"/>
  <c r="C502" i="2" s="1"/>
  <c r="D502" i="2" s="1"/>
  <c r="E502" i="2" s="1"/>
  <c r="B503" i="2"/>
  <c r="C503" i="2" s="1"/>
  <c r="D503" i="2" s="1"/>
  <c r="E503" i="2" s="1"/>
  <c r="B504" i="2"/>
  <c r="C504" i="2" s="1"/>
  <c r="D504" i="2" s="1"/>
  <c r="E504" i="2" s="1"/>
  <c r="B505" i="2"/>
  <c r="C505" i="2" s="1"/>
  <c r="D505" i="2" s="1"/>
  <c r="E505" i="2" s="1"/>
  <c r="B506" i="2"/>
  <c r="C506" i="2" s="1"/>
  <c r="D506" i="2" s="1"/>
  <c r="E506" i="2" s="1"/>
  <c r="B507" i="2"/>
  <c r="C507" i="2" s="1"/>
  <c r="D507" i="2" s="1"/>
  <c r="E507" i="2" s="1"/>
  <c r="B508" i="2"/>
  <c r="C508" i="2" s="1"/>
  <c r="D508" i="2" s="1"/>
  <c r="E508" i="2" s="1"/>
  <c r="B509" i="2"/>
  <c r="C509" i="2" s="1"/>
  <c r="D509" i="2" s="1"/>
  <c r="E509" i="2" s="1"/>
  <c r="B510" i="2"/>
  <c r="C510" i="2" s="1"/>
  <c r="D510" i="2" s="1"/>
  <c r="E510" i="2" s="1"/>
  <c r="B511" i="2"/>
  <c r="C511" i="2" s="1"/>
  <c r="D511" i="2" s="1"/>
  <c r="E511" i="2" s="1"/>
  <c r="B512" i="2"/>
  <c r="C512" i="2" s="1"/>
  <c r="D512" i="2" s="1"/>
  <c r="E512" i="2" s="1"/>
  <c r="B513" i="2"/>
  <c r="C513" i="2" s="1"/>
  <c r="D513" i="2" s="1"/>
  <c r="E513" i="2" s="1"/>
  <c r="B514" i="2"/>
  <c r="C514" i="2" s="1"/>
  <c r="D514" i="2" s="1"/>
  <c r="E514" i="2" s="1"/>
  <c r="B515" i="2"/>
  <c r="C515" i="2" s="1"/>
  <c r="D515" i="2" s="1"/>
  <c r="E515" i="2" s="1"/>
  <c r="B516" i="2"/>
  <c r="C516" i="2" s="1"/>
  <c r="D516" i="2" s="1"/>
  <c r="E516" i="2" s="1"/>
  <c r="B517" i="2"/>
  <c r="C517" i="2" s="1"/>
  <c r="D517" i="2" s="1"/>
  <c r="E517" i="2" s="1"/>
  <c r="B518" i="2"/>
  <c r="C518" i="2" s="1"/>
  <c r="D518" i="2" s="1"/>
  <c r="E518" i="2" s="1"/>
  <c r="B519" i="2"/>
  <c r="C519" i="2"/>
  <c r="D519" i="2"/>
  <c r="E519" i="2" s="1"/>
  <c r="B520" i="2"/>
  <c r="C520" i="2"/>
  <c r="D520" i="2" s="1"/>
  <c r="E520" i="2" s="1"/>
  <c r="B521" i="2"/>
  <c r="C521" i="2" s="1"/>
  <c r="D521" i="2" s="1"/>
  <c r="E521" i="2" s="1"/>
  <c r="B522" i="2"/>
  <c r="C522" i="2"/>
  <c r="D522" i="2" s="1"/>
  <c r="E522" i="2" s="1"/>
  <c r="B523" i="2"/>
  <c r="C523" i="2" s="1"/>
  <c r="D523" i="2" s="1"/>
  <c r="E523" i="2" s="1"/>
  <c r="B524" i="2"/>
  <c r="C524" i="2" s="1"/>
  <c r="D524" i="2" s="1"/>
  <c r="E524" i="2" s="1"/>
  <c r="B525" i="2"/>
  <c r="C525" i="2" s="1"/>
  <c r="D525" i="2" s="1"/>
  <c r="E525" i="2" s="1"/>
  <c r="B526" i="2"/>
  <c r="C526" i="2" s="1"/>
  <c r="D526" i="2" s="1"/>
  <c r="E526" i="2" s="1"/>
  <c r="B527" i="2"/>
  <c r="C527" i="2"/>
  <c r="D527" i="2" s="1"/>
  <c r="E527" i="2" s="1"/>
  <c r="B528" i="2"/>
  <c r="C528" i="2" s="1"/>
  <c r="D528" i="2" s="1"/>
  <c r="E528" i="2" s="1"/>
  <c r="B529" i="2"/>
  <c r="C529" i="2" s="1"/>
  <c r="D529" i="2" s="1"/>
  <c r="E529" i="2" s="1"/>
  <c r="B530" i="2"/>
  <c r="C530" i="2"/>
  <c r="D530" i="2" s="1"/>
  <c r="E530" i="2" s="1"/>
  <c r="B531" i="2"/>
  <c r="C531" i="2"/>
  <c r="D531" i="2" s="1"/>
  <c r="E531" i="2" s="1"/>
  <c r="B532" i="2"/>
  <c r="C532" i="2" s="1"/>
  <c r="D532" i="2" s="1"/>
  <c r="E532" i="2" s="1"/>
  <c r="B533" i="2"/>
  <c r="C533" i="2" s="1"/>
  <c r="D533" i="2" s="1"/>
  <c r="E533" i="2" s="1"/>
  <c r="B534" i="2"/>
  <c r="C534" i="2" s="1"/>
  <c r="D534" i="2"/>
  <c r="E534" i="2" s="1"/>
  <c r="B535" i="2"/>
  <c r="C535" i="2" s="1"/>
  <c r="D535" i="2" s="1"/>
  <c r="E535" i="2" s="1"/>
  <c r="B536" i="2"/>
  <c r="C536" i="2" s="1"/>
  <c r="D536" i="2" s="1"/>
  <c r="E536" i="2" s="1"/>
  <c r="B537" i="2"/>
  <c r="C537" i="2" s="1"/>
  <c r="D537" i="2" s="1"/>
  <c r="E537" i="2" s="1"/>
  <c r="B538" i="2"/>
  <c r="C538" i="2" s="1"/>
  <c r="D538" i="2" s="1"/>
  <c r="E538" i="2" s="1"/>
  <c r="B539" i="2"/>
  <c r="C539" i="2" s="1"/>
  <c r="D539" i="2" s="1"/>
  <c r="E539" i="2" s="1"/>
  <c r="B540" i="2"/>
  <c r="C540" i="2" s="1"/>
  <c r="D540" i="2" s="1"/>
  <c r="E540" i="2" s="1"/>
  <c r="B541" i="2"/>
  <c r="C541" i="2" s="1"/>
  <c r="D541" i="2" s="1"/>
  <c r="E541" i="2" s="1"/>
  <c r="B542" i="2"/>
  <c r="C542" i="2" s="1"/>
  <c r="D542" i="2" s="1"/>
  <c r="E542" i="2" s="1"/>
  <c r="B543" i="2"/>
  <c r="C543" i="2"/>
  <c r="D543" i="2" s="1"/>
  <c r="E543" i="2" s="1"/>
  <c r="B544" i="2"/>
  <c r="C544" i="2" s="1"/>
  <c r="D544" i="2" s="1"/>
  <c r="E544" i="2" s="1"/>
  <c r="B545" i="2"/>
  <c r="C545" i="2" s="1"/>
  <c r="D545" i="2" s="1"/>
  <c r="E545" i="2" s="1"/>
  <c r="B546" i="2"/>
  <c r="C546" i="2" s="1"/>
  <c r="D546" i="2" s="1"/>
  <c r="E546" i="2" s="1"/>
  <c r="B547" i="2"/>
  <c r="C547" i="2" s="1"/>
  <c r="D547" i="2" s="1"/>
  <c r="E547" i="2" s="1"/>
  <c r="B548" i="2"/>
  <c r="C548" i="2" s="1"/>
  <c r="D548" i="2" s="1"/>
  <c r="E548" i="2" s="1"/>
  <c r="B549" i="2"/>
  <c r="C549" i="2" s="1"/>
  <c r="D549" i="2"/>
  <c r="E549" i="2" s="1"/>
  <c r="B550" i="2"/>
  <c r="C550" i="2" s="1"/>
  <c r="D550" i="2" s="1"/>
  <c r="E550" i="2" s="1"/>
  <c r="B551" i="2"/>
  <c r="C551" i="2" s="1"/>
  <c r="D551" i="2" s="1"/>
  <c r="E551" i="2" s="1"/>
  <c r="B552" i="2"/>
  <c r="C552" i="2" s="1"/>
  <c r="D552" i="2" s="1"/>
  <c r="E552" i="2" s="1"/>
  <c r="B553" i="2"/>
  <c r="C553" i="2" s="1"/>
  <c r="D553" i="2" s="1"/>
  <c r="E553" i="2" s="1"/>
  <c r="B554" i="2"/>
  <c r="C554" i="2" s="1"/>
  <c r="D554" i="2" s="1"/>
  <c r="E554" i="2" s="1"/>
  <c r="B555" i="2"/>
  <c r="C555" i="2"/>
  <c r="D555" i="2"/>
  <c r="E555" i="2" s="1"/>
  <c r="B556" i="2"/>
  <c r="C556" i="2" s="1"/>
  <c r="D556" i="2" s="1"/>
  <c r="E556" i="2" s="1"/>
  <c r="B557" i="2"/>
  <c r="C557" i="2" s="1"/>
  <c r="D557" i="2" s="1"/>
  <c r="E557" i="2" s="1"/>
  <c r="B558" i="2"/>
  <c r="C558" i="2" s="1"/>
  <c r="D558" i="2" s="1"/>
  <c r="E558" i="2" s="1"/>
  <c r="B559" i="2"/>
  <c r="C559" i="2" s="1"/>
  <c r="D559" i="2" s="1"/>
  <c r="E559" i="2" s="1"/>
  <c r="B560" i="2"/>
  <c r="C560" i="2" s="1"/>
  <c r="D560" i="2" s="1"/>
  <c r="E560" i="2" s="1"/>
  <c r="B561" i="2"/>
  <c r="C561" i="2" s="1"/>
  <c r="D561" i="2" s="1"/>
  <c r="E561" i="2" s="1"/>
  <c r="B562" i="2"/>
  <c r="C562" i="2" s="1"/>
  <c r="D562" i="2" s="1"/>
  <c r="E562" i="2" s="1"/>
  <c r="B563" i="2"/>
  <c r="C563" i="2" s="1"/>
  <c r="D563" i="2" s="1"/>
  <c r="E563" i="2" s="1"/>
  <c r="B564" i="2"/>
  <c r="C564" i="2"/>
  <c r="D564" i="2" s="1"/>
  <c r="E564" i="2" s="1"/>
  <c r="B565" i="2"/>
  <c r="C565" i="2" s="1"/>
  <c r="D565" i="2" s="1"/>
  <c r="E565" i="2" s="1"/>
  <c r="B566" i="2"/>
  <c r="C566" i="2" s="1"/>
  <c r="D566" i="2" s="1"/>
  <c r="E566" i="2" s="1"/>
  <c r="B567" i="2"/>
  <c r="C567" i="2" s="1"/>
  <c r="D567" i="2" s="1"/>
  <c r="E567" i="2" s="1"/>
  <c r="B568" i="2"/>
  <c r="C568" i="2" s="1"/>
  <c r="D568" i="2" s="1"/>
  <c r="E568" i="2" s="1"/>
  <c r="B569" i="2"/>
  <c r="C569" i="2" s="1"/>
  <c r="D569" i="2" s="1"/>
  <c r="E569" i="2" s="1"/>
  <c r="B570" i="2"/>
  <c r="C570" i="2" s="1"/>
  <c r="D570" i="2" s="1"/>
  <c r="E570" i="2" s="1"/>
  <c r="B571" i="2"/>
  <c r="C571" i="2" s="1"/>
  <c r="D571" i="2" s="1"/>
  <c r="E571" i="2" s="1"/>
  <c r="B572" i="2"/>
  <c r="C572" i="2" s="1"/>
  <c r="D572" i="2" s="1"/>
  <c r="E572" i="2" s="1"/>
  <c r="B573" i="2"/>
  <c r="C573" i="2" s="1"/>
  <c r="D573" i="2" s="1"/>
  <c r="E573" i="2" s="1"/>
  <c r="B574" i="2"/>
  <c r="C574" i="2" s="1"/>
  <c r="D574" i="2" s="1"/>
  <c r="E574" i="2" s="1"/>
  <c r="B575" i="2"/>
  <c r="C575" i="2" s="1"/>
  <c r="D575" i="2" s="1"/>
  <c r="E575" i="2" s="1"/>
  <c r="B576" i="2"/>
  <c r="C576" i="2" s="1"/>
  <c r="D576" i="2" s="1"/>
  <c r="E576" i="2" s="1"/>
  <c r="B577" i="2"/>
  <c r="C577" i="2" s="1"/>
  <c r="D577" i="2" s="1"/>
  <c r="E577" i="2" s="1"/>
  <c r="B578" i="2"/>
  <c r="C578" i="2" s="1"/>
  <c r="D578" i="2" s="1"/>
  <c r="E578" i="2" s="1"/>
  <c r="B579" i="2"/>
  <c r="C579" i="2" s="1"/>
  <c r="D579" i="2" s="1"/>
  <c r="E579" i="2" s="1"/>
  <c r="B580" i="2"/>
  <c r="C580" i="2" s="1"/>
  <c r="D580" i="2" s="1"/>
  <c r="E580" i="2" s="1"/>
  <c r="B581" i="2"/>
  <c r="C581" i="2"/>
  <c r="D581" i="2" s="1"/>
  <c r="E581" i="2" s="1"/>
  <c r="B582" i="2"/>
  <c r="C582" i="2" s="1"/>
  <c r="D582" i="2" s="1"/>
  <c r="E582" i="2" s="1"/>
  <c r="B583" i="2"/>
  <c r="C583" i="2" s="1"/>
  <c r="D583" i="2" s="1"/>
  <c r="E583" i="2"/>
  <c r="B584" i="2"/>
  <c r="C584" i="2" s="1"/>
  <c r="D584" i="2" s="1"/>
  <c r="E584" i="2" s="1"/>
  <c r="B585" i="2"/>
  <c r="C585" i="2" s="1"/>
  <c r="D585" i="2" s="1"/>
  <c r="E585" i="2" s="1"/>
  <c r="B586" i="2"/>
  <c r="C586" i="2" s="1"/>
  <c r="D586" i="2" s="1"/>
  <c r="E586" i="2" s="1"/>
  <c r="B587" i="2"/>
  <c r="C587" i="2" s="1"/>
  <c r="D587" i="2" s="1"/>
  <c r="E587" i="2" s="1"/>
  <c r="B588" i="2"/>
  <c r="C588" i="2" s="1"/>
  <c r="D588" i="2" s="1"/>
  <c r="E588" i="2" s="1"/>
  <c r="B589" i="2"/>
  <c r="C589" i="2" s="1"/>
  <c r="D589" i="2" s="1"/>
  <c r="E589" i="2" s="1"/>
  <c r="B590" i="2"/>
  <c r="C590" i="2" s="1"/>
  <c r="D590" i="2" s="1"/>
  <c r="E590" i="2" s="1"/>
  <c r="B591" i="2"/>
  <c r="C591" i="2" s="1"/>
  <c r="D591" i="2" s="1"/>
  <c r="E591" i="2" s="1"/>
  <c r="B592" i="2"/>
  <c r="C592" i="2" s="1"/>
  <c r="D592" i="2" s="1"/>
  <c r="E592" i="2" s="1"/>
  <c r="B593" i="2"/>
  <c r="C593" i="2" s="1"/>
  <c r="D593" i="2" s="1"/>
  <c r="E593" i="2" s="1"/>
  <c r="B594" i="2"/>
  <c r="C594" i="2" s="1"/>
  <c r="D594" i="2" s="1"/>
  <c r="E594" i="2" s="1"/>
  <c r="B595" i="2"/>
  <c r="C595" i="2" s="1"/>
  <c r="D595" i="2" s="1"/>
  <c r="E595" i="2" s="1"/>
  <c r="B596" i="2"/>
  <c r="C596" i="2" s="1"/>
  <c r="D596" i="2" s="1"/>
  <c r="E596" i="2" s="1"/>
  <c r="B597" i="2"/>
  <c r="C597" i="2" s="1"/>
  <c r="D597" i="2" s="1"/>
  <c r="E597" i="2" s="1"/>
  <c r="B598" i="2"/>
  <c r="C598" i="2" s="1"/>
  <c r="D598" i="2" s="1"/>
  <c r="E598" i="2" s="1"/>
  <c r="B599" i="2"/>
  <c r="C599" i="2" s="1"/>
  <c r="D599" i="2" s="1"/>
  <c r="E599" i="2" s="1"/>
  <c r="B600" i="2"/>
  <c r="C600" i="2" s="1"/>
  <c r="D600" i="2" s="1"/>
  <c r="E600" i="2" s="1"/>
  <c r="B601" i="2"/>
  <c r="C601" i="2"/>
  <c r="D601" i="2" s="1"/>
  <c r="E601" i="2" s="1"/>
  <c r="B602" i="2"/>
  <c r="C602" i="2" s="1"/>
  <c r="D602" i="2" s="1"/>
  <c r="E602" i="2" s="1"/>
  <c r="B603" i="2"/>
  <c r="C603" i="2" s="1"/>
  <c r="D603" i="2" s="1"/>
  <c r="E603" i="2" s="1"/>
  <c r="B604" i="2"/>
  <c r="C604" i="2" s="1"/>
  <c r="D604" i="2" s="1"/>
  <c r="E604" i="2" s="1"/>
  <c r="B605" i="2"/>
  <c r="C605" i="2" s="1"/>
  <c r="D605" i="2" s="1"/>
  <c r="E605" i="2" s="1"/>
  <c r="B606" i="2"/>
  <c r="C606" i="2"/>
  <c r="D606" i="2" s="1"/>
  <c r="E606" i="2" s="1"/>
  <c r="B607" i="2"/>
  <c r="C607" i="2" s="1"/>
  <c r="D607" i="2" s="1"/>
  <c r="E607" i="2" s="1"/>
  <c r="B608" i="2"/>
  <c r="C608" i="2" s="1"/>
  <c r="D608" i="2" s="1"/>
  <c r="E608" i="2" s="1"/>
  <c r="B609" i="2"/>
  <c r="C609" i="2" s="1"/>
  <c r="D609" i="2" s="1"/>
  <c r="E609" i="2" s="1"/>
  <c r="B610" i="2"/>
  <c r="C610" i="2" s="1"/>
  <c r="D610" i="2" s="1"/>
  <c r="E610" i="2" s="1"/>
  <c r="B611" i="2"/>
  <c r="C611" i="2" s="1"/>
  <c r="D611" i="2" s="1"/>
  <c r="E611" i="2" s="1"/>
  <c r="B612" i="2"/>
  <c r="C612" i="2" s="1"/>
  <c r="D612" i="2" s="1"/>
  <c r="E612" i="2" s="1"/>
  <c r="B613" i="2"/>
  <c r="C613" i="2" s="1"/>
  <c r="D613" i="2" s="1"/>
  <c r="E613" i="2" s="1"/>
  <c r="B614" i="2"/>
  <c r="C614" i="2" s="1"/>
  <c r="D614" i="2" s="1"/>
  <c r="E614" i="2" s="1"/>
  <c r="B615" i="2"/>
  <c r="C615" i="2" s="1"/>
  <c r="D615" i="2" s="1"/>
  <c r="E615" i="2" s="1"/>
  <c r="B616" i="2"/>
  <c r="C616" i="2" s="1"/>
  <c r="D616" i="2" s="1"/>
  <c r="E616" i="2" s="1"/>
  <c r="B617" i="2"/>
  <c r="C617" i="2"/>
  <c r="D617" i="2" s="1"/>
  <c r="E617" i="2" s="1"/>
  <c r="B618" i="2"/>
  <c r="C618" i="2" s="1"/>
  <c r="D618" i="2" s="1"/>
  <c r="E618" i="2" s="1"/>
  <c r="B619" i="2"/>
  <c r="C619" i="2" s="1"/>
  <c r="D619" i="2" s="1"/>
  <c r="E619" i="2" s="1"/>
  <c r="B620" i="2"/>
  <c r="C620" i="2" s="1"/>
  <c r="D620" i="2" s="1"/>
  <c r="E620" i="2" s="1"/>
  <c r="B621" i="2"/>
  <c r="C621" i="2" s="1"/>
  <c r="D621" i="2" s="1"/>
  <c r="E621" i="2" s="1"/>
  <c r="B622" i="2"/>
  <c r="C622" i="2" s="1"/>
  <c r="D622" i="2" s="1"/>
  <c r="E622" i="2" s="1"/>
  <c r="B623" i="2"/>
  <c r="C623" i="2" s="1"/>
  <c r="D623" i="2" s="1"/>
  <c r="E623" i="2" s="1"/>
  <c r="B624" i="2"/>
  <c r="C624" i="2"/>
  <c r="D624" i="2" s="1"/>
  <c r="E624" i="2" s="1"/>
  <c r="B625" i="2"/>
  <c r="C625" i="2" s="1"/>
  <c r="D625" i="2" s="1"/>
  <c r="E625" i="2" s="1"/>
  <c r="B626" i="2"/>
  <c r="C626" i="2" s="1"/>
  <c r="D626" i="2" s="1"/>
  <c r="E626" i="2" s="1"/>
  <c r="B627" i="2"/>
  <c r="C627" i="2" s="1"/>
  <c r="D627" i="2" s="1"/>
  <c r="E627" i="2" s="1"/>
  <c r="B628" i="2"/>
  <c r="C628" i="2" s="1"/>
  <c r="D628" i="2" s="1"/>
  <c r="E628" i="2" s="1"/>
  <c r="B629" i="2"/>
  <c r="C629" i="2" s="1"/>
  <c r="D629" i="2" s="1"/>
  <c r="E629" i="2" s="1"/>
  <c r="B630" i="2"/>
  <c r="C630" i="2" s="1"/>
  <c r="D630" i="2" s="1"/>
  <c r="E630" i="2" s="1"/>
  <c r="B631" i="2"/>
  <c r="C631" i="2" s="1"/>
  <c r="D631" i="2" s="1"/>
  <c r="E631" i="2" s="1"/>
  <c r="B632" i="2"/>
  <c r="C632" i="2" s="1"/>
  <c r="D632" i="2" s="1"/>
  <c r="E632" i="2" s="1"/>
  <c r="B633" i="2"/>
  <c r="C633" i="2" s="1"/>
  <c r="D633" i="2" s="1"/>
  <c r="E633" i="2" s="1"/>
  <c r="B634" i="2"/>
  <c r="C634" i="2" s="1"/>
  <c r="D634" i="2" s="1"/>
  <c r="E634" i="2" s="1"/>
  <c r="B635" i="2"/>
  <c r="C635" i="2" s="1"/>
  <c r="D635" i="2" s="1"/>
  <c r="E635" i="2" s="1"/>
  <c r="B636" i="2"/>
  <c r="C636" i="2"/>
  <c r="D636" i="2"/>
  <c r="E636" i="2" s="1"/>
  <c r="B637" i="2"/>
  <c r="C637" i="2" s="1"/>
  <c r="D637" i="2" s="1"/>
  <c r="E637" i="2" s="1"/>
  <c r="B638" i="2"/>
  <c r="C638" i="2" s="1"/>
  <c r="D638" i="2" s="1"/>
  <c r="E638" i="2" s="1"/>
  <c r="B639" i="2"/>
  <c r="C639" i="2" s="1"/>
  <c r="D639" i="2" s="1"/>
  <c r="E639" i="2" s="1"/>
  <c r="B640" i="2"/>
  <c r="C640" i="2" s="1"/>
  <c r="D640" i="2" s="1"/>
  <c r="E640" i="2" s="1"/>
  <c r="B641" i="2"/>
  <c r="C641" i="2" s="1"/>
  <c r="D641" i="2" s="1"/>
  <c r="E641" i="2" s="1"/>
  <c r="B642" i="2"/>
  <c r="C642" i="2" s="1"/>
  <c r="D642" i="2" s="1"/>
  <c r="E642" i="2" s="1"/>
  <c r="B643" i="2"/>
  <c r="C643" i="2" s="1"/>
  <c r="D643" i="2" s="1"/>
  <c r="E643" i="2" s="1"/>
  <c r="B644" i="2"/>
  <c r="C644" i="2" s="1"/>
  <c r="D644" i="2" s="1"/>
  <c r="E644" i="2" s="1"/>
  <c r="B645" i="2"/>
  <c r="C645" i="2" s="1"/>
  <c r="D645" i="2" s="1"/>
  <c r="E645" i="2" s="1"/>
  <c r="B646" i="2"/>
  <c r="C646" i="2" s="1"/>
  <c r="D646" i="2" s="1"/>
  <c r="E646" i="2" s="1"/>
  <c r="B647" i="2"/>
  <c r="C647" i="2" s="1"/>
  <c r="D647" i="2" s="1"/>
  <c r="E647" i="2" s="1"/>
  <c r="B648" i="2"/>
  <c r="C648" i="2" s="1"/>
  <c r="D648" i="2" s="1"/>
  <c r="E648" i="2" s="1"/>
  <c r="B649" i="2"/>
  <c r="C649" i="2" s="1"/>
  <c r="D649" i="2" s="1"/>
  <c r="E649" i="2" s="1"/>
  <c r="B650" i="2"/>
  <c r="C650" i="2" s="1"/>
  <c r="D650" i="2" s="1"/>
  <c r="E650" i="2" s="1"/>
  <c r="B651" i="2"/>
  <c r="C651" i="2" s="1"/>
  <c r="D651" i="2" s="1"/>
  <c r="E651" i="2" s="1"/>
  <c r="B652" i="2"/>
  <c r="C652" i="2" s="1"/>
  <c r="D652" i="2" s="1"/>
  <c r="E652" i="2" s="1"/>
  <c r="B653" i="2"/>
  <c r="C653" i="2" s="1"/>
  <c r="D653" i="2" s="1"/>
  <c r="E653" i="2" s="1"/>
  <c r="B654" i="2"/>
  <c r="C654" i="2" s="1"/>
  <c r="D654" i="2" s="1"/>
  <c r="E654" i="2" s="1"/>
  <c r="B655" i="2"/>
  <c r="C655" i="2" s="1"/>
  <c r="D655" i="2" s="1"/>
  <c r="E655" i="2" s="1"/>
  <c r="B656" i="2"/>
  <c r="C656" i="2" s="1"/>
  <c r="D656" i="2" s="1"/>
  <c r="E656" i="2" s="1"/>
  <c r="B657" i="2"/>
  <c r="C657" i="2" s="1"/>
  <c r="D657" i="2" s="1"/>
  <c r="E657" i="2" s="1"/>
  <c r="B658" i="2"/>
  <c r="C658" i="2" s="1"/>
  <c r="D658" i="2" s="1"/>
  <c r="E658" i="2" s="1"/>
  <c r="B659" i="2"/>
  <c r="C659" i="2" s="1"/>
  <c r="D659" i="2" s="1"/>
  <c r="E659" i="2" s="1"/>
  <c r="B660" i="2"/>
  <c r="C660" i="2" s="1"/>
  <c r="D660" i="2" s="1"/>
  <c r="E660" i="2" s="1"/>
  <c r="B661" i="2"/>
  <c r="C661" i="2"/>
  <c r="D661" i="2"/>
  <c r="E661" i="2" s="1"/>
  <c r="B662" i="2"/>
  <c r="C662" i="2" s="1"/>
  <c r="D662" i="2" s="1"/>
  <c r="E662" i="2" s="1"/>
  <c r="B663" i="2"/>
  <c r="C663" i="2" s="1"/>
  <c r="D663" i="2" s="1"/>
  <c r="E663" i="2" s="1"/>
  <c r="B664" i="2"/>
  <c r="C664" i="2"/>
  <c r="D664" i="2" s="1"/>
  <c r="E664" i="2" s="1"/>
  <c r="B665" i="2"/>
  <c r="C665" i="2" s="1"/>
  <c r="D665" i="2" s="1"/>
  <c r="E665" i="2" s="1"/>
  <c r="B666" i="2"/>
  <c r="C666" i="2"/>
  <c r="D666" i="2" s="1"/>
  <c r="E666" i="2" s="1"/>
  <c r="B667" i="2"/>
  <c r="C667" i="2"/>
  <c r="D667" i="2"/>
  <c r="E667" i="2" s="1"/>
  <c r="B668" i="2"/>
  <c r="C668" i="2" s="1"/>
  <c r="D668" i="2" s="1"/>
  <c r="E668" i="2" s="1"/>
  <c r="B669" i="2"/>
  <c r="C669" i="2" s="1"/>
  <c r="D669" i="2" s="1"/>
  <c r="E669" i="2" s="1"/>
  <c r="B670" i="2"/>
  <c r="C670" i="2"/>
  <c r="D670" i="2" s="1"/>
  <c r="E670" i="2" s="1"/>
  <c r="B671" i="2"/>
  <c r="C671" i="2" s="1"/>
  <c r="D671" i="2" s="1"/>
  <c r="E671" i="2" s="1"/>
  <c r="B672" i="2"/>
  <c r="C672" i="2"/>
  <c r="D672" i="2"/>
  <c r="E672" i="2"/>
  <c r="B673" i="2"/>
  <c r="C673" i="2" s="1"/>
  <c r="D673" i="2" s="1"/>
  <c r="E673" i="2" s="1"/>
  <c r="B674" i="2"/>
  <c r="C674" i="2" s="1"/>
  <c r="D674" i="2" s="1"/>
  <c r="E674" i="2" s="1"/>
  <c r="B675" i="2"/>
  <c r="C675" i="2" s="1"/>
  <c r="D675" i="2" s="1"/>
  <c r="E675" i="2" s="1"/>
  <c r="B676" i="2"/>
  <c r="C676" i="2" s="1"/>
  <c r="D676" i="2" s="1"/>
  <c r="E676" i="2" s="1"/>
  <c r="B677" i="2"/>
  <c r="C677" i="2" s="1"/>
  <c r="D677" i="2" s="1"/>
  <c r="E677" i="2" s="1"/>
  <c r="B678" i="2"/>
  <c r="C678" i="2" s="1"/>
  <c r="D678" i="2" s="1"/>
  <c r="E678" i="2" s="1"/>
  <c r="B679" i="2"/>
  <c r="C679" i="2"/>
  <c r="D679" i="2" s="1"/>
  <c r="E679" i="2" s="1"/>
  <c r="B680" i="2"/>
  <c r="C680" i="2" s="1"/>
  <c r="D680" i="2" s="1"/>
  <c r="E680" i="2" s="1"/>
  <c r="B681" i="2"/>
  <c r="C681" i="2" s="1"/>
  <c r="D681" i="2" s="1"/>
  <c r="E681" i="2" s="1"/>
  <c r="B682" i="2"/>
  <c r="C682" i="2" s="1"/>
  <c r="D682" i="2" s="1"/>
  <c r="E682" i="2" s="1"/>
  <c r="B683" i="2"/>
  <c r="C683" i="2" s="1"/>
  <c r="D683" i="2" s="1"/>
  <c r="E683" i="2" s="1"/>
  <c r="B684" i="2"/>
  <c r="C684" i="2" s="1"/>
  <c r="D684" i="2" s="1"/>
  <c r="E684" i="2" s="1"/>
  <c r="B685" i="2"/>
  <c r="C685" i="2"/>
  <c r="D685" i="2" s="1"/>
  <c r="E685" i="2" s="1"/>
  <c r="B686" i="2"/>
  <c r="C686" i="2" s="1"/>
  <c r="D686" i="2" s="1"/>
  <c r="E686" i="2" s="1"/>
  <c r="B687" i="2"/>
  <c r="C687" i="2" s="1"/>
  <c r="D687" i="2" s="1"/>
  <c r="E687" i="2" s="1"/>
  <c r="B688" i="2"/>
  <c r="C688" i="2" s="1"/>
  <c r="D688" i="2" s="1"/>
  <c r="E688" i="2" s="1"/>
  <c r="B689" i="2"/>
  <c r="C689" i="2" s="1"/>
  <c r="D689" i="2" s="1"/>
  <c r="E689" i="2" s="1"/>
  <c r="B690" i="2"/>
  <c r="C690" i="2" s="1"/>
  <c r="D690" i="2" s="1"/>
  <c r="E690" i="2" s="1"/>
  <c r="B691" i="2"/>
  <c r="C691" i="2" s="1"/>
  <c r="D691" i="2" s="1"/>
  <c r="E691" i="2" s="1"/>
  <c r="B692" i="2"/>
  <c r="C692" i="2" s="1"/>
  <c r="D692" i="2" s="1"/>
  <c r="E692" i="2" s="1"/>
  <c r="B693" i="2"/>
  <c r="C693" i="2" s="1"/>
  <c r="D693" i="2" s="1"/>
  <c r="E693" i="2" s="1"/>
  <c r="B694" i="2"/>
  <c r="C694" i="2" s="1"/>
  <c r="D694" i="2" s="1"/>
  <c r="E694" i="2" s="1"/>
  <c r="B695" i="2"/>
  <c r="C695" i="2" s="1"/>
  <c r="D695" i="2" s="1"/>
  <c r="E695" i="2" s="1"/>
  <c r="B696" i="2"/>
  <c r="C696" i="2" s="1"/>
  <c r="D696" i="2" s="1"/>
  <c r="E696" i="2" s="1"/>
  <c r="B697" i="2"/>
  <c r="C697" i="2" s="1"/>
  <c r="D697" i="2" s="1"/>
  <c r="E697" i="2" s="1"/>
  <c r="B698" i="2"/>
  <c r="C698" i="2" s="1"/>
  <c r="D698" i="2" s="1"/>
  <c r="E698" i="2" s="1"/>
  <c r="B699" i="2"/>
  <c r="C699" i="2"/>
  <c r="D699" i="2" s="1"/>
  <c r="E699" i="2" s="1"/>
  <c r="B700" i="2"/>
  <c r="C700" i="2" s="1"/>
  <c r="D700" i="2" s="1"/>
  <c r="E700" i="2" s="1"/>
  <c r="B701" i="2"/>
  <c r="C701" i="2" s="1"/>
  <c r="D701" i="2" s="1"/>
  <c r="E701" i="2" s="1"/>
  <c r="B702" i="2"/>
  <c r="C702" i="2" s="1"/>
  <c r="D702" i="2" s="1"/>
  <c r="E702" i="2" s="1"/>
  <c r="B703" i="2"/>
  <c r="C703" i="2" s="1"/>
  <c r="D703" i="2" s="1"/>
  <c r="E703" i="2" s="1"/>
  <c r="B704" i="2"/>
  <c r="C704" i="2" s="1"/>
  <c r="D704" i="2" s="1"/>
  <c r="E704" i="2" s="1"/>
  <c r="B705" i="2"/>
  <c r="C705" i="2" s="1"/>
  <c r="D705" i="2" s="1"/>
  <c r="E705" i="2" s="1"/>
  <c r="B706" i="2"/>
  <c r="C706" i="2"/>
  <c r="D706" i="2" s="1"/>
  <c r="E706" i="2" s="1"/>
  <c r="B707" i="2"/>
  <c r="C707" i="2" s="1"/>
  <c r="D707" i="2" s="1"/>
  <c r="E707" i="2" s="1"/>
  <c r="B708" i="2"/>
  <c r="C708" i="2" s="1"/>
  <c r="D708" i="2" s="1"/>
  <c r="E708" i="2" s="1"/>
  <c r="B709" i="2"/>
  <c r="C709" i="2" s="1"/>
  <c r="D709" i="2" s="1"/>
  <c r="E709" i="2" s="1"/>
  <c r="B710" i="2"/>
  <c r="C710" i="2" s="1"/>
  <c r="D710" i="2" s="1"/>
  <c r="E710" i="2" s="1"/>
  <c r="B711" i="2"/>
  <c r="C711" i="2" s="1"/>
  <c r="D711" i="2" s="1"/>
  <c r="E711" i="2" s="1"/>
  <c r="B712" i="2"/>
  <c r="C712" i="2" s="1"/>
  <c r="D712" i="2" s="1"/>
  <c r="E712" i="2" s="1"/>
  <c r="B713" i="2"/>
  <c r="C713" i="2" s="1"/>
  <c r="D713" i="2" s="1"/>
  <c r="E713" i="2" s="1"/>
  <c r="B714" i="2"/>
  <c r="C714" i="2" s="1"/>
  <c r="D714" i="2" s="1"/>
  <c r="E714" i="2" s="1"/>
  <c r="B715" i="2"/>
  <c r="C715" i="2" s="1"/>
  <c r="D715" i="2" s="1"/>
  <c r="E715" i="2" s="1"/>
  <c r="B716" i="2"/>
  <c r="C716" i="2" s="1"/>
  <c r="D716" i="2" s="1"/>
  <c r="E716" i="2" s="1"/>
  <c r="B717" i="2"/>
  <c r="C717" i="2" s="1"/>
  <c r="D717" i="2" s="1"/>
  <c r="E717" i="2" s="1"/>
  <c r="B718" i="2"/>
  <c r="C718" i="2" s="1"/>
  <c r="D718" i="2" s="1"/>
  <c r="E718" i="2" s="1"/>
  <c r="B719" i="2"/>
  <c r="C719" i="2" s="1"/>
  <c r="D719" i="2" s="1"/>
  <c r="E719" i="2" s="1"/>
  <c r="B720" i="2"/>
  <c r="C720" i="2" s="1"/>
  <c r="D720" i="2" s="1"/>
  <c r="E720" i="2" s="1"/>
  <c r="B721" i="2"/>
  <c r="C721" i="2"/>
  <c r="D721" i="2" s="1"/>
  <c r="E721" i="2" s="1"/>
  <c r="B722" i="2"/>
  <c r="C722" i="2" s="1"/>
  <c r="D722" i="2" s="1"/>
  <c r="E722" i="2" s="1"/>
  <c r="B723" i="2"/>
  <c r="C723" i="2" s="1"/>
  <c r="D723" i="2" s="1"/>
  <c r="E723" i="2" s="1"/>
  <c r="B724" i="2"/>
  <c r="C724" i="2" s="1"/>
  <c r="D724" i="2" s="1"/>
  <c r="E724" i="2" s="1"/>
  <c r="B725" i="2"/>
  <c r="C725" i="2" s="1"/>
  <c r="D725" i="2" s="1"/>
  <c r="E725" i="2" s="1"/>
  <c r="B726" i="2"/>
  <c r="C726" i="2" s="1"/>
  <c r="D726" i="2" s="1"/>
  <c r="E726" i="2" s="1"/>
  <c r="B727" i="2"/>
  <c r="C727" i="2" s="1"/>
  <c r="D727" i="2" s="1"/>
  <c r="E727" i="2" s="1"/>
  <c r="B728" i="2"/>
  <c r="C728" i="2" s="1"/>
  <c r="D728" i="2" s="1"/>
  <c r="E728" i="2" s="1"/>
  <c r="B729" i="2"/>
  <c r="C729" i="2" s="1"/>
  <c r="D729" i="2" s="1"/>
  <c r="E729" i="2" s="1"/>
  <c r="B730" i="2"/>
  <c r="C730" i="2" s="1"/>
  <c r="D730" i="2" s="1"/>
  <c r="E730" i="2" s="1"/>
  <c r="B731" i="2"/>
  <c r="C731" i="2" s="1"/>
  <c r="D731" i="2" s="1"/>
  <c r="E731" i="2" s="1"/>
  <c r="B732" i="2"/>
  <c r="C732" i="2" s="1"/>
  <c r="D732" i="2" s="1"/>
  <c r="E732" i="2" s="1"/>
  <c r="B733" i="2"/>
  <c r="C733" i="2" s="1"/>
  <c r="D733" i="2" s="1"/>
  <c r="E733" i="2" s="1"/>
  <c r="B734" i="2"/>
  <c r="C734" i="2" s="1"/>
  <c r="D734" i="2" s="1"/>
  <c r="E734" i="2" s="1"/>
  <c r="B735" i="2"/>
  <c r="C735" i="2" s="1"/>
  <c r="D735" i="2" s="1"/>
  <c r="E735" i="2" s="1"/>
  <c r="B736" i="2"/>
  <c r="C736" i="2" s="1"/>
  <c r="D736" i="2" s="1"/>
  <c r="E736" i="2" s="1"/>
  <c r="B737" i="2"/>
  <c r="C737" i="2" s="1"/>
  <c r="D737" i="2" s="1"/>
  <c r="E737" i="2" s="1"/>
  <c r="B738" i="2"/>
  <c r="C738" i="2" s="1"/>
  <c r="D738" i="2" s="1"/>
  <c r="E738" i="2" s="1"/>
  <c r="B739" i="2"/>
  <c r="C739" i="2" s="1"/>
  <c r="D739" i="2" s="1"/>
  <c r="E739" i="2" s="1"/>
  <c r="B740" i="2"/>
  <c r="C740" i="2" s="1"/>
  <c r="D740" i="2" s="1"/>
  <c r="E740" i="2" s="1"/>
  <c r="B741" i="2"/>
  <c r="C741" i="2" s="1"/>
  <c r="D741" i="2" s="1"/>
  <c r="E741" i="2" s="1"/>
  <c r="B742" i="2"/>
  <c r="C742" i="2"/>
  <c r="D742" i="2" s="1"/>
  <c r="E742" i="2" s="1"/>
  <c r="B743" i="2"/>
  <c r="C743" i="2" s="1"/>
  <c r="D743" i="2" s="1"/>
  <c r="E743" i="2" s="1"/>
  <c r="B744" i="2"/>
  <c r="C744" i="2" s="1"/>
  <c r="D744" i="2" s="1"/>
  <c r="E744" i="2" s="1"/>
  <c r="B745" i="2"/>
  <c r="C745" i="2" s="1"/>
  <c r="D745" i="2" s="1"/>
  <c r="E745" i="2" s="1"/>
  <c r="B746" i="2"/>
  <c r="C746" i="2"/>
  <c r="D746" i="2" s="1"/>
  <c r="E746" i="2" s="1"/>
  <c r="B747" i="2"/>
  <c r="C747" i="2" s="1"/>
  <c r="D747" i="2" s="1"/>
  <c r="E747" i="2" s="1"/>
  <c r="B748" i="2"/>
  <c r="C748" i="2" s="1"/>
  <c r="D748" i="2" s="1"/>
  <c r="E748" i="2" s="1"/>
  <c r="B749" i="2"/>
  <c r="C749" i="2"/>
  <c r="D749" i="2" s="1"/>
  <c r="E749" i="2" s="1"/>
  <c r="B750" i="2"/>
  <c r="C750" i="2" s="1"/>
  <c r="D750" i="2" s="1"/>
  <c r="E750" i="2" s="1"/>
  <c r="B751" i="2"/>
  <c r="C751" i="2" s="1"/>
  <c r="D751" i="2" s="1"/>
  <c r="E751" i="2" s="1"/>
  <c r="B752" i="2"/>
  <c r="C752" i="2" s="1"/>
  <c r="D752" i="2" s="1"/>
  <c r="E752" i="2" s="1"/>
  <c r="B753" i="2"/>
  <c r="C753" i="2" s="1"/>
  <c r="D753" i="2" s="1"/>
  <c r="E753" i="2" s="1"/>
  <c r="B754" i="2"/>
  <c r="C754" i="2" s="1"/>
  <c r="D754" i="2" s="1"/>
  <c r="E754" i="2" s="1"/>
  <c r="B755" i="2"/>
  <c r="C755" i="2" s="1"/>
  <c r="D755" i="2" s="1"/>
  <c r="E755" i="2" s="1"/>
  <c r="B756" i="2"/>
  <c r="C756" i="2" s="1"/>
  <c r="D756" i="2" s="1"/>
  <c r="E756" i="2" s="1"/>
  <c r="B757" i="2"/>
  <c r="C757" i="2" s="1"/>
  <c r="D757" i="2" s="1"/>
  <c r="E757" i="2" s="1"/>
  <c r="B758" i="2"/>
  <c r="C758" i="2" s="1"/>
  <c r="D758" i="2" s="1"/>
  <c r="E758" i="2" s="1"/>
  <c r="B759" i="2"/>
  <c r="C759" i="2"/>
  <c r="D759" i="2" s="1"/>
  <c r="E759" i="2" s="1"/>
  <c r="B760" i="2"/>
  <c r="C760" i="2" s="1"/>
  <c r="D760" i="2" s="1"/>
  <c r="E760" i="2" s="1"/>
  <c r="B761" i="2"/>
  <c r="C761" i="2" s="1"/>
  <c r="D761" i="2" s="1"/>
  <c r="E761" i="2" s="1"/>
  <c r="B762" i="2"/>
  <c r="C762" i="2" s="1"/>
  <c r="D762" i="2" s="1"/>
  <c r="E762" i="2" s="1"/>
  <c r="B763" i="2"/>
  <c r="C763" i="2" s="1"/>
  <c r="D763" i="2"/>
  <c r="E763" i="2" s="1"/>
  <c r="B764" i="2"/>
  <c r="C764" i="2" s="1"/>
  <c r="D764" i="2" s="1"/>
  <c r="E764" i="2" s="1"/>
  <c r="B765" i="2"/>
  <c r="C765" i="2" s="1"/>
  <c r="D765" i="2" s="1"/>
  <c r="E765" i="2" s="1"/>
  <c r="B766" i="2"/>
  <c r="C766" i="2" s="1"/>
  <c r="D766" i="2" s="1"/>
  <c r="E766" i="2" s="1"/>
  <c r="B767" i="2"/>
  <c r="C767" i="2" s="1"/>
  <c r="D767" i="2" s="1"/>
  <c r="E767" i="2" s="1"/>
  <c r="B768" i="2"/>
  <c r="C768" i="2" s="1"/>
  <c r="D768" i="2" s="1"/>
  <c r="E768" i="2" s="1"/>
  <c r="B769" i="2"/>
  <c r="C769" i="2" s="1"/>
  <c r="D769" i="2" s="1"/>
  <c r="E769" i="2" s="1"/>
  <c r="B770" i="2"/>
  <c r="C770" i="2" s="1"/>
  <c r="D770" i="2" s="1"/>
  <c r="E770" i="2" s="1"/>
  <c r="B771" i="2"/>
  <c r="C771" i="2" s="1"/>
  <c r="D771" i="2" s="1"/>
  <c r="E771" i="2" s="1"/>
  <c r="B772" i="2"/>
  <c r="C772" i="2" s="1"/>
  <c r="D772" i="2" s="1"/>
  <c r="E772" i="2" s="1"/>
  <c r="B773" i="2"/>
  <c r="C773" i="2" s="1"/>
  <c r="D773" i="2" s="1"/>
  <c r="E773" i="2" s="1"/>
  <c r="B774" i="2"/>
  <c r="C774" i="2" s="1"/>
  <c r="D774" i="2" s="1"/>
  <c r="E774" i="2" s="1"/>
  <c r="B775" i="2"/>
  <c r="C775" i="2" s="1"/>
  <c r="D775" i="2" s="1"/>
  <c r="E775" i="2" s="1"/>
  <c r="B776" i="2"/>
  <c r="C776" i="2" s="1"/>
  <c r="D776" i="2" s="1"/>
  <c r="E776" i="2" s="1"/>
  <c r="B777" i="2"/>
  <c r="C777" i="2" s="1"/>
  <c r="D777" i="2" s="1"/>
  <c r="E777" i="2" s="1"/>
  <c r="B778" i="2"/>
  <c r="C778" i="2" s="1"/>
  <c r="D778" i="2" s="1"/>
  <c r="E778" i="2" s="1"/>
  <c r="B779" i="2"/>
  <c r="C779" i="2" s="1"/>
  <c r="D779" i="2" s="1"/>
  <c r="E779" i="2" s="1"/>
  <c r="B780" i="2"/>
  <c r="C780" i="2" s="1"/>
  <c r="D780" i="2" s="1"/>
  <c r="E780" i="2" s="1"/>
  <c r="B781" i="2"/>
  <c r="C781" i="2" s="1"/>
  <c r="D781" i="2" s="1"/>
  <c r="E781" i="2" s="1"/>
  <c r="B782" i="2"/>
  <c r="C782" i="2" s="1"/>
  <c r="D782" i="2" s="1"/>
  <c r="E782" i="2" s="1"/>
  <c r="B783" i="2"/>
  <c r="C783" i="2" s="1"/>
  <c r="D783" i="2" s="1"/>
  <c r="E783" i="2" s="1"/>
  <c r="B784" i="2"/>
  <c r="C784" i="2" s="1"/>
  <c r="D784" i="2" s="1"/>
  <c r="E784" i="2" s="1"/>
  <c r="B785" i="2"/>
  <c r="C785" i="2" s="1"/>
  <c r="D785" i="2" s="1"/>
  <c r="E785" i="2" s="1"/>
  <c r="B786" i="2"/>
  <c r="C786" i="2" s="1"/>
  <c r="D786" i="2" s="1"/>
  <c r="E786" i="2" s="1"/>
  <c r="B787" i="2"/>
  <c r="C787" i="2" s="1"/>
  <c r="D787" i="2" s="1"/>
  <c r="E787" i="2" s="1"/>
  <c r="B788" i="2"/>
  <c r="C788" i="2" s="1"/>
  <c r="D788" i="2" s="1"/>
  <c r="E788" i="2" s="1"/>
  <c r="B789" i="2"/>
  <c r="C789" i="2"/>
  <c r="D789" i="2" s="1"/>
  <c r="E789" i="2" s="1"/>
  <c r="B790" i="2"/>
  <c r="C790" i="2" s="1"/>
  <c r="D790" i="2" s="1"/>
  <c r="E790" i="2" s="1"/>
  <c r="B791" i="2"/>
  <c r="C791" i="2" s="1"/>
  <c r="D791" i="2" s="1"/>
  <c r="E791" i="2" s="1"/>
  <c r="B792" i="2"/>
  <c r="C792" i="2" s="1"/>
  <c r="D792" i="2" s="1"/>
  <c r="E792" i="2" s="1"/>
  <c r="B793" i="2"/>
  <c r="C793" i="2" s="1"/>
  <c r="D793" i="2" s="1"/>
  <c r="E793" i="2" s="1"/>
  <c r="B794" i="2"/>
  <c r="C794" i="2" s="1"/>
  <c r="D794" i="2" s="1"/>
  <c r="E794" i="2" s="1"/>
  <c r="B795" i="2"/>
  <c r="C795" i="2" s="1"/>
  <c r="D795" i="2" s="1"/>
  <c r="E795" i="2" s="1"/>
  <c r="B796" i="2"/>
  <c r="C796" i="2"/>
  <c r="D796" i="2" s="1"/>
  <c r="E796" i="2" s="1"/>
  <c r="B797" i="2"/>
  <c r="C797" i="2" s="1"/>
  <c r="D797" i="2" s="1"/>
  <c r="E797" i="2" s="1"/>
  <c r="B798" i="2"/>
  <c r="C798" i="2" s="1"/>
  <c r="D798" i="2" s="1"/>
  <c r="E798" i="2" s="1"/>
  <c r="B799" i="2"/>
  <c r="C799" i="2" s="1"/>
  <c r="D799" i="2" s="1"/>
  <c r="E799" i="2" s="1"/>
  <c r="B800" i="2"/>
  <c r="C800" i="2" s="1"/>
  <c r="D800" i="2" s="1"/>
  <c r="E800" i="2" s="1"/>
  <c r="B801" i="2"/>
  <c r="C801" i="2" s="1"/>
  <c r="D801" i="2" s="1"/>
  <c r="E801" i="2" s="1"/>
  <c r="B802" i="2"/>
  <c r="C802" i="2" s="1"/>
  <c r="D802" i="2" s="1"/>
  <c r="E802" i="2" s="1"/>
  <c r="B803" i="2"/>
  <c r="C803" i="2" s="1"/>
  <c r="D803" i="2" s="1"/>
  <c r="E803" i="2" s="1"/>
  <c r="B804" i="2"/>
  <c r="C804" i="2"/>
  <c r="D804" i="2"/>
  <c r="E804" i="2" s="1"/>
  <c r="B805" i="2"/>
  <c r="C805" i="2" s="1"/>
  <c r="D805" i="2" s="1"/>
  <c r="E805" i="2" s="1"/>
  <c r="B806" i="2"/>
  <c r="C806" i="2" s="1"/>
  <c r="D806" i="2" s="1"/>
  <c r="E806" i="2" s="1"/>
  <c r="B807" i="2"/>
  <c r="C807" i="2" s="1"/>
  <c r="D807" i="2" s="1"/>
  <c r="E807" i="2" s="1"/>
  <c r="B808" i="2"/>
  <c r="C808" i="2" s="1"/>
  <c r="D808" i="2" s="1"/>
  <c r="E808" i="2" s="1"/>
  <c r="B809" i="2"/>
  <c r="C809" i="2" s="1"/>
  <c r="D809" i="2" s="1"/>
  <c r="E809" i="2" s="1"/>
  <c r="B810" i="2"/>
  <c r="C810" i="2" s="1"/>
  <c r="D810" i="2" s="1"/>
  <c r="E810" i="2" s="1"/>
  <c r="B811" i="2"/>
  <c r="C811" i="2" s="1"/>
  <c r="D811" i="2" s="1"/>
  <c r="E811" i="2" s="1"/>
  <c r="B812" i="2"/>
  <c r="C812" i="2" s="1"/>
  <c r="D812" i="2" s="1"/>
  <c r="E812" i="2" s="1"/>
  <c r="B813" i="2"/>
  <c r="C813" i="2" s="1"/>
  <c r="D813" i="2" s="1"/>
  <c r="E813" i="2" s="1"/>
  <c r="B814" i="2"/>
  <c r="C814" i="2" s="1"/>
  <c r="D814" i="2" s="1"/>
  <c r="E814" i="2" s="1"/>
  <c r="B815" i="2"/>
  <c r="C815" i="2"/>
  <c r="D815" i="2" s="1"/>
  <c r="E815" i="2" s="1"/>
  <c r="B816" i="2"/>
  <c r="C816" i="2" s="1"/>
  <c r="D816" i="2" s="1"/>
  <c r="E816" i="2" s="1"/>
  <c r="B817" i="2"/>
  <c r="C817" i="2" s="1"/>
  <c r="D817" i="2" s="1"/>
  <c r="E817" i="2" s="1"/>
  <c r="B818" i="2"/>
  <c r="C818" i="2" s="1"/>
  <c r="D818" i="2" s="1"/>
  <c r="E818" i="2" s="1"/>
  <c r="B819" i="2"/>
  <c r="C819" i="2" s="1"/>
  <c r="D819" i="2" s="1"/>
  <c r="E819" i="2" s="1"/>
  <c r="B820" i="2"/>
  <c r="C820" i="2" s="1"/>
  <c r="D820" i="2" s="1"/>
  <c r="E820" i="2" s="1"/>
  <c r="B821" i="2"/>
  <c r="C821" i="2" s="1"/>
  <c r="D821" i="2" s="1"/>
  <c r="E821" i="2" s="1"/>
  <c r="B822" i="2"/>
  <c r="C822" i="2" s="1"/>
  <c r="D822" i="2" s="1"/>
  <c r="E822" i="2" s="1"/>
  <c r="B823" i="2"/>
  <c r="C823" i="2" s="1"/>
  <c r="D823" i="2" s="1"/>
  <c r="E823" i="2" s="1"/>
  <c r="B824" i="2"/>
  <c r="C824" i="2" s="1"/>
  <c r="D824" i="2" s="1"/>
  <c r="E824" i="2" s="1"/>
  <c r="B825" i="2"/>
  <c r="C825" i="2"/>
  <c r="D825" i="2" s="1"/>
  <c r="E825" i="2" s="1"/>
  <c r="B826" i="2"/>
  <c r="C826" i="2" s="1"/>
  <c r="D826" i="2" s="1"/>
  <c r="E826" i="2" s="1"/>
  <c r="B827" i="2"/>
  <c r="C827" i="2" s="1"/>
  <c r="D827" i="2" s="1"/>
  <c r="E827" i="2" s="1"/>
  <c r="B828" i="2"/>
  <c r="C828" i="2" s="1"/>
  <c r="D828" i="2" s="1"/>
  <c r="E828" i="2" s="1"/>
  <c r="B829" i="2"/>
  <c r="C829" i="2" s="1"/>
  <c r="D829" i="2" s="1"/>
  <c r="E829" i="2" s="1"/>
  <c r="B830" i="2"/>
  <c r="C830" i="2" s="1"/>
  <c r="D830" i="2" s="1"/>
  <c r="E830" i="2" s="1"/>
  <c r="B831" i="2"/>
  <c r="C831" i="2" s="1"/>
  <c r="D831" i="2" s="1"/>
  <c r="E831" i="2" s="1"/>
  <c r="B832" i="2"/>
  <c r="C832" i="2" s="1"/>
  <c r="D832" i="2" s="1"/>
  <c r="E832" i="2" s="1"/>
  <c r="B833" i="2"/>
  <c r="C833" i="2" s="1"/>
  <c r="D833" i="2"/>
  <c r="E833" i="2" s="1"/>
  <c r="B834" i="2"/>
  <c r="C834" i="2" s="1"/>
  <c r="D834" i="2" s="1"/>
  <c r="E834" i="2" s="1"/>
  <c r="B835" i="2"/>
  <c r="C835" i="2" s="1"/>
  <c r="D835" i="2" s="1"/>
  <c r="E835" i="2" s="1"/>
  <c r="B836" i="2"/>
  <c r="C836" i="2" s="1"/>
  <c r="D836" i="2" s="1"/>
  <c r="E836" i="2" s="1"/>
  <c r="B837" i="2"/>
  <c r="C837" i="2"/>
  <c r="D837" i="2" s="1"/>
  <c r="E837" i="2" s="1"/>
  <c r="B838" i="2"/>
  <c r="C838" i="2" s="1"/>
  <c r="D838" i="2" s="1"/>
  <c r="E838" i="2" s="1"/>
  <c r="B839" i="2"/>
  <c r="C839" i="2"/>
  <c r="D839" i="2" s="1"/>
  <c r="E839" i="2" s="1"/>
  <c r="B840" i="2"/>
  <c r="C840" i="2" s="1"/>
  <c r="D840" i="2" s="1"/>
  <c r="E840" i="2" s="1"/>
  <c r="B841" i="2"/>
  <c r="C841" i="2" s="1"/>
  <c r="D841" i="2" s="1"/>
  <c r="E841" i="2" s="1"/>
  <c r="B842" i="2"/>
  <c r="C842" i="2" s="1"/>
  <c r="D842" i="2" s="1"/>
  <c r="E842" i="2" s="1"/>
  <c r="B843" i="2"/>
  <c r="C843" i="2" s="1"/>
  <c r="D843" i="2" s="1"/>
  <c r="E843" i="2" s="1"/>
  <c r="B844" i="2"/>
  <c r="C844" i="2"/>
  <c r="D844" i="2" s="1"/>
  <c r="E844" i="2" s="1"/>
  <c r="B845" i="2"/>
  <c r="C845" i="2" s="1"/>
  <c r="D845" i="2" s="1"/>
  <c r="E845" i="2" s="1"/>
  <c r="B846" i="2"/>
  <c r="C846" i="2" s="1"/>
  <c r="D846" i="2" s="1"/>
  <c r="E846" i="2" s="1"/>
  <c r="B847" i="2"/>
  <c r="C847" i="2"/>
  <c r="D847" i="2" s="1"/>
  <c r="E847" i="2" s="1"/>
  <c r="B848" i="2"/>
  <c r="C848" i="2" s="1"/>
  <c r="D848" i="2" s="1"/>
  <c r="E848" i="2" s="1"/>
  <c r="B849" i="2"/>
  <c r="C849" i="2" s="1"/>
  <c r="D849" i="2" s="1"/>
  <c r="E849" i="2" s="1"/>
  <c r="B850" i="2"/>
  <c r="C850" i="2" s="1"/>
  <c r="D850" i="2" s="1"/>
  <c r="E850" i="2" s="1"/>
  <c r="B851" i="2"/>
  <c r="C851" i="2" s="1"/>
  <c r="D851" i="2" s="1"/>
  <c r="E851" i="2" s="1"/>
  <c r="B852" i="2"/>
  <c r="C852" i="2" s="1"/>
  <c r="D852" i="2" s="1"/>
  <c r="E852" i="2" s="1"/>
  <c r="B853" i="2"/>
  <c r="C853" i="2" s="1"/>
  <c r="D853" i="2" s="1"/>
  <c r="E853" i="2" s="1"/>
  <c r="B854" i="2"/>
  <c r="C854" i="2" s="1"/>
  <c r="D854" i="2" s="1"/>
  <c r="E854" i="2" s="1"/>
  <c r="B855" i="2"/>
  <c r="C855" i="2" s="1"/>
  <c r="D855" i="2" s="1"/>
  <c r="E855" i="2" s="1"/>
  <c r="B856" i="2"/>
  <c r="C856" i="2" s="1"/>
  <c r="D856" i="2" s="1"/>
  <c r="E856" i="2" s="1"/>
  <c r="B857" i="2"/>
  <c r="C857" i="2" s="1"/>
  <c r="D857" i="2" s="1"/>
  <c r="E857" i="2" s="1"/>
  <c r="B858" i="2"/>
  <c r="C858" i="2" s="1"/>
  <c r="D858" i="2" s="1"/>
  <c r="E858" i="2" s="1"/>
  <c r="B859" i="2"/>
  <c r="C859" i="2" s="1"/>
  <c r="D859" i="2" s="1"/>
  <c r="E859" i="2" s="1"/>
  <c r="B860" i="2"/>
  <c r="C860" i="2" s="1"/>
  <c r="D860" i="2" s="1"/>
  <c r="E860" i="2" s="1"/>
  <c r="B861" i="2"/>
  <c r="C861" i="2" s="1"/>
  <c r="D861" i="2" s="1"/>
  <c r="E861" i="2" s="1"/>
  <c r="B862" i="2"/>
  <c r="C862" i="2"/>
  <c r="D862" i="2" s="1"/>
  <c r="E862" i="2" s="1"/>
  <c r="B863" i="2"/>
  <c r="C863" i="2" s="1"/>
  <c r="D863" i="2" s="1"/>
  <c r="E863" i="2" s="1"/>
  <c r="B864" i="2"/>
  <c r="C864" i="2" s="1"/>
  <c r="D864" i="2" s="1"/>
  <c r="E864" i="2" s="1"/>
  <c r="B865" i="2"/>
  <c r="C865" i="2" s="1"/>
  <c r="D865" i="2" s="1"/>
  <c r="E865" i="2" s="1"/>
  <c r="B866" i="2"/>
  <c r="C866" i="2" s="1"/>
  <c r="D866" i="2" s="1"/>
  <c r="E866" i="2" s="1"/>
  <c r="B867" i="2"/>
  <c r="C867" i="2" s="1"/>
  <c r="D867" i="2" s="1"/>
  <c r="E867" i="2" s="1"/>
  <c r="B868" i="2"/>
  <c r="C868" i="2" s="1"/>
  <c r="D868" i="2" s="1"/>
  <c r="E868" i="2" s="1"/>
  <c r="B869" i="2"/>
  <c r="C869" i="2"/>
  <c r="D869" i="2" s="1"/>
  <c r="E869" i="2" s="1"/>
  <c r="B870" i="2"/>
  <c r="C870" i="2" s="1"/>
  <c r="D870" i="2" s="1"/>
  <c r="E870" i="2" s="1"/>
  <c r="B871" i="2"/>
  <c r="C871" i="2" s="1"/>
  <c r="D871" i="2" s="1"/>
  <c r="E871" i="2" s="1"/>
  <c r="B872" i="2"/>
  <c r="C872" i="2" s="1"/>
  <c r="D872" i="2" s="1"/>
  <c r="E872" i="2" s="1"/>
  <c r="B873" i="2"/>
  <c r="C873" i="2" s="1"/>
  <c r="D873" i="2" s="1"/>
  <c r="E873" i="2" s="1"/>
  <c r="B874" i="2"/>
  <c r="C874" i="2"/>
  <c r="D874" i="2"/>
  <c r="E874" i="2" s="1"/>
  <c r="B875" i="2"/>
  <c r="C875" i="2" s="1"/>
  <c r="D875" i="2" s="1"/>
  <c r="E875" i="2" s="1"/>
  <c r="B876" i="2"/>
  <c r="C876" i="2" s="1"/>
  <c r="D876" i="2" s="1"/>
  <c r="E876" i="2" s="1"/>
  <c r="B877" i="2"/>
  <c r="C877" i="2" s="1"/>
  <c r="D877" i="2" s="1"/>
  <c r="E877" i="2" s="1"/>
  <c r="B878" i="2"/>
  <c r="C878" i="2" s="1"/>
  <c r="D878" i="2" s="1"/>
  <c r="E878" i="2" s="1"/>
  <c r="B879" i="2"/>
  <c r="C879" i="2" s="1"/>
  <c r="D879" i="2" s="1"/>
  <c r="E879" i="2" s="1"/>
  <c r="B880" i="2"/>
  <c r="C880" i="2" s="1"/>
  <c r="D880" i="2" s="1"/>
  <c r="E880" i="2" s="1"/>
  <c r="B881" i="2"/>
  <c r="C881" i="2" s="1"/>
  <c r="D881" i="2" s="1"/>
  <c r="E881" i="2" s="1"/>
  <c r="B882" i="2"/>
  <c r="C882" i="2" s="1"/>
  <c r="D882" i="2" s="1"/>
  <c r="E882" i="2" s="1"/>
  <c r="B883" i="2"/>
  <c r="C883" i="2" s="1"/>
  <c r="D883" i="2" s="1"/>
  <c r="E883" i="2" s="1"/>
  <c r="B884" i="2"/>
  <c r="C884" i="2" s="1"/>
  <c r="D884" i="2" s="1"/>
  <c r="E884" i="2" s="1"/>
  <c r="B885" i="2"/>
  <c r="C885" i="2" s="1"/>
  <c r="D885" i="2" s="1"/>
  <c r="E885" i="2" s="1"/>
  <c r="B886" i="2"/>
  <c r="C886" i="2" s="1"/>
  <c r="D886" i="2" s="1"/>
  <c r="E886" i="2" s="1"/>
  <c r="B887" i="2"/>
  <c r="C887" i="2" s="1"/>
  <c r="D887" i="2" s="1"/>
  <c r="E887" i="2" s="1"/>
  <c r="B888" i="2"/>
  <c r="C888" i="2" s="1"/>
  <c r="D888" i="2" s="1"/>
  <c r="E888" i="2" s="1"/>
  <c r="B889" i="2"/>
  <c r="C889" i="2" s="1"/>
  <c r="D889" i="2" s="1"/>
  <c r="E889" i="2" s="1"/>
  <c r="B890" i="2"/>
  <c r="C890" i="2" s="1"/>
  <c r="D890" i="2" s="1"/>
  <c r="E890" i="2" s="1"/>
  <c r="B891" i="2"/>
  <c r="C891" i="2" s="1"/>
  <c r="D891" i="2" s="1"/>
  <c r="E891" i="2" s="1"/>
  <c r="B892" i="2"/>
  <c r="C892" i="2" s="1"/>
  <c r="D892" i="2" s="1"/>
  <c r="E892" i="2" s="1"/>
  <c r="B893" i="2"/>
  <c r="C893" i="2" s="1"/>
  <c r="D893" i="2" s="1"/>
  <c r="E893" i="2" s="1"/>
  <c r="B894" i="2"/>
  <c r="C894" i="2" s="1"/>
  <c r="D894" i="2" s="1"/>
  <c r="E894" i="2" s="1"/>
  <c r="B895" i="2"/>
  <c r="C895" i="2" s="1"/>
  <c r="D895" i="2" s="1"/>
  <c r="E895" i="2" s="1"/>
  <c r="B896" i="2"/>
  <c r="C896" i="2" s="1"/>
  <c r="D896" i="2" s="1"/>
  <c r="E896" i="2" s="1"/>
  <c r="B897" i="2"/>
  <c r="C897" i="2" s="1"/>
  <c r="D897" i="2" s="1"/>
  <c r="E897" i="2" s="1"/>
  <c r="B898" i="2"/>
  <c r="C898" i="2" s="1"/>
  <c r="D898" i="2" s="1"/>
  <c r="E898" i="2" s="1"/>
  <c r="B899" i="2"/>
  <c r="C899" i="2" s="1"/>
  <c r="D899" i="2" s="1"/>
  <c r="E899" i="2" s="1"/>
  <c r="B900" i="2"/>
  <c r="C900" i="2"/>
  <c r="D900" i="2" s="1"/>
  <c r="E900" i="2" s="1"/>
  <c r="B901" i="2"/>
  <c r="C901" i="2" s="1"/>
  <c r="D901" i="2" s="1"/>
  <c r="E901" i="2" s="1"/>
  <c r="B902" i="2"/>
  <c r="C902" i="2" s="1"/>
  <c r="D902" i="2" s="1"/>
  <c r="E902" i="2" s="1"/>
  <c r="B903" i="2"/>
  <c r="C903" i="2" s="1"/>
  <c r="D903" i="2"/>
  <c r="E903" i="2" s="1"/>
  <c r="B904" i="2"/>
  <c r="C904" i="2" s="1"/>
  <c r="D904" i="2" s="1"/>
  <c r="E904" i="2" s="1"/>
  <c r="B905" i="2"/>
  <c r="C905" i="2" s="1"/>
  <c r="D905" i="2" s="1"/>
  <c r="E905" i="2" s="1"/>
  <c r="B906" i="2"/>
  <c r="C906" i="2" s="1"/>
  <c r="D906" i="2" s="1"/>
  <c r="E906" i="2" s="1"/>
  <c r="B907" i="2"/>
  <c r="C907" i="2" s="1"/>
  <c r="D907" i="2" s="1"/>
  <c r="E907" i="2" s="1"/>
  <c r="B908" i="2"/>
  <c r="C908" i="2" s="1"/>
  <c r="D908" i="2"/>
  <c r="E908" i="2" s="1"/>
  <c r="B909" i="2"/>
  <c r="C909" i="2" s="1"/>
  <c r="D909" i="2" s="1"/>
  <c r="E909" i="2" s="1"/>
  <c r="B910" i="2"/>
  <c r="C910" i="2"/>
  <c r="D910" i="2" s="1"/>
  <c r="E910" i="2" s="1"/>
  <c r="B911" i="2"/>
  <c r="C911" i="2" s="1"/>
  <c r="D911" i="2" s="1"/>
  <c r="E911" i="2" s="1"/>
  <c r="B912" i="2"/>
  <c r="C912" i="2" s="1"/>
  <c r="D912" i="2" s="1"/>
  <c r="E912" i="2" s="1"/>
  <c r="B913" i="2"/>
  <c r="C913" i="2" s="1"/>
  <c r="D913" i="2" s="1"/>
  <c r="E913" i="2" s="1"/>
  <c r="B914" i="2"/>
  <c r="C914" i="2" s="1"/>
  <c r="D914" i="2" s="1"/>
  <c r="E914" i="2" s="1"/>
  <c r="B915" i="2"/>
  <c r="C915" i="2" s="1"/>
  <c r="D915" i="2" s="1"/>
  <c r="E915" i="2" s="1"/>
  <c r="B916" i="2"/>
  <c r="C916" i="2" s="1"/>
  <c r="D916" i="2" s="1"/>
  <c r="E916" i="2" s="1"/>
  <c r="B917" i="2"/>
  <c r="C917" i="2" s="1"/>
  <c r="D917" i="2" s="1"/>
  <c r="E917" i="2" s="1"/>
  <c r="B918" i="2"/>
  <c r="C918" i="2" s="1"/>
  <c r="D918" i="2" s="1"/>
  <c r="E918" i="2" s="1"/>
  <c r="B919" i="2"/>
  <c r="C919" i="2" s="1"/>
  <c r="D919" i="2" s="1"/>
  <c r="E919" i="2" s="1"/>
  <c r="B920" i="2"/>
  <c r="C920" i="2" s="1"/>
  <c r="D920" i="2" s="1"/>
  <c r="E920" i="2" s="1"/>
  <c r="B921" i="2"/>
  <c r="C921" i="2" s="1"/>
  <c r="D921" i="2" s="1"/>
  <c r="E921" i="2" s="1"/>
  <c r="B922" i="2"/>
  <c r="C922" i="2" s="1"/>
  <c r="D922" i="2" s="1"/>
  <c r="E922" i="2" s="1"/>
  <c r="B923" i="2"/>
  <c r="C923" i="2" s="1"/>
  <c r="D923" i="2" s="1"/>
  <c r="E923" i="2" s="1"/>
  <c r="B924" i="2"/>
  <c r="C924" i="2" s="1"/>
  <c r="D924" i="2" s="1"/>
  <c r="E924" i="2" s="1"/>
  <c r="B925" i="2"/>
  <c r="C925" i="2" s="1"/>
  <c r="D925" i="2" s="1"/>
  <c r="E925" i="2" s="1"/>
  <c r="B926" i="2"/>
  <c r="C926" i="2" s="1"/>
  <c r="D926" i="2" s="1"/>
  <c r="E926" i="2" s="1"/>
  <c r="B927" i="2"/>
  <c r="C927" i="2" s="1"/>
  <c r="D927" i="2" s="1"/>
  <c r="E927" i="2" s="1"/>
  <c r="B928" i="2"/>
  <c r="C928" i="2" s="1"/>
  <c r="D928" i="2" s="1"/>
  <c r="E928" i="2" s="1"/>
  <c r="B929" i="2"/>
  <c r="C929" i="2"/>
  <c r="D929" i="2" s="1"/>
  <c r="E929" i="2" s="1"/>
  <c r="B930" i="2"/>
  <c r="C930" i="2" s="1"/>
  <c r="D930" i="2" s="1"/>
  <c r="E930" i="2" s="1"/>
  <c r="B931" i="2"/>
  <c r="C931" i="2" s="1"/>
  <c r="D931" i="2" s="1"/>
  <c r="E931" i="2" s="1"/>
  <c r="B932" i="2"/>
  <c r="C932" i="2"/>
  <c r="D932" i="2" s="1"/>
  <c r="E932" i="2" s="1"/>
  <c r="B933" i="2"/>
  <c r="C933" i="2" s="1"/>
  <c r="D933" i="2" s="1"/>
  <c r="E933" i="2" s="1"/>
  <c r="B934" i="2"/>
  <c r="C934" i="2" s="1"/>
  <c r="D934" i="2" s="1"/>
  <c r="E934" i="2" s="1"/>
  <c r="B935" i="2"/>
  <c r="C935" i="2" s="1"/>
  <c r="D935" i="2" s="1"/>
  <c r="E935" i="2" s="1"/>
  <c r="B936" i="2"/>
  <c r="C936" i="2" s="1"/>
  <c r="D936" i="2" s="1"/>
  <c r="E936" i="2" s="1"/>
  <c r="B937" i="2"/>
  <c r="C937" i="2"/>
  <c r="D937" i="2" s="1"/>
  <c r="E937" i="2" s="1"/>
  <c r="B938" i="2"/>
  <c r="C938" i="2" s="1"/>
  <c r="D938" i="2" s="1"/>
  <c r="E938" i="2" s="1"/>
  <c r="B939" i="2"/>
  <c r="C939" i="2" s="1"/>
  <c r="D939" i="2" s="1"/>
  <c r="E939" i="2" s="1"/>
  <c r="B940" i="2"/>
  <c r="C940" i="2" s="1"/>
  <c r="D940" i="2" s="1"/>
  <c r="E940" i="2" s="1"/>
  <c r="B941" i="2"/>
  <c r="C941" i="2" s="1"/>
  <c r="D941" i="2" s="1"/>
  <c r="E941" i="2" s="1"/>
  <c r="B942" i="2"/>
  <c r="C942" i="2" s="1"/>
  <c r="D942" i="2" s="1"/>
  <c r="E942" i="2" s="1"/>
  <c r="B943" i="2"/>
  <c r="C943" i="2" s="1"/>
  <c r="D943" i="2" s="1"/>
  <c r="E943" i="2" s="1"/>
  <c r="B944" i="2"/>
  <c r="C944" i="2" s="1"/>
  <c r="D944" i="2" s="1"/>
  <c r="E944" i="2" s="1"/>
  <c r="B945" i="2"/>
  <c r="C945" i="2" s="1"/>
  <c r="D945" i="2" s="1"/>
  <c r="E945" i="2" s="1"/>
  <c r="B946" i="2"/>
  <c r="C946" i="2" s="1"/>
  <c r="D946" i="2" s="1"/>
  <c r="E946" i="2" s="1"/>
  <c r="B947" i="2"/>
  <c r="C947" i="2" s="1"/>
  <c r="D947" i="2" s="1"/>
  <c r="E947" i="2" s="1"/>
  <c r="B948" i="2"/>
  <c r="C948" i="2" s="1"/>
  <c r="D948" i="2" s="1"/>
  <c r="E948" i="2" s="1"/>
  <c r="B949" i="2"/>
  <c r="C949" i="2" s="1"/>
  <c r="D949" i="2" s="1"/>
  <c r="E949" i="2" s="1"/>
  <c r="B950" i="2"/>
  <c r="C950" i="2" s="1"/>
  <c r="D950" i="2" s="1"/>
  <c r="E950" i="2" s="1"/>
  <c r="B951" i="2"/>
  <c r="C951" i="2" s="1"/>
  <c r="D951" i="2" s="1"/>
  <c r="E951" i="2" s="1"/>
  <c r="B952" i="2"/>
  <c r="C952" i="2" s="1"/>
  <c r="D952" i="2" s="1"/>
  <c r="E952" i="2" s="1"/>
  <c r="B953" i="2"/>
  <c r="C953" i="2" s="1"/>
  <c r="D953" i="2"/>
  <c r="E953" i="2" s="1"/>
  <c r="B954" i="2"/>
  <c r="C954" i="2" s="1"/>
  <c r="D954" i="2" s="1"/>
  <c r="E954" i="2" s="1"/>
  <c r="B955" i="2"/>
  <c r="C955" i="2" s="1"/>
  <c r="D955" i="2" s="1"/>
  <c r="E955" i="2" s="1"/>
  <c r="B956" i="2"/>
  <c r="C956" i="2" s="1"/>
  <c r="D956" i="2" s="1"/>
  <c r="E956" i="2" s="1"/>
  <c r="B957" i="2"/>
  <c r="C957" i="2" s="1"/>
  <c r="D957" i="2" s="1"/>
  <c r="E957" i="2" s="1"/>
  <c r="B958" i="2"/>
  <c r="C958" i="2" s="1"/>
  <c r="D958" i="2" s="1"/>
  <c r="E958" i="2" s="1"/>
  <c r="B959" i="2"/>
  <c r="C959" i="2"/>
  <c r="D959" i="2" s="1"/>
  <c r="E959" i="2" s="1"/>
  <c r="B960" i="2"/>
  <c r="C960" i="2"/>
  <c r="D960" i="2" s="1"/>
  <c r="E960" i="2" s="1"/>
  <c r="B961" i="2"/>
  <c r="C961" i="2" s="1"/>
  <c r="D961" i="2" s="1"/>
  <c r="E961" i="2" s="1"/>
  <c r="B962" i="2"/>
  <c r="C962" i="2" s="1"/>
  <c r="D962" i="2" s="1"/>
  <c r="E962" i="2" s="1"/>
  <c r="B963" i="2"/>
  <c r="C963" i="2" s="1"/>
  <c r="D963" i="2" s="1"/>
  <c r="E963" i="2" s="1"/>
  <c r="B964" i="2"/>
  <c r="C964" i="2" s="1"/>
  <c r="D964" i="2" s="1"/>
  <c r="E964" i="2" s="1"/>
  <c r="B965" i="2"/>
  <c r="C965" i="2"/>
  <c r="D965" i="2" s="1"/>
  <c r="E965" i="2" s="1"/>
  <c r="B966" i="2"/>
  <c r="C966" i="2" s="1"/>
  <c r="D966" i="2" s="1"/>
  <c r="E966" i="2" s="1"/>
  <c r="B967" i="2"/>
  <c r="C967" i="2" s="1"/>
  <c r="D967" i="2" s="1"/>
  <c r="E967" i="2" s="1"/>
  <c r="B968" i="2"/>
  <c r="C968" i="2" s="1"/>
  <c r="D968" i="2" s="1"/>
  <c r="E968" i="2" s="1"/>
  <c r="B969" i="2"/>
  <c r="C969" i="2" s="1"/>
  <c r="D969" i="2" s="1"/>
  <c r="E969" i="2" s="1"/>
  <c r="B970" i="2"/>
  <c r="C970" i="2" s="1"/>
  <c r="D970" i="2" s="1"/>
  <c r="E970" i="2" s="1"/>
  <c r="B971" i="2"/>
  <c r="C971" i="2" s="1"/>
  <c r="D971" i="2" s="1"/>
  <c r="E971" i="2" s="1"/>
  <c r="B972" i="2"/>
  <c r="C972" i="2" s="1"/>
  <c r="D972" i="2" s="1"/>
  <c r="E972" i="2" s="1"/>
  <c r="B973" i="2"/>
  <c r="C973" i="2" s="1"/>
  <c r="D973" i="2" s="1"/>
  <c r="E973" i="2" s="1"/>
  <c r="B974" i="2"/>
  <c r="C974" i="2" s="1"/>
  <c r="D974" i="2" s="1"/>
  <c r="E974" i="2" s="1"/>
  <c r="B975" i="2"/>
  <c r="C975" i="2"/>
  <c r="D975" i="2" s="1"/>
  <c r="E975" i="2" s="1"/>
  <c r="B976" i="2"/>
  <c r="C976" i="2" s="1"/>
  <c r="D976" i="2" s="1"/>
  <c r="E976" i="2" s="1"/>
  <c r="B977" i="2"/>
  <c r="C977" i="2" s="1"/>
  <c r="D977" i="2" s="1"/>
  <c r="E977" i="2" s="1"/>
  <c r="B978" i="2"/>
  <c r="C978" i="2" s="1"/>
  <c r="D978" i="2" s="1"/>
  <c r="E978" i="2" s="1"/>
  <c r="B979" i="2"/>
  <c r="C979" i="2" s="1"/>
  <c r="D979" i="2" s="1"/>
  <c r="E979" i="2" s="1"/>
  <c r="B980" i="2"/>
  <c r="C980" i="2" s="1"/>
  <c r="D980" i="2" s="1"/>
  <c r="E980" i="2" s="1"/>
  <c r="B981" i="2"/>
  <c r="C981" i="2" s="1"/>
  <c r="D981" i="2" s="1"/>
  <c r="E981" i="2" s="1"/>
  <c r="B982" i="2"/>
  <c r="C982" i="2" s="1"/>
  <c r="D982" i="2" s="1"/>
  <c r="E982" i="2" s="1"/>
  <c r="B983" i="2"/>
  <c r="C983" i="2" s="1"/>
  <c r="D983" i="2" s="1"/>
  <c r="E983" i="2" s="1"/>
  <c r="B984" i="2"/>
  <c r="C984" i="2"/>
  <c r="D984" i="2" s="1"/>
  <c r="E984" i="2" s="1"/>
  <c r="B985" i="2"/>
  <c r="C985" i="2" s="1"/>
  <c r="D985" i="2" s="1"/>
  <c r="E985" i="2" s="1"/>
  <c r="B986" i="2"/>
  <c r="C986" i="2" s="1"/>
  <c r="D986" i="2" s="1"/>
  <c r="E986" i="2" s="1"/>
  <c r="B987" i="2"/>
  <c r="C987" i="2" s="1"/>
  <c r="D987" i="2" s="1"/>
  <c r="E987" i="2" s="1"/>
  <c r="B988" i="2"/>
  <c r="C988" i="2" s="1"/>
  <c r="D988" i="2" s="1"/>
  <c r="E988" i="2" s="1"/>
  <c r="B989" i="2"/>
  <c r="C989" i="2"/>
  <c r="D989" i="2" s="1"/>
  <c r="E989" i="2" s="1"/>
  <c r="B990" i="2"/>
  <c r="C990" i="2"/>
  <c r="D990" i="2" s="1"/>
  <c r="E990" i="2" s="1"/>
  <c r="B991" i="2"/>
  <c r="C991" i="2" s="1"/>
  <c r="D991" i="2" s="1"/>
  <c r="E991" i="2" s="1"/>
  <c r="B992" i="2"/>
  <c r="C992" i="2" s="1"/>
  <c r="D992" i="2" s="1"/>
  <c r="E992" i="2" s="1"/>
  <c r="B993" i="2"/>
  <c r="C993" i="2" s="1"/>
  <c r="D993" i="2" s="1"/>
  <c r="E993" i="2" s="1"/>
  <c r="B994" i="2"/>
  <c r="C994" i="2" s="1"/>
  <c r="D994" i="2" s="1"/>
  <c r="E994" i="2" s="1"/>
  <c r="B995" i="2"/>
  <c r="C995" i="2" s="1"/>
  <c r="D995" i="2" s="1"/>
  <c r="E995" i="2" s="1"/>
  <c r="B996" i="2"/>
  <c r="C996" i="2" s="1"/>
  <c r="D996" i="2" s="1"/>
  <c r="E996" i="2" s="1"/>
  <c r="B997" i="2"/>
  <c r="C997" i="2" s="1"/>
  <c r="D997" i="2" s="1"/>
  <c r="E997" i="2" s="1"/>
  <c r="B998" i="2"/>
  <c r="C998" i="2" s="1"/>
  <c r="D998" i="2" s="1"/>
  <c r="E998" i="2" s="1"/>
  <c r="B999" i="2"/>
  <c r="C999" i="2" s="1"/>
  <c r="D999" i="2" s="1"/>
  <c r="E999" i="2" s="1"/>
  <c r="B1000" i="2"/>
  <c r="C1000" i="2" s="1"/>
  <c r="D1000" i="2" s="1"/>
  <c r="E1000" i="2" s="1"/>
  <c r="B1001" i="2"/>
  <c r="C1001" i="2" s="1"/>
  <c r="D1001" i="2" s="1"/>
  <c r="E1001" i="2" s="1"/>
  <c r="A4" i="2"/>
  <c r="A5" i="2" s="1"/>
  <c r="A6" i="2" s="1"/>
  <c r="A7" i="2" s="1"/>
  <c r="A8" i="2" s="1"/>
  <c r="A9" i="2" s="1"/>
  <c r="A10" i="2"/>
  <c r="A11" i="2"/>
  <c r="A12" i="2"/>
  <c r="A13" i="2"/>
  <c r="A14" i="2" s="1"/>
  <c r="A15" i="2" s="1"/>
  <c r="A16" i="2" s="1"/>
  <c r="A17" i="2" s="1"/>
  <c r="A18" i="2" s="1"/>
  <c r="A19" i="2" s="1"/>
  <c r="A20" i="2"/>
  <c r="A21" i="2"/>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3" i="2"/>
  <c r="B2" i="2"/>
  <c r="C2" i="2" s="1"/>
  <c r="D2" i="2" s="1"/>
  <c r="E2" i="2" s="1"/>
  <c r="A2" i="2"/>
  <c r="A9" i="1"/>
  <c r="B9" i="1"/>
  <c r="C9" i="1" s="1"/>
  <c r="D9" i="1"/>
  <c r="E9" i="1" s="1"/>
  <c r="G9" i="1" s="1"/>
  <c r="F9" i="1"/>
  <c r="A10" i="1"/>
  <c r="B10" i="1"/>
  <c r="C10" i="1" s="1"/>
  <c r="D10" i="1"/>
  <c r="E10" i="1" s="1"/>
  <c r="G10" i="1" s="1"/>
  <c r="F10" i="1"/>
  <c r="A11" i="1"/>
  <c r="B11" i="1"/>
  <c r="C11" i="1" s="1"/>
  <c r="D11" i="1"/>
  <c r="E11" i="1" s="1"/>
  <c r="G11" i="1" s="1"/>
  <c r="F11" i="1"/>
  <c r="A12" i="1"/>
  <c r="B12" i="1"/>
  <c r="C12" i="1" s="1"/>
  <c r="D12" i="1"/>
  <c r="E12" i="1" s="1"/>
  <c r="G12" i="1" s="1"/>
  <c r="F12" i="1"/>
  <c r="A13" i="1"/>
  <c r="B13" i="1"/>
  <c r="C13" i="1" s="1"/>
  <c r="D13" i="1"/>
  <c r="E13" i="1" s="1"/>
  <c r="G13" i="1" s="1"/>
  <c r="F13" i="1"/>
  <c r="A14" i="1"/>
  <c r="B14" i="1"/>
  <c r="C14" i="1" s="1"/>
  <c r="D14" i="1"/>
  <c r="E14" i="1" s="1"/>
  <c r="G14" i="1" s="1"/>
  <c r="F14" i="1"/>
  <c r="A15" i="1"/>
  <c r="B15" i="1"/>
  <c r="C15" i="1" s="1"/>
  <c r="D15" i="1"/>
  <c r="E15" i="1" s="1"/>
  <c r="G15" i="1" s="1"/>
  <c r="F15" i="1"/>
  <c r="A16" i="1"/>
  <c r="B16" i="1"/>
  <c r="C16" i="1" s="1"/>
  <c r="D16" i="1"/>
  <c r="E16" i="1" s="1"/>
  <c r="G16" i="1" s="1"/>
  <c r="F16" i="1"/>
  <c r="A17" i="1"/>
  <c r="B17" i="1"/>
  <c r="C17" i="1" s="1"/>
  <c r="D17" i="1"/>
  <c r="E17" i="1" s="1"/>
  <c r="G17" i="1" s="1"/>
  <c r="F17" i="1"/>
  <c r="A18" i="1"/>
  <c r="B18" i="1"/>
  <c r="C18" i="1" s="1"/>
  <c r="D18" i="1"/>
  <c r="E18" i="1" s="1"/>
  <c r="F18" i="1"/>
  <c r="A19" i="1"/>
  <c r="B19" i="1"/>
  <c r="C19" i="1" s="1"/>
  <c r="D19" i="1"/>
  <c r="E19" i="1" s="1"/>
  <c r="G19" i="1" s="1"/>
  <c r="F19" i="1"/>
  <c r="A20" i="1"/>
  <c r="B20" i="1"/>
  <c r="C20" i="1" s="1"/>
  <c r="D20" i="1"/>
  <c r="E20" i="1" s="1"/>
  <c r="G20" i="1" s="1"/>
  <c r="F20" i="1"/>
  <c r="A21" i="1"/>
  <c r="B21" i="1"/>
  <c r="C21" i="1" s="1"/>
  <c r="D21" i="1"/>
  <c r="E21" i="1" s="1"/>
  <c r="G21" i="1" s="1"/>
  <c r="F21" i="1"/>
  <c r="A22" i="1"/>
  <c r="B22" i="1"/>
  <c r="C22" i="1" s="1"/>
  <c r="D22" i="1"/>
  <c r="E22" i="1" s="1"/>
  <c r="G22" i="1" s="1"/>
  <c r="F22" i="1"/>
  <c r="A23" i="1"/>
  <c r="B23" i="1"/>
  <c r="C23" i="1" s="1"/>
  <c r="D23" i="1"/>
  <c r="E23" i="1" s="1"/>
  <c r="G23" i="1" s="1"/>
  <c r="F23" i="1"/>
  <c r="A24" i="1"/>
  <c r="B24" i="1"/>
  <c r="C24" i="1" s="1"/>
  <c r="D24" i="1"/>
  <c r="E24" i="1" s="1"/>
  <c r="G24" i="1" s="1"/>
  <c r="F24" i="1"/>
  <c r="A25" i="1"/>
  <c r="B25" i="1"/>
  <c r="C25" i="1" s="1"/>
  <c r="D25" i="1"/>
  <c r="E25" i="1" s="1"/>
  <c r="G25" i="1" s="1"/>
  <c r="F25" i="1"/>
  <c r="A26" i="1"/>
  <c r="B26" i="1"/>
  <c r="C26" i="1" s="1"/>
  <c r="D26" i="1"/>
  <c r="E26" i="1" s="1"/>
  <c r="G26" i="1" s="1"/>
  <c r="F26" i="1"/>
  <c r="A27" i="1"/>
  <c r="B27" i="1"/>
  <c r="C27" i="1" s="1"/>
  <c r="D27" i="1"/>
  <c r="E27" i="1" s="1"/>
  <c r="G27" i="1" s="1"/>
  <c r="F27" i="1"/>
  <c r="A28" i="1"/>
  <c r="B28" i="1"/>
  <c r="C28" i="1" s="1"/>
  <c r="D28" i="1"/>
  <c r="E28" i="1" s="1"/>
  <c r="F28" i="1"/>
  <c r="A29" i="1"/>
  <c r="B29" i="1"/>
  <c r="C29" i="1" s="1"/>
  <c r="D29" i="1"/>
  <c r="E29" i="1" s="1"/>
  <c r="F29" i="1"/>
  <c r="A30" i="1"/>
  <c r="B30" i="1"/>
  <c r="C30" i="1" s="1"/>
  <c r="D30" i="1"/>
  <c r="E30" i="1" s="1"/>
  <c r="G30" i="1" s="1"/>
  <c r="F30" i="1"/>
  <c r="A31" i="1"/>
  <c r="B31" i="1"/>
  <c r="C31" i="1" s="1"/>
  <c r="D31" i="1"/>
  <c r="E31" i="1" s="1"/>
  <c r="G31" i="1" s="1"/>
  <c r="F31" i="1"/>
  <c r="A32" i="1"/>
  <c r="B32" i="1"/>
  <c r="C32" i="1" s="1"/>
  <c r="D32" i="1"/>
  <c r="E32" i="1" s="1"/>
  <c r="G32" i="1" s="1"/>
  <c r="F32" i="1"/>
  <c r="A33" i="1"/>
  <c r="B33" i="1"/>
  <c r="C33" i="1" s="1"/>
  <c r="D33" i="1"/>
  <c r="E33" i="1" s="1"/>
  <c r="G33" i="1" s="1"/>
  <c r="F33" i="1"/>
  <c r="A34" i="1"/>
  <c r="B34" i="1"/>
  <c r="C34" i="1" s="1"/>
  <c r="D34" i="1"/>
  <c r="E34" i="1" s="1"/>
  <c r="G34" i="1" s="1"/>
  <c r="F34" i="1"/>
  <c r="A35" i="1"/>
  <c r="B35" i="1"/>
  <c r="C35" i="1" s="1"/>
  <c r="D35" i="1"/>
  <c r="E35" i="1" s="1"/>
  <c r="G35" i="1" s="1"/>
  <c r="F35" i="1"/>
  <c r="A36" i="1"/>
  <c r="B36" i="1"/>
  <c r="C36" i="1" s="1"/>
  <c r="D36" i="1"/>
  <c r="E36" i="1" s="1"/>
  <c r="G36" i="1" s="1"/>
  <c r="F36" i="1"/>
  <c r="A37" i="1"/>
  <c r="B37" i="1"/>
  <c r="C37" i="1" s="1"/>
  <c r="D37" i="1"/>
  <c r="E37" i="1" s="1"/>
  <c r="G37" i="1" s="1"/>
  <c r="F37" i="1"/>
  <c r="A38" i="1"/>
  <c r="B38" i="1"/>
  <c r="C38" i="1" s="1"/>
  <c r="D38" i="1"/>
  <c r="E38" i="1" s="1"/>
  <c r="G38" i="1" s="1"/>
  <c r="F38" i="1"/>
  <c r="A39" i="1"/>
  <c r="B39" i="1"/>
  <c r="C39" i="1" s="1"/>
  <c r="D39" i="1"/>
  <c r="E39" i="1" s="1"/>
  <c r="G39" i="1" s="1"/>
  <c r="F39" i="1"/>
  <c r="A40" i="1"/>
  <c r="B40" i="1"/>
  <c r="C40" i="1" s="1"/>
  <c r="D40" i="1"/>
  <c r="E40" i="1" s="1"/>
  <c r="G40" i="1" s="1"/>
  <c r="F40" i="1"/>
  <c r="A41" i="1"/>
  <c r="B41" i="1"/>
  <c r="C41" i="1" s="1"/>
  <c r="D41" i="1"/>
  <c r="E41" i="1" s="1"/>
  <c r="G41" i="1" s="1"/>
  <c r="F41" i="1"/>
  <c r="A42" i="1"/>
  <c r="B42" i="1"/>
  <c r="C42" i="1" s="1"/>
  <c r="D42" i="1"/>
  <c r="E42" i="1" s="1"/>
  <c r="G42" i="1" s="1"/>
  <c r="F42" i="1"/>
  <c r="A43" i="1"/>
  <c r="B43" i="1"/>
  <c r="C43" i="1" s="1"/>
  <c r="D43" i="1"/>
  <c r="E43" i="1" s="1"/>
  <c r="G43" i="1" s="1"/>
  <c r="F43" i="1"/>
  <c r="A44" i="1"/>
  <c r="B44" i="1"/>
  <c r="C44" i="1" s="1"/>
  <c r="D44" i="1"/>
  <c r="E44" i="1" s="1"/>
  <c r="G44" i="1" s="1"/>
  <c r="F44" i="1"/>
  <c r="A45" i="1"/>
  <c r="B45" i="1"/>
  <c r="C45" i="1" s="1"/>
  <c r="D45" i="1"/>
  <c r="E45" i="1" s="1"/>
  <c r="G45" i="1" s="1"/>
  <c r="F45" i="1"/>
  <c r="A46" i="1"/>
  <c r="B46" i="1"/>
  <c r="C46" i="1" s="1"/>
  <c r="D46" i="1"/>
  <c r="E46" i="1" s="1"/>
  <c r="G46" i="1" s="1"/>
  <c r="F46" i="1"/>
  <c r="A47" i="1"/>
  <c r="B47" i="1"/>
  <c r="C47" i="1" s="1"/>
  <c r="D47" i="1"/>
  <c r="E47" i="1" s="1"/>
  <c r="G47" i="1" s="1"/>
  <c r="F47" i="1"/>
  <c r="A48" i="1"/>
  <c r="B48" i="1"/>
  <c r="C48" i="1" s="1"/>
  <c r="D48" i="1"/>
  <c r="E48" i="1" s="1"/>
  <c r="G48" i="1" s="1"/>
  <c r="F48" i="1"/>
  <c r="A49" i="1"/>
  <c r="B49" i="1"/>
  <c r="C49" i="1" s="1"/>
  <c r="D49" i="1"/>
  <c r="E49" i="1" s="1"/>
  <c r="G49" i="1" s="1"/>
  <c r="F49" i="1"/>
  <c r="A50" i="1"/>
  <c r="B50" i="1"/>
  <c r="C50" i="1" s="1"/>
  <c r="D50" i="1"/>
  <c r="E50" i="1" s="1"/>
  <c r="F50" i="1"/>
  <c r="A51" i="1"/>
  <c r="B51" i="1"/>
  <c r="C51" i="1" s="1"/>
  <c r="D51" i="1"/>
  <c r="E51" i="1" s="1"/>
  <c r="G51" i="1" s="1"/>
  <c r="F51" i="1"/>
  <c r="A52" i="1"/>
  <c r="B52" i="1"/>
  <c r="C52" i="1" s="1"/>
  <c r="D52" i="1"/>
  <c r="E52" i="1" s="1"/>
  <c r="G52" i="1" s="1"/>
  <c r="F52" i="1"/>
  <c r="A53" i="1"/>
  <c r="B53" i="1"/>
  <c r="C53" i="1" s="1"/>
  <c r="D53" i="1"/>
  <c r="E53" i="1" s="1"/>
  <c r="G53" i="1" s="1"/>
  <c r="F53" i="1"/>
  <c r="A54" i="1"/>
  <c r="B54" i="1"/>
  <c r="C54" i="1" s="1"/>
  <c r="D54" i="1"/>
  <c r="E54" i="1" s="1"/>
  <c r="G54" i="1" s="1"/>
  <c r="F54" i="1"/>
  <c r="A55" i="1"/>
  <c r="B55" i="1"/>
  <c r="C55" i="1" s="1"/>
  <c r="D55" i="1"/>
  <c r="E55" i="1" s="1"/>
  <c r="G55" i="1" s="1"/>
  <c r="F55" i="1"/>
  <c r="A56" i="1"/>
  <c r="B56" i="1"/>
  <c r="C56" i="1" s="1"/>
  <c r="D56" i="1"/>
  <c r="E56" i="1" s="1"/>
  <c r="G56" i="1" s="1"/>
  <c r="F56" i="1"/>
  <c r="A57" i="1"/>
  <c r="B57" i="1"/>
  <c r="C57" i="1" s="1"/>
  <c r="D57" i="1"/>
  <c r="E57" i="1" s="1"/>
  <c r="G57" i="1" s="1"/>
  <c r="F57" i="1"/>
  <c r="A58" i="1"/>
  <c r="B58" i="1"/>
  <c r="C58" i="1" s="1"/>
  <c r="D58" i="1"/>
  <c r="E58" i="1" s="1"/>
  <c r="G58" i="1" s="1"/>
  <c r="F58" i="1"/>
  <c r="A59" i="1"/>
  <c r="B59" i="1"/>
  <c r="C59" i="1" s="1"/>
  <c r="D59" i="1"/>
  <c r="E59" i="1" s="1"/>
  <c r="G59" i="1" s="1"/>
  <c r="F59" i="1"/>
  <c r="A60" i="1"/>
  <c r="B60" i="1"/>
  <c r="C60" i="1" s="1"/>
  <c r="D60" i="1"/>
  <c r="E60" i="1" s="1"/>
  <c r="G60" i="1" s="1"/>
  <c r="F60" i="1"/>
  <c r="A61" i="1"/>
  <c r="B61" i="1"/>
  <c r="C61" i="1" s="1"/>
  <c r="D61" i="1"/>
  <c r="E61" i="1" s="1"/>
  <c r="G61" i="1" s="1"/>
  <c r="F61" i="1"/>
  <c r="A62" i="1"/>
  <c r="B62" i="1"/>
  <c r="C62" i="1" s="1"/>
  <c r="D62" i="1"/>
  <c r="E62" i="1" s="1"/>
  <c r="G62" i="1" s="1"/>
  <c r="F62" i="1"/>
  <c r="A63" i="1"/>
  <c r="B63" i="1"/>
  <c r="C63" i="1" s="1"/>
  <c r="D63" i="1"/>
  <c r="E63" i="1" s="1"/>
  <c r="G63" i="1" s="1"/>
  <c r="F63" i="1"/>
  <c r="A64" i="1"/>
  <c r="B64" i="1"/>
  <c r="C64" i="1" s="1"/>
  <c r="D64" i="1"/>
  <c r="E64" i="1" s="1"/>
  <c r="G64" i="1" s="1"/>
  <c r="F64" i="1"/>
  <c r="A65" i="1"/>
  <c r="B65" i="1"/>
  <c r="C65" i="1" s="1"/>
  <c r="D65" i="1"/>
  <c r="E65" i="1" s="1"/>
  <c r="G65" i="1" s="1"/>
  <c r="F65" i="1"/>
  <c r="A66" i="1"/>
  <c r="B66" i="1"/>
  <c r="C66" i="1" s="1"/>
  <c r="D66" i="1"/>
  <c r="E66" i="1" s="1"/>
  <c r="G66" i="1" s="1"/>
  <c r="F66" i="1"/>
  <c r="A67" i="1"/>
  <c r="B67" i="1"/>
  <c r="C67" i="1" s="1"/>
  <c r="D67" i="1"/>
  <c r="E67" i="1" s="1"/>
  <c r="G67" i="1" s="1"/>
  <c r="F67" i="1"/>
  <c r="A68" i="1"/>
  <c r="B68" i="1"/>
  <c r="C68" i="1" s="1"/>
  <c r="D68" i="1"/>
  <c r="E68" i="1" s="1"/>
  <c r="G68" i="1" s="1"/>
  <c r="F68" i="1"/>
  <c r="A69" i="1"/>
  <c r="B69" i="1"/>
  <c r="C69" i="1" s="1"/>
  <c r="D69" i="1"/>
  <c r="E69" i="1" s="1"/>
  <c r="G69" i="1" s="1"/>
  <c r="F69" i="1"/>
  <c r="A70" i="1"/>
  <c r="B70" i="1"/>
  <c r="C70" i="1" s="1"/>
  <c r="D70" i="1"/>
  <c r="E70" i="1" s="1"/>
  <c r="G70" i="1" s="1"/>
  <c r="F70" i="1"/>
  <c r="A71" i="1"/>
  <c r="B71" i="1"/>
  <c r="C71" i="1" s="1"/>
  <c r="D71" i="1"/>
  <c r="E71" i="1" s="1"/>
  <c r="G71" i="1" s="1"/>
  <c r="F71" i="1"/>
  <c r="A72" i="1"/>
  <c r="B72" i="1"/>
  <c r="C72" i="1" s="1"/>
  <c r="D72" i="1"/>
  <c r="E72" i="1" s="1"/>
  <c r="G72" i="1" s="1"/>
  <c r="F72" i="1"/>
  <c r="A73" i="1"/>
  <c r="B73" i="1"/>
  <c r="C73" i="1" s="1"/>
  <c r="D73" i="1"/>
  <c r="E73" i="1" s="1"/>
  <c r="F73" i="1"/>
  <c r="A74" i="1"/>
  <c r="B74" i="1"/>
  <c r="C74" i="1" s="1"/>
  <c r="D74" i="1"/>
  <c r="E74" i="1" s="1"/>
  <c r="G74" i="1" s="1"/>
  <c r="F74" i="1"/>
  <c r="A75" i="1"/>
  <c r="B75" i="1"/>
  <c r="C75" i="1" s="1"/>
  <c r="D75" i="1"/>
  <c r="E75" i="1" s="1"/>
  <c r="G75" i="1" s="1"/>
  <c r="F75" i="1"/>
  <c r="A76" i="1"/>
  <c r="B76" i="1"/>
  <c r="C76" i="1" s="1"/>
  <c r="D76" i="1"/>
  <c r="E76" i="1" s="1"/>
  <c r="G76" i="1" s="1"/>
  <c r="F76" i="1"/>
  <c r="A77" i="1"/>
  <c r="B77" i="1"/>
  <c r="C77" i="1" s="1"/>
  <c r="D77" i="1"/>
  <c r="E77" i="1" s="1"/>
  <c r="G77" i="1" s="1"/>
  <c r="F77" i="1"/>
  <c r="A78" i="1"/>
  <c r="B78" i="1"/>
  <c r="C78" i="1" s="1"/>
  <c r="D78" i="1"/>
  <c r="E78" i="1" s="1"/>
  <c r="G78" i="1" s="1"/>
  <c r="F78" i="1"/>
  <c r="A79" i="1"/>
  <c r="B79" i="1"/>
  <c r="C79" i="1" s="1"/>
  <c r="D79" i="1"/>
  <c r="E79" i="1" s="1"/>
  <c r="F79" i="1"/>
  <c r="A80" i="1"/>
  <c r="B80" i="1"/>
  <c r="C80" i="1" s="1"/>
  <c r="D80" i="1"/>
  <c r="E80" i="1" s="1"/>
  <c r="G80" i="1" s="1"/>
  <c r="F80" i="1"/>
  <c r="A81" i="1"/>
  <c r="B81" i="1"/>
  <c r="C81" i="1" s="1"/>
  <c r="D81" i="1"/>
  <c r="E81" i="1" s="1"/>
  <c r="F81" i="1"/>
  <c r="A82" i="1"/>
  <c r="B82" i="1"/>
  <c r="C82" i="1" s="1"/>
  <c r="D82" i="1"/>
  <c r="E82" i="1" s="1"/>
  <c r="G82" i="1" s="1"/>
  <c r="F82" i="1"/>
  <c r="A83" i="1"/>
  <c r="B83" i="1"/>
  <c r="C83" i="1" s="1"/>
  <c r="D83" i="1"/>
  <c r="E83" i="1" s="1"/>
  <c r="G83" i="1" s="1"/>
  <c r="F83" i="1"/>
  <c r="A84" i="1"/>
  <c r="B84" i="1"/>
  <c r="C84" i="1" s="1"/>
  <c r="D84" i="1"/>
  <c r="E84" i="1" s="1"/>
  <c r="G84" i="1" s="1"/>
  <c r="F84" i="1"/>
  <c r="A85" i="1"/>
  <c r="B85" i="1"/>
  <c r="C85" i="1" s="1"/>
  <c r="D85" i="1"/>
  <c r="E85" i="1" s="1"/>
  <c r="G85" i="1" s="1"/>
  <c r="F85" i="1"/>
  <c r="A86" i="1"/>
  <c r="B86" i="1"/>
  <c r="C86" i="1" s="1"/>
  <c r="D86" i="1"/>
  <c r="E86" i="1" s="1"/>
  <c r="G86" i="1" s="1"/>
  <c r="F86" i="1"/>
  <c r="A87" i="1"/>
  <c r="B87" i="1"/>
  <c r="C87" i="1" s="1"/>
  <c r="D87" i="1"/>
  <c r="E87" i="1" s="1"/>
  <c r="G87" i="1" s="1"/>
  <c r="F87" i="1"/>
  <c r="A88" i="1"/>
  <c r="B88" i="1"/>
  <c r="C88" i="1" s="1"/>
  <c r="D88" i="1"/>
  <c r="E88" i="1" s="1"/>
  <c r="G88" i="1" s="1"/>
  <c r="F88" i="1"/>
  <c r="A89" i="1"/>
  <c r="B89" i="1"/>
  <c r="C89" i="1" s="1"/>
  <c r="D89" i="1"/>
  <c r="E89" i="1" s="1"/>
  <c r="G89" i="1" s="1"/>
  <c r="F89" i="1"/>
  <c r="A90" i="1"/>
  <c r="B90" i="1"/>
  <c r="C90" i="1" s="1"/>
  <c r="D90" i="1"/>
  <c r="E90" i="1" s="1"/>
  <c r="G90" i="1" s="1"/>
  <c r="F90" i="1"/>
  <c r="A91" i="1"/>
  <c r="B91" i="1"/>
  <c r="C91" i="1" s="1"/>
  <c r="D91" i="1"/>
  <c r="E91" i="1" s="1"/>
  <c r="G91" i="1" s="1"/>
  <c r="F91" i="1"/>
  <c r="A92" i="1"/>
  <c r="B92" i="1"/>
  <c r="C92" i="1" s="1"/>
  <c r="D92" i="1"/>
  <c r="E92" i="1" s="1"/>
  <c r="G92" i="1" s="1"/>
  <c r="F92" i="1"/>
  <c r="A93" i="1"/>
  <c r="B93" i="1"/>
  <c r="C93" i="1" s="1"/>
  <c r="D93" i="1"/>
  <c r="E93" i="1" s="1"/>
  <c r="G93" i="1" s="1"/>
  <c r="F93" i="1"/>
  <c r="A94" i="1"/>
  <c r="B94" i="1"/>
  <c r="C94" i="1" s="1"/>
  <c r="D94" i="1"/>
  <c r="E94" i="1" s="1"/>
  <c r="G94" i="1" s="1"/>
  <c r="F94" i="1"/>
  <c r="A95" i="1"/>
  <c r="B95" i="1"/>
  <c r="C95" i="1" s="1"/>
  <c r="D95" i="1"/>
  <c r="E95" i="1" s="1"/>
  <c r="G95" i="1" s="1"/>
  <c r="F95" i="1"/>
  <c r="A96" i="1"/>
  <c r="B96" i="1"/>
  <c r="C96" i="1" s="1"/>
  <c r="D96" i="1"/>
  <c r="E96" i="1" s="1"/>
  <c r="G96" i="1" s="1"/>
  <c r="F96" i="1"/>
  <c r="A97" i="1"/>
  <c r="B97" i="1"/>
  <c r="C97" i="1" s="1"/>
  <c r="D97" i="1"/>
  <c r="E97" i="1" s="1"/>
  <c r="G97" i="1" s="1"/>
  <c r="F97" i="1"/>
  <c r="A98" i="1"/>
  <c r="B98" i="1"/>
  <c r="C98" i="1" s="1"/>
  <c r="D98" i="1"/>
  <c r="E98" i="1" s="1"/>
  <c r="G98" i="1" s="1"/>
  <c r="F98" i="1"/>
  <c r="A99" i="1"/>
  <c r="B99" i="1"/>
  <c r="C99" i="1" s="1"/>
  <c r="D99" i="1"/>
  <c r="E99" i="1" s="1"/>
  <c r="G99" i="1" s="1"/>
  <c r="F99" i="1"/>
  <c r="A100" i="1"/>
  <c r="B100" i="1"/>
  <c r="C100" i="1" s="1"/>
  <c r="D100" i="1"/>
  <c r="E100" i="1" s="1"/>
  <c r="G100" i="1" s="1"/>
  <c r="F100" i="1"/>
  <c r="A101" i="1"/>
  <c r="B101" i="1"/>
  <c r="C101" i="1" s="1"/>
  <c r="D101" i="1"/>
  <c r="E101" i="1" s="1"/>
  <c r="G101" i="1" s="1"/>
  <c r="F101" i="1"/>
  <c r="A102" i="1"/>
  <c r="B102" i="1"/>
  <c r="C102" i="1" s="1"/>
  <c r="D102" i="1"/>
  <c r="E102" i="1" s="1"/>
  <c r="G102" i="1" s="1"/>
  <c r="F102" i="1"/>
  <c r="A103" i="1"/>
  <c r="B103" i="1"/>
  <c r="C103" i="1" s="1"/>
  <c r="D103" i="1"/>
  <c r="E103" i="1" s="1"/>
  <c r="G103" i="1" s="1"/>
  <c r="F103" i="1"/>
  <c r="A104" i="1"/>
  <c r="B104" i="1"/>
  <c r="C104" i="1" s="1"/>
  <c r="D104" i="1"/>
  <c r="E104" i="1" s="1"/>
  <c r="G104" i="1" s="1"/>
  <c r="F104" i="1"/>
  <c r="A105" i="1"/>
  <c r="B105" i="1"/>
  <c r="C105" i="1" s="1"/>
  <c r="D105" i="1"/>
  <c r="E105" i="1" s="1"/>
  <c r="G105" i="1" s="1"/>
  <c r="F105" i="1"/>
  <c r="A106" i="1"/>
  <c r="B106" i="1"/>
  <c r="C106" i="1" s="1"/>
  <c r="D106" i="1"/>
  <c r="E106" i="1" s="1"/>
  <c r="G106" i="1" s="1"/>
  <c r="F106" i="1"/>
  <c r="A107" i="1"/>
  <c r="B107" i="1"/>
  <c r="C107" i="1" s="1"/>
  <c r="D107" i="1"/>
  <c r="E107" i="1" s="1"/>
  <c r="G107" i="1" s="1"/>
  <c r="F107" i="1"/>
  <c r="A108" i="1"/>
  <c r="B108" i="1"/>
  <c r="C108" i="1" s="1"/>
  <c r="D108" i="1"/>
  <c r="E108" i="1" s="1"/>
  <c r="G108" i="1" s="1"/>
  <c r="F108" i="1"/>
  <c r="A109" i="1"/>
  <c r="B109" i="1"/>
  <c r="C109" i="1" s="1"/>
  <c r="D109" i="1"/>
  <c r="E109" i="1" s="1"/>
  <c r="G109" i="1" s="1"/>
  <c r="F109" i="1"/>
  <c r="A110" i="1"/>
  <c r="B110" i="1"/>
  <c r="C110" i="1" s="1"/>
  <c r="D110" i="1"/>
  <c r="E110" i="1" s="1"/>
  <c r="G110" i="1" s="1"/>
  <c r="F110" i="1"/>
  <c r="A111" i="1"/>
  <c r="B111" i="1"/>
  <c r="C111" i="1" s="1"/>
  <c r="D111" i="1"/>
  <c r="E111" i="1" s="1"/>
  <c r="G111" i="1" s="1"/>
  <c r="F111" i="1"/>
  <c r="A112" i="1"/>
  <c r="B112" i="1"/>
  <c r="C112" i="1" s="1"/>
  <c r="D112" i="1"/>
  <c r="E112" i="1" s="1"/>
  <c r="G112" i="1" s="1"/>
  <c r="F112" i="1"/>
  <c r="A113" i="1"/>
  <c r="B113" i="1"/>
  <c r="C113" i="1" s="1"/>
  <c r="D113" i="1"/>
  <c r="E113" i="1" s="1"/>
  <c r="G113" i="1" s="1"/>
  <c r="F113" i="1"/>
  <c r="A114" i="1"/>
  <c r="B114" i="1"/>
  <c r="C114" i="1" s="1"/>
  <c r="D114" i="1"/>
  <c r="E114" i="1" s="1"/>
  <c r="G114" i="1" s="1"/>
  <c r="F114" i="1"/>
  <c r="A115" i="1"/>
  <c r="B115" i="1"/>
  <c r="C115" i="1" s="1"/>
  <c r="D115" i="1"/>
  <c r="E115" i="1" s="1"/>
  <c r="G115" i="1" s="1"/>
  <c r="F115" i="1"/>
  <c r="A116" i="1"/>
  <c r="B116" i="1"/>
  <c r="C116" i="1" s="1"/>
  <c r="D116" i="1"/>
  <c r="E116" i="1" s="1"/>
  <c r="G116" i="1" s="1"/>
  <c r="F116" i="1"/>
  <c r="A117" i="1"/>
  <c r="B117" i="1"/>
  <c r="C117" i="1" s="1"/>
  <c r="D117" i="1"/>
  <c r="E117" i="1" s="1"/>
  <c r="G117" i="1" s="1"/>
  <c r="F117" i="1"/>
  <c r="A118" i="1"/>
  <c r="B118" i="1"/>
  <c r="C118" i="1" s="1"/>
  <c r="D118" i="1"/>
  <c r="E118" i="1" s="1"/>
  <c r="F118" i="1"/>
  <c r="A119" i="1"/>
  <c r="B119" i="1"/>
  <c r="C119" i="1" s="1"/>
  <c r="D119" i="1"/>
  <c r="E119" i="1" s="1"/>
  <c r="G119" i="1" s="1"/>
  <c r="F119" i="1"/>
  <c r="A120" i="1"/>
  <c r="B120" i="1"/>
  <c r="C120" i="1" s="1"/>
  <c r="D120" i="1"/>
  <c r="E120" i="1" s="1"/>
  <c r="G120" i="1" s="1"/>
  <c r="F120" i="1"/>
  <c r="A121" i="1"/>
  <c r="B121" i="1"/>
  <c r="C121" i="1" s="1"/>
  <c r="D121" i="1"/>
  <c r="E121" i="1" s="1"/>
  <c r="G121" i="1" s="1"/>
  <c r="F121" i="1"/>
  <c r="A122" i="1"/>
  <c r="B122" i="1"/>
  <c r="C122" i="1" s="1"/>
  <c r="D122" i="1"/>
  <c r="E122" i="1" s="1"/>
  <c r="G122" i="1" s="1"/>
  <c r="F122" i="1"/>
  <c r="A123" i="1"/>
  <c r="B123" i="1"/>
  <c r="C123" i="1" s="1"/>
  <c r="D123" i="1"/>
  <c r="E123" i="1" s="1"/>
  <c r="G123" i="1" s="1"/>
  <c r="F123" i="1"/>
  <c r="A124" i="1"/>
  <c r="B124" i="1"/>
  <c r="C124" i="1" s="1"/>
  <c r="D124" i="1"/>
  <c r="E124" i="1" s="1"/>
  <c r="G124" i="1" s="1"/>
  <c r="F124" i="1"/>
  <c r="A125" i="1"/>
  <c r="B125" i="1"/>
  <c r="C125" i="1" s="1"/>
  <c r="D125" i="1"/>
  <c r="E125" i="1" s="1"/>
  <c r="G125" i="1" s="1"/>
  <c r="F125" i="1"/>
  <c r="A126" i="1"/>
  <c r="B126" i="1"/>
  <c r="C126" i="1" s="1"/>
  <c r="D126" i="1"/>
  <c r="E126" i="1" s="1"/>
  <c r="G126" i="1" s="1"/>
  <c r="F126" i="1"/>
  <c r="A127" i="1"/>
  <c r="B127" i="1"/>
  <c r="C127" i="1" s="1"/>
  <c r="D127" i="1"/>
  <c r="E127" i="1" s="1"/>
  <c r="G127" i="1" s="1"/>
  <c r="F127" i="1"/>
  <c r="A128" i="1"/>
  <c r="B128" i="1"/>
  <c r="C128" i="1" s="1"/>
  <c r="D128" i="1"/>
  <c r="E128" i="1" s="1"/>
  <c r="G128" i="1" s="1"/>
  <c r="F128" i="1"/>
  <c r="A129" i="1"/>
  <c r="B129" i="1"/>
  <c r="C129" i="1" s="1"/>
  <c r="D129" i="1"/>
  <c r="E129" i="1" s="1"/>
  <c r="F129" i="1"/>
  <c r="A130" i="1"/>
  <c r="B130" i="1"/>
  <c r="C130" i="1" s="1"/>
  <c r="D130" i="1"/>
  <c r="E130" i="1" s="1"/>
  <c r="G130" i="1" s="1"/>
  <c r="F130" i="1"/>
  <c r="A131" i="1"/>
  <c r="B131" i="1"/>
  <c r="C131" i="1" s="1"/>
  <c r="D131" i="1"/>
  <c r="E131" i="1" s="1"/>
  <c r="G131" i="1" s="1"/>
  <c r="F131" i="1"/>
  <c r="A132" i="1"/>
  <c r="B132" i="1"/>
  <c r="C132" i="1" s="1"/>
  <c r="D132" i="1"/>
  <c r="E132" i="1" s="1"/>
  <c r="G132" i="1" s="1"/>
  <c r="F132" i="1"/>
  <c r="A133" i="1"/>
  <c r="B133" i="1"/>
  <c r="C133" i="1" s="1"/>
  <c r="D133" i="1"/>
  <c r="E133" i="1" s="1"/>
  <c r="G133" i="1" s="1"/>
  <c r="F133" i="1"/>
  <c r="A134" i="1"/>
  <c r="B134" i="1"/>
  <c r="C134" i="1" s="1"/>
  <c r="D134" i="1"/>
  <c r="E134" i="1" s="1"/>
  <c r="G134" i="1" s="1"/>
  <c r="F134" i="1"/>
  <c r="A135" i="1"/>
  <c r="B135" i="1"/>
  <c r="C135" i="1" s="1"/>
  <c r="D135" i="1"/>
  <c r="E135" i="1" s="1"/>
  <c r="G135" i="1" s="1"/>
  <c r="F135" i="1"/>
  <c r="A136" i="1"/>
  <c r="B136" i="1"/>
  <c r="C136" i="1" s="1"/>
  <c r="D136" i="1"/>
  <c r="E136" i="1" s="1"/>
  <c r="G136" i="1" s="1"/>
  <c r="F136" i="1"/>
  <c r="A137" i="1"/>
  <c r="B137" i="1"/>
  <c r="C137" i="1" s="1"/>
  <c r="D137" i="1"/>
  <c r="E137" i="1" s="1"/>
  <c r="G137" i="1" s="1"/>
  <c r="F137" i="1"/>
  <c r="A138" i="1"/>
  <c r="B138" i="1"/>
  <c r="C138" i="1" s="1"/>
  <c r="D138" i="1"/>
  <c r="E138" i="1" s="1"/>
  <c r="G138" i="1" s="1"/>
  <c r="F138" i="1"/>
  <c r="A139" i="1"/>
  <c r="B139" i="1"/>
  <c r="C139" i="1" s="1"/>
  <c r="D139" i="1"/>
  <c r="E139" i="1" s="1"/>
  <c r="G139" i="1" s="1"/>
  <c r="F139" i="1"/>
  <c r="A140" i="1"/>
  <c r="B140" i="1"/>
  <c r="C140" i="1" s="1"/>
  <c r="D140" i="1"/>
  <c r="E140" i="1" s="1"/>
  <c r="G140" i="1" s="1"/>
  <c r="F140" i="1"/>
  <c r="A141" i="1"/>
  <c r="B141" i="1"/>
  <c r="C141" i="1" s="1"/>
  <c r="D141" i="1"/>
  <c r="E141" i="1" s="1"/>
  <c r="F141" i="1"/>
  <c r="A142" i="1"/>
  <c r="B142" i="1"/>
  <c r="C142" i="1" s="1"/>
  <c r="D142" i="1"/>
  <c r="E142" i="1" s="1"/>
  <c r="F142" i="1"/>
  <c r="A143" i="1"/>
  <c r="B143" i="1"/>
  <c r="C143" i="1" s="1"/>
  <c r="D143" i="1"/>
  <c r="E143" i="1" s="1"/>
  <c r="G143" i="1" s="1"/>
  <c r="F143" i="1"/>
  <c r="A144" i="1"/>
  <c r="B144" i="1"/>
  <c r="C144" i="1" s="1"/>
  <c r="D144" i="1"/>
  <c r="E144" i="1" s="1"/>
  <c r="G144" i="1" s="1"/>
  <c r="F144" i="1"/>
  <c r="A145" i="1"/>
  <c r="B145" i="1"/>
  <c r="C145" i="1" s="1"/>
  <c r="D145" i="1"/>
  <c r="E145" i="1" s="1"/>
  <c r="G145" i="1" s="1"/>
  <c r="F145" i="1"/>
  <c r="A146" i="1"/>
  <c r="B146" i="1"/>
  <c r="C146" i="1" s="1"/>
  <c r="D146" i="1"/>
  <c r="E146" i="1" s="1"/>
  <c r="G146" i="1" s="1"/>
  <c r="F146" i="1"/>
  <c r="A147" i="1"/>
  <c r="B147" i="1"/>
  <c r="C147" i="1" s="1"/>
  <c r="D147" i="1"/>
  <c r="E147" i="1" s="1"/>
  <c r="G147" i="1" s="1"/>
  <c r="F147" i="1"/>
  <c r="A148" i="1"/>
  <c r="B148" i="1"/>
  <c r="C148" i="1" s="1"/>
  <c r="D148" i="1"/>
  <c r="E148" i="1" s="1"/>
  <c r="F148" i="1"/>
  <c r="A149" i="1"/>
  <c r="B149" i="1"/>
  <c r="C149" i="1" s="1"/>
  <c r="D149" i="1"/>
  <c r="E149" i="1" s="1"/>
  <c r="G149" i="1" s="1"/>
  <c r="F149" i="1"/>
  <c r="A150" i="1"/>
  <c r="B150" i="1"/>
  <c r="C150" i="1" s="1"/>
  <c r="D150" i="1"/>
  <c r="E150" i="1" s="1"/>
  <c r="G150" i="1" s="1"/>
  <c r="F150" i="1"/>
  <c r="A151" i="1"/>
  <c r="B151" i="1"/>
  <c r="C151" i="1" s="1"/>
  <c r="D151" i="1"/>
  <c r="E151" i="1" s="1"/>
  <c r="G151" i="1" s="1"/>
  <c r="F151" i="1"/>
  <c r="A152" i="1"/>
  <c r="B152" i="1"/>
  <c r="C152" i="1" s="1"/>
  <c r="D152" i="1"/>
  <c r="E152" i="1" s="1"/>
  <c r="G152" i="1" s="1"/>
  <c r="F152" i="1"/>
  <c r="A153" i="1"/>
  <c r="B153" i="1"/>
  <c r="C153" i="1" s="1"/>
  <c r="D153" i="1"/>
  <c r="E153" i="1" s="1"/>
  <c r="G153" i="1" s="1"/>
  <c r="F153" i="1"/>
  <c r="A154" i="1"/>
  <c r="B154" i="1"/>
  <c r="C154" i="1" s="1"/>
  <c r="D154" i="1"/>
  <c r="E154" i="1" s="1"/>
  <c r="G154" i="1" s="1"/>
  <c r="F154" i="1"/>
  <c r="A155" i="1"/>
  <c r="B155" i="1"/>
  <c r="C155" i="1" s="1"/>
  <c r="D155" i="1"/>
  <c r="E155" i="1" s="1"/>
  <c r="G155" i="1" s="1"/>
  <c r="F155" i="1"/>
  <c r="A156" i="1"/>
  <c r="B156" i="1"/>
  <c r="C156" i="1" s="1"/>
  <c r="D156" i="1"/>
  <c r="E156" i="1" s="1"/>
  <c r="G156" i="1" s="1"/>
  <c r="F156" i="1"/>
  <c r="A157" i="1"/>
  <c r="B157" i="1"/>
  <c r="C157" i="1" s="1"/>
  <c r="D157" i="1"/>
  <c r="E157" i="1" s="1"/>
  <c r="G157" i="1" s="1"/>
  <c r="F157" i="1"/>
  <c r="A158" i="1"/>
  <c r="B158" i="1"/>
  <c r="C158" i="1" s="1"/>
  <c r="D158" i="1"/>
  <c r="E158" i="1" s="1"/>
  <c r="G158" i="1" s="1"/>
  <c r="F158" i="1"/>
  <c r="A159" i="1"/>
  <c r="B159" i="1"/>
  <c r="C159" i="1" s="1"/>
  <c r="D159" i="1"/>
  <c r="E159" i="1" s="1"/>
  <c r="G159" i="1" s="1"/>
  <c r="F159" i="1"/>
  <c r="A160" i="1"/>
  <c r="B160" i="1"/>
  <c r="C160" i="1" s="1"/>
  <c r="D160" i="1"/>
  <c r="E160" i="1" s="1"/>
  <c r="G160" i="1" s="1"/>
  <c r="F160" i="1"/>
  <c r="A161" i="1"/>
  <c r="B161" i="1"/>
  <c r="C161" i="1" s="1"/>
  <c r="D161" i="1"/>
  <c r="E161" i="1" s="1"/>
  <c r="G161" i="1" s="1"/>
  <c r="F161" i="1"/>
  <c r="A162" i="1"/>
  <c r="B162" i="1"/>
  <c r="C162" i="1" s="1"/>
  <c r="D162" i="1"/>
  <c r="E162" i="1" s="1"/>
  <c r="G162" i="1" s="1"/>
  <c r="F162" i="1"/>
  <c r="A163" i="1"/>
  <c r="B163" i="1"/>
  <c r="C163" i="1" s="1"/>
  <c r="D163" i="1"/>
  <c r="E163" i="1" s="1"/>
  <c r="G163" i="1" s="1"/>
  <c r="F163" i="1"/>
  <c r="A164" i="1"/>
  <c r="B164" i="1"/>
  <c r="C164" i="1" s="1"/>
  <c r="D164" i="1"/>
  <c r="E164" i="1" s="1"/>
  <c r="G164" i="1" s="1"/>
  <c r="F164" i="1"/>
  <c r="A165" i="1"/>
  <c r="B165" i="1"/>
  <c r="C165" i="1" s="1"/>
  <c r="D165" i="1"/>
  <c r="E165" i="1" s="1"/>
  <c r="G165" i="1" s="1"/>
  <c r="F165" i="1"/>
  <c r="A166" i="1"/>
  <c r="B166" i="1"/>
  <c r="C166" i="1" s="1"/>
  <c r="D166" i="1"/>
  <c r="E166" i="1" s="1"/>
  <c r="G166" i="1" s="1"/>
  <c r="F166" i="1"/>
  <c r="A167" i="1"/>
  <c r="B167" i="1"/>
  <c r="C167" i="1" s="1"/>
  <c r="D167" i="1"/>
  <c r="E167" i="1" s="1"/>
  <c r="G167" i="1" s="1"/>
  <c r="F167" i="1"/>
  <c r="A168" i="1"/>
  <c r="B168" i="1"/>
  <c r="C168" i="1" s="1"/>
  <c r="D168" i="1"/>
  <c r="E168" i="1" s="1"/>
  <c r="G168" i="1" s="1"/>
  <c r="F168" i="1"/>
  <c r="A169" i="1"/>
  <c r="B169" i="1"/>
  <c r="C169" i="1" s="1"/>
  <c r="D169" i="1"/>
  <c r="E169" i="1" s="1"/>
  <c r="F169" i="1"/>
  <c r="A170" i="1"/>
  <c r="B170" i="1"/>
  <c r="C170" i="1" s="1"/>
  <c r="D170" i="1"/>
  <c r="E170" i="1" s="1"/>
  <c r="G170" i="1" s="1"/>
  <c r="F170" i="1"/>
  <c r="A171" i="1"/>
  <c r="B171" i="1"/>
  <c r="C171" i="1" s="1"/>
  <c r="D171" i="1"/>
  <c r="E171" i="1" s="1"/>
  <c r="G171" i="1" s="1"/>
  <c r="F171" i="1"/>
  <c r="A172" i="1"/>
  <c r="B172" i="1"/>
  <c r="C172" i="1" s="1"/>
  <c r="D172" i="1"/>
  <c r="E172" i="1" s="1"/>
  <c r="G172" i="1" s="1"/>
  <c r="F172" i="1"/>
  <c r="A173" i="1"/>
  <c r="B173" i="1"/>
  <c r="C173" i="1" s="1"/>
  <c r="D173" i="1"/>
  <c r="E173" i="1" s="1"/>
  <c r="G173" i="1" s="1"/>
  <c r="F173" i="1"/>
  <c r="A174" i="1"/>
  <c r="B174" i="1"/>
  <c r="C174" i="1" s="1"/>
  <c r="D174" i="1"/>
  <c r="E174" i="1" s="1"/>
  <c r="G174" i="1" s="1"/>
  <c r="F174" i="1"/>
  <c r="A175" i="1"/>
  <c r="B175" i="1"/>
  <c r="C175" i="1" s="1"/>
  <c r="D175" i="1"/>
  <c r="E175" i="1" s="1"/>
  <c r="G175" i="1" s="1"/>
  <c r="F175" i="1"/>
  <c r="A176" i="1"/>
  <c r="B176" i="1"/>
  <c r="C176" i="1" s="1"/>
  <c r="D176" i="1"/>
  <c r="E176" i="1" s="1"/>
  <c r="G176" i="1" s="1"/>
  <c r="F176" i="1"/>
  <c r="A177" i="1"/>
  <c r="B177" i="1"/>
  <c r="C177" i="1" s="1"/>
  <c r="D177" i="1"/>
  <c r="E177" i="1" s="1"/>
  <c r="G177" i="1" s="1"/>
  <c r="F177" i="1"/>
  <c r="A178" i="1"/>
  <c r="B178" i="1"/>
  <c r="C178" i="1" s="1"/>
  <c r="D178" i="1"/>
  <c r="E178" i="1" s="1"/>
  <c r="G178" i="1" s="1"/>
  <c r="F178" i="1"/>
  <c r="A179" i="1"/>
  <c r="B179" i="1"/>
  <c r="C179" i="1" s="1"/>
  <c r="D179" i="1"/>
  <c r="E179" i="1" s="1"/>
  <c r="F179" i="1"/>
  <c r="A180" i="1"/>
  <c r="B180" i="1"/>
  <c r="C180" i="1" s="1"/>
  <c r="D180" i="1"/>
  <c r="E180" i="1" s="1"/>
  <c r="G180" i="1" s="1"/>
  <c r="F180" i="1"/>
  <c r="A181" i="1"/>
  <c r="B181" i="1"/>
  <c r="C181" i="1" s="1"/>
  <c r="D181" i="1"/>
  <c r="E181" i="1" s="1"/>
  <c r="F181" i="1"/>
  <c r="A182" i="1"/>
  <c r="B182" i="1"/>
  <c r="C182" i="1" s="1"/>
  <c r="D182" i="1"/>
  <c r="E182" i="1" s="1"/>
  <c r="G182" i="1" s="1"/>
  <c r="F182" i="1"/>
  <c r="A183" i="1"/>
  <c r="B183" i="1"/>
  <c r="C183" i="1" s="1"/>
  <c r="D183" i="1"/>
  <c r="E183" i="1" s="1"/>
  <c r="G183" i="1" s="1"/>
  <c r="F183" i="1"/>
  <c r="A184" i="1"/>
  <c r="B184" i="1"/>
  <c r="C184" i="1" s="1"/>
  <c r="D184" i="1"/>
  <c r="E184" i="1" s="1"/>
  <c r="F184" i="1"/>
  <c r="A185" i="1"/>
  <c r="B185" i="1"/>
  <c r="C185" i="1" s="1"/>
  <c r="D185" i="1"/>
  <c r="E185" i="1" s="1"/>
  <c r="G185" i="1" s="1"/>
  <c r="F185" i="1"/>
  <c r="A186" i="1"/>
  <c r="B186" i="1"/>
  <c r="C186" i="1" s="1"/>
  <c r="D186" i="1"/>
  <c r="E186" i="1" s="1"/>
  <c r="G186" i="1" s="1"/>
  <c r="F186" i="1"/>
  <c r="A187" i="1"/>
  <c r="B187" i="1"/>
  <c r="C187" i="1" s="1"/>
  <c r="D187" i="1"/>
  <c r="E187" i="1" s="1"/>
  <c r="F187" i="1"/>
  <c r="A188" i="1"/>
  <c r="B188" i="1"/>
  <c r="C188" i="1" s="1"/>
  <c r="D188" i="1"/>
  <c r="E188" i="1" s="1"/>
  <c r="G188" i="1" s="1"/>
  <c r="F188" i="1"/>
  <c r="A189" i="1"/>
  <c r="B189" i="1"/>
  <c r="C189" i="1" s="1"/>
  <c r="D189" i="1"/>
  <c r="E189" i="1" s="1"/>
  <c r="G189" i="1" s="1"/>
  <c r="F189" i="1"/>
  <c r="A190" i="1"/>
  <c r="B190" i="1"/>
  <c r="C190" i="1" s="1"/>
  <c r="D190" i="1"/>
  <c r="E190" i="1" s="1"/>
  <c r="G190" i="1" s="1"/>
  <c r="F190" i="1"/>
  <c r="A191" i="1"/>
  <c r="B191" i="1"/>
  <c r="C191" i="1" s="1"/>
  <c r="D191" i="1"/>
  <c r="E191" i="1" s="1"/>
  <c r="G191" i="1" s="1"/>
  <c r="F191" i="1"/>
  <c r="A192" i="1"/>
  <c r="B192" i="1"/>
  <c r="C192" i="1" s="1"/>
  <c r="D192" i="1"/>
  <c r="E192" i="1" s="1"/>
  <c r="G192" i="1" s="1"/>
  <c r="F192" i="1"/>
  <c r="A193" i="1"/>
  <c r="B193" i="1"/>
  <c r="C193" i="1" s="1"/>
  <c r="D193" i="1"/>
  <c r="E193" i="1" s="1"/>
  <c r="G193" i="1" s="1"/>
  <c r="F193" i="1"/>
  <c r="A194" i="1"/>
  <c r="B194" i="1"/>
  <c r="C194" i="1" s="1"/>
  <c r="D194" i="1"/>
  <c r="E194" i="1" s="1"/>
  <c r="G194" i="1" s="1"/>
  <c r="F194" i="1"/>
  <c r="A195" i="1"/>
  <c r="B195" i="1"/>
  <c r="C195" i="1" s="1"/>
  <c r="D195" i="1"/>
  <c r="E195" i="1" s="1"/>
  <c r="G195" i="1" s="1"/>
  <c r="F195" i="1"/>
  <c r="A196" i="1"/>
  <c r="B196" i="1"/>
  <c r="C196" i="1" s="1"/>
  <c r="D196" i="1"/>
  <c r="E196" i="1" s="1"/>
  <c r="G196" i="1" s="1"/>
  <c r="F196" i="1"/>
  <c r="A197" i="1"/>
  <c r="B197" i="1"/>
  <c r="C197" i="1" s="1"/>
  <c r="D197" i="1"/>
  <c r="E197" i="1" s="1"/>
  <c r="F197" i="1"/>
  <c r="A198" i="1"/>
  <c r="B198" i="1"/>
  <c r="C198" i="1" s="1"/>
  <c r="D198" i="1"/>
  <c r="E198" i="1" s="1"/>
  <c r="G198" i="1" s="1"/>
  <c r="F198" i="1"/>
  <c r="A199" i="1"/>
  <c r="B199" i="1"/>
  <c r="C199" i="1" s="1"/>
  <c r="D199" i="1"/>
  <c r="E199" i="1" s="1"/>
  <c r="G199" i="1" s="1"/>
  <c r="F199" i="1"/>
  <c r="A200" i="1"/>
  <c r="B200" i="1"/>
  <c r="C200" i="1" s="1"/>
  <c r="D200" i="1"/>
  <c r="E200" i="1" s="1"/>
  <c r="G200" i="1" s="1"/>
  <c r="F200" i="1"/>
  <c r="A201" i="1"/>
  <c r="B201" i="1"/>
  <c r="C201" i="1" s="1"/>
  <c r="D201" i="1"/>
  <c r="E201" i="1" s="1"/>
  <c r="G201" i="1" s="1"/>
  <c r="F201" i="1"/>
  <c r="A202" i="1"/>
  <c r="B202" i="1"/>
  <c r="C202" i="1" s="1"/>
  <c r="D202" i="1"/>
  <c r="E202" i="1" s="1"/>
  <c r="G202" i="1" s="1"/>
  <c r="F202" i="1"/>
  <c r="A203" i="1"/>
  <c r="B203" i="1"/>
  <c r="C203" i="1" s="1"/>
  <c r="D203" i="1"/>
  <c r="E203" i="1" s="1"/>
  <c r="G203" i="1" s="1"/>
  <c r="F203" i="1"/>
  <c r="A204" i="1"/>
  <c r="B204" i="1"/>
  <c r="C204" i="1" s="1"/>
  <c r="D204" i="1"/>
  <c r="E204" i="1" s="1"/>
  <c r="F204" i="1"/>
  <c r="A205" i="1"/>
  <c r="B205" i="1"/>
  <c r="C205" i="1" s="1"/>
  <c r="D205" i="1"/>
  <c r="E205" i="1" s="1"/>
  <c r="G205" i="1" s="1"/>
  <c r="F205" i="1"/>
  <c r="A206" i="1"/>
  <c r="B206" i="1"/>
  <c r="C206" i="1" s="1"/>
  <c r="D206" i="1"/>
  <c r="E206" i="1" s="1"/>
  <c r="G206" i="1" s="1"/>
  <c r="F206" i="1"/>
  <c r="A207" i="1"/>
  <c r="B207" i="1"/>
  <c r="C207" i="1" s="1"/>
  <c r="D207" i="1"/>
  <c r="E207" i="1" s="1"/>
  <c r="G207" i="1" s="1"/>
  <c r="F207" i="1"/>
  <c r="A208" i="1"/>
  <c r="B208" i="1"/>
  <c r="C208" i="1" s="1"/>
  <c r="D208" i="1"/>
  <c r="E208" i="1" s="1"/>
  <c r="G208" i="1" s="1"/>
  <c r="F208" i="1"/>
  <c r="A209" i="1"/>
  <c r="B209" i="1"/>
  <c r="C209" i="1" s="1"/>
  <c r="D209" i="1"/>
  <c r="E209" i="1" s="1"/>
  <c r="G209" i="1" s="1"/>
  <c r="F209" i="1"/>
  <c r="A210" i="1"/>
  <c r="B210" i="1"/>
  <c r="C210" i="1" s="1"/>
  <c r="D210" i="1"/>
  <c r="E210" i="1" s="1"/>
  <c r="G210" i="1" s="1"/>
  <c r="F210" i="1"/>
  <c r="A211" i="1"/>
  <c r="B211" i="1"/>
  <c r="C211" i="1" s="1"/>
  <c r="D211" i="1"/>
  <c r="E211" i="1" s="1"/>
  <c r="G211" i="1" s="1"/>
  <c r="F211" i="1"/>
  <c r="A212" i="1"/>
  <c r="B212" i="1"/>
  <c r="C212" i="1" s="1"/>
  <c r="D212" i="1"/>
  <c r="E212" i="1" s="1"/>
  <c r="F212" i="1"/>
  <c r="A213" i="1"/>
  <c r="B213" i="1"/>
  <c r="C213" i="1" s="1"/>
  <c r="D213" i="1"/>
  <c r="E213" i="1" s="1"/>
  <c r="G213" i="1" s="1"/>
  <c r="F213" i="1"/>
  <c r="A214" i="1"/>
  <c r="B214" i="1"/>
  <c r="C214" i="1" s="1"/>
  <c r="D214" i="1"/>
  <c r="E214" i="1" s="1"/>
  <c r="G214" i="1" s="1"/>
  <c r="F214" i="1"/>
  <c r="A215" i="1"/>
  <c r="B215" i="1"/>
  <c r="C215" i="1" s="1"/>
  <c r="D215" i="1"/>
  <c r="E215" i="1" s="1"/>
  <c r="G215" i="1" s="1"/>
  <c r="F215" i="1"/>
  <c r="A216" i="1"/>
  <c r="B216" i="1"/>
  <c r="C216" i="1" s="1"/>
  <c r="D216" i="1"/>
  <c r="E216" i="1" s="1"/>
  <c r="G216" i="1" s="1"/>
  <c r="F216" i="1"/>
  <c r="A217" i="1"/>
  <c r="B217" i="1"/>
  <c r="C217" i="1" s="1"/>
  <c r="D217" i="1"/>
  <c r="E217" i="1" s="1"/>
  <c r="G217" i="1" s="1"/>
  <c r="F217" i="1"/>
  <c r="A218" i="1"/>
  <c r="B218" i="1"/>
  <c r="C218" i="1" s="1"/>
  <c r="D218" i="1"/>
  <c r="E218" i="1" s="1"/>
  <c r="G218" i="1" s="1"/>
  <c r="F218" i="1"/>
  <c r="A219" i="1"/>
  <c r="B219" i="1"/>
  <c r="C219" i="1" s="1"/>
  <c r="D219" i="1"/>
  <c r="E219" i="1" s="1"/>
  <c r="G219" i="1" s="1"/>
  <c r="F219" i="1"/>
  <c r="A220" i="1"/>
  <c r="B220" i="1"/>
  <c r="C220" i="1" s="1"/>
  <c r="D220" i="1"/>
  <c r="E220" i="1" s="1"/>
  <c r="G220" i="1" s="1"/>
  <c r="F220" i="1"/>
  <c r="A221" i="1"/>
  <c r="B221" i="1"/>
  <c r="C221" i="1" s="1"/>
  <c r="D221" i="1"/>
  <c r="E221" i="1" s="1"/>
  <c r="G221" i="1" s="1"/>
  <c r="F221" i="1"/>
  <c r="A222" i="1"/>
  <c r="B222" i="1"/>
  <c r="C222" i="1" s="1"/>
  <c r="D222" i="1"/>
  <c r="E222" i="1" s="1"/>
  <c r="G222" i="1" s="1"/>
  <c r="F222" i="1"/>
  <c r="A223" i="1"/>
  <c r="B223" i="1"/>
  <c r="C223" i="1" s="1"/>
  <c r="D223" i="1"/>
  <c r="E223" i="1" s="1"/>
  <c r="G223" i="1" s="1"/>
  <c r="F223" i="1"/>
  <c r="A224" i="1"/>
  <c r="B224" i="1"/>
  <c r="C224" i="1" s="1"/>
  <c r="D224" i="1"/>
  <c r="E224" i="1" s="1"/>
  <c r="G224" i="1" s="1"/>
  <c r="F224" i="1"/>
  <c r="A225" i="1"/>
  <c r="B225" i="1"/>
  <c r="C225" i="1" s="1"/>
  <c r="D225" i="1"/>
  <c r="E225" i="1" s="1"/>
  <c r="G225" i="1" s="1"/>
  <c r="F225" i="1"/>
  <c r="A226" i="1"/>
  <c r="B226" i="1"/>
  <c r="C226" i="1" s="1"/>
  <c r="D226" i="1"/>
  <c r="E226" i="1" s="1"/>
  <c r="G226" i="1" s="1"/>
  <c r="F226" i="1"/>
  <c r="A227" i="1"/>
  <c r="B227" i="1"/>
  <c r="C227" i="1" s="1"/>
  <c r="D227" i="1"/>
  <c r="E227" i="1" s="1"/>
  <c r="F227" i="1"/>
  <c r="A228" i="1"/>
  <c r="B228" i="1"/>
  <c r="C228" i="1" s="1"/>
  <c r="D228" i="1"/>
  <c r="E228" i="1" s="1"/>
  <c r="G228" i="1" s="1"/>
  <c r="F228" i="1"/>
  <c r="A229" i="1"/>
  <c r="B229" i="1"/>
  <c r="C229" i="1" s="1"/>
  <c r="D229" i="1"/>
  <c r="E229" i="1" s="1"/>
  <c r="G229" i="1" s="1"/>
  <c r="F229" i="1"/>
  <c r="A230" i="1"/>
  <c r="B230" i="1"/>
  <c r="C230" i="1" s="1"/>
  <c r="D230" i="1"/>
  <c r="E230" i="1" s="1"/>
  <c r="G230" i="1" s="1"/>
  <c r="F230" i="1"/>
  <c r="A231" i="1"/>
  <c r="B231" i="1"/>
  <c r="C231" i="1" s="1"/>
  <c r="D231" i="1"/>
  <c r="E231" i="1" s="1"/>
  <c r="G231" i="1" s="1"/>
  <c r="F231" i="1"/>
  <c r="A232" i="1"/>
  <c r="B232" i="1"/>
  <c r="C232" i="1" s="1"/>
  <c r="D232" i="1"/>
  <c r="E232" i="1" s="1"/>
  <c r="F232" i="1"/>
  <c r="A233" i="1"/>
  <c r="B233" i="1"/>
  <c r="C233" i="1" s="1"/>
  <c r="D233" i="1"/>
  <c r="E233" i="1" s="1"/>
  <c r="G233" i="1" s="1"/>
  <c r="F233" i="1"/>
  <c r="A234" i="1"/>
  <c r="B234" i="1"/>
  <c r="C234" i="1" s="1"/>
  <c r="D234" i="1"/>
  <c r="E234" i="1" s="1"/>
  <c r="G234" i="1" s="1"/>
  <c r="F234" i="1"/>
  <c r="A235" i="1"/>
  <c r="B235" i="1"/>
  <c r="C235" i="1" s="1"/>
  <c r="D235" i="1"/>
  <c r="E235" i="1" s="1"/>
  <c r="G235" i="1" s="1"/>
  <c r="F235" i="1"/>
  <c r="A236" i="1"/>
  <c r="B236" i="1"/>
  <c r="C236" i="1" s="1"/>
  <c r="D236" i="1"/>
  <c r="E236" i="1" s="1"/>
  <c r="G236" i="1" s="1"/>
  <c r="F236" i="1"/>
  <c r="A237" i="1"/>
  <c r="B237" i="1"/>
  <c r="C237" i="1" s="1"/>
  <c r="D237" i="1"/>
  <c r="E237" i="1" s="1"/>
  <c r="G237" i="1" s="1"/>
  <c r="F237" i="1"/>
  <c r="A238" i="1"/>
  <c r="B238" i="1"/>
  <c r="C238" i="1" s="1"/>
  <c r="D238" i="1"/>
  <c r="E238" i="1" s="1"/>
  <c r="F238" i="1"/>
  <c r="A239" i="1"/>
  <c r="B239" i="1"/>
  <c r="C239" i="1" s="1"/>
  <c r="D239" i="1"/>
  <c r="E239" i="1" s="1"/>
  <c r="G239" i="1" s="1"/>
  <c r="F239" i="1"/>
  <c r="A240" i="1"/>
  <c r="B240" i="1"/>
  <c r="C240" i="1" s="1"/>
  <c r="D240" i="1"/>
  <c r="E240" i="1" s="1"/>
  <c r="G240" i="1" s="1"/>
  <c r="F240" i="1"/>
  <c r="A241" i="1"/>
  <c r="B241" i="1"/>
  <c r="C241" i="1" s="1"/>
  <c r="D241" i="1"/>
  <c r="E241" i="1" s="1"/>
  <c r="G241" i="1" s="1"/>
  <c r="F241" i="1"/>
  <c r="A242" i="1"/>
  <c r="B242" i="1"/>
  <c r="C242" i="1" s="1"/>
  <c r="D242" i="1"/>
  <c r="E242" i="1" s="1"/>
  <c r="G242" i="1" s="1"/>
  <c r="F242" i="1"/>
  <c r="A243" i="1"/>
  <c r="B243" i="1"/>
  <c r="C243" i="1" s="1"/>
  <c r="D243" i="1"/>
  <c r="E243" i="1" s="1"/>
  <c r="G243" i="1" s="1"/>
  <c r="F243" i="1"/>
  <c r="A244" i="1"/>
  <c r="B244" i="1"/>
  <c r="C244" i="1" s="1"/>
  <c r="D244" i="1"/>
  <c r="E244" i="1" s="1"/>
  <c r="F244" i="1"/>
  <c r="A245" i="1"/>
  <c r="B245" i="1"/>
  <c r="C245" i="1" s="1"/>
  <c r="D245" i="1"/>
  <c r="E245" i="1" s="1"/>
  <c r="G245" i="1" s="1"/>
  <c r="F245" i="1"/>
  <c r="A246" i="1"/>
  <c r="B246" i="1"/>
  <c r="C246" i="1" s="1"/>
  <c r="D246" i="1"/>
  <c r="E246" i="1" s="1"/>
  <c r="G246" i="1" s="1"/>
  <c r="F246" i="1"/>
  <c r="A247" i="1"/>
  <c r="B247" i="1"/>
  <c r="C247" i="1" s="1"/>
  <c r="D247" i="1"/>
  <c r="E247" i="1" s="1"/>
  <c r="G247" i="1" s="1"/>
  <c r="F247" i="1"/>
  <c r="A248" i="1"/>
  <c r="B248" i="1"/>
  <c r="C248" i="1" s="1"/>
  <c r="D248" i="1"/>
  <c r="E248" i="1" s="1"/>
  <c r="G248" i="1" s="1"/>
  <c r="F248" i="1"/>
  <c r="A249" i="1"/>
  <c r="B249" i="1"/>
  <c r="C249" i="1" s="1"/>
  <c r="D249" i="1"/>
  <c r="E249" i="1" s="1"/>
  <c r="G249" i="1" s="1"/>
  <c r="F249" i="1"/>
  <c r="A250" i="1"/>
  <c r="B250" i="1"/>
  <c r="C250" i="1" s="1"/>
  <c r="D250" i="1"/>
  <c r="E250" i="1" s="1"/>
  <c r="G250" i="1" s="1"/>
  <c r="F250" i="1"/>
  <c r="A251" i="1"/>
  <c r="B251" i="1"/>
  <c r="C251" i="1" s="1"/>
  <c r="D251" i="1"/>
  <c r="E251" i="1" s="1"/>
  <c r="G251" i="1" s="1"/>
  <c r="F251" i="1"/>
  <c r="A252" i="1"/>
  <c r="B252" i="1"/>
  <c r="C252" i="1" s="1"/>
  <c r="D252" i="1"/>
  <c r="E252" i="1" s="1"/>
  <c r="G252" i="1" s="1"/>
  <c r="F252" i="1"/>
  <c r="A253" i="1"/>
  <c r="B253" i="1"/>
  <c r="C253" i="1" s="1"/>
  <c r="D253" i="1"/>
  <c r="E253" i="1" s="1"/>
  <c r="G253" i="1" s="1"/>
  <c r="F253" i="1"/>
  <c r="A254" i="1"/>
  <c r="B254" i="1"/>
  <c r="C254" i="1" s="1"/>
  <c r="D254" i="1"/>
  <c r="E254" i="1" s="1"/>
  <c r="G254" i="1" s="1"/>
  <c r="F254" i="1"/>
  <c r="A255" i="1"/>
  <c r="B255" i="1"/>
  <c r="C255" i="1" s="1"/>
  <c r="D255" i="1"/>
  <c r="E255" i="1" s="1"/>
  <c r="G255" i="1" s="1"/>
  <c r="F255" i="1"/>
  <c r="A256" i="1"/>
  <c r="B256" i="1"/>
  <c r="C256" i="1" s="1"/>
  <c r="D256" i="1"/>
  <c r="E256" i="1" s="1"/>
  <c r="G256" i="1" s="1"/>
  <c r="F256" i="1"/>
  <c r="A257" i="1"/>
  <c r="B257" i="1"/>
  <c r="C257" i="1" s="1"/>
  <c r="D257" i="1"/>
  <c r="E257" i="1" s="1"/>
  <c r="G257" i="1" s="1"/>
  <c r="F257" i="1"/>
  <c r="A258" i="1"/>
  <c r="B258" i="1"/>
  <c r="C258" i="1" s="1"/>
  <c r="D258" i="1"/>
  <c r="E258" i="1" s="1"/>
  <c r="F258" i="1"/>
  <c r="A259" i="1"/>
  <c r="B259" i="1"/>
  <c r="C259" i="1" s="1"/>
  <c r="D259" i="1"/>
  <c r="E259" i="1" s="1"/>
  <c r="G259" i="1" s="1"/>
  <c r="F259" i="1"/>
  <c r="A260" i="1"/>
  <c r="B260" i="1"/>
  <c r="C260" i="1" s="1"/>
  <c r="D260" i="1"/>
  <c r="E260" i="1" s="1"/>
  <c r="G260" i="1" s="1"/>
  <c r="F260" i="1"/>
  <c r="A261" i="1"/>
  <c r="B261" i="1"/>
  <c r="C261" i="1" s="1"/>
  <c r="D261" i="1"/>
  <c r="E261" i="1" s="1"/>
  <c r="G261" i="1" s="1"/>
  <c r="F261" i="1"/>
  <c r="A262" i="1"/>
  <c r="B262" i="1"/>
  <c r="C262" i="1" s="1"/>
  <c r="D262" i="1"/>
  <c r="E262" i="1" s="1"/>
  <c r="G262" i="1" s="1"/>
  <c r="F262" i="1"/>
  <c r="A263" i="1"/>
  <c r="B263" i="1"/>
  <c r="C263" i="1" s="1"/>
  <c r="D263" i="1"/>
  <c r="E263" i="1" s="1"/>
  <c r="G263" i="1" s="1"/>
  <c r="F263" i="1"/>
  <c r="A264" i="1"/>
  <c r="B264" i="1"/>
  <c r="C264" i="1" s="1"/>
  <c r="D264" i="1"/>
  <c r="E264" i="1" s="1"/>
  <c r="G264" i="1" s="1"/>
  <c r="F264" i="1"/>
  <c r="A265" i="1"/>
  <c r="B265" i="1"/>
  <c r="C265" i="1" s="1"/>
  <c r="D265" i="1"/>
  <c r="E265" i="1" s="1"/>
  <c r="G265" i="1" s="1"/>
  <c r="F265" i="1"/>
  <c r="A266" i="1"/>
  <c r="B266" i="1"/>
  <c r="C266" i="1" s="1"/>
  <c r="D266" i="1"/>
  <c r="E266" i="1" s="1"/>
  <c r="G266" i="1" s="1"/>
  <c r="F266" i="1"/>
  <c r="A267" i="1"/>
  <c r="B267" i="1"/>
  <c r="C267" i="1" s="1"/>
  <c r="D267" i="1"/>
  <c r="E267" i="1" s="1"/>
  <c r="F267" i="1"/>
  <c r="A268" i="1"/>
  <c r="B268" i="1"/>
  <c r="C268" i="1" s="1"/>
  <c r="D268" i="1"/>
  <c r="E268" i="1" s="1"/>
  <c r="G268" i="1" s="1"/>
  <c r="F268" i="1"/>
  <c r="A269" i="1"/>
  <c r="B269" i="1"/>
  <c r="C269" i="1" s="1"/>
  <c r="D269" i="1"/>
  <c r="E269" i="1" s="1"/>
  <c r="G269" i="1" s="1"/>
  <c r="F269" i="1"/>
  <c r="A270" i="1"/>
  <c r="B270" i="1"/>
  <c r="C270" i="1" s="1"/>
  <c r="D270" i="1"/>
  <c r="E270" i="1" s="1"/>
  <c r="G270" i="1" s="1"/>
  <c r="F270" i="1"/>
  <c r="A271" i="1"/>
  <c r="B271" i="1"/>
  <c r="C271" i="1" s="1"/>
  <c r="D271" i="1"/>
  <c r="E271" i="1" s="1"/>
  <c r="G271" i="1" s="1"/>
  <c r="F271" i="1"/>
  <c r="A272" i="1"/>
  <c r="B272" i="1"/>
  <c r="C272" i="1" s="1"/>
  <c r="D272" i="1"/>
  <c r="E272" i="1" s="1"/>
  <c r="G272" i="1" s="1"/>
  <c r="F272" i="1"/>
  <c r="A273" i="1"/>
  <c r="B273" i="1"/>
  <c r="C273" i="1" s="1"/>
  <c r="D273" i="1"/>
  <c r="E273" i="1" s="1"/>
  <c r="G273" i="1" s="1"/>
  <c r="F273" i="1"/>
  <c r="A274" i="1"/>
  <c r="B274" i="1"/>
  <c r="C274" i="1" s="1"/>
  <c r="D274" i="1"/>
  <c r="E274" i="1" s="1"/>
  <c r="G274" i="1" s="1"/>
  <c r="F274" i="1"/>
  <c r="A275" i="1"/>
  <c r="B275" i="1"/>
  <c r="C275" i="1" s="1"/>
  <c r="D275" i="1"/>
  <c r="E275" i="1" s="1"/>
  <c r="G275" i="1" s="1"/>
  <c r="F275" i="1"/>
  <c r="A276" i="1"/>
  <c r="B276" i="1"/>
  <c r="C276" i="1" s="1"/>
  <c r="D276" i="1"/>
  <c r="E276" i="1" s="1"/>
  <c r="F276" i="1"/>
  <c r="A277" i="1"/>
  <c r="B277" i="1"/>
  <c r="C277" i="1" s="1"/>
  <c r="D277" i="1"/>
  <c r="E277" i="1" s="1"/>
  <c r="G277" i="1" s="1"/>
  <c r="F277" i="1"/>
  <c r="A278" i="1"/>
  <c r="B278" i="1"/>
  <c r="C278" i="1" s="1"/>
  <c r="D278" i="1"/>
  <c r="E278" i="1" s="1"/>
  <c r="F278" i="1"/>
  <c r="A279" i="1"/>
  <c r="B279" i="1"/>
  <c r="C279" i="1" s="1"/>
  <c r="D279" i="1"/>
  <c r="E279" i="1" s="1"/>
  <c r="G279" i="1" s="1"/>
  <c r="F279" i="1"/>
  <c r="A280" i="1"/>
  <c r="B280" i="1"/>
  <c r="C280" i="1" s="1"/>
  <c r="D280" i="1"/>
  <c r="E280" i="1" s="1"/>
  <c r="G280" i="1" s="1"/>
  <c r="F280" i="1"/>
  <c r="A281" i="1"/>
  <c r="B281" i="1"/>
  <c r="C281" i="1" s="1"/>
  <c r="D281" i="1"/>
  <c r="E281" i="1" s="1"/>
  <c r="G281" i="1" s="1"/>
  <c r="F281" i="1"/>
  <c r="A282" i="1"/>
  <c r="B282" i="1"/>
  <c r="C282" i="1" s="1"/>
  <c r="D282" i="1"/>
  <c r="E282" i="1" s="1"/>
  <c r="G282" i="1" s="1"/>
  <c r="F282" i="1"/>
  <c r="A283" i="1"/>
  <c r="B283" i="1"/>
  <c r="C283" i="1" s="1"/>
  <c r="D283" i="1"/>
  <c r="E283" i="1" s="1"/>
  <c r="G283" i="1" s="1"/>
  <c r="F283" i="1"/>
  <c r="A284" i="1"/>
  <c r="B284" i="1"/>
  <c r="C284" i="1" s="1"/>
  <c r="D284" i="1"/>
  <c r="E284" i="1" s="1"/>
  <c r="G284" i="1" s="1"/>
  <c r="F284" i="1"/>
  <c r="A285" i="1"/>
  <c r="B285" i="1"/>
  <c r="C285" i="1" s="1"/>
  <c r="D285" i="1"/>
  <c r="E285" i="1" s="1"/>
  <c r="G285" i="1" s="1"/>
  <c r="F285" i="1"/>
  <c r="A286" i="1"/>
  <c r="B286" i="1"/>
  <c r="C286" i="1" s="1"/>
  <c r="D286" i="1"/>
  <c r="E286" i="1" s="1"/>
  <c r="G286" i="1" s="1"/>
  <c r="F286" i="1"/>
  <c r="A287" i="1"/>
  <c r="B287" i="1"/>
  <c r="C287" i="1" s="1"/>
  <c r="D287" i="1"/>
  <c r="E287" i="1" s="1"/>
  <c r="F287" i="1"/>
  <c r="A288" i="1"/>
  <c r="B288" i="1"/>
  <c r="C288" i="1" s="1"/>
  <c r="D288" i="1"/>
  <c r="E288" i="1" s="1"/>
  <c r="G288" i="1" s="1"/>
  <c r="F288" i="1"/>
  <c r="A289" i="1"/>
  <c r="B289" i="1"/>
  <c r="C289" i="1" s="1"/>
  <c r="D289" i="1"/>
  <c r="E289" i="1" s="1"/>
  <c r="G289" i="1" s="1"/>
  <c r="F289" i="1"/>
  <c r="A290" i="1"/>
  <c r="B290" i="1"/>
  <c r="C290" i="1" s="1"/>
  <c r="D290" i="1"/>
  <c r="E290" i="1" s="1"/>
  <c r="G290" i="1" s="1"/>
  <c r="F290" i="1"/>
  <c r="A291" i="1"/>
  <c r="B291" i="1"/>
  <c r="C291" i="1" s="1"/>
  <c r="D291" i="1"/>
  <c r="E291" i="1" s="1"/>
  <c r="G291" i="1" s="1"/>
  <c r="F291" i="1"/>
  <c r="A292" i="1"/>
  <c r="B292" i="1"/>
  <c r="C292" i="1" s="1"/>
  <c r="D292" i="1"/>
  <c r="E292" i="1" s="1"/>
  <c r="G292" i="1" s="1"/>
  <c r="F292" i="1"/>
  <c r="A293" i="1"/>
  <c r="B293" i="1"/>
  <c r="C293" i="1" s="1"/>
  <c r="D293" i="1"/>
  <c r="E293" i="1" s="1"/>
  <c r="G293" i="1" s="1"/>
  <c r="F293" i="1"/>
  <c r="A294" i="1"/>
  <c r="B294" i="1"/>
  <c r="C294" i="1" s="1"/>
  <c r="D294" i="1"/>
  <c r="E294" i="1" s="1"/>
  <c r="G294" i="1" s="1"/>
  <c r="F294" i="1"/>
  <c r="A295" i="1"/>
  <c r="B295" i="1"/>
  <c r="C295" i="1" s="1"/>
  <c r="D295" i="1"/>
  <c r="E295" i="1" s="1"/>
  <c r="G295" i="1" s="1"/>
  <c r="F295" i="1"/>
  <c r="A296" i="1"/>
  <c r="B296" i="1"/>
  <c r="C296" i="1" s="1"/>
  <c r="D296" i="1"/>
  <c r="E296" i="1" s="1"/>
  <c r="G296" i="1" s="1"/>
  <c r="F296" i="1"/>
  <c r="A297" i="1"/>
  <c r="B297" i="1"/>
  <c r="C297" i="1" s="1"/>
  <c r="D297" i="1"/>
  <c r="E297" i="1" s="1"/>
  <c r="G297" i="1" s="1"/>
  <c r="F297" i="1"/>
  <c r="A298" i="1"/>
  <c r="B298" i="1"/>
  <c r="C298" i="1" s="1"/>
  <c r="D298" i="1"/>
  <c r="E298" i="1" s="1"/>
  <c r="F298" i="1"/>
  <c r="A299" i="1"/>
  <c r="B299" i="1"/>
  <c r="C299" i="1" s="1"/>
  <c r="D299" i="1"/>
  <c r="E299" i="1" s="1"/>
  <c r="G299" i="1" s="1"/>
  <c r="F299" i="1"/>
  <c r="A300" i="1"/>
  <c r="B300" i="1"/>
  <c r="C300" i="1" s="1"/>
  <c r="D300" i="1"/>
  <c r="E300" i="1" s="1"/>
  <c r="G300" i="1" s="1"/>
  <c r="F300" i="1"/>
  <c r="A301" i="1"/>
  <c r="B301" i="1"/>
  <c r="C301" i="1" s="1"/>
  <c r="D301" i="1"/>
  <c r="E301" i="1" s="1"/>
  <c r="G301" i="1" s="1"/>
  <c r="F301" i="1"/>
  <c r="A302" i="1"/>
  <c r="B302" i="1"/>
  <c r="C302" i="1" s="1"/>
  <c r="D302" i="1"/>
  <c r="E302" i="1" s="1"/>
  <c r="G302" i="1" s="1"/>
  <c r="F302" i="1"/>
  <c r="A303" i="1"/>
  <c r="B303" i="1"/>
  <c r="C303" i="1" s="1"/>
  <c r="D303" i="1"/>
  <c r="E303" i="1" s="1"/>
  <c r="G303" i="1" s="1"/>
  <c r="F303" i="1"/>
  <c r="A304" i="1"/>
  <c r="B304" i="1"/>
  <c r="C304" i="1" s="1"/>
  <c r="D304" i="1"/>
  <c r="E304" i="1" s="1"/>
  <c r="G304" i="1" s="1"/>
  <c r="F304" i="1"/>
  <c r="A305" i="1"/>
  <c r="B305" i="1"/>
  <c r="C305" i="1" s="1"/>
  <c r="D305" i="1"/>
  <c r="E305" i="1" s="1"/>
  <c r="G305" i="1" s="1"/>
  <c r="F305" i="1"/>
  <c r="A306" i="1"/>
  <c r="B306" i="1"/>
  <c r="C306" i="1" s="1"/>
  <c r="D306" i="1"/>
  <c r="E306" i="1" s="1"/>
  <c r="G306" i="1" s="1"/>
  <c r="F306" i="1"/>
  <c r="A307" i="1"/>
  <c r="B307" i="1"/>
  <c r="C307" i="1" s="1"/>
  <c r="D307" i="1"/>
  <c r="E307" i="1" s="1"/>
  <c r="G307" i="1" s="1"/>
  <c r="F307" i="1"/>
  <c r="A308" i="1"/>
  <c r="B308" i="1"/>
  <c r="C308" i="1" s="1"/>
  <c r="D308" i="1"/>
  <c r="E308" i="1" s="1"/>
  <c r="F308" i="1"/>
  <c r="A309" i="1"/>
  <c r="B309" i="1"/>
  <c r="C309" i="1" s="1"/>
  <c r="D309" i="1"/>
  <c r="E309" i="1" s="1"/>
  <c r="G309" i="1" s="1"/>
  <c r="F309" i="1"/>
  <c r="A310" i="1"/>
  <c r="B310" i="1"/>
  <c r="C310" i="1" s="1"/>
  <c r="D310" i="1"/>
  <c r="E310" i="1" s="1"/>
  <c r="G310" i="1" s="1"/>
  <c r="F310" i="1"/>
  <c r="A311" i="1"/>
  <c r="B311" i="1"/>
  <c r="C311" i="1" s="1"/>
  <c r="D311" i="1"/>
  <c r="E311" i="1" s="1"/>
  <c r="G311" i="1" s="1"/>
  <c r="F311" i="1"/>
  <c r="A312" i="1"/>
  <c r="B312" i="1"/>
  <c r="C312" i="1" s="1"/>
  <c r="D312" i="1"/>
  <c r="E312" i="1" s="1"/>
  <c r="G312" i="1" s="1"/>
  <c r="F312" i="1"/>
  <c r="A313" i="1"/>
  <c r="B313" i="1"/>
  <c r="C313" i="1" s="1"/>
  <c r="D313" i="1"/>
  <c r="E313" i="1" s="1"/>
  <c r="G313" i="1" s="1"/>
  <c r="F313" i="1"/>
  <c r="A314" i="1"/>
  <c r="B314" i="1"/>
  <c r="C314" i="1" s="1"/>
  <c r="D314" i="1"/>
  <c r="E314" i="1" s="1"/>
  <c r="G314" i="1" s="1"/>
  <c r="F314" i="1"/>
  <c r="A315" i="1"/>
  <c r="B315" i="1"/>
  <c r="C315" i="1" s="1"/>
  <c r="D315" i="1"/>
  <c r="E315" i="1" s="1"/>
  <c r="G315" i="1" s="1"/>
  <c r="F315" i="1"/>
  <c r="A316" i="1"/>
  <c r="B316" i="1"/>
  <c r="C316" i="1" s="1"/>
  <c r="D316" i="1"/>
  <c r="E316" i="1" s="1"/>
  <c r="G316" i="1" s="1"/>
  <c r="F316" i="1"/>
  <c r="A317" i="1"/>
  <c r="B317" i="1"/>
  <c r="C317" i="1" s="1"/>
  <c r="D317" i="1"/>
  <c r="E317" i="1" s="1"/>
  <c r="G317" i="1" s="1"/>
  <c r="F317" i="1"/>
  <c r="A318" i="1"/>
  <c r="B318" i="1"/>
  <c r="C318" i="1" s="1"/>
  <c r="D318" i="1"/>
  <c r="E318" i="1" s="1"/>
  <c r="G318" i="1" s="1"/>
  <c r="F318" i="1"/>
  <c r="A319" i="1"/>
  <c r="B319" i="1"/>
  <c r="C319" i="1" s="1"/>
  <c r="D319" i="1"/>
  <c r="E319" i="1" s="1"/>
  <c r="G319" i="1" s="1"/>
  <c r="F319" i="1"/>
  <c r="A320" i="1"/>
  <c r="B320" i="1"/>
  <c r="C320" i="1" s="1"/>
  <c r="D320" i="1"/>
  <c r="E320" i="1" s="1"/>
  <c r="G320" i="1" s="1"/>
  <c r="F320" i="1"/>
  <c r="A321" i="1"/>
  <c r="B321" i="1"/>
  <c r="C321" i="1" s="1"/>
  <c r="D321" i="1"/>
  <c r="E321" i="1" s="1"/>
  <c r="G321" i="1" s="1"/>
  <c r="F321" i="1"/>
  <c r="A322" i="1"/>
  <c r="B322" i="1"/>
  <c r="C322" i="1" s="1"/>
  <c r="D322" i="1"/>
  <c r="E322" i="1" s="1"/>
  <c r="G322" i="1" s="1"/>
  <c r="F322" i="1"/>
  <c r="A323" i="1"/>
  <c r="B323" i="1"/>
  <c r="C323" i="1" s="1"/>
  <c r="D323" i="1"/>
  <c r="E323" i="1" s="1"/>
  <c r="G323" i="1" s="1"/>
  <c r="F323" i="1"/>
  <c r="A324" i="1"/>
  <c r="B324" i="1"/>
  <c r="C324" i="1" s="1"/>
  <c r="D324" i="1"/>
  <c r="E324" i="1" s="1"/>
  <c r="G324" i="1" s="1"/>
  <c r="F324" i="1"/>
  <c r="A325" i="1"/>
  <c r="B325" i="1"/>
  <c r="C325" i="1" s="1"/>
  <c r="D325" i="1"/>
  <c r="E325" i="1" s="1"/>
  <c r="G325" i="1" s="1"/>
  <c r="F325" i="1"/>
  <c r="A326" i="1"/>
  <c r="B326" i="1"/>
  <c r="C326" i="1" s="1"/>
  <c r="D326" i="1"/>
  <c r="E326" i="1" s="1"/>
  <c r="G326" i="1" s="1"/>
  <c r="F326" i="1"/>
  <c r="A327" i="1"/>
  <c r="B327" i="1"/>
  <c r="C327" i="1" s="1"/>
  <c r="D327" i="1"/>
  <c r="E327" i="1" s="1"/>
  <c r="G327" i="1" s="1"/>
  <c r="F327" i="1"/>
  <c r="A328" i="1"/>
  <c r="B328" i="1"/>
  <c r="C328" i="1" s="1"/>
  <c r="D328" i="1"/>
  <c r="E328" i="1" s="1"/>
  <c r="G328" i="1" s="1"/>
  <c r="F328" i="1"/>
  <c r="A329" i="1"/>
  <c r="B329" i="1"/>
  <c r="C329" i="1" s="1"/>
  <c r="D329" i="1"/>
  <c r="E329" i="1" s="1"/>
  <c r="G329" i="1" s="1"/>
  <c r="F329" i="1"/>
  <c r="A330" i="1"/>
  <c r="B330" i="1"/>
  <c r="C330" i="1" s="1"/>
  <c r="D330" i="1"/>
  <c r="E330" i="1" s="1"/>
  <c r="G330" i="1" s="1"/>
  <c r="F330" i="1"/>
  <c r="A331" i="1"/>
  <c r="B331" i="1"/>
  <c r="C331" i="1" s="1"/>
  <c r="D331" i="1"/>
  <c r="E331" i="1" s="1"/>
  <c r="G331" i="1" s="1"/>
  <c r="F331" i="1"/>
  <c r="A332" i="1"/>
  <c r="B332" i="1"/>
  <c r="C332" i="1" s="1"/>
  <c r="D332" i="1"/>
  <c r="E332" i="1" s="1"/>
  <c r="G332" i="1" s="1"/>
  <c r="F332" i="1"/>
  <c r="A333" i="1"/>
  <c r="B333" i="1"/>
  <c r="C333" i="1" s="1"/>
  <c r="D333" i="1"/>
  <c r="E333" i="1" s="1"/>
  <c r="G333" i="1" s="1"/>
  <c r="F333" i="1"/>
  <c r="A334" i="1"/>
  <c r="B334" i="1"/>
  <c r="C334" i="1" s="1"/>
  <c r="D334" i="1"/>
  <c r="E334" i="1" s="1"/>
  <c r="G334" i="1" s="1"/>
  <c r="F334" i="1"/>
  <c r="A335" i="1"/>
  <c r="B335" i="1"/>
  <c r="C335" i="1" s="1"/>
  <c r="D335" i="1"/>
  <c r="E335" i="1" s="1"/>
  <c r="F335" i="1"/>
  <c r="A336" i="1"/>
  <c r="B336" i="1"/>
  <c r="C336" i="1" s="1"/>
  <c r="D336" i="1"/>
  <c r="E336" i="1" s="1"/>
  <c r="G336" i="1" s="1"/>
  <c r="F336" i="1"/>
  <c r="A337" i="1"/>
  <c r="B337" i="1"/>
  <c r="C337" i="1" s="1"/>
  <c r="D337" i="1"/>
  <c r="E337" i="1" s="1"/>
  <c r="G337" i="1" s="1"/>
  <c r="F337" i="1"/>
  <c r="A338" i="1"/>
  <c r="B338" i="1"/>
  <c r="C338" i="1" s="1"/>
  <c r="D338" i="1"/>
  <c r="E338" i="1" s="1"/>
  <c r="G338" i="1" s="1"/>
  <c r="F338" i="1"/>
  <c r="A339" i="1"/>
  <c r="B339" i="1"/>
  <c r="C339" i="1" s="1"/>
  <c r="D339" i="1"/>
  <c r="E339" i="1" s="1"/>
  <c r="G339" i="1" s="1"/>
  <c r="F339" i="1"/>
  <c r="A340" i="1"/>
  <c r="B340" i="1"/>
  <c r="C340" i="1" s="1"/>
  <c r="D340" i="1"/>
  <c r="E340" i="1" s="1"/>
  <c r="G340" i="1" s="1"/>
  <c r="F340" i="1"/>
  <c r="A341" i="1"/>
  <c r="B341" i="1"/>
  <c r="C341" i="1" s="1"/>
  <c r="D341" i="1"/>
  <c r="E341" i="1" s="1"/>
  <c r="G341" i="1" s="1"/>
  <c r="F341" i="1"/>
  <c r="A342" i="1"/>
  <c r="B342" i="1"/>
  <c r="C342" i="1" s="1"/>
  <c r="D342" i="1"/>
  <c r="E342" i="1" s="1"/>
  <c r="G342" i="1" s="1"/>
  <c r="F342" i="1"/>
  <c r="A343" i="1"/>
  <c r="B343" i="1"/>
  <c r="C343" i="1" s="1"/>
  <c r="D343" i="1"/>
  <c r="E343" i="1" s="1"/>
  <c r="G343" i="1" s="1"/>
  <c r="F343" i="1"/>
  <c r="A344" i="1"/>
  <c r="B344" i="1"/>
  <c r="C344" i="1" s="1"/>
  <c r="D344" i="1"/>
  <c r="E344" i="1" s="1"/>
  <c r="G344" i="1" s="1"/>
  <c r="F344" i="1"/>
  <c r="A345" i="1"/>
  <c r="B345" i="1"/>
  <c r="C345" i="1" s="1"/>
  <c r="D345" i="1"/>
  <c r="E345" i="1" s="1"/>
  <c r="G345" i="1" s="1"/>
  <c r="F345" i="1"/>
  <c r="A346" i="1"/>
  <c r="B346" i="1"/>
  <c r="C346" i="1" s="1"/>
  <c r="D346" i="1"/>
  <c r="E346" i="1" s="1"/>
  <c r="G346" i="1" s="1"/>
  <c r="F346" i="1"/>
  <c r="A347" i="1"/>
  <c r="B347" i="1"/>
  <c r="C347" i="1" s="1"/>
  <c r="D347" i="1"/>
  <c r="E347" i="1" s="1"/>
  <c r="G347" i="1" s="1"/>
  <c r="F347" i="1"/>
  <c r="A348" i="1"/>
  <c r="B348" i="1"/>
  <c r="C348" i="1" s="1"/>
  <c r="D348" i="1"/>
  <c r="E348" i="1" s="1"/>
  <c r="G348" i="1" s="1"/>
  <c r="F348" i="1"/>
  <c r="A349" i="1"/>
  <c r="B349" i="1"/>
  <c r="C349" i="1" s="1"/>
  <c r="D349" i="1"/>
  <c r="E349" i="1" s="1"/>
  <c r="G349" i="1" s="1"/>
  <c r="F349" i="1"/>
  <c r="A350" i="1"/>
  <c r="B350" i="1"/>
  <c r="C350" i="1" s="1"/>
  <c r="D350" i="1"/>
  <c r="E350" i="1" s="1"/>
  <c r="G350" i="1" s="1"/>
  <c r="F350" i="1"/>
  <c r="A351" i="1"/>
  <c r="B351" i="1"/>
  <c r="C351" i="1" s="1"/>
  <c r="D351" i="1"/>
  <c r="E351" i="1" s="1"/>
  <c r="G351" i="1" s="1"/>
  <c r="F351" i="1"/>
  <c r="A352" i="1"/>
  <c r="B352" i="1"/>
  <c r="C352" i="1" s="1"/>
  <c r="D352" i="1"/>
  <c r="E352" i="1" s="1"/>
  <c r="G352" i="1" s="1"/>
  <c r="F352" i="1"/>
  <c r="A353" i="1"/>
  <c r="B353" i="1"/>
  <c r="C353" i="1" s="1"/>
  <c r="D353" i="1"/>
  <c r="E353" i="1" s="1"/>
  <c r="G353" i="1" s="1"/>
  <c r="F353" i="1"/>
  <c r="A354" i="1"/>
  <c r="B354" i="1"/>
  <c r="C354" i="1" s="1"/>
  <c r="D354" i="1"/>
  <c r="E354" i="1" s="1"/>
  <c r="G354" i="1" s="1"/>
  <c r="F354" i="1"/>
  <c r="A355" i="1"/>
  <c r="B355" i="1"/>
  <c r="C355" i="1" s="1"/>
  <c r="D355" i="1"/>
  <c r="E355" i="1" s="1"/>
  <c r="G355" i="1" s="1"/>
  <c r="F355" i="1"/>
  <c r="A356" i="1"/>
  <c r="B356" i="1"/>
  <c r="C356" i="1" s="1"/>
  <c r="D356" i="1"/>
  <c r="E356" i="1" s="1"/>
  <c r="G356" i="1" s="1"/>
  <c r="F356" i="1"/>
  <c r="A357" i="1"/>
  <c r="B357" i="1"/>
  <c r="C357" i="1" s="1"/>
  <c r="D357" i="1"/>
  <c r="E357" i="1" s="1"/>
  <c r="G357" i="1" s="1"/>
  <c r="F357" i="1"/>
  <c r="A358" i="1"/>
  <c r="B358" i="1"/>
  <c r="C358" i="1" s="1"/>
  <c r="D358" i="1"/>
  <c r="E358" i="1" s="1"/>
  <c r="G358" i="1" s="1"/>
  <c r="F358" i="1"/>
  <c r="A359" i="1"/>
  <c r="B359" i="1"/>
  <c r="C359" i="1" s="1"/>
  <c r="D359" i="1"/>
  <c r="E359" i="1" s="1"/>
  <c r="G359" i="1" s="1"/>
  <c r="F359" i="1"/>
  <c r="A360" i="1"/>
  <c r="B360" i="1"/>
  <c r="C360" i="1" s="1"/>
  <c r="D360" i="1"/>
  <c r="E360" i="1" s="1"/>
  <c r="G360" i="1" s="1"/>
  <c r="F360" i="1"/>
  <c r="A361" i="1"/>
  <c r="B361" i="1"/>
  <c r="C361" i="1" s="1"/>
  <c r="D361" i="1"/>
  <c r="E361" i="1" s="1"/>
  <c r="G361" i="1" s="1"/>
  <c r="F361" i="1"/>
  <c r="A362" i="1"/>
  <c r="B362" i="1"/>
  <c r="C362" i="1" s="1"/>
  <c r="D362" i="1"/>
  <c r="E362" i="1" s="1"/>
  <c r="G362" i="1" s="1"/>
  <c r="F362" i="1"/>
  <c r="A363" i="1"/>
  <c r="B363" i="1"/>
  <c r="C363" i="1" s="1"/>
  <c r="D363" i="1"/>
  <c r="E363" i="1" s="1"/>
  <c r="G363" i="1" s="1"/>
  <c r="F363" i="1"/>
  <c r="A364" i="1"/>
  <c r="B364" i="1"/>
  <c r="C364" i="1" s="1"/>
  <c r="D364" i="1"/>
  <c r="E364" i="1" s="1"/>
  <c r="G364" i="1" s="1"/>
  <c r="F364" i="1"/>
  <c r="A365" i="1"/>
  <c r="B365" i="1"/>
  <c r="C365" i="1" s="1"/>
  <c r="D365" i="1"/>
  <c r="E365" i="1" s="1"/>
  <c r="G365" i="1" s="1"/>
  <c r="F365" i="1"/>
  <c r="A366" i="1"/>
  <c r="B366" i="1"/>
  <c r="C366" i="1" s="1"/>
  <c r="D366" i="1"/>
  <c r="E366" i="1" s="1"/>
  <c r="G366" i="1" s="1"/>
  <c r="F366" i="1"/>
  <c r="A367" i="1"/>
  <c r="B367" i="1"/>
  <c r="C367" i="1" s="1"/>
  <c r="D367" i="1"/>
  <c r="E367" i="1" s="1"/>
  <c r="G367" i="1" s="1"/>
  <c r="F367" i="1"/>
  <c r="A368" i="1"/>
  <c r="B368" i="1"/>
  <c r="C368" i="1" s="1"/>
  <c r="D368" i="1"/>
  <c r="E368" i="1" s="1"/>
  <c r="G368" i="1" s="1"/>
  <c r="F368" i="1"/>
  <c r="A369" i="1"/>
  <c r="B369" i="1"/>
  <c r="C369" i="1" s="1"/>
  <c r="D369" i="1"/>
  <c r="E369" i="1" s="1"/>
  <c r="G369" i="1" s="1"/>
  <c r="F369" i="1"/>
  <c r="A370" i="1"/>
  <c r="B370" i="1"/>
  <c r="C370" i="1" s="1"/>
  <c r="D370" i="1"/>
  <c r="E370" i="1" s="1"/>
  <c r="G370" i="1" s="1"/>
  <c r="F370" i="1"/>
  <c r="A371" i="1"/>
  <c r="B371" i="1"/>
  <c r="C371" i="1" s="1"/>
  <c r="D371" i="1"/>
  <c r="E371" i="1" s="1"/>
  <c r="G371" i="1" s="1"/>
  <c r="F371" i="1"/>
  <c r="A372" i="1"/>
  <c r="B372" i="1"/>
  <c r="C372" i="1" s="1"/>
  <c r="D372" i="1"/>
  <c r="E372" i="1" s="1"/>
  <c r="G372" i="1" s="1"/>
  <c r="F372" i="1"/>
  <c r="A373" i="1"/>
  <c r="B373" i="1"/>
  <c r="C373" i="1" s="1"/>
  <c r="D373" i="1"/>
  <c r="E373" i="1" s="1"/>
  <c r="F373" i="1"/>
  <c r="A374" i="1"/>
  <c r="B374" i="1"/>
  <c r="C374" i="1" s="1"/>
  <c r="D374" i="1"/>
  <c r="E374" i="1" s="1"/>
  <c r="G374" i="1" s="1"/>
  <c r="F374" i="1"/>
  <c r="A375" i="1"/>
  <c r="B375" i="1"/>
  <c r="C375" i="1" s="1"/>
  <c r="D375" i="1"/>
  <c r="E375" i="1" s="1"/>
  <c r="G375" i="1" s="1"/>
  <c r="F375" i="1"/>
  <c r="A376" i="1"/>
  <c r="B376" i="1"/>
  <c r="C376" i="1" s="1"/>
  <c r="D376" i="1"/>
  <c r="E376" i="1" s="1"/>
  <c r="G376" i="1" s="1"/>
  <c r="F376" i="1"/>
  <c r="A377" i="1"/>
  <c r="B377" i="1"/>
  <c r="C377" i="1" s="1"/>
  <c r="D377" i="1"/>
  <c r="E377" i="1" s="1"/>
  <c r="G377" i="1" s="1"/>
  <c r="F377" i="1"/>
  <c r="A378" i="1"/>
  <c r="B378" i="1"/>
  <c r="C378" i="1" s="1"/>
  <c r="D378" i="1"/>
  <c r="E378" i="1" s="1"/>
  <c r="G378" i="1" s="1"/>
  <c r="F378" i="1"/>
  <c r="A379" i="1"/>
  <c r="B379" i="1"/>
  <c r="C379" i="1" s="1"/>
  <c r="D379" i="1"/>
  <c r="E379" i="1" s="1"/>
  <c r="G379" i="1" s="1"/>
  <c r="F379" i="1"/>
  <c r="A380" i="1"/>
  <c r="B380" i="1"/>
  <c r="C380" i="1" s="1"/>
  <c r="D380" i="1"/>
  <c r="E380" i="1" s="1"/>
  <c r="F380" i="1"/>
  <c r="A381" i="1"/>
  <c r="B381" i="1"/>
  <c r="C381" i="1" s="1"/>
  <c r="D381" i="1"/>
  <c r="E381" i="1" s="1"/>
  <c r="G381" i="1" s="1"/>
  <c r="F381" i="1"/>
  <c r="A382" i="1"/>
  <c r="B382" i="1"/>
  <c r="C382" i="1" s="1"/>
  <c r="D382" i="1"/>
  <c r="E382" i="1" s="1"/>
  <c r="G382" i="1" s="1"/>
  <c r="F382" i="1"/>
  <c r="A383" i="1"/>
  <c r="B383" i="1"/>
  <c r="C383" i="1" s="1"/>
  <c r="D383" i="1"/>
  <c r="E383" i="1" s="1"/>
  <c r="F383" i="1"/>
  <c r="A384" i="1"/>
  <c r="B384" i="1"/>
  <c r="C384" i="1" s="1"/>
  <c r="D384" i="1"/>
  <c r="E384" i="1" s="1"/>
  <c r="G384" i="1" s="1"/>
  <c r="F384" i="1"/>
  <c r="A385" i="1"/>
  <c r="B385" i="1"/>
  <c r="C385" i="1" s="1"/>
  <c r="D385" i="1"/>
  <c r="E385" i="1" s="1"/>
  <c r="G385" i="1" s="1"/>
  <c r="F385" i="1"/>
  <c r="A386" i="1"/>
  <c r="B386" i="1"/>
  <c r="C386" i="1" s="1"/>
  <c r="D386" i="1"/>
  <c r="E386" i="1" s="1"/>
  <c r="G386" i="1" s="1"/>
  <c r="F386" i="1"/>
  <c r="A387" i="1"/>
  <c r="B387" i="1"/>
  <c r="C387" i="1" s="1"/>
  <c r="D387" i="1"/>
  <c r="E387" i="1" s="1"/>
  <c r="G387" i="1" s="1"/>
  <c r="F387" i="1"/>
  <c r="A388" i="1"/>
  <c r="B388" i="1"/>
  <c r="C388" i="1" s="1"/>
  <c r="D388" i="1"/>
  <c r="E388" i="1" s="1"/>
  <c r="G388" i="1" s="1"/>
  <c r="F388" i="1"/>
  <c r="A389" i="1"/>
  <c r="B389" i="1"/>
  <c r="C389" i="1" s="1"/>
  <c r="D389" i="1"/>
  <c r="E389" i="1" s="1"/>
  <c r="G389" i="1" s="1"/>
  <c r="F389" i="1"/>
  <c r="A390" i="1"/>
  <c r="B390" i="1"/>
  <c r="C390" i="1" s="1"/>
  <c r="D390" i="1"/>
  <c r="E390" i="1" s="1"/>
  <c r="F390" i="1"/>
  <c r="A391" i="1"/>
  <c r="B391" i="1"/>
  <c r="C391" i="1" s="1"/>
  <c r="D391" i="1"/>
  <c r="E391" i="1" s="1"/>
  <c r="G391" i="1" s="1"/>
  <c r="F391" i="1"/>
  <c r="A392" i="1"/>
  <c r="B392" i="1"/>
  <c r="C392" i="1" s="1"/>
  <c r="D392" i="1"/>
  <c r="E392" i="1" s="1"/>
  <c r="G392" i="1" s="1"/>
  <c r="F392" i="1"/>
  <c r="A393" i="1"/>
  <c r="B393" i="1"/>
  <c r="C393" i="1" s="1"/>
  <c r="D393" i="1"/>
  <c r="E393" i="1" s="1"/>
  <c r="F393" i="1"/>
  <c r="A394" i="1"/>
  <c r="B394" i="1"/>
  <c r="C394" i="1" s="1"/>
  <c r="D394" i="1"/>
  <c r="E394" i="1" s="1"/>
  <c r="G394" i="1" s="1"/>
  <c r="F394" i="1"/>
  <c r="A395" i="1"/>
  <c r="B395" i="1"/>
  <c r="C395" i="1" s="1"/>
  <c r="D395" i="1"/>
  <c r="E395" i="1" s="1"/>
  <c r="G395" i="1" s="1"/>
  <c r="F395" i="1"/>
  <c r="A396" i="1"/>
  <c r="B396" i="1"/>
  <c r="C396" i="1" s="1"/>
  <c r="D396" i="1"/>
  <c r="E396" i="1" s="1"/>
  <c r="G396" i="1" s="1"/>
  <c r="F396" i="1"/>
  <c r="A397" i="1"/>
  <c r="B397" i="1"/>
  <c r="C397" i="1" s="1"/>
  <c r="D397" i="1"/>
  <c r="E397" i="1" s="1"/>
  <c r="G397" i="1" s="1"/>
  <c r="F397" i="1"/>
  <c r="A398" i="1"/>
  <c r="B398" i="1"/>
  <c r="C398" i="1" s="1"/>
  <c r="D398" i="1"/>
  <c r="E398" i="1" s="1"/>
  <c r="G398" i="1" s="1"/>
  <c r="F398" i="1"/>
  <c r="A399" i="1"/>
  <c r="B399" i="1"/>
  <c r="C399" i="1" s="1"/>
  <c r="D399" i="1"/>
  <c r="E399" i="1" s="1"/>
  <c r="G399" i="1" s="1"/>
  <c r="F399" i="1"/>
  <c r="A400" i="1"/>
  <c r="B400" i="1"/>
  <c r="C400" i="1" s="1"/>
  <c r="D400" i="1"/>
  <c r="E400" i="1" s="1"/>
  <c r="G400" i="1" s="1"/>
  <c r="F400" i="1"/>
  <c r="A401" i="1"/>
  <c r="B401" i="1"/>
  <c r="C401" i="1" s="1"/>
  <c r="D401" i="1"/>
  <c r="E401" i="1" s="1"/>
  <c r="G401" i="1" s="1"/>
  <c r="F401" i="1"/>
  <c r="A402" i="1"/>
  <c r="B402" i="1"/>
  <c r="C402" i="1" s="1"/>
  <c r="D402" i="1"/>
  <c r="E402" i="1" s="1"/>
  <c r="G402" i="1" s="1"/>
  <c r="F402" i="1"/>
  <c r="A403" i="1"/>
  <c r="B403" i="1"/>
  <c r="C403" i="1" s="1"/>
  <c r="D403" i="1"/>
  <c r="E403" i="1" s="1"/>
  <c r="F403" i="1"/>
  <c r="A404" i="1"/>
  <c r="B404" i="1"/>
  <c r="C404" i="1" s="1"/>
  <c r="D404" i="1"/>
  <c r="E404" i="1" s="1"/>
  <c r="G404" i="1" s="1"/>
  <c r="F404" i="1"/>
  <c r="A405" i="1"/>
  <c r="B405" i="1"/>
  <c r="C405" i="1" s="1"/>
  <c r="D405" i="1"/>
  <c r="E405" i="1" s="1"/>
  <c r="G405" i="1" s="1"/>
  <c r="F405" i="1"/>
  <c r="A406" i="1"/>
  <c r="B406" i="1"/>
  <c r="C406" i="1" s="1"/>
  <c r="D406" i="1"/>
  <c r="E406" i="1" s="1"/>
  <c r="G406" i="1" s="1"/>
  <c r="F406" i="1"/>
  <c r="A407" i="1"/>
  <c r="B407" i="1"/>
  <c r="C407" i="1" s="1"/>
  <c r="D407" i="1"/>
  <c r="E407" i="1" s="1"/>
  <c r="G407" i="1" s="1"/>
  <c r="F407" i="1"/>
  <c r="A408" i="1"/>
  <c r="B408" i="1"/>
  <c r="C408" i="1" s="1"/>
  <c r="D408" i="1"/>
  <c r="E408" i="1" s="1"/>
  <c r="G408" i="1" s="1"/>
  <c r="F408" i="1"/>
  <c r="A409" i="1"/>
  <c r="B409" i="1"/>
  <c r="C409" i="1" s="1"/>
  <c r="D409" i="1"/>
  <c r="E409" i="1" s="1"/>
  <c r="G409" i="1" s="1"/>
  <c r="F409" i="1"/>
  <c r="A410" i="1"/>
  <c r="B410" i="1"/>
  <c r="C410" i="1" s="1"/>
  <c r="D410" i="1"/>
  <c r="E410" i="1" s="1"/>
  <c r="G410" i="1" s="1"/>
  <c r="F410" i="1"/>
  <c r="A411" i="1"/>
  <c r="B411" i="1"/>
  <c r="C411" i="1" s="1"/>
  <c r="D411" i="1"/>
  <c r="E411" i="1" s="1"/>
  <c r="G411" i="1" s="1"/>
  <c r="F411" i="1"/>
  <c r="A412" i="1"/>
  <c r="B412" i="1"/>
  <c r="C412" i="1" s="1"/>
  <c r="D412" i="1"/>
  <c r="E412" i="1" s="1"/>
  <c r="G412" i="1" s="1"/>
  <c r="F412" i="1"/>
  <c r="A413" i="1"/>
  <c r="B413" i="1"/>
  <c r="C413" i="1" s="1"/>
  <c r="D413" i="1"/>
  <c r="E413" i="1" s="1"/>
  <c r="G413" i="1" s="1"/>
  <c r="F413" i="1"/>
  <c r="A414" i="1"/>
  <c r="B414" i="1"/>
  <c r="C414" i="1" s="1"/>
  <c r="D414" i="1"/>
  <c r="E414" i="1" s="1"/>
  <c r="G414" i="1" s="1"/>
  <c r="F414" i="1"/>
  <c r="A415" i="1"/>
  <c r="B415" i="1"/>
  <c r="C415" i="1" s="1"/>
  <c r="D415" i="1"/>
  <c r="E415" i="1" s="1"/>
  <c r="G415" i="1" s="1"/>
  <c r="F415" i="1"/>
  <c r="A416" i="1"/>
  <c r="B416" i="1"/>
  <c r="C416" i="1" s="1"/>
  <c r="D416" i="1"/>
  <c r="E416" i="1" s="1"/>
  <c r="G416" i="1" s="1"/>
  <c r="F416" i="1"/>
  <c r="A417" i="1"/>
  <c r="B417" i="1"/>
  <c r="C417" i="1" s="1"/>
  <c r="D417" i="1"/>
  <c r="E417" i="1" s="1"/>
  <c r="G417" i="1" s="1"/>
  <c r="F417" i="1"/>
  <c r="A418" i="1"/>
  <c r="B418" i="1"/>
  <c r="C418" i="1" s="1"/>
  <c r="D418" i="1"/>
  <c r="E418" i="1" s="1"/>
  <c r="G418" i="1" s="1"/>
  <c r="F418" i="1"/>
  <c r="A419" i="1"/>
  <c r="B419" i="1"/>
  <c r="C419" i="1" s="1"/>
  <c r="D419" i="1"/>
  <c r="E419" i="1" s="1"/>
  <c r="G419" i="1" s="1"/>
  <c r="F419" i="1"/>
  <c r="A420" i="1"/>
  <c r="B420" i="1"/>
  <c r="C420" i="1" s="1"/>
  <c r="D420" i="1"/>
  <c r="E420" i="1" s="1"/>
  <c r="G420" i="1" s="1"/>
  <c r="F420" i="1"/>
  <c r="A421" i="1"/>
  <c r="B421" i="1"/>
  <c r="C421" i="1" s="1"/>
  <c r="D421" i="1"/>
  <c r="E421" i="1" s="1"/>
  <c r="G421" i="1" s="1"/>
  <c r="F421" i="1"/>
  <c r="A422" i="1"/>
  <c r="B422" i="1"/>
  <c r="C422" i="1" s="1"/>
  <c r="D422" i="1"/>
  <c r="E422" i="1" s="1"/>
  <c r="G422" i="1" s="1"/>
  <c r="F422" i="1"/>
  <c r="A423" i="1"/>
  <c r="B423" i="1"/>
  <c r="C423" i="1" s="1"/>
  <c r="D423" i="1"/>
  <c r="E423" i="1" s="1"/>
  <c r="G423" i="1" s="1"/>
  <c r="F423" i="1"/>
  <c r="A424" i="1"/>
  <c r="B424" i="1"/>
  <c r="C424" i="1" s="1"/>
  <c r="D424" i="1"/>
  <c r="E424" i="1" s="1"/>
  <c r="G424" i="1" s="1"/>
  <c r="F424" i="1"/>
  <c r="A425" i="1"/>
  <c r="B425" i="1"/>
  <c r="C425" i="1" s="1"/>
  <c r="D425" i="1"/>
  <c r="E425" i="1" s="1"/>
  <c r="G425" i="1" s="1"/>
  <c r="F425" i="1"/>
  <c r="A426" i="1"/>
  <c r="B426" i="1"/>
  <c r="C426" i="1" s="1"/>
  <c r="D426" i="1"/>
  <c r="E426" i="1" s="1"/>
  <c r="F426" i="1"/>
  <c r="A427" i="1"/>
  <c r="B427" i="1"/>
  <c r="C427" i="1" s="1"/>
  <c r="D427" i="1"/>
  <c r="E427" i="1" s="1"/>
  <c r="G427" i="1" s="1"/>
  <c r="F427" i="1"/>
  <c r="A428" i="1"/>
  <c r="B428" i="1"/>
  <c r="C428" i="1" s="1"/>
  <c r="D428" i="1"/>
  <c r="E428" i="1" s="1"/>
  <c r="G428" i="1" s="1"/>
  <c r="F428" i="1"/>
  <c r="A429" i="1"/>
  <c r="B429" i="1"/>
  <c r="C429" i="1" s="1"/>
  <c r="D429" i="1"/>
  <c r="E429" i="1" s="1"/>
  <c r="G429" i="1" s="1"/>
  <c r="F429" i="1"/>
  <c r="A430" i="1"/>
  <c r="B430" i="1"/>
  <c r="C430" i="1" s="1"/>
  <c r="D430" i="1"/>
  <c r="E430" i="1" s="1"/>
  <c r="G430" i="1" s="1"/>
  <c r="F430" i="1"/>
  <c r="A431" i="1"/>
  <c r="B431" i="1"/>
  <c r="C431" i="1" s="1"/>
  <c r="D431" i="1"/>
  <c r="E431" i="1" s="1"/>
  <c r="G431" i="1" s="1"/>
  <c r="F431" i="1"/>
  <c r="A432" i="1"/>
  <c r="B432" i="1"/>
  <c r="C432" i="1" s="1"/>
  <c r="D432" i="1"/>
  <c r="E432" i="1" s="1"/>
  <c r="G432" i="1" s="1"/>
  <c r="F432" i="1"/>
  <c r="A433" i="1"/>
  <c r="B433" i="1"/>
  <c r="C433" i="1" s="1"/>
  <c r="D433" i="1"/>
  <c r="E433" i="1" s="1"/>
  <c r="G433" i="1" s="1"/>
  <c r="F433" i="1"/>
  <c r="A434" i="1"/>
  <c r="B434" i="1"/>
  <c r="C434" i="1" s="1"/>
  <c r="D434" i="1"/>
  <c r="E434" i="1" s="1"/>
  <c r="G434" i="1" s="1"/>
  <c r="F434" i="1"/>
  <c r="A435" i="1"/>
  <c r="B435" i="1"/>
  <c r="C435" i="1" s="1"/>
  <c r="D435" i="1"/>
  <c r="E435" i="1" s="1"/>
  <c r="G435" i="1" s="1"/>
  <c r="F435" i="1"/>
  <c r="A436" i="1"/>
  <c r="B436" i="1"/>
  <c r="C436" i="1" s="1"/>
  <c r="D436" i="1"/>
  <c r="E436" i="1" s="1"/>
  <c r="G436" i="1" s="1"/>
  <c r="F436" i="1"/>
  <c r="A437" i="1"/>
  <c r="B437" i="1"/>
  <c r="C437" i="1" s="1"/>
  <c r="D437" i="1"/>
  <c r="E437" i="1" s="1"/>
  <c r="G437" i="1" s="1"/>
  <c r="F437" i="1"/>
  <c r="A438" i="1"/>
  <c r="B438" i="1"/>
  <c r="C438" i="1" s="1"/>
  <c r="D438" i="1"/>
  <c r="E438" i="1" s="1"/>
  <c r="G438" i="1" s="1"/>
  <c r="F438" i="1"/>
  <c r="A439" i="1"/>
  <c r="B439" i="1"/>
  <c r="C439" i="1" s="1"/>
  <c r="D439" i="1"/>
  <c r="E439" i="1" s="1"/>
  <c r="G439" i="1" s="1"/>
  <c r="F439" i="1"/>
  <c r="A440" i="1"/>
  <c r="B440" i="1"/>
  <c r="C440" i="1" s="1"/>
  <c r="D440" i="1"/>
  <c r="E440" i="1" s="1"/>
  <c r="G440" i="1" s="1"/>
  <c r="F440" i="1"/>
  <c r="A441" i="1"/>
  <c r="B441" i="1"/>
  <c r="C441" i="1" s="1"/>
  <c r="D441" i="1"/>
  <c r="E441" i="1" s="1"/>
  <c r="G441" i="1" s="1"/>
  <c r="F441" i="1"/>
  <c r="A442" i="1"/>
  <c r="B442" i="1"/>
  <c r="C442" i="1" s="1"/>
  <c r="D442" i="1"/>
  <c r="E442" i="1" s="1"/>
  <c r="G442" i="1" s="1"/>
  <c r="F442" i="1"/>
  <c r="A443" i="1"/>
  <c r="B443" i="1"/>
  <c r="C443" i="1" s="1"/>
  <c r="D443" i="1"/>
  <c r="E443" i="1" s="1"/>
  <c r="G443" i="1" s="1"/>
  <c r="F443" i="1"/>
  <c r="A444" i="1"/>
  <c r="B444" i="1"/>
  <c r="C444" i="1" s="1"/>
  <c r="D444" i="1"/>
  <c r="E444" i="1" s="1"/>
  <c r="G444" i="1" s="1"/>
  <c r="F444" i="1"/>
  <c r="A445" i="1"/>
  <c r="B445" i="1"/>
  <c r="C445" i="1" s="1"/>
  <c r="D445" i="1"/>
  <c r="E445" i="1" s="1"/>
  <c r="G445" i="1" s="1"/>
  <c r="F445" i="1"/>
  <c r="A446" i="1"/>
  <c r="B446" i="1"/>
  <c r="C446" i="1" s="1"/>
  <c r="D446" i="1"/>
  <c r="E446" i="1" s="1"/>
  <c r="F446" i="1"/>
  <c r="A447" i="1"/>
  <c r="B447" i="1"/>
  <c r="C447" i="1" s="1"/>
  <c r="D447" i="1"/>
  <c r="E447" i="1" s="1"/>
  <c r="G447" i="1" s="1"/>
  <c r="F447" i="1"/>
  <c r="A448" i="1"/>
  <c r="B448" i="1"/>
  <c r="C448" i="1" s="1"/>
  <c r="D448" i="1"/>
  <c r="E448" i="1" s="1"/>
  <c r="G448" i="1" s="1"/>
  <c r="F448" i="1"/>
  <c r="A449" i="1"/>
  <c r="B449" i="1"/>
  <c r="C449" i="1" s="1"/>
  <c r="D449" i="1"/>
  <c r="E449" i="1" s="1"/>
  <c r="G449" i="1" s="1"/>
  <c r="F449" i="1"/>
  <c r="A450" i="1"/>
  <c r="B450" i="1"/>
  <c r="C450" i="1" s="1"/>
  <c r="D450" i="1"/>
  <c r="E450" i="1" s="1"/>
  <c r="G450" i="1" s="1"/>
  <c r="F450" i="1"/>
  <c r="A451" i="1"/>
  <c r="B451" i="1"/>
  <c r="C451" i="1" s="1"/>
  <c r="D451" i="1"/>
  <c r="E451" i="1" s="1"/>
  <c r="F451" i="1"/>
  <c r="A452" i="1"/>
  <c r="B452" i="1"/>
  <c r="C452" i="1" s="1"/>
  <c r="D452" i="1"/>
  <c r="E452" i="1" s="1"/>
  <c r="G452" i="1" s="1"/>
  <c r="F452" i="1"/>
  <c r="A453" i="1"/>
  <c r="B453" i="1"/>
  <c r="C453" i="1" s="1"/>
  <c r="D453" i="1"/>
  <c r="E453" i="1" s="1"/>
  <c r="G453" i="1" s="1"/>
  <c r="F453" i="1"/>
  <c r="A454" i="1"/>
  <c r="B454" i="1"/>
  <c r="C454" i="1" s="1"/>
  <c r="D454" i="1"/>
  <c r="E454" i="1" s="1"/>
  <c r="G454" i="1" s="1"/>
  <c r="F454" i="1"/>
  <c r="A455" i="1"/>
  <c r="B455" i="1"/>
  <c r="C455" i="1" s="1"/>
  <c r="D455" i="1"/>
  <c r="E455" i="1" s="1"/>
  <c r="G455" i="1" s="1"/>
  <c r="F455" i="1"/>
  <c r="A456" i="1"/>
  <c r="B456" i="1"/>
  <c r="C456" i="1" s="1"/>
  <c r="D456" i="1"/>
  <c r="E456" i="1" s="1"/>
  <c r="G456" i="1" s="1"/>
  <c r="F456" i="1"/>
  <c r="A457" i="1"/>
  <c r="B457" i="1"/>
  <c r="C457" i="1" s="1"/>
  <c r="D457" i="1"/>
  <c r="E457" i="1" s="1"/>
  <c r="G457" i="1" s="1"/>
  <c r="F457" i="1"/>
  <c r="A458" i="1"/>
  <c r="B458" i="1"/>
  <c r="C458" i="1" s="1"/>
  <c r="D458" i="1"/>
  <c r="E458" i="1" s="1"/>
  <c r="G458" i="1" s="1"/>
  <c r="F458" i="1"/>
  <c r="A459" i="1"/>
  <c r="B459" i="1"/>
  <c r="C459" i="1" s="1"/>
  <c r="D459" i="1"/>
  <c r="E459" i="1" s="1"/>
  <c r="G459" i="1" s="1"/>
  <c r="F459" i="1"/>
  <c r="A460" i="1"/>
  <c r="B460" i="1"/>
  <c r="C460" i="1" s="1"/>
  <c r="D460" i="1"/>
  <c r="E460" i="1" s="1"/>
  <c r="G460" i="1" s="1"/>
  <c r="F460" i="1"/>
  <c r="A461" i="1"/>
  <c r="B461" i="1"/>
  <c r="C461" i="1" s="1"/>
  <c r="D461" i="1"/>
  <c r="E461" i="1" s="1"/>
  <c r="G461" i="1" s="1"/>
  <c r="F461" i="1"/>
  <c r="A462" i="1"/>
  <c r="B462" i="1"/>
  <c r="C462" i="1" s="1"/>
  <c r="D462" i="1"/>
  <c r="E462" i="1" s="1"/>
  <c r="G462" i="1" s="1"/>
  <c r="F462" i="1"/>
  <c r="A463" i="1"/>
  <c r="B463" i="1"/>
  <c r="C463" i="1" s="1"/>
  <c r="D463" i="1"/>
  <c r="E463" i="1" s="1"/>
  <c r="G463" i="1" s="1"/>
  <c r="F463" i="1"/>
  <c r="A464" i="1"/>
  <c r="B464" i="1"/>
  <c r="C464" i="1" s="1"/>
  <c r="D464" i="1"/>
  <c r="E464" i="1" s="1"/>
  <c r="G464" i="1" s="1"/>
  <c r="F464" i="1"/>
  <c r="A465" i="1"/>
  <c r="B465" i="1"/>
  <c r="C465" i="1" s="1"/>
  <c r="D465" i="1"/>
  <c r="E465" i="1" s="1"/>
  <c r="G465" i="1" s="1"/>
  <c r="F465" i="1"/>
  <c r="A466" i="1"/>
  <c r="B466" i="1"/>
  <c r="C466" i="1" s="1"/>
  <c r="D466" i="1"/>
  <c r="E466" i="1" s="1"/>
  <c r="G466" i="1" s="1"/>
  <c r="F466" i="1"/>
  <c r="A467" i="1"/>
  <c r="B467" i="1"/>
  <c r="C467" i="1" s="1"/>
  <c r="D467" i="1"/>
  <c r="E467" i="1" s="1"/>
  <c r="G467" i="1" s="1"/>
  <c r="F467" i="1"/>
  <c r="A468" i="1"/>
  <c r="B468" i="1"/>
  <c r="C468" i="1" s="1"/>
  <c r="D468" i="1"/>
  <c r="E468" i="1" s="1"/>
  <c r="G468" i="1" s="1"/>
  <c r="F468" i="1"/>
  <c r="A469" i="1"/>
  <c r="B469" i="1"/>
  <c r="C469" i="1" s="1"/>
  <c r="D469" i="1"/>
  <c r="E469" i="1" s="1"/>
  <c r="G469" i="1" s="1"/>
  <c r="F469" i="1"/>
  <c r="A470" i="1"/>
  <c r="B470" i="1"/>
  <c r="C470" i="1" s="1"/>
  <c r="D470" i="1"/>
  <c r="E470" i="1" s="1"/>
  <c r="G470" i="1" s="1"/>
  <c r="F470" i="1"/>
  <c r="A471" i="1"/>
  <c r="B471" i="1"/>
  <c r="C471" i="1" s="1"/>
  <c r="D471" i="1"/>
  <c r="E471" i="1" s="1"/>
  <c r="G471" i="1" s="1"/>
  <c r="F471" i="1"/>
  <c r="A472" i="1"/>
  <c r="B472" i="1"/>
  <c r="C472" i="1" s="1"/>
  <c r="D472" i="1"/>
  <c r="E472" i="1" s="1"/>
  <c r="G472" i="1" s="1"/>
  <c r="F472" i="1"/>
  <c r="A473" i="1"/>
  <c r="B473" i="1"/>
  <c r="C473" i="1" s="1"/>
  <c r="D473" i="1"/>
  <c r="E473" i="1" s="1"/>
  <c r="G473" i="1" s="1"/>
  <c r="F473" i="1"/>
  <c r="A474" i="1"/>
  <c r="B474" i="1"/>
  <c r="C474" i="1" s="1"/>
  <c r="D474" i="1"/>
  <c r="E474" i="1" s="1"/>
  <c r="G474" i="1" s="1"/>
  <c r="F474" i="1"/>
  <c r="A475" i="1"/>
  <c r="B475" i="1"/>
  <c r="C475" i="1" s="1"/>
  <c r="D475" i="1"/>
  <c r="E475" i="1" s="1"/>
  <c r="G475" i="1" s="1"/>
  <c r="F475" i="1"/>
  <c r="A476" i="1"/>
  <c r="B476" i="1"/>
  <c r="C476" i="1" s="1"/>
  <c r="D476" i="1"/>
  <c r="E476" i="1" s="1"/>
  <c r="G476" i="1" s="1"/>
  <c r="F476" i="1"/>
  <c r="A477" i="1"/>
  <c r="B477" i="1"/>
  <c r="C477" i="1" s="1"/>
  <c r="D477" i="1"/>
  <c r="E477" i="1" s="1"/>
  <c r="G477" i="1" s="1"/>
  <c r="F477" i="1"/>
  <c r="A478" i="1"/>
  <c r="B478" i="1"/>
  <c r="C478" i="1" s="1"/>
  <c r="D478" i="1"/>
  <c r="E478" i="1" s="1"/>
  <c r="G478" i="1" s="1"/>
  <c r="F478" i="1"/>
  <c r="A479" i="1"/>
  <c r="B479" i="1"/>
  <c r="C479" i="1" s="1"/>
  <c r="D479" i="1"/>
  <c r="E479" i="1" s="1"/>
  <c r="G479" i="1" s="1"/>
  <c r="F479" i="1"/>
  <c r="A480" i="1"/>
  <c r="B480" i="1"/>
  <c r="C480" i="1" s="1"/>
  <c r="D480" i="1"/>
  <c r="E480" i="1" s="1"/>
  <c r="G480" i="1" s="1"/>
  <c r="F480" i="1"/>
  <c r="A481" i="1"/>
  <c r="B481" i="1"/>
  <c r="C481" i="1" s="1"/>
  <c r="D481" i="1"/>
  <c r="E481" i="1" s="1"/>
  <c r="G481" i="1" s="1"/>
  <c r="F481" i="1"/>
  <c r="A482" i="1"/>
  <c r="B482" i="1"/>
  <c r="C482" i="1" s="1"/>
  <c r="D482" i="1"/>
  <c r="E482" i="1" s="1"/>
  <c r="G482" i="1" s="1"/>
  <c r="F482" i="1"/>
  <c r="A483" i="1"/>
  <c r="B483" i="1"/>
  <c r="C483" i="1" s="1"/>
  <c r="D483" i="1"/>
  <c r="E483" i="1" s="1"/>
  <c r="G483" i="1" s="1"/>
  <c r="F483" i="1"/>
  <c r="A484" i="1"/>
  <c r="B484" i="1"/>
  <c r="C484" i="1" s="1"/>
  <c r="D484" i="1"/>
  <c r="E484" i="1" s="1"/>
  <c r="G484" i="1" s="1"/>
  <c r="F484" i="1"/>
  <c r="A485" i="1"/>
  <c r="B485" i="1"/>
  <c r="C485" i="1" s="1"/>
  <c r="D485" i="1"/>
  <c r="E485" i="1" s="1"/>
  <c r="G485" i="1" s="1"/>
  <c r="F485" i="1"/>
  <c r="A486" i="1"/>
  <c r="B486" i="1"/>
  <c r="C486" i="1" s="1"/>
  <c r="D486" i="1"/>
  <c r="E486" i="1" s="1"/>
  <c r="G486" i="1" s="1"/>
  <c r="F486" i="1"/>
  <c r="A487" i="1"/>
  <c r="B487" i="1"/>
  <c r="C487" i="1" s="1"/>
  <c r="D487" i="1"/>
  <c r="E487" i="1" s="1"/>
  <c r="G487" i="1" s="1"/>
  <c r="F487" i="1"/>
  <c r="A488" i="1"/>
  <c r="B488" i="1"/>
  <c r="C488" i="1" s="1"/>
  <c r="D488" i="1"/>
  <c r="E488" i="1" s="1"/>
  <c r="G488" i="1" s="1"/>
  <c r="F488" i="1"/>
  <c r="A489" i="1"/>
  <c r="B489" i="1"/>
  <c r="C489" i="1" s="1"/>
  <c r="D489" i="1"/>
  <c r="E489" i="1" s="1"/>
  <c r="G489" i="1" s="1"/>
  <c r="F489" i="1"/>
  <c r="A490" i="1"/>
  <c r="B490" i="1"/>
  <c r="C490" i="1" s="1"/>
  <c r="D490" i="1"/>
  <c r="E490" i="1" s="1"/>
  <c r="G490" i="1" s="1"/>
  <c r="F490" i="1"/>
  <c r="A491" i="1"/>
  <c r="B491" i="1"/>
  <c r="C491" i="1" s="1"/>
  <c r="D491" i="1"/>
  <c r="E491" i="1" s="1"/>
  <c r="G491" i="1" s="1"/>
  <c r="F491" i="1"/>
  <c r="A492" i="1"/>
  <c r="B492" i="1"/>
  <c r="C492" i="1" s="1"/>
  <c r="D492" i="1"/>
  <c r="E492" i="1" s="1"/>
  <c r="G492" i="1" s="1"/>
  <c r="F492" i="1"/>
  <c r="A493" i="1"/>
  <c r="B493" i="1"/>
  <c r="C493" i="1" s="1"/>
  <c r="D493" i="1"/>
  <c r="E493" i="1" s="1"/>
  <c r="G493" i="1" s="1"/>
  <c r="F493" i="1"/>
  <c r="A494" i="1"/>
  <c r="B494" i="1"/>
  <c r="C494" i="1" s="1"/>
  <c r="D494" i="1"/>
  <c r="E494" i="1" s="1"/>
  <c r="G494" i="1" s="1"/>
  <c r="F494" i="1"/>
  <c r="A495" i="1"/>
  <c r="B495" i="1"/>
  <c r="C495" i="1" s="1"/>
  <c r="D495" i="1"/>
  <c r="E495" i="1" s="1"/>
  <c r="G495" i="1" s="1"/>
  <c r="F495" i="1"/>
  <c r="A496" i="1"/>
  <c r="B496" i="1"/>
  <c r="C496" i="1" s="1"/>
  <c r="D496" i="1"/>
  <c r="E496" i="1" s="1"/>
  <c r="G496" i="1" s="1"/>
  <c r="F496" i="1"/>
  <c r="A497" i="1"/>
  <c r="B497" i="1"/>
  <c r="C497" i="1" s="1"/>
  <c r="D497" i="1"/>
  <c r="E497" i="1" s="1"/>
  <c r="G497" i="1" s="1"/>
  <c r="F497" i="1"/>
  <c r="A498" i="1"/>
  <c r="B498" i="1"/>
  <c r="C498" i="1" s="1"/>
  <c r="D498" i="1"/>
  <c r="E498" i="1" s="1"/>
  <c r="G498" i="1" s="1"/>
  <c r="F498" i="1"/>
  <c r="A499" i="1"/>
  <c r="B499" i="1"/>
  <c r="C499" i="1" s="1"/>
  <c r="D499" i="1"/>
  <c r="E499" i="1" s="1"/>
  <c r="G499" i="1" s="1"/>
  <c r="F499" i="1"/>
  <c r="A500" i="1"/>
  <c r="B500" i="1"/>
  <c r="C500" i="1" s="1"/>
  <c r="D500" i="1"/>
  <c r="E500" i="1" s="1"/>
  <c r="G500" i="1" s="1"/>
  <c r="F500" i="1"/>
  <c r="A501" i="1"/>
  <c r="B501" i="1"/>
  <c r="C501" i="1" s="1"/>
  <c r="D501" i="1"/>
  <c r="E501" i="1" s="1"/>
  <c r="G501" i="1" s="1"/>
  <c r="F501" i="1"/>
  <c r="A502" i="1"/>
  <c r="B502" i="1"/>
  <c r="C502" i="1" s="1"/>
  <c r="D502" i="1"/>
  <c r="E502" i="1" s="1"/>
  <c r="G502" i="1" s="1"/>
  <c r="F502" i="1"/>
  <c r="A503" i="1"/>
  <c r="B503" i="1"/>
  <c r="C503" i="1" s="1"/>
  <c r="D503" i="1"/>
  <c r="E503" i="1" s="1"/>
  <c r="G503" i="1" s="1"/>
  <c r="F503" i="1"/>
  <c r="A504" i="1"/>
  <c r="B504" i="1"/>
  <c r="C504" i="1" s="1"/>
  <c r="D504" i="1"/>
  <c r="E504" i="1" s="1"/>
  <c r="G504" i="1" s="1"/>
  <c r="F504" i="1"/>
  <c r="A505" i="1"/>
  <c r="B505" i="1"/>
  <c r="C505" i="1" s="1"/>
  <c r="D505" i="1"/>
  <c r="E505" i="1" s="1"/>
  <c r="G505" i="1" s="1"/>
  <c r="F505" i="1"/>
  <c r="A506" i="1"/>
  <c r="B506" i="1"/>
  <c r="C506" i="1" s="1"/>
  <c r="D506" i="1"/>
  <c r="E506" i="1" s="1"/>
  <c r="G506" i="1" s="1"/>
  <c r="F506" i="1"/>
  <c r="A507" i="1"/>
  <c r="B507" i="1"/>
  <c r="C507" i="1" s="1"/>
  <c r="D507" i="1"/>
  <c r="E507" i="1" s="1"/>
  <c r="G507" i="1" s="1"/>
  <c r="F507" i="1"/>
  <c r="A508" i="1"/>
  <c r="B508" i="1"/>
  <c r="C508" i="1" s="1"/>
  <c r="D508" i="1"/>
  <c r="E508" i="1" s="1"/>
  <c r="G508" i="1" s="1"/>
  <c r="F508" i="1"/>
  <c r="D8" i="1"/>
  <c r="E8" i="1" s="1"/>
  <c r="B8" i="1"/>
  <c r="C8" i="1" s="1"/>
  <c r="A8" i="1"/>
  <c r="F8" i="1"/>
  <c r="G2" i="1"/>
  <c r="G3" i="1" s="1"/>
  <c r="G4" i="1" s="1"/>
  <c r="G5" i="1" s="1"/>
  <c r="K4" i="1"/>
  <c r="K3" i="1"/>
  <c r="K2" i="1"/>
  <c r="H1" i="2" l="1"/>
  <c r="H41" i="1"/>
  <c r="H335" i="1"/>
  <c r="H58" i="1"/>
  <c r="H211" i="1"/>
  <c r="H170" i="1"/>
  <c r="H142" i="1"/>
  <c r="H448" i="1"/>
  <c r="H438" i="1"/>
  <c r="I438" i="1" s="1"/>
  <c r="H129" i="1"/>
  <c r="H372" i="1"/>
  <c r="I372" i="1" s="1"/>
  <c r="H302" i="1"/>
  <c r="I302" i="1" s="1"/>
  <c r="H500" i="1"/>
  <c r="I500" i="1" s="1"/>
  <c r="H446" i="1"/>
  <c r="H173" i="1"/>
  <c r="I173" i="1" s="1"/>
  <c r="H153" i="1"/>
  <c r="I153" i="1" s="1"/>
  <c r="H466" i="1"/>
  <c r="I466" i="1" s="1"/>
  <c r="H330" i="1"/>
  <c r="I330" i="1" s="1"/>
  <c r="H436" i="1"/>
  <c r="I436" i="1" s="1"/>
  <c r="H256" i="1"/>
  <c r="I256" i="1" s="1"/>
  <c r="H98" i="1"/>
  <c r="I98" i="1" s="1"/>
  <c r="H262" i="1"/>
  <c r="I262" i="1" s="1"/>
  <c r="H428" i="1"/>
  <c r="I428" i="1" s="1"/>
  <c r="H386" i="1"/>
  <c r="I386" i="1" s="1"/>
  <c r="H280" i="1"/>
  <c r="I280" i="1" s="1"/>
  <c r="H194" i="1"/>
  <c r="I194" i="1" s="1"/>
  <c r="H290" i="1"/>
  <c r="I290" i="1" s="1"/>
  <c r="H214" i="1"/>
  <c r="I214" i="1" s="1"/>
  <c r="H63" i="1"/>
  <c r="I63" i="1" s="1"/>
  <c r="H180" i="1"/>
  <c r="I180" i="1" s="1"/>
  <c r="H112" i="1"/>
  <c r="I112" i="1" s="1"/>
  <c r="H62" i="1"/>
  <c r="I62" i="1" s="1"/>
  <c r="H38" i="1"/>
  <c r="I38" i="1" s="1"/>
  <c r="H220" i="1"/>
  <c r="I220" i="1" s="1"/>
  <c r="H14" i="1"/>
  <c r="I14" i="1" s="1"/>
  <c r="H9" i="1"/>
  <c r="I9" i="1" s="1"/>
  <c r="H260" i="1"/>
  <c r="I260" i="1" s="1"/>
  <c r="H426" i="1"/>
  <c r="H259" i="1"/>
  <c r="I259" i="1" s="1"/>
  <c r="H261" i="1"/>
  <c r="I261" i="1" s="1"/>
  <c r="H264" i="1"/>
  <c r="I264" i="1" s="1"/>
  <c r="H143" i="1"/>
  <c r="I143" i="1" s="1"/>
  <c r="H501" i="1"/>
  <c r="I501" i="1" s="1"/>
  <c r="H454" i="1"/>
  <c r="I454" i="1" s="1"/>
  <c r="H396" i="1"/>
  <c r="I396" i="1" s="1"/>
  <c r="H351" i="1"/>
  <c r="I351" i="1" s="1"/>
  <c r="H221" i="1"/>
  <c r="I221" i="1" s="1"/>
  <c r="H108" i="1"/>
  <c r="I108" i="1" s="1"/>
  <c r="H83" i="1"/>
  <c r="I83" i="1" s="1"/>
  <c r="H479" i="1"/>
  <c r="I479" i="1" s="1"/>
  <c r="H331" i="1"/>
  <c r="I331" i="1" s="1"/>
  <c r="H329" i="1"/>
  <c r="I329" i="1" s="1"/>
  <c r="H225" i="1"/>
  <c r="I225" i="1" s="1"/>
  <c r="H213" i="1"/>
  <c r="I213" i="1" s="1"/>
  <c r="H51" i="1"/>
  <c r="I51" i="1" s="1"/>
  <c r="H30" i="1"/>
  <c r="I30" i="1" s="1"/>
  <c r="H418" i="1"/>
  <c r="I418" i="1" s="1"/>
  <c r="H355" i="1"/>
  <c r="I355" i="1" s="1"/>
  <c r="H257" i="1"/>
  <c r="I257" i="1" s="1"/>
  <c r="H65" i="1"/>
  <c r="I65" i="1" s="1"/>
  <c r="H489" i="1"/>
  <c r="I489" i="1" s="1"/>
  <c r="H87" i="1"/>
  <c r="I87" i="1" s="1"/>
  <c r="H119" i="1"/>
  <c r="I119" i="1" s="1"/>
  <c r="H327" i="1"/>
  <c r="I327" i="1" s="1"/>
  <c r="H300" i="1"/>
  <c r="I300" i="1" s="1"/>
  <c r="H272" i="1"/>
  <c r="I272" i="1" s="1"/>
  <c r="H360" i="1"/>
  <c r="I360" i="1" s="1"/>
  <c r="H404" i="1"/>
  <c r="I404" i="1" s="1"/>
  <c r="H338" i="1"/>
  <c r="I338" i="1" s="1"/>
  <c r="H278" i="1"/>
  <c r="H226" i="1"/>
  <c r="I226" i="1" s="1"/>
  <c r="H205" i="1"/>
  <c r="I205" i="1" s="1"/>
  <c r="H189" i="1"/>
  <c r="I189" i="1" s="1"/>
  <c r="H130" i="1"/>
  <c r="I130" i="1" s="1"/>
  <c r="H480" i="1"/>
  <c r="I480" i="1" s="1"/>
  <c r="H289" i="1"/>
  <c r="I289" i="1" s="1"/>
  <c r="H207" i="1"/>
  <c r="I207" i="1" s="1"/>
  <c r="H198" i="1"/>
  <c r="I198" i="1" s="1"/>
  <c r="G142" i="1"/>
  <c r="I142" i="1" s="1"/>
  <c r="H79" i="1"/>
  <c r="H412" i="1"/>
  <c r="I412" i="1" s="1"/>
  <c r="H422" i="1"/>
  <c r="I422" i="1" s="1"/>
  <c r="H70" i="1"/>
  <c r="I70" i="1" s="1"/>
  <c r="H37" i="1"/>
  <c r="I37" i="1" s="1"/>
  <c r="I41" i="1"/>
  <c r="H474" i="1"/>
  <c r="I474" i="1" s="1"/>
  <c r="H490" i="1"/>
  <c r="I490" i="1" s="1"/>
  <c r="I448" i="1"/>
  <c r="H100" i="1"/>
  <c r="I100" i="1" s="1"/>
  <c r="H450" i="1"/>
  <c r="I450" i="1" s="1"/>
  <c r="H356" i="1"/>
  <c r="I356" i="1" s="1"/>
  <c r="G446" i="1"/>
  <c r="H291" i="1"/>
  <c r="I291" i="1" s="1"/>
  <c r="H245" i="1"/>
  <c r="I245" i="1" s="1"/>
  <c r="H10" i="1"/>
  <c r="I10" i="1" s="1"/>
  <c r="H442" i="1"/>
  <c r="I442" i="1" s="1"/>
  <c r="H385" i="1"/>
  <c r="I385" i="1" s="1"/>
  <c r="H235" i="1"/>
  <c r="I235" i="1" s="1"/>
  <c r="H171" i="1"/>
  <c r="I171" i="1" s="1"/>
  <c r="H131" i="1"/>
  <c r="I131" i="1" s="1"/>
  <c r="H113" i="1"/>
  <c r="I113" i="1" s="1"/>
  <c r="H491" i="1"/>
  <c r="I491" i="1" s="1"/>
  <c r="H475" i="1"/>
  <c r="I475" i="1" s="1"/>
  <c r="H265" i="1"/>
  <c r="I265" i="1" s="1"/>
  <c r="H167" i="1"/>
  <c r="I167" i="1" s="1"/>
  <c r="H109" i="1"/>
  <c r="I109" i="1" s="1"/>
  <c r="H77" i="1"/>
  <c r="I77" i="1" s="1"/>
  <c r="H366" i="1"/>
  <c r="I366" i="1" s="1"/>
  <c r="H344" i="1"/>
  <c r="I344" i="1" s="1"/>
  <c r="H334" i="1"/>
  <c r="I334" i="1" s="1"/>
  <c r="H309" i="1"/>
  <c r="I309" i="1" s="1"/>
  <c r="H183" i="1"/>
  <c r="I183" i="1" s="1"/>
  <c r="H452" i="1"/>
  <c r="I452" i="1" s="1"/>
  <c r="H508" i="1"/>
  <c r="I508" i="1" s="1"/>
  <c r="H423" i="1"/>
  <c r="I423" i="1" s="1"/>
  <c r="H75" i="1"/>
  <c r="I75" i="1" s="1"/>
  <c r="H44" i="1"/>
  <c r="I44" i="1" s="1"/>
  <c r="H19" i="1"/>
  <c r="I19" i="1" s="1"/>
  <c r="H13" i="1"/>
  <c r="I13" i="1" s="1"/>
  <c r="H502" i="1"/>
  <c r="I502" i="1" s="1"/>
  <c r="H350" i="1"/>
  <c r="I350" i="1" s="1"/>
  <c r="H80" i="1"/>
  <c r="I80" i="1" s="1"/>
  <c r="H346" i="1"/>
  <c r="I346" i="1" s="1"/>
  <c r="H405" i="1"/>
  <c r="I405" i="1" s="1"/>
  <c r="H199" i="1"/>
  <c r="I199" i="1" s="1"/>
  <c r="H413" i="1"/>
  <c r="I413" i="1" s="1"/>
  <c r="H392" i="1"/>
  <c r="I392" i="1" s="1"/>
  <c r="H317" i="1"/>
  <c r="I317" i="1" s="1"/>
  <c r="H252" i="1"/>
  <c r="I252" i="1" s="1"/>
  <c r="H248" i="1"/>
  <c r="I248" i="1" s="1"/>
  <c r="H240" i="1"/>
  <c r="I240" i="1" s="1"/>
  <c r="H218" i="1"/>
  <c r="I218" i="1" s="1"/>
  <c r="H168" i="1"/>
  <c r="I168" i="1" s="1"/>
  <c r="H154" i="1"/>
  <c r="I154" i="1" s="1"/>
  <c r="H140" i="1"/>
  <c r="I140" i="1" s="1"/>
  <c r="H120" i="1"/>
  <c r="I120" i="1" s="1"/>
  <c r="H31" i="1"/>
  <c r="I31" i="1" s="1"/>
  <c r="H461" i="1"/>
  <c r="I461" i="1" s="1"/>
  <c r="H395" i="1"/>
  <c r="I395" i="1" s="1"/>
  <c r="H378" i="1"/>
  <c r="I378" i="1" s="1"/>
  <c r="H348" i="1"/>
  <c r="I348" i="1" s="1"/>
  <c r="H210" i="1"/>
  <c r="I210" i="1" s="1"/>
  <c r="H481" i="1"/>
  <c r="I481" i="1" s="1"/>
  <c r="H471" i="1"/>
  <c r="I471" i="1" s="1"/>
  <c r="H357" i="1"/>
  <c r="I357" i="1" s="1"/>
  <c r="H339" i="1"/>
  <c r="I339" i="1" s="1"/>
  <c r="H319" i="1"/>
  <c r="I319" i="1" s="1"/>
  <c r="H310" i="1"/>
  <c r="H296" i="1"/>
  <c r="I296" i="1" s="1"/>
  <c r="H206" i="1"/>
  <c r="I206" i="1" s="1"/>
  <c r="H190" i="1"/>
  <c r="I190" i="1" s="1"/>
  <c r="H158" i="1"/>
  <c r="I158" i="1" s="1"/>
  <c r="H156" i="1"/>
  <c r="I156" i="1" s="1"/>
  <c r="H128" i="1"/>
  <c r="I128" i="1" s="1"/>
  <c r="H488" i="1"/>
  <c r="I488" i="1" s="1"/>
  <c r="H376" i="1"/>
  <c r="I376" i="1" s="1"/>
  <c r="H473" i="1"/>
  <c r="I473" i="1" s="1"/>
  <c r="H453" i="1"/>
  <c r="I453" i="1" s="1"/>
  <c r="I310" i="1"/>
  <c r="H246" i="1"/>
  <c r="I246" i="1" s="1"/>
  <c r="H507" i="1"/>
  <c r="I507" i="1" s="1"/>
  <c r="H505" i="1"/>
  <c r="I505" i="1" s="1"/>
  <c r="H478" i="1"/>
  <c r="I478" i="1" s="1"/>
  <c r="H433" i="1"/>
  <c r="I433" i="1" s="1"/>
  <c r="H367" i="1"/>
  <c r="I367" i="1" s="1"/>
  <c r="H365" i="1"/>
  <c r="I365" i="1" s="1"/>
  <c r="H359" i="1"/>
  <c r="I359" i="1" s="1"/>
  <c r="H345" i="1"/>
  <c r="I345" i="1" s="1"/>
  <c r="H321" i="1"/>
  <c r="I321" i="1" s="1"/>
  <c r="H312" i="1"/>
  <c r="I312" i="1" s="1"/>
  <c r="H147" i="1"/>
  <c r="I147" i="1" s="1"/>
  <c r="G79" i="1"/>
  <c r="G390" i="1"/>
  <c r="H390" i="1"/>
  <c r="H432" i="1"/>
  <c r="I432" i="1" s="1"/>
  <c r="G451" i="1"/>
  <c r="H451" i="1"/>
  <c r="H284" i="1"/>
  <c r="I284" i="1" s="1"/>
  <c r="H266" i="1"/>
  <c r="I266" i="1" s="1"/>
  <c r="H472" i="1"/>
  <c r="I472" i="1" s="1"/>
  <c r="H499" i="1"/>
  <c r="I499" i="1" s="1"/>
  <c r="G403" i="1"/>
  <c r="H403" i="1"/>
  <c r="H342" i="1"/>
  <c r="I342" i="1" s="1"/>
  <c r="H382" i="1"/>
  <c r="I382" i="1" s="1"/>
  <c r="H394" i="1"/>
  <c r="I394" i="1" s="1"/>
  <c r="H465" i="1"/>
  <c r="I465" i="1" s="1"/>
  <c r="H443" i="1"/>
  <c r="I443" i="1" s="1"/>
  <c r="H352" i="1"/>
  <c r="I352" i="1" s="1"/>
  <c r="H177" i="1"/>
  <c r="I177" i="1" s="1"/>
  <c r="H494" i="1"/>
  <c r="I494" i="1" s="1"/>
  <c r="H369" i="1"/>
  <c r="I369" i="1" s="1"/>
  <c r="H115" i="1"/>
  <c r="I115" i="1" s="1"/>
  <c r="H52" i="1"/>
  <c r="I52" i="1" s="1"/>
  <c r="H46" i="1"/>
  <c r="I46" i="1" s="1"/>
  <c r="H40" i="1"/>
  <c r="I40" i="1" s="1"/>
  <c r="H476" i="1"/>
  <c r="I476" i="1" s="1"/>
  <c r="H437" i="1"/>
  <c r="I437" i="1" s="1"/>
  <c r="H141" i="1"/>
  <c r="G141" i="1"/>
  <c r="H54" i="1"/>
  <c r="I54" i="1" s="1"/>
  <c r="H456" i="1"/>
  <c r="I456" i="1" s="1"/>
  <c r="H269" i="1"/>
  <c r="I269" i="1" s="1"/>
  <c r="H165" i="1"/>
  <c r="I165" i="1" s="1"/>
  <c r="H163" i="1"/>
  <c r="I163" i="1" s="1"/>
  <c r="H136" i="1"/>
  <c r="I136" i="1" s="1"/>
  <c r="H464" i="1"/>
  <c r="I464" i="1" s="1"/>
  <c r="H160" i="1"/>
  <c r="I160" i="1" s="1"/>
  <c r="H484" i="1"/>
  <c r="I484" i="1" s="1"/>
  <c r="H445" i="1"/>
  <c r="I445" i="1" s="1"/>
  <c r="H267" i="1"/>
  <c r="H234" i="1"/>
  <c r="I234" i="1" s="1"/>
  <c r="H200" i="1"/>
  <c r="I200" i="1" s="1"/>
  <c r="H74" i="1"/>
  <c r="I74" i="1" s="1"/>
  <c r="H301" i="1"/>
  <c r="I301" i="1" s="1"/>
  <c r="H470" i="1"/>
  <c r="I470" i="1" s="1"/>
  <c r="H440" i="1"/>
  <c r="I440" i="1" s="1"/>
  <c r="H425" i="1"/>
  <c r="I425" i="1" s="1"/>
  <c r="H186" i="1"/>
  <c r="I186" i="1" s="1"/>
  <c r="H467" i="1"/>
  <c r="I467" i="1" s="1"/>
  <c r="H498" i="1"/>
  <c r="I498" i="1" s="1"/>
  <c r="H447" i="1"/>
  <c r="I447" i="1" s="1"/>
  <c r="H397" i="1"/>
  <c r="I397" i="1" s="1"/>
  <c r="H250" i="1"/>
  <c r="I250" i="1" s="1"/>
  <c r="H492" i="1"/>
  <c r="I492" i="1" s="1"/>
  <c r="H482" i="1"/>
  <c r="I482" i="1" s="1"/>
  <c r="H435" i="1"/>
  <c r="I435" i="1" s="1"/>
  <c r="H503" i="1"/>
  <c r="I503" i="1" s="1"/>
  <c r="H468" i="1"/>
  <c r="I468" i="1" s="1"/>
  <c r="H427" i="1"/>
  <c r="I427" i="1" s="1"/>
  <c r="H415" i="1"/>
  <c r="I415" i="1" s="1"/>
  <c r="H400" i="1"/>
  <c r="I400" i="1" s="1"/>
  <c r="H388" i="1"/>
  <c r="I388" i="1" s="1"/>
  <c r="H314" i="1"/>
  <c r="I314" i="1" s="1"/>
  <c r="H188" i="1"/>
  <c r="I188" i="1" s="1"/>
  <c r="H417" i="1"/>
  <c r="I417" i="1" s="1"/>
  <c r="H398" i="1"/>
  <c r="I398" i="1" s="1"/>
  <c r="H349" i="1"/>
  <c r="I349" i="1" s="1"/>
  <c r="H322" i="1"/>
  <c r="I322" i="1" s="1"/>
  <c r="H320" i="1"/>
  <c r="I320" i="1" s="1"/>
  <c r="H306" i="1"/>
  <c r="I306" i="1" s="1"/>
  <c r="H304" i="1"/>
  <c r="I304" i="1" s="1"/>
  <c r="H294" i="1"/>
  <c r="I294" i="1" s="1"/>
  <c r="H241" i="1"/>
  <c r="I241" i="1" s="1"/>
  <c r="H208" i="1"/>
  <c r="I208" i="1" s="1"/>
  <c r="H176" i="1"/>
  <c r="I176" i="1" s="1"/>
  <c r="H172" i="1"/>
  <c r="I172" i="1" s="1"/>
  <c r="H159" i="1"/>
  <c r="I159" i="1" s="1"/>
  <c r="H144" i="1"/>
  <c r="I144" i="1" s="1"/>
  <c r="H114" i="1"/>
  <c r="I114" i="1" s="1"/>
  <c r="H95" i="1"/>
  <c r="I95" i="1" s="1"/>
  <c r="H66" i="1"/>
  <c r="I66" i="1" s="1"/>
  <c r="H57" i="1"/>
  <c r="I57" i="1" s="1"/>
  <c r="H45" i="1"/>
  <c r="I45" i="1" s="1"/>
  <c r="H43" i="1"/>
  <c r="I43" i="1" s="1"/>
  <c r="H35" i="1"/>
  <c r="I35" i="1" s="1"/>
  <c r="H27" i="1"/>
  <c r="I27" i="1" s="1"/>
  <c r="H15" i="1"/>
  <c r="I15" i="1" s="1"/>
  <c r="G426" i="1"/>
  <c r="H408" i="1"/>
  <c r="I408" i="1" s="1"/>
  <c r="H406" i="1"/>
  <c r="I406" i="1" s="1"/>
  <c r="H337" i="1"/>
  <c r="I337" i="1" s="1"/>
  <c r="H281" i="1"/>
  <c r="I281" i="1" s="1"/>
  <c r="H233" i="1"/>
  <c r="I233" i="1" s="1"/>
  <c r="H203" i="1"/>
  <c r="I203" i="1" s="1"/>
  <c r="H123" i="1"/>
  <c r="I123" i="1" s="1"/>
  <c r="H116" i="1"/>
  <c r="I116" i="1" s="1"/>
  <c r="H64" i="1"/>
  <c r="I64" i="1" s="1"/>
  <c r="H493" i="1"/>
  <c r="I493" i="1" s="1"/>
  <c r="H483" i="1"/>
  <c r="I483" i="1" s="1"/>
  <c r="H455" i="1"/>
  <c r="I455" i="1" s="1"/>
  <c r="H191" i="1"/>
  <c r="I191" i="1" s="1"/>
  <c r="G181" i="1"/>
  <c r="H181" i="1"/>
  <c r="H152" i="1"/>
  <c r="I152" i="1" s="1"/>
  <c r="H146" i="1"/>
  <c r="I146" i="1" s="1"/>
  <c r="H121" i="1"/>
  <c r="I121" i="1" s="1"/>
  <c r="H106" i="1"/>
  <c r="I106" i="1" s="1"/>
  <c r="H20" i="1"/>
  <c r="I20" i="1" s="1"/>
  <c r="H496" i="1"/>
  <c r="I496" i="1" s="1"/>
  <c r="H429" i="1"/>
  <c r="I429" i="1" s="1"/>
  <c r="H288" i="1"/>
  <c r="I288" i="1" s="1"/>
  <c r="H236" i="1"/>
  <c r="I236" i="1" s="1"/>
  <c r="H124" i="1"/>
  <c r="I124" i="1" s="1"/>
  <c r="H308" i="1"/>
  <c r="G308" i="1"/>
  <c r="H463" i="1"/>
  <c r="I463" i="1" s="1"/>
  <c r="H374" i="1"/>
  <c r="I374" i="1" s="1"/>
  <c r="H364" i="1"/>
  <c r="I364" i="1" s="1"/>
  <c r="H362" i="1"/>
  <c r="I362" i="1" s="1"/>
  <c r="H299" i="1"/>
  <c r="I299" i="1" s="1"/>
  <c r="H253" i="1"/>
  <c r="I253" i="1" s="1"/>
  <c r="H384" i="1"/>
  <c r="I384" i="1" s="1"/>
  <c r="H375" i="1"/>
  <c r="I375" i="1" s="1"/>
  <c r="H340" i="1"/>
  <c r="I340" i="1" s="1"/>
  <c r="H298" i="1"/>
  <c r="G298" i="1"/>
  <c r="H104" i="1"/>
  <c r="I104" i="1" s="1"/>
  <c r="H102" i="1"/>
  <c r="I102" i="1" s="1"/>
  <c r="H90" i="1"/>
  <c r="I90" i="1" s="1"/>
  <c r="H78" i="1"/>
  <c r="I78" i="1" s="1"/>
  <c r="H22" i="1"/>
  <c r="I22" i="1" s="1"/>
  <c r="H460" i="1"/>
  <c r="I460" i="1" s="1"/>
  <c r="H387" i="1"/>
  <c r="I387" i="1" s="1"/>
  <c r="H311" i="1"/>
  <c r="I311" i="1" s="1"/>
  <c r="H219" i="1"/>
  <c r="I219" i="1" s="1"/>
  <c r="H162" i="1"/>
  <c r="I162" i="1" s="1"/>
  <c r="H149" i="1"/>
  <c r="I149" i="1" s="1"/>
  <c r="H111" i="1"/>
  <c r="I111" i="1" s="1"/>
  <c r="H92" i="1"/>
  <c r="I92" i="1" s="1"/>
  <c r="H24" i="1"/>
  <c r="I24" i="1" s="1"/>
  <c r="H358" i="1"/>
  <c r="I358" i="1" s="1"/>
  <c r="H343" i="1"/>
  <c r="I343" i="1" s="1"/>
  <c r="H316" i="1"/>
  <c r="I316" i="1" s="1"/>
  <c r="H282" i="1"/>
  <c r="I282" i="1" s="1"/>
  <c r="G278" i="1"/>
  <c r="H254" i="1"/>
  <c r="I254" i="1" s="1"/>
  <c r="H242" i="1"/>
  <c r="I242" i="1" s="1"/>
  <c r="H155" i="1"/>
  <c r="I155" i="1" s="1"/>
  <c r="H151" i="1"/>
  <c r="I151" i="1" s="1"/>
  <c r="H91" i="1"/>
  <c r="I91" i="1" s="1"/>
  <c r="H69" i="1"/>
  <c r="I69" i="1" s="1"/>
  <c r="H251" i="1"/>
  <c r="I251" i="1" s="1"/>
  <c r="H201" i="1"/>
  <c r="I201" i="1" s="1"/>
  <c r="H12" i="1"/>
  <c r="I12" i="1" s="1"/>
  <c r="H228" i="1"/>
  <c r="I228" i="1" s="1"/>
  <c r="H132" i="1"/>
  <c r="I132" i="1" s="1"/>
  <c r="H103" i="1"/>
  <c r="I103" i="1" s="1"/>
  <c r="H72" i="1"/>
  <c r="I72" i="1" s="1"/>
  <c r="H32" i="1"/>
  <c r="I32" i="1" s="1"/>
  <c r="H326" i="1"/>
  <c r="I326" i="1" s="1"/>
  <c r="H324" i="1"/>
  <c r="I324" i="1" s="1"/>
  <c r="H285" i="1"/>
  <c r="I285" i="1" s="1"/>
  <c r="H273" i="1"/>
  <c r="I273" i="1" s="1"/>
  <c r="H270" i="1"/>
  <c r="I270" i="1" s="1"/>
  <c r="H137" i="1"/>
  <c r="I137" i="1" s="1"/>
  <c r="H122" i="1"/>
  <c r="I122" i="1" s="1"/>
  <c r="H174" i="1"/>
  <c r="I174" i="1" s="1"/>
  <c r="H101" i="1"/>
  <c r="I101" i="1" s="1"/>
  <c r="H82" i="1"/>
  <c r="I82" i="1" s="1"/>
  <c r="H42" i="1"/>
  <c r="I42" i="1" s="1"/>
  <c r="H497" i="1"/>
  <c r="I497" i="1" s="1"/>
  <c r="H487" i="1"/>
  <c r="I487" i="1" s="1"/>
  <c r="H477" i="1"/>
  <c r="I477" i="1" s="1"/>
  <c r="H197" i="1"/>
  <c r="G197" i="1"/>
  <c r="G169" i="1"/>
  <c r="H169" i="1"/>
  <c r="H118" i="1"/>
  <c r="G118" i="1"/>
  <c r="H495" i="1"/>
  <c r="I495" i="1" s="1"/>
  <c r="G244" i="1"/>
  <c r="H244" i="1"/>
  <c r="G232" i="1"/>
  <c r="H232" i="1"/>
  <c r="H504" i="1"/>
  <c r="I504" i="1" s="1"/>
  <c r="H434" i="1"/>
  <c r="I434" i="1" s="1"/>
  <c r="H391" i="1"/>
  <c r="I391" i="1" s="1"/>
  <c r="H469" i="1"/>
  <c r="I469" i="1" s="1"/>
  <c r="H439" i="1"/>
  <c r="I439" i="1" s="1"/>
  <c r="H424" i="1"/>
  <c r="I424" i="1" s="1"/>
  <c r="H414" i="1"/>
  <c r="I414" i="1" s="1"/>
  <c r="H297" i="1"/>
  <c r="I297" i="1" s="1"/>
  <c r="H444" i="1"/>
  <c r="I444" i="1" s="1"/>
  <c r="H430" i="1"/>
  <c r="I430" i="1" s="1"/>
  <c r="H420" i="1"/>
  <c r="I420" i="1" s="1"/>
  <c r="H449" i="1"/>
  <c r="I449" i="1" s="1"/>
  <c r="H370" i="1"/>
  <c r="I370" i="1" s="1"/>
  <c r="G287" i="1"/>
  <c r="H287" i="1"/>
  <c r="G383" i="1"/>
  <c r="H383" i="1"/>
  <c r="G380" i="1"/>
  <c r="H380" i="1"/>
  <c r="G373" i="1"/>
  <c r="H373" i="1"/>
  <c r="H307" i="1"/>
  <c r="I307" i="1" s="1"/>
  <c r="H457" i="1"/>
  <c r="I457" i="1" s="1"/>
  <c r="H485" i="1"/>
  <c r="I485" i="1" s="1"/>
  <c r="H410" i="1"/>
  <c r="I410" i="1" s="1"/>
  <c r="G393" i="1"/>
  <c r="H393" i="1"/>
  <c r="H506" i="1"/>
  <c r="I506" i="1" s="1"/>
  <c r="H462" i="1"/>
  <c r="I462" i="1" s="1"/>
  <c r="H486" i="1"/>
  <c r="I486" i="1" s="1"/>
  <c r="H419" i="1"/>
  <c r="I419" i="1" s="1"/>
  <c r="H409" i="1"/>
  <c r="I409" i="1" s="1"/>
  <c r="G276" i="1"/>
  <c r="H276" i="1"/>
  <c r="G204" i="1"/>
  <c r="H204" i="1"/>
  <c r="G335" i="1"/>
  <c r="H458" i="1"/>
  <c r="I458" i="1" s="1"/>
  <c r="H416" i="1"/>
  <c r="I416" i="1" s="1"/>
  <c r="H407" i="1"/>
  <c r="I407" i="1" s="1"/>
  <c r="H402" i="1"/>
  <c r="I402" i="1" s="1"/>
  <c r="H363" i="1"/>
  <c r="I363" i="1" s="1"/>
  <c r="H336" i="1"/>
  <c r="I336" i="1" s="1"/>
  <c r="H328" i="1"/>
  <c r="I328" i="1" s="1"/>
  <c r="H318" i="1"/>
  <c r="I318" i="1" s="1"/>
  <c r="H379" i="1"/>
  <c r="I379" i="1" s="1"/>
  <c r="H377" i="1"/>
  <c r="I377" i="1" s="1"/>
  <c r="H361" i="1"/>
  <c r="I361" i="1" s="1"/>
  <c r="H353" i="1"/>
  <c r="I353" i="1" s="1"/>
  <c r="H347" i="1"/>
  <c r="I347" i="1" s="1"/>
  <c r="H263" i="1"/>
  <c r="I263" i="1" s="1"/>
  <c r="H216" i="1"/>
  <c r="I216" i="1" s="1"/>
  <c r="H195" i="1"/>
  <c r="I195" i="1" s="1"/>
  <c r="G179" i="1"/>
  <c r="H179" i="1"/>
  <c r="H166" i="1"/>
  <c r="I166" i="1" s="1"/>
  <c r="H89" i="1"/>
  <c r="I89" i="1" s="1"/>
  <c r="H36" i="1"/>
  <c r="I36" i="1" s="1"/>
  <c r="H279" i="1"/>
  <c r="I279" i="1" s="1"/>
  <c r="G258" i="1"/>
  <c r="H258" i="1"/>
  <c r="H230" i="1"/>
  <c r="I230" i="1" s="1"/>
  <c r="H224" i="1"/>
  <c r="I224" i="1" s="1"/>
  <c r="I211" i="1"/>
  <c r="H61" i="1"/>
  <c r="I61" i="1" s="1"/>
  <c r="H49" i="1"/>
  <c r="I49" i="1" s="1"/>
  <c r="H274" i="1"/>
  <c r="I274" i="1" s="1"/>
  <c r="H239" i="1"/>
  <c r="I239" i="1" s="1"/>
  <c r="G184" i="1"/>
  <c r="H184" i="1"/>
  <c r="H127" i="1"/>
  <c r="I127" i="1" s="1"/>
  <c r="G18" i="1"/>
  <c r="H18" i="1"/>
  <c r="H332" i="1"/>
  <c r="I332" i="1" s="1"/>
  <c r="H325" i="1"/>
  <c r="I325" i="1" s="1"/>
  <c r="H295" i="1"/>
  <c r="I295" i="1" s="1"/>
  <c r="H292" i="1"/>
  <c r="I292" i="1" s="1"/>
  <c r="H255" i="1"/>
  <c r="I255" i="1" s="1"/>
  <c r="H182" i="1"/>
  <c r="I182" i="1" s="1"/>
  <c r="H23" i="1"/>
  <c r="I23" i="1" s="1"/>
  <c r="H315" i="1"/>
  <c r="I315" i="1" s="1"/>
  <c r="H283" i="1"/>
  <c r="I283" i="1" s="1"/>
  <c r="H268" i="1"/>
  <c r="I268" i="1" s="1"/>
  <c r="H249" i="1"/>
  <c r="I249" i="1" s="1"/>
  <c r="H25" i="1"/>
  <c r="I25" i="1" s="1"/>
  <c r="H389" i="1"/>
  <c r="I389" i="1" s="1"/>
  <c r="H371" i="1"/>
  <c r="I371" i="1" s="1"/>
  <c r="H305" i="1"/>
  <c r="I305" i="1" s="1"/>
  <c r="H411" i="1"/>
  <c r="I411" i="1" s="1"/>
  <c r="H459" i="1"/>
  <c r="I459" i="1" s="1"/>
  <c r="H286" i="1"/>
  <c r="I286" i="1" s="1"/>
  <c r="H271" i="1"/>
  <c r="I271" i="1" s="1"/>
  <c r="G212" i="1"/>
  <c r="H212" i="1"/>
  <c r="H196" i="1"/>
  <c r="I196" i="1" s="1"/>
  <c r="G187" i="1"/>
  <c r="H187" i="1"/>
  <c r="H148" i="1"/>
  <c r="G148" i="1"/>
  <c r="H135" i="1"/>
  <c r="I135" i="1" s="1"/>
  <c r="G28" i="1"/>
  <c r="H28" i="1"/>
  <c r="H354" i="1"/>
  <c r="I354" i="1" s="1"/>
  <c r="H431" i="1"/>
  <c r="I431" i="1" s="1"/>
  <c r="H381" i="1"/>
  <c r="I381" i="1" s="1"/>
  <c r="H341" i="1"/>
  <c r="I341" i="1" s="1"/>
  <c r="H333" i="1"/>
  <c r="I333" i="1" s="1"/>
  <c r="H275" i="1"/>
  <c r="I275" i="1" s="1"/>
  <c r="G267" i="1"/>
  <c r="H243" i="1"/>
  <c r="I243" i="1" s="1"/>
  <c r="G238" i="1"/>
  <c r="H238" i="1"/>
  <c r="H231" i="1"/>
  <c r="I231" i="1" s="1"/>
  <c r="G227" i="1"/>
  <c r="H227" i="1"/>
  <c r="H223" i="1"/>
  <c r="I223" i="1" s="1"/>
  <c r="H215" i="1"/>
  <c r="I215" i="1" s="1"/>
  <c r="H117" i="1"/>
  <c r="I117" i="1" s="1"/>
  <c r="H33" i="1"/>
  <c r="I33" i="1" s="1"/>
  <c r="H401" i="1"/>
  <c r="I401" i="1" s="1"/>
  <c r="H368" i="1"/>
  <c r="I368" i="1" s="1"/>
  <c r="H441" i="1"/>
  <c r="I441" i="1" s="1"/>
  <c r="H421" i="1"/>
  <c r="I421" i="1" s="1"/>
  <c r="H399" i="1"/>
  <c r="I399" i="1" s="1"/>
  <c r="G73" i="1"/>
  <c r="H73" i="1"/>
  <c r="H277" i="1"/>
  <c r="I277" i="1" s="1"/>
  <c r="H96" i="1"/>
  <c r="I96" i="1" s="1"/>
  <c r="H53" i="1"/>
  <c r="I53" i="1" s="1"/>
  <c r="H209" i="1"/>
  <c r="I209" i="1" s="1"/>
  <c r="H202" i="1"/>
  <c r="I202" i="1" s="1"/>
  <c r="H185" i="1"/>
  <c r="I185" i="1" s="1"/>
  <c r="H175" i="1"/>
  <c r="I175" i="1" s="1"/>
  <c r="I170" i="1"/>
  <c r="H138" i="1"/>
  <c r="I138" i="1" s="1"/>
  <c r="H133" i="1"/>
  <c r="I133" i="1" s="1"/>
  <c r="G29" i="1"/>
  <c r="H29" i="1"/>
  <c r="H323" i="1"/>
  <c r="I323" i="1" s="1"/>
  <c r="H313" i="1"/>
  <c r="I313" i="1" s="1"/>
  <c r="H303" i="1"/>
  <c r="I303" i="1" s="1"/>
  <c r="H293" i="1"/>
  <c r="I293" i="1" s="1"/>
  <c r="H247" i="1"/>
  <c r="I247" i="1" s="1"/>
  <c r="H229" i="1"/>
  <c r="I229" i="1" s="1"/>
  <c r="H222" i="1"/>
  <c r="I222" i="1" s="1"/>
  <c r="H217" i="1"/>
  <c r="I217" i="1" s="1"/>
  <c r="H192" i="1"/>
  <c r="I192" i="1" s="1"/>
  <c r="H93" i="1"/>
  <c r="I93" i="1" s="1"/>
  <c r="G81" i="1"/>
  <c r="H81" i="1"/>
  <c r="G50" i="1"/>
  <c r="H50" i="1"/>
  <c r="H48" i="1"/>
  <c r="I48" i="1" s="1"/>
  <c r="H237" i="1"/>
  <c r="I237" i="1" s="1"/>
  <c r="H178" i="1"/>
  <c r="I178" i="1" s="1"/>
  <c r="G129" i="1"/>
  <c r="H68" i="1"/>
  <c r="I68" i="1" s="1"/>
  <c r="H86" i="1"/>
  <c r="I86" i="1" s="1"/>
  <c r="I58" i="1"/>
  <c r="H11" i="1"/>
  <c r="I11" i="1" s="1"/>
  <c r="H157" i="1"/>
  <c r="I157" i="1" s="1"/>
  <c r="H85" i="1"/>
  <c r="I85" i="1" s="1"/>
  <c r="H71" i="1"/>
  <c r="I71" i="1" s="1"/>
  <c r="H17" i="1"/>
  <c r="I17" i="1" s="1"/>
  <c r="H193" i="1"/>
  <c r="I193" i="1" s="1"/>
  <c r="H125" i="1"/>
  <c r="I125" i="1" s="1"/>
  <c r="H107" i="1"/>
  <c r="I107" i="1" s="1"/>
  <c r="H99" i="1"/>
  <c r="I99" i="1" s="1"/>
  <c r="H94" i="1"/>
  <c r="I94" i="1" s="1"/>
  <c r="H88" i="1"/>
  <c r="I88" i="1" s="1"/>
  <c r="H67" i="1"/>
  <c r="I67" i="1" s="1"/>
  <c r="H59" i="1"/>
  <c r="I59" i="1" s="1"/>
  <c r="H56" i="1"/>
  <c r="I56" i="1" s="1"/>
  <c r="H39" i="1"/>
  <c r="I39" i="1" s="1"/>
  <c r="H21" i="1"/>
  <c r="I21" i="1" s="1"/>
  <c r="H139" i="1"/>
  <c r="I139" i="1" s="1"/>
  <c r="H164" i="1"/>
  <c r="I164" i="1" s="1"/>
  <c r="H161" i="1"/>
  <c r="I161" i="1" s="1"/>
  <c r="H150" i="1"/>
  <c r="I150" i="1" s="1"/>
  <c r="H145" i="1"/>
  <c r="I145" i="1" s="1"/>
  <c r="H134" i="1"/>
  <c r="I134" i="1" s="1"/>
  <c r="H126" i="1"/>
  <c r="I126" i="1" s="1"/>
  <c r="H110" i="1"/>
  <c r="I110" i="1" s="1"/>
  <c r="H105" i="1"/>
  <c r="I105" i="1" s="1"/>
  <c r="H97" i="1"/>
  <c r="I97" i="1" s="1"/>
  <c r="H84" i="1"/>
  <c r="I84" i="1" s="1"/>
  <c r="H76" i="1"/>
  <c r="I76" i="1" s="1"/>
  <c r="H60" i="1"/>
  <c r="I60" i="1" s="1"/>
  <c r="H55" i="1"/>
  <c r="I55" i="1" s="1"/>
  <c r="H47" i="1"/>
  <c r="I47" i="1" s="1"/>
  <c r="H34" i="1"/>
  <c r="I34" i="1" s="1"/>
  <c r="H26" i="1"/>
  <c r="I26" i="1" s="1"/>
  <c r="H16" i="1"/>
  <c r="I16" i="1" s="1"/>
  <c r="G8" i="1"/>
  <c r="H8" i="1"/>
  <c r="I335" i="1" l="1"/>
  <c r="I446" i="1"/>
  <c r="I141" i="1"/>
  <c r="I118" i="1"/>
  <c r="I129" i="1"/>
  <c r="I148" i="1"/>
  <c r="I426" i="1"/>
  <c r="I298" i="1"/>
  <c r="I278" i="1"/>
  <c r="I390" i="1"/>
  <c r="I267" i="1"/>
  <c r="I197" i="1"/>
  <c r="I79" i="1"/>
  <c r="I308" i="1"/>
  <c r="I244" i="1"/>
  <c r="I169" i="1"/>
  <c r="I451" i="1"/>
  <c r="I238" i="1"/>
  <c r="I181" i="1"/>
  <c r="I81" i="1"/>
  <c r="I380" i="1"/>
  <c r="I403" i="1"/>
  <c r="I184" i="1"/>
  <c r="I258" i="1"/>
  <c r="I383" i="1"/>
  <c r="I187" i="1"/>
  <c r="I204" i="1"/>
  <c r="I287" i="1"/>
  <c r="I227" i="1"/>
  <c r="I28" i="1"/>
  <c r="I29" i="1"/>
  <c r="I212" i="1"/>
  <c r="I179" i="1"/>
  <c r="I393" i="1"/>
  <c r="I73" i="1"/>
  <c r="I18" i="1"/>
  <c r="I50" i="1"/>
  <c r="I276" i="1"/>
  <c r="I373" i="1"/>
  <c r="I232" i="1"/>
  <c r="I8" i="1"/>
  <c r="I509" i="1" l="1"/>
</calcChain>
</file>

<file path=xl/sharedStrings.xml><?xml version="1.0" encoding="utf-8"?>
<sst xmlns="http://schemas.openxmlformats.org/spreadsheetml/2006/main" count="25" uniqueCount="23">
  <si>
    <t>price</t>
  </si>
  <si>
    <t>Fixed cost_mean</t>
  </si>
  <si>
    <t>Fixed cost_SD</t>
  </si>
  <si>
    <t>UNIT COST</t>
  </si>
  <si>
    <t>PROB</t>
  </si>
  <si>
    <t>CUM PROB</t>
  </si>
  <si>
    <t xml:space="preserve">DEMAND </t>
  </si>
  <si>
    <t>TRIAL</t>
  </si>
  <si>
    <t>RAND_UNITCOST</t>
  </si>
  <si>
    <t>UNIT_COST</t>
  </si>
  <si>
    <t>RAND_DEMAND</t>
  </si>
  <si>
    <t>DEMAND</t>
  </si>
  <si>
    <t>FIXEDCOST</t>
  </si>
  <si>
    <t>REVENUE</t>
  </si>
  <si>
    <t>PROFIT</t>
  </si>
  <si>
    <t>VARIABLE COST</t>
  </si>
  <si>
    <t>AVG PROFIT</t>
  </si>
  <si>
    <t>Spin</t>
  </si>
  <si>
    <t>Number</t>
  </si>
  <si>
    <t>Result</t>
  </si>
  <si>
    <t>NetWin</t>
  </si>
  <si>
    <t>CumWin</t>
  </si>
  <si>
    <t>Total_Winnings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</si>
</sst>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rgb="FF000000"/>
      <name val="Aptos Narrow"/>
      <family val="2"/>
      <scheme val="minor"/>
    </font>
    <font>
      <sz val="12"/>
      <color rgb="FF000000"/>
      <name val="Aptos Narrow"/>
      <family val="2"/>
      <scheme val="minor"/>
    </font>
    <font>
      <b/>
      <sz val="12"/>
      <color rgb="FF000000"/>
      <name val="Aptos Narrow"/>
      <scheme val="minor"/>
    </font>
    <font>
      <b/>
      <sz val="12"/>
      <color theme="1"/>
      <name val="Aptos Narrow"/>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2" borderId="0" xfId="0" applyFont="1" applyFill="1"/>
    <xf numFmtId="0" fontId="4" fillId="0" borderId="0" xfId="0" applyFont="1"/>
    <xf numFmtId="0" fontId="4" fillId="2" borderId="0" xfId="0" applyFont="1" applyFill="1"/>
    <xf numFmtId="0" fontId="3"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67734</xdr:colOff>
      <xdr:row>0</xdr:row>
      <xdr:rowOff>84667</xdr:rowOff>
    </xdr:from>
    <xdr:to>
      <xdr:col>19</xdr:col>
      <xdr:colOff>609600</xdr:colOff>
      <xdr:row>19</xdr:row>
      <xdr:rowOff>186267</xdr:rowOff>
    </xdr:to>
    <xdr:sp macro="" textlink="">
      <xdr:nvSpPr>
        <xdr:cNvPr id="2" name="TextBox 1">
          <a:extLst>
            <a:ext uri="{FF2B5EF4-FFF2-40B4-BE49-F238E27FC236}">
              <a16:creationId xmlns:a16="http://schemas.microsoft.com/office/drawing/2014/main" id="{983BB82C-7AF9-6C57-A3B5-6D2FD2805509}"/>
            </a:ext>
          </a:extLst>
        </xdr:cNvPr>
        <xdr:cNvSpPr txBox="1"/>
      </xdr:nvSpPr>
      <xdr:spPr>
        <a:xfrm>
          <a:off x="10651067" y="84667"/>
          <a:ext cx="6350000" cy="396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Monte Carlo Simulation for New Product Profitability (500 Trials)</a:t>
          </a:r>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To evaluate the potential profitability of a proposed new product, I built a Monte Carlo simulation that incorporates uncertainty in three major variables: unit cost, demand, and fixed costs. Instead of relying on a single estimate, the simulation generates 500 different scenarios using random values that follow the probability distributions provided.</a:t>
          </a:r>
        </a:p>
        <a:p>
          <a:r>
            <a:rPr lang="en-GB" sz="1100" b="0" i="0" u="none" strike="noStrike">
              <a:solidFill>
                <a:schemeClr val="dk1"/>
              </a:solidFill>
              <a:effectLst/>
              <a:latin typeface="+mn-lt"/>
              <a:ea typeface="+mn-ea"/>
              <a:cs typeface="+mn-cs"/>
            </a:rPr>
            <a:t>Unit cost and demand were modeled using </a:t>
          </a:r>
          <a:r>
            <a:rPr lang="en-GB" sz="1100" b="1" i="0" u="none" strike="noStrike">
              <a:solidFill>
                <a:schemeClr val="dk1"/>
              </a:solidFill>
              <a:effectLst/>
              <a:latin typeface="+mn-lt"/>
              <a:ea typeface="+mn-ea"/>
              <a:cs typeface="+mn-cs"/>
            </a:rPr>
            <a:t>discrete probability distributions</a:t>
          </a:r>
          <a:r>
            <a:rPr lang="en-GB" sz="1100" b="0" i="0" u="none" strike="noStrike">
              <a:solidFill>
                <a:schemeClr val="dk1"/>
              </a:solidFill>
              <a:effectLst/>
              <a:latin typeface="+mn-lt"/>
              <a:ea typeface="+mn-ea"/>
              <a:cs typeface="+mn-cs"/>
            </a:rPr>
            <a:t>, meaning the simulation randomly selected one of the given values based on its likelihood. Fixed costs were modeled using a </a:t>
          </a:r>
          <a:r>
            <a:rPr lang="en-GB" sz="1100" b="1" i="0" u="none" strike="noStrike">
              <a:solidFill>
                <a:schemeClr val="dk1"/>
              </a:solidFill>
              <a:effectLst/>
              <a:latin typeface="+mn-lt"/>
              <a:ea typeface="+mn-ea"/>
              <a:cs typeface="+mn-cs"/>
            </a:rPr>
            <a:t>normal distribution</a:t>
          </a:r>
          <a:r>
            <a:rPr lang="en-GB" sz="1100" b="0" i="0" u="none" strike="noStrike">
              <a:solidFill>
                <a:schemeClr val="dk1"/>
              </a:solidFill>
              <a:effectLst/>
              <a:latin typeface="+mn-lt"/>
              <a:ea typeface="+mn-ea"/>
              <a:cs typeface="+mn-cs"/>
            </a:rPr>
            <a:t> with a mean of $50,000 and a standard deviation of $5,000, which allows for realistic variation around the expected estimate.</a:t>
          </a:r>
        </a:p>
        <a:p>
          <a:r>
            <a:rPr lang="en-GB" sz="1100" b="0" i="0" u="none" strike="noStrike">
              <a:solidFill>
                <a:schemeClr val="dk1"/>
              </a:solidFill>
              <a:effectLst/>
              <a:latin typeface="+mn-lt"/>
              <a:ea typeface="+mn-ea"/>
              <a:cs typeface="+mn-cs"/>
            </a:rPr>
            <a:t>For each trial, the model followed these steps:</a:t>
          </a:r>
        </a:p>
        <a:p>
          <a:r>
            <a:rPr lang="en-GB" sz="1100" b="1" i="0" u="none" strike="noStrike">
              <a:solidFill>
                <a:schemeClr val="dk1"/>
              </a:solidFill>
              <a:effectLst/>
              <a:latin typeface="+mn-lt"/>
              <a:ea typeface="+mn-ea"/>
              <a:cs typeface="+mn-cs"/>
            </a:rPr>
            <a:t>Generate a random unit cost</a:t>
          </a:r>
          <a:r>
            <a:rPr lang="en-GB" sz="1100" b="0" i="0" u="none" strike="noStrike">
              <a:solidFill>
                <a:schemeClr val="dk1"/>
              </a:solidFill>
              <a:effectLst/>
              <a:latin typeface="+mn-lt"/>
              <a:ea typeface="+mn-ea"/>
              <a:cs typeface="+mn-cs"/>
            </a:rPr>
            <a:t> using the assigned probabilities.</a:t>
          </a:r>
        </a:p>
        <a:p>
          <a:r>
            <a:rPr lang="en-GB" sz="1100" b="1" i="0" u="none" strike="noStrike">
              <a:solidFill>
                <a:schemeClr val="dk1"/>
              </a:solidFill>
              <a:effectLst/>
              <a:latin typeface="+mn-lt"/>
              <a:ea typeface="+mn-ea"/>
              <a:cs typeface="+mn-cs"/>
            </a:rPr>
            <a:t>Generate a random demand</a:t>
          </a:r>
          <a:r>
            <a:rPr lang="en-GB" sz="1100" b="0" i="0" u="none" strike="noStrike">
              <a:solidFill>
                <a:schemeClr val="dk1"/>
              </a:solidFill>
              <a:effectLst/>
              <a:latin typeface="+mn-lt"/>
              <a:ea typeface="+mn-ea"/>
              <a:cs typeface="+mn-cs"/>
            </a:rPr>
            <a:t> level (120, 140, or 160 units).</a:t>
          </a:r>
        </a:p>
        <a:p>
          <a:r>
            <a:rPr lang="en-GB" sz="1100" b="1" i="0" u="none" strike="noStrike">
              <a:solidFill>
                <a:schemeClr val="dk1"/>
              </a:solidFill>
              <a:effectLst/>
              <a:latin typeface="+mn-lt"/>
              <a:ea typeface="+mn-ea"/>
              <a:cs typeface="+mn-cs"/>
            </a:rPr>
            <a:t>Generate a random fixed cost</a:t>
          </a:r>
          <a:r>
            <a:rPr lang="en-GB" sz="1100" b="0" i="0" u="none" strike="noStrike">
              <a:solidFill>
                <a:schemeClr val="dk1"/>
              </a:solidFill>
              <a:effectLst/>
              <a:latin typeface="+mn-lt"/>
              <a:ea typeface="+mn-ea"/>
              <a:cs typeface="+mn-cs"/>
            </a:rPr>
            <a:t> from the normal distribution.</a:t>
          </a:r>
        </a:p>
        <a:p>
          <a:r>
            <a:rPr lang="en-GB" sz="1100" b="0" i="0" u="none" strike="noStrike">
              <a:solidFill>
                <a:schemeClr val="dk1"/>
              </a:solidFill>
              <a:effectLst/>
              <a:latin typeface="+mn-lt"/>
              <a:ea typeface="+mn-ea"/>
              <a:cs typeface="+mn-cs"/>
            </a:rPr>
            <a:t>Compute </a:t>
          </a:r>
          <a:r>
            <a:rPr lang="en-GB" sz="1100" b="1" i="0" u="none" strike="noStrike">
              <a:solidFill>
                <a:schemeClr val="dk1"/>
              </a:solidFill>
              <a:effectLst/>
              <a:latin typeface="+mn-lt"/>
              <a:ea typeface="+mn-ea"/>
              <a:cs typeface="+mn-cs"/>
            </a:rPr>
            <a:t>Revenue = Price × Demand</a:t>
          </a:r>
          <a:r>
            <a:rPr lang="en-GB" sz="1100" b="0" i="0" u="none" strike="noStrike">
              <a:solidFill>
                <a:schemeClr val="dk1"/>
              </a:solidFill>
              <a:effectLst/>
              <a:latin typeface="+mn-lt"/>
              <a:ea typeface="+mn-ea"/>
              <a:cs typeface="+mn-cs"/>
            </a:rPr>
            <a:t>, using the fixed price of $1,000.</a:t>
          </a:r>
        </a:p>
        <a:p>
          <a:r>
            <a:rPr lang="en-GB" sz="1100" b="0" i="0" u="none" strike="noStrike">
              <a:solidFill>
                <a:schemeClr val="dk1"/>
              </a:solidFill>
              <a:effectLst/>
              <a:latin typeface="+mn-lt"/>
              <a:ea typeface="+mn-ea"/>
              <a:cs typeface="+mn-cs"/>
            </a:rPr>
            <a:t>Compute </a:t>
          </a:r>
          <a:r>
            <a:rPr lang="en-GB" sz="1100" b="1" i="0" u="none" strike="noStrike">
              <a:solidFill>
                <a:schemeClr val="dk1"/>
              </a:solidFill>
              <a:effectLst/>
              <a:latin typeface="+mn-lt"/>
              <a:ea typeface="+mn-ea"/>
              <a:cs typeface="+mn-cs"/>
            </a:rPr>
            <a:t>Variable Cost = Unit Cost × Demand</a:t>
          </a:r>
          <a:r>
            <a:rPr lang="en-GB" sz="1100" b="0" i="0" u="none" strike="noStrike">
              <a:solidFill>
                <a:schemeClr val="dk1"/>
              </a:solidFill>
              <a:effectLst/>
              <a:latin typeface="+mn-lt"/>
              <a:ea typeface="+mn-ea"/>
              <a:cs typeface="+mn-cs"/>
            </a:rPr>
            <a:t>.</a:t>
          </a:r>
        </a:p>
        <a:p>
          <a:r>
            <a:rPr lang="en-GB" sz="1100" b="0" i="0" u="none" strike="noStrike">
              <a:solidFill>
                <a:schemeClr val="dk1"/>
              </a:solidFill>
              <a:effectLst/>
              <a:latin typeface="+mn-lt"/>
              <a:ea typeface="+mn-ea"/>
              <a:cs typeface="+mn-cs"/>
            </a:rPr>
            <a:t>Compute </a:t>
          </a:r>
          <a:r>
            <a:rPr lang="en-GB" sz="1100" b="1" i="0" u="none" strike="noStrike">
              <a:solidFill>
                <a:schemeClr val="dk1"/>
              </a:solidFill>
              <a:effectLst/>
              <a:latin typeface="+mn-lt"/>
              <a:ea typeface="+mn-ea"/>
              <a:cs typeface="+mn-cs"/>
            </a:rPr>
            <a:t>Profit = Revenue – Variable Cost – Fixed Cost</a:t>
          </a:r>
          <a:r>
            <a:rPr lang="en-GB" sz="1100" b="0" i="0" u="none" strike="noStrike">
              <a:solidFill>
                <a:schemeClr val="dk1"/>
              </a:solidFill>
              <a:effectLst/>
              <a:latin typeface="+mn-lt"/>
              <a:ea typeface="+mn-ea"/>
              <a:cs typeface="+mn-cs"/>
            </a:rPr>
            <a:t>.</a:t>
          </a:r>
        </a:p>
        <a:p>
          <a:r>
            <a:rPr lang="en-GB" sz="1100" b="0" i="0" u="none" strike="noStrike">
              <a:solidFill>
                <a:schemeClr val="dk1"/>
              </a:solidFill>
              <a:effectLst/>
              <a:latin typeface="+mn-lt"/>
              <a:ea typeface="+mn-ea"/>
              <a:cs typeface="+mn-cs"/>
            </a:rPr>
            <a:t>By repeating this process 500 times, the simulation creates a distribution of possible profit outcomes rather than a single estimate. This provides a more realistic picture of financial performance under uncertainty.</a:t>
          </a:r>
        </a:p>
        <a:p>
          <a:r>
            <a:rPr lang="en-GB" sz="1100" b="0" i="0" u="none" strike="noStrike">
              <a:solidFill>
                <a:schemeClr val="dk1"/>
              </a:solidFill>
              <a:effectLst/>
              <a:latin typeface="+mn-lt"/>
              <a:ea typeface="+mn-ea"/>
              <a:cs typeface="+mn-cs"/>
            </a:rPr>
            <a:t>After running all 500 simulations, the </a:t>
          </a:r>
          <a:r>
            <a:rPr lang="en-GB" sz="1100" b="1" i="0" u="none" strike="noStrike">
              <a:solidFill>
                <a:schemeClr val="dk1"/>
              </a:solidFill>
              <a:effectLst/>
              <a:latin typeface="+mn-lt"/>
              <a:ea typeface="+mn-ea"/>
              <a:cs typeface="+mn-cs"/>
            </a:rPr>
            <a:t>average profit across all trials was approximately $2,317.40</a:t>
          </a:r>
          <a:r>
            <a:rPr lang="en-GB" sz="1100" b="0" i="0" u="none" strike="noStrike">
              <a:solidFill>
                <a:schemeClr val="dk1"/>
              </a:solidFill>
              <a:effectLst/>
              <a:latin typeface="+mn-lt"/>
              <a:ea typeface="+mn-ea"/>
              <a:cs typeface="+mn-cs"/>
            </a:rPr>
            <a:t>.</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This value represents the expected profit when considering realistic variation in costs and demand. It also highlights the uncertainty involved—profits vary significantly across scenarios depending on cost fluctuations and demand levels.</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558800</xdr:colOff>
      <xdr:row>2</xdr:row>
      <xdr:rowOff>190500</xdr:rowOff>
    </xdr:from>
    <xdr:to>
      <xdr:col>16</xdr:col>
      <xdr:colOff>546100</xdr:colOff>
      <xdr:row>18</xdr:row>
      <xdr:rowOff>127000</xdr:rowOff>
    </xdr:to>
    <xdr:sp macro="" textlink="">
      <xdr:nvSpPr>
        <xdr:cNvPr id="2" name="TextBox 1">
          <a:extLst>
            <a:ext uri="{FF2B5EF4-FFF2-40B4-BE49-F238E27FC236}">
              <a16:creationId xmlns:a16="http://schemas.microsoft.com/office/drawing/2014/main" id="{8B0E7B92-49C4-B5F7-99ED-85CE8F5C556F}"/>
            </a:ext>
          </a:extLst>
        </xdr:cNvPr>
        <xdr:cNvSpPr txBox="1"/>
      </xdr:nvSpPr>
      <xdr:spPr>
        <a:xfrm>
          <a:off x="6337300" y="596900"/>
          <a:ext cx="7416800" cy="318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Monte Carlo Simulation of Roulette Outcomes (1,000 Spins)</a:t>
          </a:r>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To understand how casinos maintain a long-term advantage, I simulated 1,000 rounds of a simplified roulette game using Monte Carlo methods. Each spin randomly generates a number between 1 and 100. If the number falls between </a:t>
          </a:r>
          <a:r>
            <a:rPr lang="en-GB" sz="1100" b="1" i="0" u="none" strike="noStrike">
              <a:solidFill>
                <a:schemeClr val="dk1"/>
              </a:solidFill>
              <a:effectLst/>
              <a:latin typeface="+mn-lt"/>
              <a:ea typeface="+mn-ea"/>
              <a:cs typeface="+mn-cs"/>
            </a:rPr>
            <a:t>1 and 51</a:t>
          </a:r>
          <a:r>
            <a:rPr lang="en-GB" sz="1100" b="0" i="0" u="none" strike="noStrike">
              <a:solidFill>
                <a:schemeClr val="dk1"/>
              </a:solidFill>
              <a:effectLst/>
              <a:latin typeface="+mn-lt"/>
              <a:ea typeface="+mn-ea"/>
              <a:cs typeface="+mn-cs"/>
            </a:rPr>
            <a:t>, the house wins and I lose $5. If the number falls between </a:t>
          </a:r>
          <a:r>
            <a:rPr lang="en-GB" sz="1100" b="1" i="0" u="none" strike="noStrike">
              <a:solidFill>
                <a:schemeClr val="dk1"/>
              </a:solidFill>
              <a:effectLst/>
              <a:latin typeface="+mn-lt"/>
              <a:ea typeface="+mn-ea"/>
              <a:cs typeface="+mn-cs"/>
            </a:rPr>
            <a:t>52 and 100</a:t>
          </a:r>
          <a:r>
            <a:rPr lang="en-GB" sz="1100" b="0" i="0" u="none" strike="noStrike">
              <a:solidFill>
                <a:schemeClr val="dk1"/>
              </a:solidFill>
              <a:effectLst/>
              <a:latin typeface="+mn-lt"/>
              <a:ea typeface="+mn-ea"/>
              <a:cs typeface="+mn-cs"/>
            </a:rPr>
            <a:t>, I win and gain $5. Although each individual spin is random, the slight imbalance in probabilities creates a long-term disadvantage for the player.</a:t>
          </a:r>
        </a:p>
        <a:p>
          <a:r>
            <a:rPr lang="en-GB" sz="1100" b="0" i="0" u="none" strike="noStrike">
              <a:solidFill>
                <a:schemeClr val="dk1"/>
              </a:solidFill>
              <a:effectLst/>
              <a:latin typeface="+mn-lt"/>
              <a:ea typeface="+mn-ea"/>
              <a:cs typeface="+mn-cs"/>
            </a:rPr>
            <a:t>The model tracked the outcome of each spin as follows:</a:t>
          </a:r>
        </a:p>
        <a:p>
          <a:r>
            <a:rPr lang="en-GB" sz="1100" b="1" i="0" u="none" strike="noStrike">
              <a:solidFill>
                <a:schemeClr val="dk1"/>
              </a:solidFill>
              <a:effectLst/>
              <a:latin typeface="+mn-lt"/>
              <a:ea typeface="+mn-ea"/>
              <a:cs typeface="+mn-cs"/>
            </a:rPr>
            <a:t>Generate a random number (1–100).</a:t>
          </a:r>
          <a:endParaRPr lang="en-GB" sz="1100" b="0" i="0" u="none" strike="noStrike">
            <a:solidFill>
              <a:schemeClr val="dk1"/>
            </a:solidFill>
            <a:effectLst/>
            <a:latin typeface="+mn-lt"/>
            <a:ea typeface="+mn-ea"/>
            <a:cs typeface="+mn-cs"/>
          </a:endParaRPr>
        </a:p>
        <a:p>
          <a:r>
            <a:rPr lang="en-GB" sz="1100" b="1" i="0" u="none" strike="noStrike">
              <a:solidFill>
                <a:schemeClr val="dk1"/>
              </a:solidFill>
              <a:effectLst/>
              <a:latin typeface="+mn-lt"/>
              <a:ea typeface="+mn-ea"/>
              <a:cs typeface="+mn-cs"/>
            </a:rPr>
            <a:t>Classify the result</a:t>
          </a:r>
          <a:r>
            <a:rPr lang="en-GB" sz="1100" b="0" i="0" u="none" strike="noStrike">
              <a:solidFill>
                <a:schemeClr val="dk1"/>
              </a:solidFill>
              <a:effectLst/>
              <a:latin typeface="+mn-lt"/>
              <a:ea typeface="+mn-ea"/>
              <a:cs typeface="+mn-cs"/>
            </a:rPr>
            <a:t> as a win or loss based on the rules.</a:t>
          </a:r>
        </a:p>
        <a:p>
          <a:r>
            <a:rPr lang="en-GB" sz="1100" b="0" i="0" u="none" strike="noStrike">
              <a:solidFill>
                <a:schemeClr val="dk1"/>
              </a:solidFill>
              <a:effectLst/>
              <a:latin typeface="+mn-lt"/>
              <a:ea typeface="+mn-ea"/>
              <a:cs typeface="+mn-cs"/>
            </a:rPr>
            <a:t>Apply the financial impact: </a:t>
          </a:r>
          <a:r>
            <a:rPr lang="en-GB" sz="1100" b="1" i="0" u="none" strike="noStrike">
              <a:solidFill>
                <a:schemeClr val="dk1"/>
              </a:solidFill>
              <a:effectLst/>
              <a:latin typeface="+mn-lt"/>
              <a:ea typeface="+mn-ea"/>
              <a:cs typeface="+mn-cs"/>
            </a:rPr>
            <a:t>+5 for a win, –5 for a loss</a:t>
          </a:r>
          <a:r>
            <a:rPr lang="en-GB" sz="1100" b="0" i="0" u="none" strike="noStrike">
              <a:solidFill>
                <a:schemeClr val="dk1"/>
              </a:solidFill>
              <a:effectLst/>
              <a:latin typeface="+mn-lt"/>
              <a:ea typeface="+mn-ea"/>
              <a:cs typeface="+mn-cs"/>
            </a:rPr>
            <a:t>.</a:t>
          </a:r>
        </a:p>
        <a:p>
          <a:r>
            <a:rPr lang="en-GB" sz="1100" b="0" i="0" u="none" strike="noStrike">
              <a:solidFill>
                <a:schemeClr val="dk1"/>
              </a:solidFill>
              <a:effectLst/>
              <a:latin typeface="+mn-lt"/>
              <a:ea typeface="+mn-ea"/>
              <a:cs typeface="+mn-cs"/>
            </a:rPr>
            <a:t>Add each result to a running total to observe how winnings accumulate or decline over time.</a:t>
          </a:r>
        </a:p>
        <a:p>
          <a:r>
            <a:rPr lang="en-GB" sz="1100" b="0" i="0" u="none" strike="noStrike">
              <a:solidFill>
                <a:schemeClr val="dk1"/>
              </a:solidFill>
              <a:effectLst/>
              <a:latin typeface="+mn-lt"/>
              <a:ea typeface="+mn-ea"/>
              <a:cs typeface="+mn-cs"/>
            </a:rPr>
            <a:t>Even though winning a single spin is reasonably likely (49%), losing is slightly more likely (51%). Over many spins, this small difference compounds and causes an overall loss.</a:t>
          </a:r>
        </a:p>
        <a:p>
          <a:r>
            <a:rPr lang="en-GB" sz="1100" b="0" i="0" u="none" strike="noStrike">
              <a:solidFill>
                <a:schemeClr val="dk1"/>
              </a:solidFill>
              <a:effectLst/>
              <a:latin typeface="+mn-lt"/>
              <a:ea typeface="+mn-ea"/>
              <a:cs typeface="+mn-cs"/>
            </a:rPr>
            <a:t>After completing all 1,000 spins, my simulation resulted in </a:t>
          </a:r>
          <a:r>
            <a:rPr lang="en-GB" sz="1100" b="1" i="0" u="none" strike="noStrike">
              <a:solidFill>
                <a:schemeClr val="dk1"/>
              </a:solidFill>
              <a:effectLst/>
              <a:latin typeface="+mn-lt"/>
              <a:ea typeface="+mn-ea"/>
              <a:cs typeface="+mn-cs"/>
            </a:rPr>
            <a:t>total winnings of –$70</a:t>
          </a:r>
          <a:r>
            <a:rPr lang="en-GB" sz="1100" b="0" i="0" u="none" strike="noStrike">
              <a:solidFill>
                <a:schemeClr val="dk1"/>
              </a:solidFill>
              <a:effectLst/>
              <a:latin typeface="+mn-lt"/>
              <a:ea typeface="+mn-ea"/>
              <a:cs typeface="+mn-cs"/>
            </a:rPr>
            <a:t>.</a:t>
          </a:r>
          <a:br>
            <a:rPr lang="en-GB" sz="1100" b="0" i="0" u="none" strike="noStrike">
              <a:solidFill>
                <a:schemeClr val="dk1"/>
              </a:solidFill>
              <a:effectLst/>
              <a:latin typeface="+mn-lt"/>
              <a:ea typeface="+mn-ea"/>
              <a:cs typeface="+mn-cs"/>
            </a:rPr>
          </a:br>
          <a:r>
            <a:rPr lang="en-GB" sz="1100" b="0" i="0" u="none" strike="noStrike">
              <a:solidFill>
                <a:schemeClr val="dk1"/>
              </a:solidFill>
              <a:effectLst/>
              <a:latin typeface="+mn-lt"/>
              <a:ea typeface="+mn-ea"/>
              <a:cs typeface="+mn-cs"/>
            </a:rPr>
            <a:t>This negative result aligns with the theoretical expectation: the casino has a small statistical edge, and over many plays, that edge becomes very visible. Even though some individual spins result in wins, the long-term trend favors the house.</a:t>
          </a:r>
        </a:p>
        <a:p>
          <a:r>
            <a:rPr lang="en-GB" sz="1100" b="0" i="0" u="none" strike="noStrike">
              <a:solidFill>
                <a:schemeClr val="dk1"/>
              </a:solidFill>
              <a:effectLst/>
              <a:latin typeface="+mn-lt"/>
              <a:ea typeface="+mn-ea"/>
              <a:cs typeface="+mn-cs"/>
            </a:rPr>
            <a:t>This simulation demonstrates how probability—not luck—drives casino profitability: even a small advantage becomes meaningful when the number of plays is large.</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48BF3-4193-7841-88D1-BE5978E03563}">
  <dimension ref="A1:M509"/>
  <sheetViews>
    <sheetView zoomScale="132" workbookViewId="0">
      <selection activeCell="P31" sqref="P31"/>
    </sheetView>
  </sheetViews>
  <sheetFormatPr baseColWidth="10" defaultRowHeight="16" x14ac:dyDescent="0.2"/>
  <cols>
    <col min="1" max="1" width="15" bestFit="1" customWidth="1"/>
    <col min="2" max="2" width="15.33203125" bestFit="1" customWidth="1"/>
    <col min="3" max="3" width="10.33203125" bestFit="1" customWidth="1"/>
    <col min="4" max="4" width="14.6640625" bestFit="1" customWidth="1"/>
    <col min="5" max="5" width="9.83203125" bestFit="1" customWidth="1"/>
    <col min="6" max="6" width="12.1640625" bestFit="1" customWidth="1"/>
    <col min="7" max="7" width="10.33203125" bestFit="1" customWidth="1"/>
    <col min="8" max="8" width="14.33203125" bestFit="1" customWidth="1"/>
    <col min="9" max="9" width="9.1640625" bestFit="1" customWidth="1"/>
    <col min="10" max="10" width="6" bestFit="1" customWidth="1"/>
    <col min="11" max="11" width="10.33203125" bestFit="1" customWidth="1"/>
  </cols>
  <sheetData>
    <row r="1" spans="1:13" x14ac:dyDescent="0.2">
      <c r="A1" s="3" t="s">
        <v>0</v>
      </c>
      <c r="B1" s="1">
        <v>1000</v>
      </c>
      <c r="E1" s="5" t="s">
        <v>3</v>
      </c>
      <c r="F1" s="5" t="s">
        <v>4</v>
      </c>
      <c r="G1" s="5" t="s">
        <v>5</v>
      </c>
      <c r="H1" s="4"/>
      <c r="I1" s="5" t="s">
        <v>6</v>
      </c>
      <c r="J1" s="5" t="s">
        <v>4</v>
      </c>
      <c r="K1" s="5" t="s">
        <v>5</v>
      </c>
      <c r="L1" s="4"/>
      <c r="M1" s="4"/>
    </row>
    <row r="2" spans="1:13" x14ac:dyDescent="0.2">
      <c r="A2" s="3" t="s">
        <v>1</v>
      </c>
      <c r="B2" s="2">
        <v>50000</v>
      </c>
      <c r="E2">
        <v>400</v>
      </c>
      <c r="F2">
        <v>0.2</v>
      </c>
      <c r="G2">
        <f>F2</f>
        <v>0.2</v>
      </c>
      <c r="I2">
        <v>120</v>
      </c>
      <c r="J2">
        <v>0.25</v>
      </c>
      <c r="K2">
        <f>J2</f>
        <v>0.25</v>
      </c>
    </row>
    <row r="3" spans="1:13" x14ac:dyDescent="0.2">
      <c r="A3" s="3" t="s">
        <v>2</v>
      </c>
      <c r="B3" s="2">
        <v>5000</v>
      </c>
      <c r="E3">
        <v>600</v>
      </c>
      <c r="F3">
        <v>0.4</v>
      </c>
      <c r="G3">
        <f>G2+F3</f>
        <v>0.60000000000000009</v>
      </c>
      <c r="I3">
        <v>140</v>
      </c>
      <c r="J3">
        <v>0.5</v>
      </c>
      <c r="K3">
        <f>K2+J3</f>
        <v>0.75</v>
      </c>
    </row>
    <row r="4" spans="1:13" x14ac:dyDescent="0.2">
      <c r="A4" s="1"/>
      <c r="B4" s="2"/>
      <c r="E4">
        <v>700</v>
      </c>
      <c r="F4">
        <v>0.25</v>
      </c>
      <c r="G4">
        <f>G3+F4</f>
        <v>0.85000000000000009</v>
      </c>
      <c r="I4">
        <v>160</v>
      </c>
      <c r="J4">
        <v>0.25</v>
      </c>
      <c r="K4">
        <f>K3+J4</f>
        <v>1</v>
      </c>
    </row>
    <row r="5" spans="1:13" x14ac:dyDescent="0.2">
      <c r="A5" s="1"/>
      <c r="B5" s="2"/>
      <c r="E5">
        <v>800</v>
      </c>
      <c r="F5">
        <v>0.15</v>
      </c>
      <c r="G5">
        <f>G4+F5</f>
        <v>1</v>
      </c>
    </row>
    <row r="6" spans="1:13" x14ac:dyDescent="0.2">
      <c r="A6" s="1"/>
      <c r="B6" s="2"/>
    </row>
    <row r="7" spans="1:13" x14ac:dyDescent="0.2">
      <c r="A7" s="6" t="s">
        <v>7</v>
      </c>
      <c r="B7" s="6" t="s">
        <v>8</v>
      </c>
      <c r="C7" s="5" t="s">
        <v>9</v>
      </c>
      <c r="D7" s="5" t="s">
        <v>10</v>
      </c>
      <c r="E7" s="5" t="s">
        <v>11</v>
      </c>
      <c r="F7" s="5" t="s">
        <v>12</v>
      </c>
      <c r="G7" s="5" t="s">
        <v>13</v>
      </c>
      <c r="H7" s="5" t="s">
        <v>15</v>
      </c>
      <c r="I7" s="5" t="s">
        <v>14</v>
      </c>
    </row>
    <row r="8" spans="1:13" x14ac:dyDescent="0.2">
      <c r="A8">
        <f>1</f>
        <v>1</v>
      </c>
      <c r="B8">
        <f ca="1">RAND()</f>
        <v>0.94559105745248195</v>
      </c>
      <c r="C8">
        <f ca="1">IF(B8&lt;=0.2,400, IF(B8&lt;=0.6,600, IF(B8&lt;=0.85,700,800)))</f>
        <v>800</v>
      </c>
      <c r="D8">
        <f ca="1">RAND()</f>
        <v>0.40966448077409467</v>
      </c>
      <c r="E8">
        <f ca="1">IF(D8&lt;=0.25,120, IF(D8&lt;=0.75,140,160))</f>
        <v>140</v>
      </c>
      <c r="F8">
        <f ca="1">_xlfn.NORM.INV(RAND(), $B$2, $B$3)</f>
        <v>52984.585816585139</v>
      </c>
      <c r="G8">
        <f ca="1">$B$1 * E8</f>
        <v>140000</v>
      </c>
      <c r="H8">
        <f ca="1">C8 * E8</f>
        <v>112000</v>
      </c>
      <c r="I8">
        <f ca="1">G8 - H8 - F8</f>
        <v>-24984.585816585139</v>
      </c>
    </row>
    <row r="9" spans="1:13" x14ac:dyDescent="0.2">
      <c r="A9">
        <f>1</f>
        <v>1</v>
      </c>
      <c r="B9">
        <f t="shared" ref="B9:B72" ca="1" si="0">RAND()</f>
        <v>0.1571057547127831</v>
      </c>
      <c r="C9">
        <f t="shared" ref="C9:C72" ca="1" si="1">IF(B9&lt;=0.2,400, IF(B9&lt;=0.6,600, IF(B9&lt;=0.85,700,800)))</f>
        <v>400</v>
      </c>
      <c r="D9">
        <f t="shared" ref="D9:D72" ca="1" si="2">RAND()</f>
        <v>0.14471470285454735</v>
      </c>
      <c r="E9">
        <f t="shared" ref="E9:E72" ca="1" si="3">IF(D9&lt;=0.25,120, IF(D9&lt;=0.75,140,160))</f>
        <v>120</v>
      </c>
      <c r="F9">
        <f t="shared" ref="F9:F72" ca="1" si="4">_xlfn.NORM.INV(RAND(), $B$2, $B$3)</f>
        <v>49659.55192458065</v>
      </c>
      <c r="G9">
        <f t="shared" ref="G9:G72" ca="1" si="5">$B$1 * E9</f>
        <v>120000</v>
      </c>
      <c r="H9">
        <f t="shared" ref="H9:H72" ca="1" si="6">C9 * E9</f>
        <v>48000</v>
      </c>
      <c r="I9">
        <f t="shared" ref="I9:I72" ca="1" si="7">G9 - H9 - F9</f>
        <v>22340.44807541935</v>
      </c>
    </row>
    <row r="10" spans="1:13" x14ac:dyDescent="0.2">
      <c r="A10">
        <f>1</f>
        <v>1</v>
      </c>
      <c r="B10">
        <f t="shared" ca="1" si="0"/>
        <v>0.43996373999155614</v>
      </c>
      <c r="C10">
        <f t="shared" ca="1" si="1"/>
        <v>600</v>
      </c>
      <c r="D10">
        <f t="shared" ca="1" si="2"/>
        <v>0.48263495079272734</v>
      </c>
      <c r="E10">
        <f t="shared" ca="1" si="3"/>
        <v>140</v>
      </c>
      <c r="F10">
        <f t="shared" ca="1" si="4"/>
        <v>50048.216550390222</v>
      </c>
      <c r="G10">
        <f t="shared" ca="1" si="5"/>
        <v>140000</v>
      </c>
      <c r="H10">
        <f t="shared" ca="1" si="6"/>
        <v>84000</v>
      </c>
      <c r="I10">
        <f t="shared" ca="1" si="7"/>
        <v>5951.7834496097785</v>
      </c>
    </row>
    <row r="11" spans="1:13" x14ac:dyDescent="0.2">
      <c r="A11">
        <f>1</f>
        <v>1</v>
      </c>
      <c r="B11">
        <f t="shared" ca="1" si="0"/>
        <v>0.9687879139805603</v>
      </c>
      <c r="C11">
        <f t="shared" ca="1" si="1"/>
        <v>800</v>
      </c>
      <c r="D11">
        <f t="shared" ca="1" si="2"/>
        <v>0.42663769490827341</v>
      </c>
      <c r="E11">
        <f t="shared" ca="1" si="3"/>
        <v>140</v>
      </c>
      <c r="F11">
        <f t="shared" ca="1" si="4"/>
        <v>40387.733536388434</v>
      </c>
      <c r="G11">
        <f t="shared" ca="1" si="5"/>
        <v>140000</v>
      </c>
      <c r="H11">
        <f t="shared" ca="1" si="6"/>
        <v>112000</v>
      </c>
      <c r="I11">
        <f t="shared" ca="1" si="7"/>
        <v>-12387.733536388434</v>
      </c>
    </row>
    <row r="12" spans="1:13" x14ac:dyDescent="0.2">
      <c r="A12">
        <f>1</f>
        <v>1</v>
      </c>
      <c r="B12">
        <f t="shared" ca="1" si="0"/>
        <v>0.70365537093268005</v>
      </c>
      <c r="C12">
        <f t="shared" ca="1" si="1"/>
        <v>700</v>
      </c>
      <c r="D12">
        <f t="shared" ca="1" si="2"/>
        <v>0.33505822540250707</v>
      </c>
      <c r="E12">
        <f t="shared" ca="1" si="3"/>
        <v>140</v>
      </c>
      <c r="F12">
        <f t="shared" ca="1" si="4"/>
        <v>54374.088026285921</v>
      </c>
      <c r="G12">
        <f t="shared" ca="1" si="5"/>
        <v>140000</v>
      </c>
      <c r="H12">
        <f t="shared" ca="1" si="6"/>
        <v>98000</v>
      </c>
      <c r="I12">
        <f t="shared" ca="1" si="7"/>
        <v>-12374.088026285921</v>
      </c>
    </row>
    <row r="13" spans="1:13" x14ac:dyDescent="0.2">
      <c r="A13">
        <f>1</f>
        <v>1</v>
      </c>
      <c r="B13">
        <f t="shared" ca="1" si="0"/>
        <v>0.56863397263534032</v>
      </c>
      <c r="C13">
        <f t="shared" ca="1" si="1"/>
        <v>600</v>
      </c>
      <c r="D13">
        <f t="shared" ca="1" si="2"/>
        <v>0.88296827411225143</v>
      </c>
      <c r="E13">
        <f t="shared" ca="1" si="3"/>
        <v>160</v>
      </c>
      <c r="F13">
        <f t="shared" ca="1" si="4"/>
        <v>47176.381078173814</v>
      </c>
      <c r="G13">
        <f t="shared" ca="1" si="5"/>
        <v>160000</v>
      </c>
      <c r="H13">
        <f t="shared" ca="1" si="6"/>
        <v>96000</v>
      </c>
      <c r="I13">
        <f t="shared" ca="1" si="7"/>
        <v>16823.618921826186</v>
      </c>
    </row>
    <row r="14" spans="1:13" x14ac:dyDescent="0.2">
      <c r="A14">
        <f>1</f>
        <v>1</v>
      </c>
      <c r="B14">
        <f t="shared" ca="1" si="0"/>
        <v>9.0545392554827409E-2</v>
      </c>
      <c r="C14">
        <f t="shared" ca="1" si="1"/>
        <v>400</v>
      </c>
      <c r="D14">
        <f t="shared" ca="1" si="2"/>
        <v>0.31617798420276366</v>
      </c>
      <c r="E14">
        <f t="shared" ca="1" si="3"/>
        <v>140</v>
      </c>
      <c r="F14">
        <f t="shared" ca="1" si="4"/>
        <v>52402.059498515788</v>
      </c>
      <c r="G14">
        <f t="shared" ca="1" si="5"/>
        <v>140000</v>
      </c>
      <c r="H14">
        <f t="shared" ca="1" si="6"/>
        <v>56000</v>
      </c>
      <c r="I14">
        <f t="shared" ca="1" si="7"/>
        <v>31597.940501484212</v>
      </c>
    </row>
    <row r="15" spans="1:13" x14ac:dyDescent="0.2">
      <c r="A15">
        <f>1</f>
        <v>1</v>
      </c>
      <c r="B15">
        <f t="shared" ca="1" si="0"/>
        <v>0.64345046663694605</v>
      </c>
      <c r="C15">
        <f t="shared" ca="1" si="1"/>
        <v>700</v>
      </c>
      <c r="D15">
        <f t="shared" ca="1" si="2"/>
        <v>0.89639306735068702</v>
      </c>
      <c r="E15">
        <f t="shared" ca="1" si="3"/>
        <v>160</v>
      </c>
      <c r="F15">
        <f t="shared" ca="1" si="4"/>
        <v>51862.716725319333</v>
      </c>
      <c r="G15">
        <f t="shared" ca="1" si="5"/>
        <v>160000</v>
      </c>
      <c r="H15">
        <f t="shared" ca="1" si="6"/>
        <v>112000</v>
      </c>
      <c r="I15">
        <f t="shared" ca="1" si="7"/>
        <v>-3862.7167253193329</v>
      </c>
    </row>
    <row r="16" spans="1:13" x14ac:dyDescent="0.2">
      <c r="A16">
        <f>1</f>
        <v>1</v>
      </c>
      <c r="B16">
        <f t="shared" ca="1" si="0"/>
        <v>0.93996303271356163</v>
      </c>
      <c r="C16">
        <f t="shared" ca="1" si="1"/>
        <v>800</v>
      </c>
      <c r="D16">
        <f t="shared" ca="1" si="2"/>
        <v>0.24270899391634881</v>
      </c>
      <c r="E16">
        <f t="shared" ca="1" si="3"/>
        <v>120</v>
      </c>
      <c r="F16">
        <f t="shared" ca="1" si="4"/>
        <v>47005.40042477705</v>
      </c>
      <c r="G16">
        <f t="shared" ca="1" si="5"/>
        <v>120000</v>
      </c>
      <c r="H16">
        <f t="shared" ca="1" si="6"/>
        <v>96000</v>
      </c>
      <c r="I16">
        <f t="shared" ca="1" si="7"/>
        <v>-23005.40042477705</v>
      </c>
    </row>
    <row r="17" spans="1:9" x14ac:dyDescent="0.2">
      <c r="A17">
        <f>1</f>
        <v>1</v>
      </c>
      <c r="B17">
        <f t="shared" ca="1" si="0"/>
        <v>0.12782808877398733</v>
      </c>
      <c r="C17">
        <f t="shared" ca="1" si="1"/>
        <v>400</v>
      </c>
      <c r="D17">
        <f t="shared" ca="1" si="2"/>
        <v>0.27343603800777538</v>
      </c>
      <c r="E17">
        <f t="shared" ca="1" si="3"/>
        <v>140</v>
      </c>
      <c r="F17">
        <f t="shared" ca="1" si="4"/>
        <v>47729.290188382343</v>
      </c>
      <c r="G17">
        <f t="shared" ca="1" si="5"/>
        <v>140000</v>
      </c>
      <c r="H17">
        <f t="shared" ca="1" si="6"/>
        <v>56000</v>
      </c>
      <c r="I17">
        <f t="shared" ca="1" si="7"/>
        <v>36270.709811617657</v>
      </c>
    </row>
    <row r="18" spans="1:9" x14ac:dyDescent="0.2">
      <c r="A18">
        <f>1</f>
        <v>1</v>
      </c>
      <c r="B18">
        <f t="shared" ca="1" si="0"/>
        <v>0.64623165732671672</v>
      </c>
      <c r="C18">
        <f t="shared" ca="1" si="1"/>
        <v>700</v>
      </c>
      <c r="D18">
        <f t="shared" ca="1" si="2"/>
        <v>0.37761985145904675</v>
      </c>
      <c r="E18">
        <f t="shared" ca="1" si="3"/>
        <v>140</v>
      </c>
      <c r="F18">
        <f t="shared" ca="1" si="4"/>
        <v>47693.572455998314</v>
      </c>
      <c r="G18">
        <f t="shared" ca="1" si="5"/>
        <v>140000</v>
      </c>
      <c r="H18">
        <f t="shared" ca="1" si="6"/>
        <v>98000</v>
      </c>
      <c r="I18">
        <f t="shared" ca="1" si="7"/>
        <v>-5693.5724559983137</v>
      </c>
    </row>
    <row r="19" spans="1:9" x14ac:dyDescent="0.2">
      <c r="A19">
        <f>1</f>
        <v>1</v>
      </c>
      <c r="B19">
        <f t="shared" ca="1" si="0"/>
        <v>4.5420528215760481E-3</v>
      </c>
      <c r="C19">
        <f t="shared" ca="1" si="1"/>
        <v>400</v>
      </c>
      <c r="D19">
        <f t="shared" ca="1" si="2"/>
        <v>0.46138449060488806</v>
      </c>
      <c r="E19">
        <f t="shared" ca="1" si="3"/>
        <v>140</v>
      </c>
      <c r="F19">
        <f t="shared" ca="1" si="4"/>
        <v>47243.098850881601</v>
      </c>
      <c r="G19">
        <f t="shared" ca="1" si="5"/>
        <v>140000</v>
      </c>
      <c r="H19">
        <f t="shared" ca="1" si="6"/>
        <v>56000</v>
      </c>
      <c r="I19">
        <f t="shared" ca="1" si="7"/>
        <v>36756.901149118399</v>
      </c>
    </row>
    <row r="20" spans="1:9" x14ac:dyDescent="0.2">
      <c r="A20">
        <f>1</f>
        <v>1</v>
      </c>
      <c r="B20">
        <f t="shared" ca="1" si="0"/>
        <v>0.22876610324975144</v>
      </c>
      <c r="C20">
        <f t="shared" ca="1" si="1"/>
        <v>600</v>
      </c>
      <c r="D20">
        <f t="shared" ca="1" si="2"/>
        <v>0.97029656609284975</v>
      </c>
      <c r="E20">
        <f t="shared" ca="1" si="3"/>
        <v>160</v>
      </c>
      <c r="F20">
        <f t="shared" ca="1" si="4"/>
        <v>46207.26609794121</v>
      </c>
      <c r="G20">
        <f t="shared" ca="1" si="5"/>
        <v>160000</v>
      </c>
      <c r="H20">
        <f t="shared" ca="1" si="6"/>
        <v>96000</v>
      </c>
      <c r="I20">
        <f t="shared" ca="1" si="7"/>
        <v>17792.73390205879</v>
      </c>
    </row>
    <row r="21" spans="1:9" x14ac:dyDescent="0.2">
      <c r="A21">
        <f>1</f>
        <v>1</v>
      </c>
      <c r="B21">
        <f t="shared" ca="1" si="0"/>
        <v>0.23448939907891087</v>
      </c>
      <c r="C21">
        <f t="shared" ca="1" si="1"/>
        <v>600</v>
      </c>
      <c r="D21">
        <f t="shared" ca="1" si="2"/>
        <v>0.684371944999006</v>
      </c>
      <c r="E21">
        <f t="shared" ca="1" si="3"/>
        <v>140</v>
      </c>
      <c r="F21">
        <f t="shared" ca="1" si="4"/>
        <v>56817.448645429184</v>
      </c>
      <c r="G21">
        <f t="shared" ca="1" si="5"/>
        <v>140000</v>
      </c>
      <c r="H21">
        <f t="shared" ca="1" si="6"/>
        <v>84000</v>
      </c>
      <c r="I21">
        <f t="shared" ca="1" si="7"/>
        <v>-817.44864542918367</v>
      </c>
    </row>
    <row r="22" spans="1:9" x14ac:dyDescent="0.2">
      <c r="A22">
        <f>1</f>
        <v>1</v>
      </c>
      <c r="B22">
        <f t="shared" ca="1" si="0"/>
        <v>0.29691331349350791</v>
      </c>
      <c r="C22">
        <f t="shared" ca="1" si="1"/>
        <v>600</v>
      </c>
      <c r="D22">
        <f t="shared" ca="1" si="2"/>
        <v>0.91362586205101781</v>
      </c>
      <c r="E22">
        <f t="shared" ca="1" si="3"/>
        <v>160</v>
      </c>
      <c r="F22">
        <f t="shared" ca="1" si="4"/>
        <v>51717.823434751881</v>
      </c>
      <c r="G22">
        <f t="shared" ca="1" si="5"/>
        <v>160000</v>
      </c>
      <c r="H22">
        <f t="shared" ca="1" si="6"/>
        <v>96000</v>
      </c>
      <c r="I22">
        <f t="shared" ca="1" si="7"/>
        <v>12282.176565248119</v>
      </c>
    </row>
    <row r="23" spans="1:9" x14ac:dyDescent="0.2">
      <c r="A23">
        <f>1</f>
        <v>1</v>
      </c>
      <c r="B23">
        <f t="shared" ca="1" si="0"/>
        <v>0.39717540552420549</v>
      </c>
      <c r="C23">
        <f t="shared" ca="1" si="1"/>
        <v>600</v>
      </c>
      <c r="D23">
        <f t="shared" ca="1" si="2"/>
        <v>0.22222778871544013</v>
      </c>
      <c r="E23">
        <f t="shared" ca="1" si="3"/>
        <v>120</v>
      </c>
      <c r="F23">
        <f t="shared" ca="1" si="4"/>
        <v>54986.974303300754</v>
      </c>
      <c r="G23">
        <f t="shared" ca="1" si="5"/>
        <v>120000</v>
      </c>
      <c r="H23">
        <f t="shared" ca="1" si="6"/>
        <v>72000</v>
      </c>
      <c r="I23">
        <f t="shared" ca="1" si="7"/>
        <v>-6986.9743033007544</v>
      </c>
    </row>
    <row r="24" spans="1:9" x14ac:dyDescent="0.2">
      <c r="A24">
        <f>1</f>
        <v>1</v>
      </c>
      <c r="B24">
        <f t="shared" ca="1" si="0"/>
        <v>0.75545324698561878</v>
      </c>
      <c r="C24">
        <f t="shared" ca="1" si="1"/>
        <v>700</v>
      </c>
      <c r="D24">
        <f t="shared" ca="1" si="2"/>
        <v>0.83444378509658301</v>
      </c>
      <c r="E24">
        <f t="shared" ca="1" si="3"/>
        <v>160</v>
      </c>
      <c r="F24">
        <f t="shared" ca="1" si="4"/>
        <v>46920.202908904626</v>
      </c>
      <c r="G24">
        <f t="shared" ca="1" si="5"/>
        <v>160000</v>
      </c>
      <c r="H24">
        <f t="shared" ca="1" si="6"/>
        <v>112000</v>
      </c>
      <c r="I24">
        <f t="shared" ca="1" si="7"/>
        <v>1079.7970910953736</v>
      </c>
    </row>
    <row r="25" spans="1:9" x14ac:dyDescent="0.2">
      <c r="A25">
        <f>1</f>
        <v>1</v>
      </c>
      <c r="B25">
        <f t="shared" ca="1" si="0"/>
        <v>0.42640508082251127</v>
      </c>
      <c r="C25">
        <f t="shared" ca="1" si="1"/>
        <v>600</v>
      </c>
      <c r="D25">
        <f t="shared" ca="1" si="2"/>
        <v>5.9460554320375447E-2</v>
      </c>
      <c r="E25">
        <f t="shared" ca="1" si="3"/>
        <v>120</v>
      </c>
      <c r="F25">
        <f t="shared" ca="1" si="4"/>
        <v>53799.934061788037</v>
      </c>
      <c r="G25">
        <f t="shared" ca="1" si="5"/>
        <v>120000</v>
      </c>
      <c r="H25">
        <f t="shared" ca="1" si="6"/>
        <v>72000</v>
      </c>
      <c r="I25">
        <f t="shared" ca="1" si="7"/>
        <v>-5799.9340617880371</v>
      </c>
    </row>
    <row r="26" spans="1:9" x14ac:dyDescent="0.2">
      <c r="A26">
        <f>1</f>
        <v>1</v>
      </c>
      <c r="B26">
        <f t="shared" ca="1" si="0"/>
        <v>7.2651055400113185E-2</v>
      </c>
      <c r="C26">
        <f t="shared" ca="1" si="1"/>
        <v>400</v>
      </c>
      <c r="D26">
        <f t="shared" ca="1" si="2"/>
        <v>0.74942816937818946</v>
      </c>
      <c r="E26">
        <f t="shared" ca="1" si="3"/>
        <v>140</v>
      </c>
      <c r="F26">
        <f t="shared" ca="1" si="4"/>
        <v>48668.113388589976</v>
      </c>
      <c r="G26">
        <f t="shared" ca="1" si="5"/>
        <v>140000</v>
      </c>
      <c r="H26">
        <f t="shared" ca="1" si="6"/>
        <v>56000</v>
      </c>
      <c r="I26">
        <f t="shared" ca="1" si="7"/>
        <v>35331.886611410024</v>
      </c>
    </row>
    <row r="27" spans="1:9" x14ac:dyDescent="0.2">
      <c r="A27">
        <f>1</f>
        <v>1</v>
      </c>
      <c r="B27">
        <f t="shared" ca="1" si="0"/>
        <v>0.26480992103608636</v>
      </c>
      <c r="C27">
        <f t="shared" ca="1" si="1"/>
        <v>600</v>
      </c>
      <c r="D27">
        <f t="shared" ca="1" si="2"/>
        <v>0.72134936113150849</v>
      </c>
      <c r="E27">
        <f t="shared" ca="1" si="3"/>
        <v>140</v>
      </c>
      <c r="F27">
        <f t="shared" ca="1" si="4"/>
        <v>53415.61898431983</v>
      </c>
      <c r="G27">
        <f t="shared" ca="1" si="5"/>
        <v>140000</v>
      </c>
      <c r="H27">
        <f t="shared" ca="1" si="6"/>
        <v>84000</v>
      </c>
      <c r="I27">
        <f t="shared" ca="1" si="7"/>
        <v>2584.3810156801701</v>
      </c>
    </row>
    <row r="28" spans="1:9" x14ac:dyDescent="0.2">
      <c r="A28">
        <f>1</f>
        <v>1</v>
      </c>
      <c r="B28">
        <f t="shared" ca="1" si="0"/>
        <v>0.64983025261772898</v>
      </c>
      <c r="C28">
        <f t="shared" ca="1" si="1"/>
        <v>700</v>
      </c>
      <c r="D28">
        <f t="shared" ca="1" si="2"/>
        <v>0.73804334390210524</v>
      </c>
      <c r="E28">
        <f t="shared" ca="1" si="3"/>
        <v>140</v>
      </c>
      <c r="F28">
        <f t="shared" ca="1" si="4"/>
        <v>52338.493717138168</v>
      </c>
      <c r="G28">
        <f t="shared" ca="1" si="5"/>
        <v>140000</v>
      </c>
      <c r="H28">
        <f t="shared" ca="1" si="6"/>
        <v>98000</v>
      </c>
      <c r="I28">
        <f t="shared" ca="1" si="7"/>
        <v>-10338.493717138168</v>
      </c>
    </row>
    <row r="29" spans="1:9" x14ac:dyDescent="0.2">
      <c r="A29">
        <f>1</f>
        <v>1</v>
      </c>
      <c r="B29">
        <f t="shared" ca="1" si="0"/>
        <v>0.88004066364532163</v>
      </c>
      <c r="C29">
        <f t="shared" ca="1" si="1"/>
        <v>800</v>
      </c>
      <c r="D29">
        <f t="shared" ca="1" si="2"/>
        <v>0.6039410338915403</v>
      </c>
      <c r="E29">
        <f t="shared" ca="1" si="3"/>
        <v>140</v>
      </c>
      <c r="F29">
        <f t="shared" ca="1" si="4"/>
        <v>46158.011339937009</v>
      </c>
      <c r="G29">
        <f t="shared" ca="1" si="5"/>
        <v>140000</v>
      </c>
      <c r="H29">
        <f t="shared" ca="1" si="6"/>
        <v>112000</v>
      </c>
      <c r="I29">
        <f t="shared" ca="1" si="7"/>
        <v>-18158.011339937009</v>
      </c>
    </row>
    <row r="30" spans="1:9" x14ac:dyDescent="0.2">
      <c r="A30">
        <f>1</f>
        <v>1</v>
      </c>
      <c r="B30">
        <f t="shared" ca="1" si="0"/>
        <v>0.67620173059847632</v>
      </c>
      <c r="C30">
        <f t="shared" ca="1" si="1"/>
        <v>700</v>
      </c>
      <c r="D30">
        <f t="shared" ca="1" si="2"/>
        <v>0.96949417015415451</v>
      </c>
      <c r="E30">
        <f t="shared" ca="1" si="3"/>
        <v>160</v>
      </c>
      <c r="F30">
        <f t="shared" ca="1" si="4"/>
        <v>49081.886046805514</v>
      </c>
      <c r="G30">
        <f t="shared" ca="1" si="5"/>
        <v>160000</v>
      </c>
      <c r="H30">
        <f t="shared" ca="1" si="6"/>
        <v>112000</v>
      </c>
      <c r="I30">
        <f t="shared" ca="1" si="7"/>
        <v>-1081.8860468055136</v>
      </c>
    </row>
    <row r="31" spans="1:9" x14ac:dyDescent="0.2">
      <c r="A31">
        <f>1</f>
        <v>1</v>
      </c>
      <c r="B31">
        <f t="shared" ca="1" si="0"/>
        <v>0.7165299022637388</v>
      </c>
      <c r="C31">
        <f t="shared" ca="1" si="1"/>
        <v>700</v>
      </c>
      <c r="D31">
        <f t="shared" ca="1" si="2"/>
        <v>0.50724357756529304</v>
      </c>
      <c r="E31">
        <f t="shared" ca="1" si="3"/>
        <v>140</v>
      </c>
      <c r="F31">
        <f t="shared" ca="1" si="4"/>
        <v>42805.819701598957</v>
      </c>
      <c r="G31">
        <f t="shared" ca="1" si="5"/>
        <v>140000</v>
      </c>
      <c r="H31">
        <f t="shared" ca="1" si="6"/>
        <v>98000</v>
      </c>
      <c r="I31">
        <f t="shared" ca="1" si="7"/>
        <v>-805.81970159895718</v>
      </c>
    </row>
    <row r="32" spans="1:9" x14ac:dyDescent="0.2">
      <c r="A32">
        <f>1</f>
        <v>1</v>
      </c>
      <c r="B32">
        <f t="shared" ca="1" si="0"/>
        <v>0.38528771755851277</v>
      </c>
      <c r="C32">
        <f t="shared" ca="1" si="1"/>
        <v>600</v>
      </c>
      <c r="D32">
        <f t="shared" ca="1" si="2"/>
        <v>0.82153158859123065</v>
      </c>
      <c r="E32">
        <f t="shared" ca="1" si="3"/>
        <v>160</v>
      </c>
      <c r="F32">
        <f t="shared" ca="1" si="4"/>
        <v>53127.516351759623</v>
      </c>
      <c r="G32">
        <f t="shared" ca="1" si="5"/>
        <v>160000</v>
      </c>
      <c r="H32">
        <f t="shared" ca="1" si="6"/>
        <v>96000</v>
      </c>
      <c r="I32">
        <f t="shared" ca="1" si="7"/>
        <v>10872.483648240377</v>
      </c>
    </row>
    <row r="33" spans="1:9" x14ac:dyDescent="0.2">
      <c r="A33">
        <f>1</f>
        <v>1</v>
      </c>
      <c r="B33">
        <f t="shared" ca="1" si="0"/>
        <v>0.32816603048788184</v>
      </c>
      <c r="C33">
        <f t="shared" ca="1" si="1"/>
        <v>600</v>
      </c>
      <c r="D33">
        <f t="shared" ca="1" si="2"/>
        <v>0.50202301350379186</v>
      </c>
      <c r="E33">
        <f t="shared" ca="1" si="3"/>
        <v>140</v>
      </c>
      <c r="F33">
        <f t="shared" ca="1" si="4"/>
        <v>41688.164292124253</v>
      </c>
      <c r="G33">
        <f t="shared" ca="1" si="5"/>
        <v>140000</v>
      </c>
      <c r="H33">
        <f t="shared" ca="1" si="6"/>
        <v>84000</v>
      </c>
      <c r="I33">
        <f t="shared" ca="1" si="7"/>
        <v>14311.835707875747</v>
      </c>
    </row>
    <row r="34" spans="1:9" x14ac:dyDescent="0.2">
      <c r="A34">
        <f>1</f>
        <v>1</v>
      </c>
      <c r="B34">
        <f t="shared" ca="1" si="0"/>
        <v>0.81261848278585591</v>
      </c>
      <c r="C34">
        <f t="shared" ca="1" si="1"/>
        <v>700</v>
      </c>
      <c r="D34">
        <f t="shared" ca="1" si="2"/>
        <v>0.79921612520835383</v>
      </c>
      <c r="E34">
        <f t="shared" ca="1" si="3"/>
        <v>160</v>
      </c>
      <c r="F34">
        <f t="shared" ca="1" si="4"/>
        <v>38314.018803949111</v>
      </c>
      <c r="G34">
        <f t="shared" ca="1" si="5"/>
        <v>160000</v>
      </c>
      <c r="H34">
        <f t="shared" ca="1" si="6"/>
        <v>112000</v>
      </c>
      <c r="I34">
        <f t="shared" ca="1" si="7"/>
        <v>9685.9811960508887</v>
      </c>
    </row>
    <row r="35" spans="1:9" x14ac:dyDescent="0.2">
      <c r="A35">
        <f>1</f>
        <v>1</v>
      </c>
      <c r="B35">
        <f t="shared" ca="1" si="0"/>
        <v>0.23348411988418827</v>
      </c>
      <c r="C35">
        <f t="shared" ca="1" si="1"/>
        <v>600</v>
      </c>
      <c r="D35">
        <f t="shared" ca="1" si="2"/>
        <v>0.54846942603639348</v>
      </c>
      <c r="E35">
        <f t="shared" ca="1" si="3"/>
        <v>140</v>
      </c>
      <c r="F35">
        <f t="shared" ca="1" si="4"/>
        <v>42928.148185164944</v>
      </c>
      <c r="G35">
        <f t="shared" ca="1" si="5"/>
        <v>140000</v>
      </c>
      <c r="H35">
        <f t="shared" ca="1" si="6"/>
        <v>84000</v>
      </c>
      <c r="I35">
        <f t="shared" ca="1" si="7"/>
        <v>13071.851814835056</v>
      </c>
    </row>
    <row r="36" spans="1:9" x14ac:dyDescent="0.2">
      <c r="A36">
        <f>1</f>
        <v>1</v>
      </c>
      <c r="B36">
        <f t="shared" ca="1" si="0"/>
        <v>0.19192270486409713</v>
      </c>
      <c r="C36">
        <f t="shared" ca="1" si="1"/>
        <v>400</v>
      </c>
      <c r="D36">
        <f t="shared" ca="1" si="2"/>
        <v>0.57923168742398523</v>
      </c>
      <c r="E36">
        <f t="shared" ca="1" si="3"/>
        <v>140</v>
      </c>
      <c r="F36">
        <f t="shared" ca="1" si="4"/>
        <v>44339.881237794478</v>
      </c>
      <c r="G36">
        <f t="shared" ca="1" si="5"/>
        <v>140000</v>
      </c>
      <c r="H36">
        <f t="shared" ca="1" si="6"/>
        <v>56000</v>
      </c>
      <c r="I36">
        <f t="shared" ca="1" si="7"/>
        <v>39660.118762205522</v>
      </c>
    </row>
    <row r="37" spans="1:9" x14ac:dyDescent="0.2">
      <c r="A37">
        <f>1</f>
        <v>1</v>
      </c>
      <c r="B37">
        <f t="shared" ca="1" si="0"/>
        <v>0.28665035365616964</v>
      </c>
      <c r="C37">
        <f t="shared" ca="1" si="1"/>
        <v>600</v>
      </c>
      <c r="D37">
        <f t="shared" ca="1" si="2"/>
        <v>6.4988762532528943E-2</v>
      </c>
      <c r="E37">
        <f t="shared" ca="1" si="3"/>
        <v>120</v>
      </c>
      <c r="F37">
        <f t="shared" ca="1" si="4"/>
        <v>41734.234711100507</v>
      </c>
      <c r="G37">
        <f t="shared" ca="1" si="5"/>
        <v>120000</v>
      </c>
      <c r="H37">
        <f t="shared" ca="1" si="6"/>
        <v>72000</v>
      </c>
      <c r="I37">
        <f t="shared" ca="1" si="7"/>
        <v>6265.7652888994926</v>
      </c>
    </row>
    <row r="38" spans="1:9" x14ac:dyDescent="0.2">
      <c r="A38">
        <f>1</f>
        <v>1</v>
      </c>
      <c r="B38">
        <f t="shared" ca="1" si="0"/>
        <v>0.415970270565857</v>
      </c>
      <c r="C38">
        <f t="shared" ca="1" si="1"/>
        <v>600</v>
      </c>
      <c r="D38">
        <f t="shared" ca="1" si="2"/>
        <v>4.962960597178212E-2</v>
      </c>
      <c r="E38">
        <f t="shared" ca="1" si="3"/>
        <v>120</v>
      </c>
      <c r="F38">
        <f t="shared" ca="1" si="4"/>
        <v>33697.122641025278</v>
      </c>
      <c r="G38">
        <f t="shared" ca="1" si="5"/>
        <v>120000</v>
      </c>
      <c r="H38">
        <f t="shared" ca="1" si="6"/>
        <v>72000</v>
      </c>
      <c r="I38">
        <f t="shared" ca="1" si="7"/>
        <v>14302.877358974722</v>
      </c>
    </row>
    <row r="39" spans="1:9" x14ac:dyDescent="0.2">
      <c r="A39">
        <f>1</f>
        <v>1</v>
      </c>
      <c r="B39">
        <f t="shared" ca="1" si="0"/>
        <v>0.24180149912388393</v>
      </c>
      <c r="C39">
        <f t="shared" ca="1" si="1"/>
        <v>600</v>
      </c>
      <c r="D39">
        <f t="shared" ca="1" si="2"/>
        <v>0.7107846657031186</v>
      </c>
      <c r="E39">
        <f t="shared" ca="1" si="3"/>
        <v>140</v>
      </c>
      <c r="F39">
        <f t="shared" ca="1" si="4"/>
        <v>51321.596880537829</v>
      </c>
      <c r="G39">
        <f t="shared" ca="1" si="5"/>
        <v>140000</v>
      </c>
      <c r="H39">
        <f t="shared" ca="1" si="6"/>
        <v>84000</v>
      </c>
      <c r="I39">
        <f t="shared" ca="1" si="7"/>
        <v>4678.4031194621712</v>
      </c>
    </row>
    <row r="40" spans="1:9" x14ac:dyDescent="0.2">
      <c r="A40">
        <f>1</f>
        <v>1</v>
      </c>
      <c r="B40">
        <f t="shared" ca="1" si="0"/>
        <v>0.12000223254109754</v>
      </c>
      <c r="C40">
        <f t="shared" ca="1" si="1"/>
        <v>400</v>
      </c>
      <c r="D40">
        <f t="shared" ca="1" si="2"/>
        <v>0.20548925792018458</v>
      </c>
      <c r="E40">
        <f t="shared" ca="1" si="3"/>
        <v>120</v>
      </c>
      <c r="F40">
        <f t="shared" ca="1" si="4"/>
        <v>54572.721979165181</v>
      </c>
      <c r="G40">
        <f t="shared" ca="1" si="5"/>
        <v>120000</v>
      </c>
      <c r="H40">
        <f t="shared" ca="1" si="6"/>
        <v>48000</v>
      </c>
      <c r="I40">
        <f t="shared" ca="1" si="7"/>
        <v>17427.278020834819</v>
      </c>
    </row>
    <row r="41" spans="1:9" x14ac:dyDescent="0.2">
      <c r="A41">
        <f>1</f>
        <v>1</v>
      </c>
      <c r="B41">
        <f t="shared" ca="1" si="0"/>
        <v>2.2464990755441061E-2</v>
      </c>
      <c r="C41">
        <f t="shared" ca="1" si="1"/>
        <v>400</v>
      </c>
      <c r="D41">
        <f t="shared" ca="1" si="2"/>
        <v>0.15053982026066048</v>
      </c>
      <c r="E41">
        <f t="shared" ca="1" si="3"/>
        <v>120</v>
      </c>
      <c r="F41">
        <f t="shared" ca="1" si="4"/>
        <v>43620.719109678648</v>
      </c>
      <c r="G41">
        <f t="shared" ca="1" si="5"/>
        <v>120000</v>
      </c>
      <c r="H41">
        <f t="shared" ca="1" si="6"/>
        <v>48000</v>
      </c>
      <c r="I41">
        <f t="shared" ca="1" si="7"/>
        <v>28379.280890321352</v>
      </c>
    </row>
    <row r="42" spans="1:9" x14ac:dyDescent="0.2">
      <c r="A42">
        <f>1</f>
        <v>1</v>
      </c>
      <c r="B42">
        <f t="shared" ca="1" si="0"/>
        <v>0.7423435198877476</v>
      </c>
      <c r="C42">
        <f t="shared" ca="1" si="1"/>
        <v>700</v>
      </c>
      <c r="D42">
        <f t="shared" ca="1" si="2"/>
        <v>0.24133514777945664</v>
      </c>
      <c r="E42">
        <f t="shared" ca="1" si="3"/>
        <v>120</v>
      </c>
      <c r="F42">
        <f t="shared" ca="1" si="4"/>
        <v>47104.134384155048</v>
      </c>
      <c r="G42">
        <f t="shared" ca="1" si="5"/>
        <v>120000</v>
      </c>
      <c r="H42">
        <f t="shared" ca="1" si="6"/>
        <v>84000</v>
      </c>
      <c r="I42">
        <f t="shared" ca="1" si="7"/>
        <v>-11104.134384155048</v>
      </c>
    </row>
    <row r="43" spans="1:9" x14ac:dyDescent="0.2">
      <c r="A43">
        <f>1</f>
        <v>1</v>
      </c>
      <c r="B43">
        <f t="shared" ca="1" si="0"/>
        <v>0.30287544345836681</v>
      </c>
      <c r="C43">
        <f t="shared" ca="1" si="1"/>
        <v>600</v>
      </c>
      <c r="D43">
        <f t="shared" ca="1" si="2"/>
        <v>0.13990223014718184</v>
      </c>
      <c r="E43">
        <f t="shared" ca="1" si="3"/>
        <v>120</v>
      </c>
      <c r="F43">
        <f t="shared" ca="1" si="4"/>
        <v>54487.679876412425</v>
      </c>
      <c r="G43">
        <f t="shared" ca="1" si="5"/>
        <v>120000</v>
      </c>
      <c r="H43">
        <f t="shared" ca="1" si="6"/>
        <v>72000</v>
      </c>
      <c r="I43">
        <f t="shared" ca="1" si="7"/>
        <v>-6487.6798764124251</v>
      </c>
    </row>
    <row r="44" spans="1:9" x14ac:dyDescent="0.2">
      <c r="A44">
        <f>1</f>
        <v>1</v>
      </c>
      <c r="B44">
        <f t="shared" ca="1" si="0"/>
        <v>0.33337199103079429</v>
      </c>
      <c r="C44">
        <f t="shared" ca="1" si="1"/>
        <v>600</v>
      </c>
      <c r="D44">
        <f t="shared" ca="1" si="2"/>
        <v>0.25119550709132343</v>
      </c>
      <c r="E44">
        <f t="shared" ca="1" si="3"/>
        <v>140</v>
      </c>
      <c r="F44">
        <f t="shared" ca="1" si="4"/>
        <v>49108.869161635143</v>
      </c>
      <c r="G44">
        <f t="shared" ca="1" si="5"/>
        <v>140000</v>
      </c>
      <c r="H44">
        <f t="shared" ca="1" si="6"/>
        <v>84000</v>
      </c>
      <c r="I44">
        <f t="shared" ca="1" si="7"/>
        <v>6891.1308383648575</v>
      </c>
    </row>
    <row r="45" spans="1:9" x14ac:dyDescent="0.2">
      <c r="A45">
        <f>1</f>
        <v>1</v>
      </c>
      <c r="B45">
        <f t="shared" ca="1" si="0"/>
        <v>0.89971419520234652</v>
      </c>
      <c r="C45">
        <f t="shared" ca="1" si="1"/>
        <v>800</v>
      </c>
      <c r="D45">
        <f t="shared" ca="1" si="2"/>
        <v>0.39397518786359742</v>
      </c>
      <c r="E45">
        <f t="shared" ca="1" si="3"/>
        <v>140</v>
      </c>
      <c r="F45">
        <f t="shared" ca="1" si="4"/>
        <v>44347.561295367668</v>
      </c>
      <c r="G45">
        <f t="shared" ca="1" si="5"/>
        <v>140000</v>
      </c>
      <c r="H45">
        <f t="shared" ca="1" si="6"/>
        <v>112000</v>
      </c>
      <c r="I45">
        <f t="shared" ca="1" si="7"/>
        <v>-16347.561295367668</v>
      </c>
    </row>
    <row r="46" spans="1:9" x14ac:dyDescent="0.2">
      <c r="A46">
        <f>1</f>
        <v>1</v>
      </c>
      <c r="B46">
        <f t="shared" ca="1" si="0"/>
        <v>0.16959681178529851</v>
      </c>
      <c r="C46">
        <f t="shared" ca="1" si="1"/>
        <v>400</v>
      </c>
      <c r="D46">
        <f t="shared" ca="1" si="2"/>
        <v>0.4807052739960862</v>
      </c>
      <c r="E46">
        <f t="shared" ca="1" si="3"/>
        <v>140</v>
      </c>
      <c r="F46">
        <f t="shared" ca="1" si="4"/>
        <v>44964.001951536047</v>
      </c>
      <c r="G46">
        <f t="shared" ca="1" si="5"/>
        <v>140000</v>
      </c>
      <c r="H46">
        <f t="shared" ca="1" si="6"/>
        <v>56000</v>
      </c>
      <c r="I46">
        <f t="shared" ca="1" si="7"/>
        <v>39035.998048463953</v>
      </c>
    </row>
    <row r="47" spans="1:9" x14ac:dyDescent="0.2">
      <c r="A47">
        <f>1</f>
        <v>1</v>
      </c>
      <c r="B47">
        <f t="shared" ca="1" si="0"/>
        <v>0.72862698082801036</v>
      </c>
      <c r="C47">
        <f t="shared" ca="1" si="1"/>
        <v>700</v>
      </c>
      <c r="D47">
        <f t="shared" ca="1" si="2"/>
        <v>0.10212654307953506</v>
      </c>
      <c r="E47">
        <f t="shared" ca="1" si="3"/>
        <v>120</v>
      </c>
      <c r="F47">
        <f t="shared" ca="1" si="4"/>
        <v>41735.784646975786</v>
      </c>
      <c r="G47">
        <f t="shared" ca="1" si="5"/>
        <v>120000</v>
      </c>
      <c r="H47">
        <f t="shared" ca="1" si="6"/>
        <v>84000</v>
      </c>
      <c r="I47">
        <f t="shared" ca="1" si="7"/>
        <v>-5735.784646975786</v>
      </c>
    </row>
    <row r="48" spans="1:9" x14ac:dyDescent="0.2">
      <c r="A48">
        <f>1</f>
        <v>1</v>
      </c>
      <c r="B48">
        <f t="shared" ca="1" si="0"/>
        <v>0.61646835268732869</v>
      </c>
      <c r="C48">
        <f t="shared" ca="1" si="1"/>
        <v>700</v>
      </c>
      <c r="D48">
        <f t="shared" ca="1" si="2"/>
        <v>8.6323461071040608E-2</v>
      </c>
      <c r="E48">
        <f t="shared" ca="1" si="3"/>
        <v>120</v>
      </c>
      <c r="F48">
        <f t="shared" ca="1" si="4"/>
        <v>43471.537285362865</v>
      </c>
      <c r="G48">
        <f t="shared" ca="1" si="5"/>
        <v>120000</v>
      </c>
      <c r="H48">
        <f t="shared" ca="1" si="6"/>
        <v>84000</v>
      </c>
      <c r="I48">
        <f t="shared" ca="1" si="7"/>
        <v>-7471.5372853628651</v>
      </c>
    </row>
    <row r="49" spans="1:9" x14ac:dyDescent="0.2">
      <c r="A49">
        <f>1</f>
        <v>1</v>
      </c>
      <c r="B49">
        <f t="shared" ca="1" si="0"/>
        <v>4.3859928438392592E-2</v>
      </c>
      <c r="C49">
        <f t="shared" ca="1" si="1"/>
        <v>400</v>
      </c>
      <c r="D49">
        <f t="shared" ca="1" si="2"/>
        <v>0.6999280123770637</v>
      </c>
      <c r="E49">
        <f t="shared" ca="1" si="3"/>
        <v>140</v>
      </c>
      <c r="F49">
        <f t="shared" ca="1" si="4"/>
        <v>51784.297442985939</v>
      </c>
      <c r="G49">
        <f t="shared" ca="1" si="5"/>
        <v>140000</v>
      </c>
      <c r="H49">
        <f t="shared" ca="1" si="6"/>
        <v>56000</v>
      </c>
      <c r="I49">
        <f t="shared" ca="1" si="7"/>
        <v>32215.702557014061</v>
      </c>
    </row>
    <row r="50" spans="1:9" x14ac:dyDescent="0.2">
      <c r="A50">
        <f>1</f>
        <v>1</v>
      </c>
      <c r="B50">
        <f t="shared" ca="1" si="0"/>
        <v>0.64080902205674795</v>
      </c>
      <c r="C50">
        <f t="shared" ca="1" si="1"/>
        <v>700</v>
      </c>
      <c r="D50">
        <f t="shared" ca="1" si="2"/>
        <v>0.27817910657856659</v>
      </c>
      <c r="E50">
        <f t="shared" ca="1" si="3"/>
        <v>140</v>
      </c>
      <c r="F50">
        <f t="shared" ca="1" si="4"/>
        <v>50661.993861216382</v>
      </c>
      <c r="G50">
        <f t="shared" ca="1" si="5"/>
        <v>140000</v>
      </c>
      <c r="H50">
        <f t="shared" ca="1" si="6"/>
        <v>98000</v>
      </c>
      <c r="I50">
        <f t="shared" ca="1" si="7"/>
        <v>-8661.9938612163824</v>
      </c>
    </row>
    <row r="51" spans="1:9" x14ac:dyDescent="0.2">
      <c r="A51">
        <f>1</f>
        <v>1</v>
      </c>
      <c r="B51">
        <f t="shared" ca="1" si="0"/>
        <v>3.3268162534102363E-2</v>
      </c>
      <c r="C51">
        <f t="shared" ca="1" si="1"/>
        <v>400</v>
      </c>
      <c r="D51">
        <f t="shared" ca="1" si="2"/>
        <v>0.54179092326956568</v>
      </c>
      <c r="E51">
        <f t="shared" ca="1" si="3"/>
        <v>140</v>
      </c>
      <c r="F51">
        <f t="shared" ca="1" si="4"/>
        <v>51027.687514281803</v>
      </c>
      <c r="G51">
        <f t="shared" ca="1" si="5"/>
        <v>140000</v>
      </c>
      <c r="H51">
        <f t="shared" ca="1" si="6"/>
        <v>56000</v>
      </c>
      <c r="I51">
        <f t="shared" ca="1" si="7"/>
        <v>32972.312485718197</v>
      </c>
    </row>
    <row r="52" spans="1:9" x14ac:dyDescent="0.2">
      <c r="A52">
        <f>1</f>
        <v>1</v>
      </c>
      <c r="B52">
        <f t="shared" ca="1" si="0"/>
        <v>0.1340012756112039</v>
      </c>
      <c r="C52">
        <f t="shared" ca="1" si="1"/>
        <v>400</v>
      </c>
      <c r="D52">
        <f t="shared" ca="1" si="2"/>
        <v>2.6376626935584291E-2</v>
      </c>
      <c r="E52">
        <f t="shared" ca="1" si="3"/>
        <v>120</v>
      </c>
      <c r="F52">
        <f t="shared" ca="1" si="4"/>
        <v>47368.672994397974</v>
      </c>
      <c r="G52">
        <f t="shared" ca="1" si="5"/>
        <v>120000</v>
      </c>
      <c r="H52">
        <f t="shared" ca="1" si="6"/>
        <v>48000</v>
      </c>
      <c r="I52">
        <f t="shared" ca="1" si="7"/>
        <v>24631.327005602026</v>
      </c>
    </row>
    <row r="53" spans="1:9" x14ac:dyDescent="0.2">
      <c r="A53">
        <f>1</f>
        <v>1</v>
      </c>
      <c r="B53">
        <f t="shared" ca="1" si="0"/>
        <v>0.9202531878765744</v>
      </c>
      <c r="C53">
        <f t="shared" ca="1" si="1"/>
        <v>800</v>
      </c>
      <c r="D53">
        <f t="shared" ca="1" si="2"/>
        <v>0.95460267053689529</v>
      </c>
      <c r="E53">
        <f t="shared" ca="1" si="3"/>
        <v>160</v>
      </c>
      <c r="F53">
        <f t="shared" ca="1" si="4"/>
        <v>52470.308820257538</v>
      </c>
      <c r="G53">
        <f t="shared" ca="1" si="5"/>
        <v>160000</v>
      </c>
      <c r="H53">
        <f t="shared" ca="1" si="6"/>
        <v>128000</v>
      </c>
      <c r="I53">
        <f t="shared" ca="1" si="7"/>
        <v>-20470.308820257538</v>
      </c>
    </row>
    <row r="54" spans="1:9" x14ac:dyDescent="0.2">
      <c r="A54">
        <f>1</f>
        <v>1</v>
      </c>
      <c r="B54">
        <f t="shared" ca="1" si="0"/>
        <v>0.85957367734345258</v>
      </c>
      <c r="C54">
        <f t="shared" ca="1" si="1"/>
        <v>800</v>
      </c>
      <c r="D54">
        <f t="shared" ca="1" si="2"/>
        <v>0.46218537998122422</v>
      </c>
      <c r="E54">
        <f t="shared" ca="1" si="3"/>
        <v>140</v>
      </c>
      <c r="F54">
        <f t="shared" ca="1" si="4"/>
        <v>54093.902230024549</v>
      </c>
      <c r="G54">
        <f t="shared" ca="1" si="5"/>
        <v>140000</v>
      </c>
      <c r="H54">
        <f t="shared" ca="1" si="6"/>
        <v>112000</v>
      </c>
      <c r="I54">
        <f t="shared" ca="1" si="7"/>
        <v>-26093.902230024549</v>
      </c>
    </row>
    <row r="55" spans="1:9" x14ac:dyDescent="0.2">
      <c r="A55">
        <f>1</f>
        <v>1</v>
      </c>
      <c r="B55">
        <f t="shared" ca="1" si="0"/>
        <v>0.46696779744710393</v>
      </c>
      <c r="C55">
        <f t="shared" ca="1" si="1"/>
        <v>600</v>
      </c>
      <c r="D55">
        <f t="shared" ca="1" si="2"/>
        <v>0.65275860423113852</v>
      </c>
      <c r="E55">
        <f t="shared" ca="1" si="3"/>
        <v>140</v>
      </c>
      <c r="F55">
        <f t="shared" ca="1" si="4"/>
        <v>46472.086564828154</v>
      </c>
      <c r="G55">
        <f t="shared" ca="1" si="5"/>
        <v>140000</v>
      </c>
      <c r="H55">
        <f t="shared" ca="1" si="6"/>
        <v>84000</v>
      </c>
      <c r="I55">
        <f t="shared" ca="1" si="7"/>
        <v>9527.9134351718458</v>
      </c>
    </row>
    <row r="56" spans="1:9" x14ac:dyDescent="0.2">
      <c r="A56">
        <f>1</f>
        <v>1</v>
      </c>
      <c r="B56">
        <f t="shared" ca="1" si="0"/>
        <v>0.64226748017599133</v>
      </c>
      <c r="C56">
        <f t="shared" ca="1" si="1"/>
        <v>700</v>
      </c>
      <c r="D56">
        <f t="shared" ca="1" si="2"/>
        <v>0.86109730705283349</v>
      </c>
      <c r="E56">
        <f t="shared" ca="1" si="3"/>
        <v>160</v>
      </c>
      <c r="F56">
        <f t="shared" ca="1" si="4"/>
        <v>55437.338337410038</v>
      </c>
      <c r="G56">
        <f t="shared" ca="1" si="5"/>
        <v>160000</v>
      </c>
      <c r="H56">
        <f t="shared" ca="1" si="6"/>
        <v>112000</v>
      </c>
      <c r="I56">
        <f t="shared" ca="1" si="7"/>
        <v>-7437.3383374100376</v>
      </c>
    </row>
    <row r="57" spans="1:9" x14ac:dyDescent="0.2">
      <c r="A57">
        <f>1</f>
        <v>1</v>
      </c>
      <c r="B57">
        <f t="shared" ca="1" si="0"/>
        <v>0.95077855647877663</v>
      </c>
      <c r="C57">
        <f t="shared" ca="1" si="1"/>
        <v>800</v>
      </c>
      <c r="D57">
        <f t="shared" ca="1" si="2"/>
        <v>0.29545019926015204</v>
      </c>
      <c r="E57">
        <f t="shared" ca="1" si="3"/>
        <v>140</v>
      </c>
      <c r="F57">
        <f t="shared" ca="1" si="4"/>
        <v>46065.480858246679</v>
      </c>
      <c r="G57">
        <f t="shared" ca="1" si="5"/>
        <v>140000</v>
      </c>
      <c r="H57">
        <f t="shared" ca="1" si="6"/>
        <v>112000</v>
      </c>
      <c r="I57">
        <f t="shared" ca="1" si="7"/>
        <v>-18065.480858246679</v>
      </c>
    </row>
    <row r="58" spans="1:9" x14ac:dyDescent="0.2">
      <c r="A58">
        <f>1</f>
        <v>1</v>
      </c>
      <c r="B58">
        <f t="shared" ca="1" si="0"/>
        <v>0.95962343515396731</v>
      </c>
      <c r="C58">
        <f t="shared" ca="1" si="1"/>
        <v>800</v>
      </c>
      <c r="D58">
        <f t="shared" ca="1" si="2"/>
        <v>8.7807880387166692E-2</v>
      </c>
      <c r="E58">
        <f t="shared" ca="1" si="3"/>
        <v>120</v>
      </c>
      <c r="F58">
        <f t="shared" ca="1" si="4"/>
        <v>52163.595112158429</v>
      </c>
      <c r="G58">
        <f t="shared" ca="1" si="5"/>
        <v>120000</v>
      </c>
      <c r="H58">
        <f t="shared" ca="1" si="6"/>
        <v>96000</v>
      </c>
      <c r="I58">
        <f t="shared" ca="1" si="7"/>
        <v>-28163.595112158429</v>
      </c>
    </row>
    <row r="59" spans="1:9" x14ac:dyDescent="0.2">
      <c r="A59">
        <f>1</f>
        <v>1</v>
      </c>
      <c r="B59">
        <f t="shared" ca="1" si="0"/>
        <v>0.50434339248811833</v>
      </c>
      <c r="C59">
        <f t="shared" ca="1" si="1"/>
        <v>600</v>
      </c>
      <c r="D59">
        <f t="shared" ca="1" si="2"/>
        <v>0.60707443880475742</v>
      </c>
      <c r="E59">
        <f t="shared" ca="1" si="3"/>
        <v>140</v>
      </c>
      <c r="F59">
        <f t="shared" ca="1" si="4"/>
        <v>39978.248635131604</v>
      </c>
      <c r="G59">
        <f t="shared" ca="1" si="5"/>
        <v>140000</v>
      </c>
      <c r="H59">
        <f t="shared" ca="1" si="6"/>
        <v>84000</v>
      </c>
      <c r="I59">
        <f t="shared" ca="1" si="7"/>
        <v>16021.751364868396</v>
      </c>
    </row>
    <row r="60" spans="1:9" x14ac:dyDescent="0.2">
      <c r="A60">
        <f>1</f>
        <v>1</v>
      </c>
      <c r="B60">
        <f t="shared" ca="1" si="0"/>
        <v>0.50816202408458777</v>
      </c>
      <c r="C60">
        <f t="shared" ca="1" si="1"/>
        <v>600</v>
      </c>
      <c r="D60">
        <f t="shared" ca="1" si="2"/>
        <v>0.37306445145857159</v>
      </c>
      <c r="E60">
        <f t="shared" ca="1" si="3"/>
        <v>140</v>
      </c>
      <c r="F60">
        <f t="shared" ca="1" si="4"/>
        <v>46162.143991938741</v>
      </c>
      <c r="G60">
        <f t="shared" ca="1" si="5"/>
        <v>140000</v>
      </c>
      <c r="H60">
        <f t="shared" ca="1" si="6"/>
        <v>84000</v>
      </c>
      <c r="I60">
        <f t="shared" ca="1" si="7"/>
        <v>9837.8560080612588</v>
      </c>
    </row>
    <row r="61" spans="1:9" x14ac:dyDescent="0.2">
      <c r="A61">
        <f>1</f>
        <v>1</v>
      </c>
      <c r="B61">
        <f t="shared" ca="1" si="0"/>
        <v>0.95760931536329796</v>
      </c>
      <c r="C61">
        <f t="shared" ca="1" si="1"/>
        <v>800</v>
      </c>
      <c r="D61">
        <f t="shared" ca="1" si="2"/>
        <v>0.95220698584886887</v>
      </c>
      <c r="E61">
        <f t="shared" ca="1" si="3"/>
        <v>160</v>
      </c>
      <c r="F61">
        <f t="shared" ca="1" si="4"/>
        <v>47693.64479260346</v>
      </c>
      <c r="G61">
        <f t="shared" ca="1" si="5"/>
        <v>160000</v>
      </c>
      <c r="H61">
        <f t="shared" ca="1" si="6"/>
        <v>128000</v>
      </c>
      <c r="I61">
        <f t="shared" ca="1" si="7"/>
        <v>-15693.64479260346</v>
      </c>
    </row>
    <row r="62" spans="1:9" x14ac:dyDescent="0.2">
      <c r="A62">
        <f>1</f>
        <v>1</v>
      </c>
      <c r="B62">
        <f t="shared" ca="1" si="0"/>
        <v>0.8841259213057</v>
      </c>
      <c r="C62">
        <f t="shared" ca="1" si="1"/>
        <v>800</v>
      </c>
      <c r="D62">
        <f t="shared" ca="1" si="2"/>
        <v>0.11318906415962093</v>
      </c>
      <c r="E62">
        <f t="shared" ca="1" si="3"/>
        <v>120</v>
      </c>
      <c r="F62">
        <f t="shared" ca="1" si="4"/>
        <v>47246.612920125015</v>
      </c>
      <c r="G62">
        <f t="shared" ca="1" si="5"/>
        <v>120000</v>
      </c>
      <c r="H62">
        <f t="shared" ca="1" si="6"/>
        <v>96000</v>
      </c>
      <c r="I62">
        <f t="shared" ca="1" si="7"/>
        <v>-23246.612920125015</v>
      </c>
    </row>
    <row r="63" spans="1:9" x14ac:dyDescent="0.2">
      <c r="A63">
        <f>1</f>
        <v>1</v>
      </c>
      <c r="B63">
        <f t="shared" ca="1" si="0"/>
        <v>0.24783066336459858</v>
      </c>
      <c r="C63">
        <f t="shared" ca="1" si="1"/>
        <v>600</v>
      </c>
      <c r="D63">
        <f t="shared" ca="1" si="2"/>
        <v>0.53461845747221104</v>
      </c>
      <c r="E63">
        <f t="shared" ca="1" si="3"/>
        <v>140</v>
      </c>
      <c r="F63">
        <f t="shared" ca="1" si="4"/>
        <v>50622.27162075237</v>
      </c>
      <c r="G63">
        <f t="shared" ca="1" si="5"/>
        <v>140000</v>
      </c>
      <c r="H63">
        <f t="shared" ca="1" si="6"/>
        <v>84000</v>
      </c>
      <c r="I63">
        <f t="shared" ca="1" si="7"/>
        <v>5377.7283792476301</v>
      </c>
    </row>
    <row r="64" spans="1:9" x14ac:dyDescent="0.2">
      <c r="A64">
        <f>1</f>
        <v>1</v>
      </c>
      <c r="B64">
        <f t="shared" ca="1" si="0"/>
        <v>0.68648641658073617</v>
      </c>
      <c r="C64">
        <f t="shared" ca="1" si="1"/>
        <v>700</v>
      </c>
      <c r="D64">
        <f t="shared" ca="1" si="2"/>
        <v>0.42898855002937275</v>
      </c>
      <c r="E64">
        <f t="shared" ca="1" si="3"/>
        <v>140</v>
      </c>
      <c r="F64">
        <f t="shared" ca="1" si="4"/>
        <v>45317.107767818277</v>
      </c>
      <c r="G64">
        <f t="shared" ca="1" si="5"/>
        <v>140000</v>
      </c>
      <c r="H64">
        <f t="shared" ca="1" si="6"/>
        <v>98000</v>
      </c>
      <c r="I64">
        <f t="shared" ca="1" si="7"/>
        <v>-3317.1077678182774</v>
      </c>
    </row>
    <row r="65" spans="1:9" x14ac:dyDescent="0.2">
      <c r="A65">
        <f>1</f>
        <v>1</v>
      </c>
      <c r="B65">
        <f t="shared" ca="1" si="0"/>
        <v>2.6534698851927496E-2</v>
      </c>
      <c r="C65">
        <f t="shared" ca="1" si="1"/>
        <v>400</v>
      </c>
      <c r="D65">
        <f t="shared" ca="1" si="2"/>
        <v>0.47411910965699988</v>
      </c>
      <c r="E65">
        <f t="shared" ca="1" si="3"/>
        <v>140</v>
      </c>
      <c r="F65">
        <f t="shared" ca="1" si="4"/>
        <v>40781.858136731331</v>
      </c>
      <c r="G65">
        <f t="shared" ca="1" si="5"/>
        <v>140000</v>
      </c>
      <c r="H65">
        <f t="shared" ca="1" si="6"/>
        <v>56000</v>
      </c>
      <c r="I65">
        <f t="shared" ca="1" si="7"/>
        <v>43218.141863268669</v>
      </c>
    </row>
    <row r="66" spans="1:9" x14ac:dyDescent="0.2">
      <c r="A66">
        <f>1</f>
        <v>1</v>
      </c>
      <c r="B66">
        <f t="shared" ca="1" si="0"/>
        <v>0.29421453926794028</v>
      </c>
      <c r="C66">
        <f t="shared" ca="1" si="1"/>
        <v>600</v>
      </c>
      <c r="D66">
        <f t="shared" ca="1" si="2"/>
        <v>0.91955967408495309</v>
      </c>
      <c r="E66">
        <f t="shared" ca="1" si="3"/>
        <v>160</v>
      </c>
      <c r="F66">
        <f t="shared" ca="1" si="4"/>
        <v>50659.588691613812</v>
      </c>
      <c r="G66">
        <f t="shared" ca="1" si="5"/>
        <v>160000</v>
      </c>
      <c r="H66">
        <f t="shared" ca="1" si="6"/>
        <v>96000</v>
      </c>
      <c r="I66">
        <f t="shared" ca="1" si="7"/>
        <v>13340.411308386188</v>
      </c>
    </row>
    <row r="67" spans="1:9" x14ac:dyDescent="0.2">
      <c r="A67">
        <f>1</f>
        <v>1</v>
      </c>
      <c r="B67">
        <f t="shared" ca="1" si="0"/>
        <v>0.1149256005567818</v>
      </c>
      <c r="C67">
        <f t="shared" ca="1" si="1"/>
        <v>400</v>
      </c>
      <c r="D67">
        <f t="shared" ca="1" si="2"/>
        <v>0.94320135217194312</v>
      </c>
      <c r="E67">
        <f t="shared" ca="1" si="3"/>
        <v>160</v>
      </c>
      <c r="F67">
        <f t="shared" ca="1" si="4"/>
        <v>46002.552769456459</v>
      </c>
      <c r="G67">
        <f t="shared" ca="1" si="5"/>
        <v>160000</v>
      </c>
      <c r="H67">
        <f t="shared" ca="1" si="6"/>
        <v>64000</v>
      </c>
      <c r="I67">
        <f t="shared" ca="1" si="7"/>
        <v>49997.447230543541</v>
      </c>
    </row>
    <row r="68" spans="1:9" x14ac:dyDescent="0.2">
      <c r="A68">
        <f>1</f>
        <v>1</v>
      </c>
      <c r="B68">
        <f t="shared" ca="1" si="0"/>
        <v>0.7129303770312283</v>
      </c>
      <c r="C68">
        <f t="shared" ca="1" si="1"/>
        <v>700</v>
      </c>
      <c r="D68">
        <f t="shared" ca="1" si="2"/>
        <v>0.8952348063389316</v>
      </c>
      <c r="E68">
        <f t="shared" ca="1" si="3"/>
        <v>160</v>
      </c>
      <c r="F68">
        <f t="shared" ca="1" si="4"/>
        <v>54603.077345121361</v>
      </c>
      <c r="G68">
        <f t="shared" ca="1" si="5"/>
        <v>160000</v>
      </c>
      <c r="H68">
        <f t="shared" ca="1" si="6"/>
        <v>112000</v>
      </c>
      <c r="I68">
        <f t="shared" ca="1" si="7"/>
        <v>-6603.0773451213608</v>
      </c>
    </row>
    <row r="69" spans="1:9" x14ac:dyDescent="0.2">
      <c r="A69">
        <f>1</f>
        <v>1</v>
      </c>
      <c r="B69">
        <f t="shared" ca="1" si="0"/>
        <v>1.2423434608126893E-2</v>
      </c>
      <c r="C69">
        <f t="shared" ca="1" si="1"/>
        <v>400</v>
      </c>
      <c r="D69">
        <f t="shared" ca="1" si="2"/>
        <v>0.29871069659715577</v>
      </c>
      <c r="E69">
        <f t="shared" ca="1" si="3"/>
        <v>140</v>
      </c>
      <c r="F69">
        <f t="shared" ca="1" si="4"/>
        <v>47683.546225813589</v>
      </c>
      <c r="G69">
        <f t="shared" ca="1" si="5"/>
        <v>140000</v>
      </c>
      <c r="H69">
        <f t="shared" ca="1" si="6"/>
        <v>56000</v>
      </c>
      <c r="I69">
        <f t="shared" ca="1" si="7"/>
        <v>36316.453774186411</v>
      </c>
    </row>
    <row r="70" spans="1:9" x14ac:dyDescent="0.2">
      <c r="A70">
        <f>1</f>
        <v>1</v>
      </c>
      <c r="B70">
        <f t="shared" ca="1" si="0"/>
        <v>0.3020947862259461</v>
      </c>
      <c r="C70">
        <f t="shared" ca="1" si="1"/>
        <v>600</v>
      </c>
      <c r="D70">
        <f t="shared" ca="1" si="2"/>
        <v>0.36127144654006627</v>
      </c>
      <c r="E70">
        <f t="shared" ca="1" si="3"/>
        <v>140</v>
      </c>
      <c r="F70">
        <f t="shared" ca="1" si="4"/>
        <v>48139.352308904934</v>
      </c>
      <c r="G70">
        <f t="shared" ca="1" si="5"/>
        <v>140000</v>
      </c>
      <c r="H70">
        <f t="shared" ca="1" si="6"/>
        <v>84000</v>
      </c>
      <c r="I70">
        <f t="shared" ca="1" si="7"/>
        <v>7860.647691095066</v>
      </c>
    </row>
    <row r="71" spans="1:9" x14ac:dyDescent="0.2">
      <c r="A71">
        <f>1</f>
        <v>1</v>
      </c>
      <c r="B71">
        <f t="shared" ca="1" si="0"/>
        <v>0.64955399071216202</v>
      </c>
      <c r="C71">
        <f t="shared" ca="1" si="1"/>
        <v>700</v>
      </c>
      <c r="D71">
        <f t="shared" ca="1" si="2"/>
        <v>0.45505051401190499</v>
      </c>
      <c r="E71">
        <f t="shared" ca="1" si="3"/>
        <v>140</v>
      </c>
      <c r="F71">
        <f t="shared" ca="1" si="4"/>
        <v>45497.441908222092</v>
      </c>
      <c r="G71">
        <f t="shared" ca="1" si="5"/>
        <v>140000</v>
      </c>
      <c r="H71">
        <f t="shared" ca="1" si="6"/>
        <v>98000</v>
      </c>
      <c r="I71">
        <f t="shared" ca="1" si="7"/>
        <v>-3497.441908222092</v>
      </c>
    </row>
    <row r="72" spans="1:9" x14ac:dyDescent="0.2">
      <c r="A72">
        <f>1</f>
        <v>1</v>
      </c>
      <c r="B72">
        <f t="shared" ca="1" si="0"/>
        <v>0.8227941881362818</v>
      </c>
      <c r="C72">
        <f t="shared" ca="1" si="1"/>
        <v>700</v>
      </c>
      <c r="D72">
        <f t="shared" ca="1" si="2"/>
        <v>0.46417671800167848</v>
      </c>
      <c r="E72">
        <f t="shared" ca="1" si="3"/>
        <v>140</v>
      </c>
      <c r="F72">
        <f t="shared" ca="1" si="4"/>
        <v>46687.407172996827</v>
      </c>
      <c r="G72">
        <f t="shared" ca="1" si="5"/>
        <v>140000</v>
      </c>
      <c r="H72">
        <f t="shared" ca="1" si="6"/>
        <v>98000</v>
      </c>
      <c r="I72">
        <f t="shared" ca="1" si="7"/>
        <v>-4687.4071729968273</v>
      </c>
    </row>
    <row r="73" spans="1:9" x14ac:dyDescent="0.2">
      <c r="A73">
        <f>1</f>
        <v>1</v>
      </c>
      <c r="B73">
        <f t="shared" ref="B73:B136" ca="1" si="8">RAND()</f>
        <v>0.34897617707913953</v>
      </c>
      <c r="C73">
        <f t="shared" ref="C73:C136" ca="1" si="9">IF(B73&lt;=0.2,400, IF(B73&lt;=0.6,600, IF(B73&lt;=0.85,700,800)))</f>
        <v>600</v>
      </c>
      <c r="D73">
        <f t="shared" ref="D73:D136" ca="1" si="10">RAND()</f>
        <v>0.9309149660348387</v>
      </c>
      <c r="E73">
        <f t="shared" ref="E73:E136" ca="1" si="11">IF(D73&lt;=0.25,120, IF(D73&lt;=0.75,140,160))</f>
        <v>160</v>
      </c>
      <c r="F73">
        <f t="shared" ref="F73:F136" ca="1" si="12">_xlfn.NORM.INV(RAND(), $B$2, $B$3)</f>
        <v>54473.85014784227</v>
      </c>
      <c r="G73">
        <f t="shared" ref="G73:G136" ca="1" si="13">$B$1 * E73</f>
        <v>160000</v>
      </c>
      <c r="H73">
        <f t="shared" ref="H73:H136" ca="1" si="14">C73 * E73</f>
        <v>96000</v>
      </c>
      <c r="I73">
        <f t="shared" ref="I73:I136" ca="1" si="15">G73 - H73 - F73</f>
        <v>9526.1498521577305</v>
      </c>
    </row>
    <row r="74" spans="1:9" x14ac:dyDescent="0.2">
      <c r="A74">
        <f>1</f>
        <v>1</v>
      </c>
      <c r="B74">
        <f t="shared" ca="1" si="8"/>
        <v>0.69510675916027009</v>
      </c>
      <c r="C74">
        <f t="shared" ca="1" si="9"/>
        <v>700</v>
      </c>
      <c r="D74">
        <f t="shared" ca="1" si="10"/>
        <v>0.15648781238977016</v>
      </c>
      <c r="E74">
        <f t="shared" ca="1" si="11"/>
        <v>120</v>
      </c>
      <c r="F74">
        <f t="shared" ca="1" si="12"/>
        <v>48035.850854219607</v>
      </c>
      <c r="G74">
        <f t="shared" ca="1" si="13"/>
        <v>120000</v>
      </c>
      <c r="H74">
        <f t="shared" ca="1" si="14"/>
        <v>84000</v>
      </c>
      <c r="I74">
        <f t="shared" ca="1" si="15"/>
        <v>-12035.850854219607</v>
      </c>
    </row>
    <row r="75" spans="1:9" x14ac:dyDescent="0.2">
      <c r="A75">
        <f>1</f>
        <v>1</v>
      </c>
      <c r="B75">
        <f t="shared" ca="1" si="8"/>
        <v>0.28678383994188028</v>
      </c>
      <c r="C75">
        <f t="shared" ca="1" si="9"/>
        <v>600</v>
      </c>
      <c r="D75">
        <f t="shared" ca="1" si="10"/>
        <v>0.72374136689717294</v>
      </c>
      <c r="E75">
        <f t="shared" ca="1" si="11"/>
        <v>140</v>
      </c>
      <c r="F75">
        <f t="shared" ca="1" si="12"/>
        <v>55870.834206291169</v>
      </c>
      <c r="G75">
        <f t="shared" ca="1" si="13"/>
        <v>140000</v>
      </c>
      <c r="H75">
        <f t="shared" ca="1" si="14"/>
        <v>84000</v>
      </c>
      <c r="I75">
        <f t="shared" ca="1" si="15"/>
        <v>129.16579370883119</v>
      </c>
    </row>
    <row r="76" spans="1:9" x14ac:dyDescent="0.2">
      <c r="A76">
        <f>1</f>
        <v>1</v>
      </c>
      <c r="B76">
        <f t="shared" ca="1" si="8"/>
        <v>0.34647765090051119</v>
      </c>
      <c r="C76">
        <f t="shared" ca="1" si="9"/>
        <v>600</v>
      </c>
      <c r="D76">
        <f t="shared" ca="1" si="10"/>
        <v>0.17797493479672566</v>
      </c>
      <c r="E76">
        <f t="shared" ca="1" si="11"/>
        <v>120</v>
      </c>
      <c r="F76">
        <f t="shared" ca="1" si="12"/>
        <v>56215.334553412918</v>
      </c>
      <c r="G76">
        <f t="shared" ca="1" si="13"/>
        <v>120000</v>
      </c>
      <c r="H76">
        <f t="shared" ca="1" si="14"/>
        <v>72000</v>
      </c>
      <c r="I76">
        <f t="shared" ca="1" si="15"/>
        <v>-8215.3345534129185</v>
      </c>
    </row>
    <row r="77" spans="1:9" x14ac:dyDescent="0.2">
      <c r="A77">
        <f>1</f>
        <v>1</v>
      </c>
      <c r="B77">
        <f t="shared" ca="1" si="8"/>
        <v>0.72774489661468678</v>
      </c>
      <c r="C77">
        <f t="shared" ca="1" si="9"/>
        <v>700</v>
      </c>
      <c r="D77">
        <f t="shared" ca="1" si="10"/>
        <v>0.30684044265379806</v>
      </c>
      <c r="E77">
        <f t="shared" ca="1" si="11"/>
        <v>140</v>
      </c>
      <c r="F77">
        <f t="shared" ca="1" si="12"/>
        <v>56252.055260491521</v>
      </c>
      <c r="G77">
        <f t="shared" ca="1" si="13"/>
        <v>140000</v>
      </c>
      <c r="H77">
        <f t="shared" ca="1" si="14"/>
        <v>98000</v>
      </c>
      <c r="I77">
        <f t="shared" ca="1" si="15"/>
        <v>-14252.055260491521</v>
      </c>
    </row>
    <row r="78" spans="1:9" x14ac:dyDescent="0.2">
      <c r="A78">
        <f>1</f>
        <v>1</v>
      </c>
      <c r="B78">
        <f t="shared" ca="1" si="8"/>
        <v>0.95503429254584615</v>
      </c>
      <c r="C78">
        <f t="shared" ca="1" si="9"/>
        <v>800</v>
      </c>
      <c r="D78">
        <f t="shared" ca="1" si="10"/>
        <v>0.59662069676413321</v>
      </c>
      <c r="E78">
        <f t="shared" ca="1" si="11"/>
        <v>140</v>
      </c>
      <c r="F78">
        <f t="shared" ca="1" si="12"/>
        <v>53268.46732065238</v>
      </c>
      <c r="G78">
        <f t="shared" ca="1" si="13"/>
        <v>140000</v>
      </c>
      <c r="H78">
        <f t="shared" ca="1" si="14"/>
        <v>112000</v>
      </c>
      <c r="I78">
        <f t="shared" ca="1" si="15"/>
        <v>-25268.46732065238</v>
      </c>
    </row>
    <row r="79" spans="1:9" x14ac:dyDescent="0.2">
      <c r="A79">
        <f>1</f>
        <v>1</v>
      </c>
      <c r="B79">
        <f t="shared" ca="1" si="8"/>
        <v>0.16797529140619094</v>
      </c>
      <c r="C79">
        <f t="shared" ca="1" si="9"/>
        <v>400</v>
      </c>
      <c r="D79">
        <f t="shared" ca="1" si="10"/>
        <v>0.78335940710085172</v>
      </c>
      <c r="E79">
        <f t="shared" ca="1" si="11"/>
        <v>160</v>
      </c>
      <c r="F79">
        <f t="shared" ca="1" si="12"/>
        <v>59463.459636826832</v>
      </c>
      <c r="G79">
        <f t="shared" ca="1" si="13"/>
        <v>160000</v>
      </c>
      <c r="H79">
        <f t="shared" ca="1" si="14"/>
        <v>64000</v>
      </c>
      <c r="I79">
        <f t="shared" ca="1" si="15"/>
        <v>36536.540363173168</v>
      </c>
    </row>
    <row r="80" spans="1:9" x14ac:dyDescent="0.2">
      <c r="A80">
        <f>1</f>
        <v>1</v>
      </c>
      <c r="B80">
        <f t="shared" ca="1" si="8"/>
        <v>0.53795250003648531</v>
      </c>
      <c r="C80">
        <f t="shared" ca="1" si="9"/>
        <v>600</v>
      </c>
      <c r="D80">
        <f t="shared" ca="1" si="10"/>
        <v>0.97847520427501411</v>
      </c>
      <c r="E80">
        <f t="shared" ca="1" si="11"/>
        <v>160</v>
      </c>
      <c r="F80">
        <f t="shared" ca="1" si="12"/>
        <v>50670.765408475818</v>
      </c>
      <c r="G80">
        <f t="shared" ca="1" si="13"/>
        <v>160000</v>
      </c>
      <c r="H80">
        <f t="shared" ca="1" si="14"/>
        <v>96000</v>
      </c>
      <c r="I80">
        <f t="shared" ca="1" si="15"/>
        <v>13329.234591524182</v>
      </c>
    </row>
    <row r="81" spans="1:9" x14ac:dyDescent="0.2">
      <c r="A81">
        <f>1</f>
        <v>1</v>
      </c>
      <c r="B81">
        <f t="shared" ca="1" si="8"/>
        <v>0.1967077520707966</v>
      </c>
      <c r="C81">
        <f t="shared" ca="1" si="9"/>
        <v>400</v>
      </c>
      <c r="D81">
        <f t="shared" ca="1" si="10"/>
        <v>4.077046931749706E-5</v>
      </c>
      <c r="E81">
        <f t="shared" ca="1" si="11"/>
        <v>120</v>
      </c>
      <c r="F81">
        <f t="shared" ca="1" si="12"/>
        <v>44842.159867410628</v>
      </c>
      <c r="G81">
        <f t="shared" ca="1" si="13"/>
        <v>120000</v>
      </c>
      <c r="H81">
        <f t="shared" ca="1" si="14"/>
        <v>48000</v>
      </c>
      <c r="I81">
        <f t="shared" ca="1" si="15"/>
        <v>27157.840132589372</v>
      </c>
    </row>
    <row r="82" spans="1:9" x14ac:dyDescent="0.2">
      <c r="A82">
        <f>1</f>
        <v>1</v>
      </c>
      <c r="B82">
        <f t="shared" ca="1" si="8"/>
        <v>0.57941390253217828</v>
      </c>
      <c r="C82">
        <f t="shared" ca="1" si="9"/>
        <v>600</v>
      </c>
      <c r="D82">
        <f t="shared" ca="1" si="10"/>
        <v>0.2689722201561926</v>
      </c>
      <c r="E82">
        <f t="shared" ca="1" si="11"/>
        <v>140</v>
      </c>
      <c r="F82">
        <f t="shared" ca="1" si="12"/>
        <v>49843.95427454247</v>
      </c>
      <c r="G82">
        <f t="shared" ca="1" si="13"/>
        <v>140000</v>
      </c>
      <c r="H82">
        <f t="shared" ca="1" si="14"/>
        <v>84000</v>
      </c>
      <c r="I82">
        <f t="shared" ca="1" si="15"/>
        <v>6156.0457254575304</v>
      </c>
    </row>
    <row r="83" spans="1:9" x14ac:dyDescent="0.2">
      <c r="A83">
        <f>1</f>
        <v>1</v>
      </c>
      <c r="B83">
        <f t="shared" ca="1" si="8"/>
        <v>0.70470198479064561</v>
      </c>
      <c r="C83">
        <f t="shared" ca="1" si="9"/>
        <v>700</v>
      </c>
      <c r="D83">
        <f t="shared" ca="1" si="10"/>
        <v>0.98565211878594028</v>
      </c>
      <c r="E83">
        <f t="shared" ca="1" si="11"/>
        <v>160</v>
      </c>
      <c r="F83">
        <f t="shared" ca="1" si="12"/>
        <v>47835.877875447186</v>
      </c>
      <c r="G83">
        <f t="shared" ca="1" si="13"/>
        <v>160000</v>
      </c>
      <c r="H83">
        <f t="shared" ca="1" si="14"/>
        <v>112000</v>
      </c>
      <c r="I83">
        <f t="shared" ca="1" si="15"/>
        <v>164.12212455281406</v>
      </c>
    </row>
    <row r="84" spans="1:9" x14ac:dyDescent="0.2">
      <c r="A84">
        <f>1</f>
        <v>1</v>
      </c>
      <c r="B84">
        <f t="shared" ca="1" si="8"/>
        <v>0.31114513866120097</v>
      </c>
      <c r="C84">
        <f t="shared" ca="1" si="9"/>
        <v>600</v>
      </c>
      <c r="D84">
        <f t="shared" ca="1" si="10"/>
        <v>0.91820370178202337</v>
      </c>
      <c r="E84">
        <f t="shared" ca="1" si="11"/>
        <v>160</v>
      </c>
      <c r="F84">
        <f t="shared" ca="1" si="12"/>
        <v>51678.914119179761</v>
      </c>
      <c r="G84">
        <f t="shared" ca="1" si="13"/>
        <v>160000</v>
      </c>
      <c r="H84">
        <f t="shared" ca="1" si="14"/>
        <v>96000</v>
      </c>
      <c r="I84">
        <f t="shared" ca="1" si="15"/>
        <v>12321.085880820239</v>
      </c>
    </row>
    <row r="85" spans="1:9" x14ac:dyDescent="0.2">
      <c r="A85">
        <f>1</f>
        <v>1</v>
      </c>
      <c r="B85">
        <f t="shared" ca="1" si="8"/>
        <v>0.20383787274489917</v>
      </c>
      <c r="C85">
        <f t="shared" ca="1" si="9"/>
        <v>600</v>
      </c>
      <c r="D85">
        <f t="shared" ca="1" si="10"/>
        <v>0.55996842688478599</v>
      </c>
      <c r="E85">
        <f t="shared" ca="1" si="11"/>
        <v>140</v>
      </c>
      <c r="F85">
        <f t="shared" ca="1" si="12"/>
        <v>48597.978752642994</v>
      </c>
      <c r="G85">
        <f t="shared" ca="1" si="13"/>
        <v>140000</v>
      </c>
      <c r="H85">
        <f t="shared" ca="1" si="14"/>
        <v>84000</v>
      </c>
      <c r="I85">
        <f t="shared" ca="1" si="15"/>
        <v>7402.0212473570064</v>
      </c>
    </row>
    <row r="86" spans="1:9" x14ac:dyDescent="0.2">
      <c r="A86">
        <f>1</f>
        <v>1</v>
      </c>
      <c r="B86">
        <f t="shared" ca="1" si="8"/>
        <v>0.43795334398995067</v>
      </c>
      <c r="C86">
        <f t="shared" ca="1" si="9"/>
        <v>600</v>
      </c>
      <c r="D86">
        <f t="shared" ca="1" si="10"/>
        <v>0.75393329651172847</v>
      </c>
      <c r="E86">
        <f t="shared" ca="1" si="11"/>
        <v>160</v>
      </c>
      <c r="F86">
        <f t="shared" ca="1" si="12"/>
        <v>46845.75136063942</v>
      </c>
      <c r="G86">
        <f t="shared" ca="1" si="13"/>
        <v>160000</v>
      </c>
      <c r="H86">
        <f t="shared" ca="1" si="14"/>
        <v>96000</v>
      </c>
      <c r="I86">
        <f t="shared" ca="1" si="15"/>
        <v>17154.24863936058</v>
      </c>
    </row>
    <row r="87" spans="1:9" x14ac:dyDescent="0.2">
      <c r="A87">
        <f>1</f>
        <v>1</v>
      </c>
      <c r="B87">
        <f t="shared" ca="1" si="8"/>
        <v>0.87127971892081868</v>
      </c>
      <c r="C87">
        <f t="shared" ca="1" si="9"/>
        <v>800</v>
      </c>
      <c r="D87">
        <f t="shared" ca="1" si="10"/>
        <v>0.34351832352838174</v>
      </c>
      <c r="E87">
        <f t="shared" ca="1" si="11"/>
        <v>140</v>
      </c>
      <c r="F87">
        <f t="shared" ca="1" si="12"/>
        <v>48403.832427917587</v>
      </c>
      <c r="G87">
        <f t="shared" ca="1" si="13"/>
        <v>140000</v>
      </c>
      <c r="H87">
        <f t="shared" ca="1" si="14"/>
        <v>112000</v>
      </c>
      <c r="I87">
        <f t="shared" ca="1" si="15"/>
        <v>-20403.832427917587</v>
      </c>
    </row>
    <row r="88" spans="1:9" x14ac:dyDescent="0.2">
      <c r="A88">
        <f>1</f>
        <v>1</v>
      </c>
      <c r="B88">
        <f t="shared" ca="1" si="8"/>
        <v>0.62642338714998202</v>
      </c>
      <c r="C88">
        <f t="shared" ca="1" si="9"/>
        <v>700</v>
      </c>
      <c r="D88">
        <f t="shared" ca="1" si="10"/>
        <v>0.74253036110878745</v>
      </c>
      <c r="E88">
        <f t="shared" ca="1" si="11"/>
        <v>140</v>
      </c>
      <c r="F88">
        <f t="shared" ca="1" si="12"/>
        <v>44107.650150648937</v>
      </c>
      <c r="G88">
        <f t="shared" ca="1" si="13"/>
        <v>140000</v>
      </c>
      <c r="H88">
        <f t="shared" ca="1" si="14"/>
        <v>98000</v>
      </c>
      <c r="I88">
        <f t="shared" ca="1" si="15"/>
        <v>-2107.6501506489367</v>
      </c>
    </row>
    <row r="89" spans="1:9" x14ac:dyDescent="0.2">
      <c r="A89">
        <f>1</f>
        <v>1</v>
      </c>
      <c r="B89">
        <f t="shared" ca="1" si="8"/>
        <v>0.87977129740428273</v>
      </c>
      <c r="C89">
        <f t="shared" ca="1" si="9"/>
        <v>800</v>
      </c>
      <c r="D89">
        <f t="shared" ca="1" si="10"/>
        <v>0.5699349584529646</v>
      </c>
      <c r="E89">
        <f t="shared" ca="1" si="11"/>
        <v>140</v>
      </c>
      <c r="F89">
        <f t="shared" ca="1" si="12"/>
        <v>41167.163328995943</v>
      </c>
      <c r="G89">
        <f t="shared" ca="1" si="13"/>
        <v>140000</v>
      </c>
      <c r="H89">
        <f t="shared" ca="1" si="14"/>
        <v>112000</v>
      </c>
      <c r="I89">
        <f t="shared" ca="1" si="15"/>
        <v>-13167.163328995943</v>
      </c>
    </row>
    <row r="90" spans="1:9" x14ac:dyDescent="0.2">
      <c r="A90">
        <f>1</f>
        <v>1</v>
      </c>
      <c r="B90">
        <f t="shared" ca="1" si="8"/>
        <v>0.64798845274877814</v>
      </c>
      <c r="C90">
        <f t="shared" ca="1" si="9"/>
        <v>700</v>
      </c>
      <c r="D90">
        <f t="shared" ca="1" si="10"/>
        <v>0.55767639001276581</v>
      </c>
      <c r="E90">
        <f t="shared" ca="1" si="11"/>
        <v>140</v>
      </c>
      <c r="F90">
        <f t="shared" ca="1" si="12"/>
        <v>46645.293002923645</v>
      </c>
      <c r="G90">
        <f t="shared" ca="1" si="13"/>
        <v>140000</v>
      </c>
      <c r="H90">
        <f t="shared" ca="1" si="14"/>
        <v>98000</v>
      </c>
      <c r="I90">
        <f t="shared" ca="1" si="15"/>
        <v>-4645.293002923645</v>
      </c>
    </row>
    <row r="91" spans="1:9" x14ac:dyDescent="0.2">
      <c r="A91">
        <f>1</f>
        <v>1</v>
      </c>
      <c r="B91">
        <f t="shared" ca="1" si="8"/>
        <v>0.97740170769217527</v>
      </c>
      <c r="C91">
        <f t="shared" ca="1" si="9"/>
        <v>800</v>
      </c>
      <c r="D91">
        <f t="shared" ca="1" si="10"/>
        <v>0.92029590925454285</v>
      </c>
      <c r="E91">
        <f t="shared" ca="1" si="11"/>
        <v>160</v>
      </c>
      <c r="F91">
        <f t="shared" ca="1" si="12"/>
        <v>45408.750473260188</v>
      </c>
      <c r="G91">
        <f t="shared" ca="1" si="13"/>
        <v>160000</v>
      </c>
      <c r="H91">
        <f t="shared" ca="1" si="14"/>
        <v>128000</v>
      </c>
      <c r="I91">
        <f t="shared" ca="1" si="15"/>
        <v>-13408.750473260188</v>
      </c>
    </row>
    <row r="92" spans="1:9" x14ac:dyDescent="0.2">
      <c r="A92">
        <f>1</f>
        <v>1</v>
      </c>
      <c r="B92">
        <f t="shared" ca="1" si="8"/>
        <v>0.35995908813986022</v>
      </c>
      <c r="C92">
        <f t="shared" ca="1" si="9"/>
        <v>600</v>
      </c>
      <c r="D92">
        <f t="shared" ca="1" si="10"/>
        <v>0.97256380223752681</v>
      </c>
      <c r="E92">
        <f t="shared" ca="1" si="11"/>
        <v>160</v>
      </c>
      <c r="F92">
        <f t="shared" ca="1" si="12"/>
        <v>52619.665515558874</v>
      </c>
      <c r="G92">
        <f t="shared" ca="1" si="13"/>
        <v>160000</v>
      </c>
      <c r="H92">
        <f t="shared" ca="1" si="14"/>
        <v>96000</v>
      </c>
      <c r="I92">
        <f t="shared" ca="1" si="15"/>
        <v>11380.334484441126</v>
      </c>
    </row>
    <row r="93" spans="1:9" x14ac:dyDescent="0.2">
      <c r="A93">
        <f>1</f>
        <v>1</v>
      </c>
      <c r="B93">
        <f t="shared" ca="1" si="8"/>
        <v>0.25497403183256384</v>
      </c>
      <c r="C93">
        <f t="shared" ca="1" si="9"/>
        <v>600</v>
      </c>
      <c r="D93">
        <f t="shared" ca="1" si="10"/>
        <v>0.14557231486875855</v>
      </c>
      <c r="E93">
        <f t="shared" ca="1" si="11"/>
        <v>120</v>
      </c>
      <c r="F93">
        <f t="shared" ca="1" si="12"/>
        <v>48549.508683003078</v>
      </c>
      <c r="G93">
        <f t="shared" ca="1" si="13"/>
        <v>120000</v>
      </c>
      <c r="H93">
        <f t="shared" ca="1" si="14"/>
        <v>72000</v>
      </c>
      <c r="I93">
        <f t="shared" ca="1" si="15"/>
        <v>-549.50868300307775</v>
      </c>
    </row>
    <row r="94" spans="1:9" x14ac:dyDescent="0.2">
      <c r="A94">
        <f>1</f>
        <v>1</v>
      </c>
      <c r="B94">
        <f t="shared" ca="1" si="8"/>
        <v>0.69231198733363086</v>
      </c>
      <c r="C94">
        <f t="shared" ca="1" si="9"/>
        <v>700</v>
      </c>
      <c r="D94">
        <f t="shared" ca="1" si="10"/>
        <v>0.72305512592804244</v>
      </c>
      <c r="E94">
        <f t="shared" ca="1" si="11"/>
        <v>140</v>
      </c>
      <c r="F94">
        <f t="shared" ca="1" si="12"/>
        <v>49436.963538183714</v>
      </c>
      <c r="G94">
        <f t="shared" ca="1" si="13"/>
        <v>140000</v>
      </c>
      <c r="H94">
        <f t="shared" ca="1" si="14"/>
        <v>98000</v>
      </c>
      <c r="I94">
        <f t="shared" ca="1" si="15"/>
        <v>-7436.9635381837143</v>
      </c>
    </row>
    <row r="95" spans="1:9" x14ac:dyDescent="0.2">
      <c r="A95">
        <f>1</f>
        <v>1</v>
      </c>
      <c r="B95">
        <f t="shared" ca="1" si="8"/>
        <v>0.26174218967058704</v>
      </c>
      <c r="C95">
        <f t="shared" ca="1" si="9"/>
        <v>600</v>
      </c>
      <c r="D95">
        <f t="shared" ca="1" si="10"/>
        <v>0.68301118372132996</v>
      </c>
      <c r="E95">
        <f t="shared" ca="1" si="11"/>
        <v>140</v>
      </c>
      <c r="F95">
        <f t="shared" ca="1" si="12"/>
        <v>54788.490344297308</v>
      </c>
      <c r="G95">
        <f t="shared" ca="1" si="13"/>
        <v>140000</v>
      </c>
      <c r="H95">
        <f t="shared" ca="1" si="14"/>
        <v>84000</v>
      </c>
      <c r="I95">
        <f t="shared" ca="1" si="15"/>
        <v>1211.5096557026918</v>
      </c>
    </row>
    <row r="96" spans="1:9" x14ac:dyDescent="0.2">
      <c r="A96">
        <f>1</f>
        <v>1</v>
      </c>
      <c r="B96">
        <f t="shared" ca="1" si="8"/>
        <v>0.52169407112776989</v>
      </c>
      <c r="C96">
        <f t="shared" ca="1" si="9"/>
        <v>600</v>
      </c>
      <c r="D96">
        <f t="shared" ca="1" si="10"/>
        <v>0.51322540349564072</v>
      </c>
      <c r="E96">
        <f t="shared" ca="1" si="11"/>
        <v>140</v>
      </c>
      <c r="F96">
        <f t="shared" ca="1" si="12"/>
        <v>52404.089233748833</v>
      </c>
      <c r="G96">
        <f t="shared" ca="1" si="13"/>
        <v>140000</v>
      </c>
      <c r="H96">
        <f t="shared" ca="1" si="14"/>
        <v>84000</v>
      </c>
      <c r="I96">
        <f t="shared" ca="1" si="15"/>
        <v>3595.9107662511669</v>
      </c>
    </row>
    <row r="97" spans="1:9" x14ac:dyDescent="0.2">
      <c r="A97">
        <f>1</f>
        <v>1</v>
      </c>
      <c r="B97">
        <f t="shared" ca="1" si="8"/>
        <v>0.51840851498179374</v>
      </c>
      <c r="C97">
        <f t="shared" ca="1" si="9"/>
        <v>600</v>
      </c>
      <c r="D97">
        <f t="shared" ca="1" si="10"/>
        <v>0.11276744831045338</v>
      </c>
      <c r="E97">
        <f t="shared" ca="1" si="11"/>
        <v>120</v>
      </c>
      <c r="F97">
        <f t="shared" ca="1" si="12"/>
        <v>49663.383841237148</v>
      </c>
      <c r="G97">
        <f t="shared" ca="1" si="13"/>
        <v>120000</v>
      </c>
      <c r="H97">
        <f t="shared" ca="1" si="14"/>
        <v>72000</v>
      </c>
      <c r="I97">
        <f t="shared" ca="1" si="15"/>
        <v>-1663.3838412371479</v>
      </c>
    </row>
    <row r="98" spans="1:9" x14ac:dyDescent="0.2">
      <c r="A98">
        <f>1</f>
        <v>1</v>
      </c>
      <c r="B98">
        <f t="shared" ca="1" si="8"/>
        <v>0.39145405203817729</v>
      </c>
      <c r="C98">
        <f t="shared" ca="1" si="9"/>
        <v>600</v>
      </c>
      <c r="D98">
        <f t="shared" ca="1" si="10"/>
        <v>0.85244526986206404</v>
      </c>
      <c r="E98">
        <f t="shared" ca="1" si="11"/>
        <v>160</v>
      </c>
      <c r="F98">
        <f t="shared" ca="1" si="12"/>
        <v>47282.122498159901</v>
      </c>
      <c r="G98">
        <f t="shared" ca="1" si="13"/>
        <v>160000</v>
      </c>
      <c r="H98">
        <f t="shared" ca="1" si="14"/>
        <v>96000</v>
      </c>
      <c r="I98">
        <f t="shared" ca="1" si="15"/>
        <v>16717.877501840099</v>
      </c>
    </row>
    <row r="99" spans="1:9" x14ac:dyDescent="0.2">
      <c r="A99">
        <f>1</f>
        <v>1</v>
      </c>
      <c r="B99">
        <f t="shared" ca="1" si="8"/>
        <v>0.21421880670366822</v>
      </c>
      <c r="C99">
        <f t="shared" ca="1" si="9"/>
        <v>600</v>
      </c>
      <c r="D99">
        <f t="shared" ca="1" si="10"/>
        <v>0.32307897041996236</v>
      </c>
      <c r="E99">
        <f t="shared" ca="1" si="11"/>
        <v>140</v>
      </c>
      <c r="F99">
        <f t="shared" ca="1" si="12"/>
        <v>48486.747440129911</v>
      </c>
      <c r="G99">
        <f t="shared" ca="1" si="13"/>
        <v>140000</v>
      </c>
      <c r="H99">
        <f t="shared" ca="1" si="14"/>
        <v>84000</v>
      </c>
      <c r="I99">
        <f t="shared" ca="1" si="15"/>
        <v>7513.2525598700886</v>
      </c>
    </row>
    <row r="100" spans="1:9" x14ac:dyDescent="0.2">
      <c r="A100">
        <f>1</f>
        <v>1</v>
      </c>
      <c r="B100">
        <f t="shared" ca="1" si="8"/>
        <v>0.51495528854513206</v>
      </c>
      <c r="C100">
        <f t="shared" ca="1" si="9"/>
        <v>600</v>
      </c>
      <c r="D100">
        <f t="shared" ca="1" si="10"/>
        <v>0.71280281527863543</v>
      </c>
      <c r="E100">
        <f t="shared" ca="1" si="11"/>
        <v>140</v>
      </c>
      <c r="F100">
        <f t="shared" ca="1" si="12"/>
        <v>52623.148319321095</v>
      </c>
      <c r="G100">
        <f t="shared" ca="1" si="13"/>
        <v>140000</v>
      </c>
      <c r="H100">
        <f t="shared" ca="1" si="14"/>
        <v>84000</v>
      </c>
      <c r="I100">
        <f t="shared" ca="1" si="15"/>
        <v>3376.8516806789048</v>
      </c>
    </row>
    <row r="101" spans="1:9" x14ac:dyDescent="0.2">
      <c r="A101">
        <f>1</f>
        <v>1</v>
      </c>
      <c r="B101">
        <f t="shared" ca="1" si="8"/>
        <v>0.92368408546496428</v>
      </c>
      <c r="C101">
        <f t="shared" ca="1" si="9"/>
        <v>800</v>
      </c>
      <c r="D101">
        <f t="shared" ca="1" si="10"/>
        <v>0.47364804414035222</v>
      </c>
      <c r="E101">
        <f t="shared" ca="1" si="11"/>
        <v>140</v>
      </c>
      <c r="F101">
        <f t="shared" ca="1" si="12"/>
        <v>45347.954088863822</v>
      </c>
      <c r="G101">
        <f t="shared" ca="1" si="13"/>
        <v>140000</v>
      </c>
      <c r="H101">
        <f t="shared" ca="1" si="14"/>
        <v>112000</v>
      </c>
      <c r="I101">
        <f t="shared" ca="1" si="15"/>
        <v>-17347.954088863822</v>
      </c>
    </row>
    <row r="102" spans="1:9" x14ac:dyDescent="0.2">
      <c r="A102">
        <f>1</f>
        <v>1</v>
      </c>
      <c r="B102">
        <f t="shared" ca="1" si="8"/>
        <v>0.71979930337135234</v>
      </c>
      <c r="C102">
        <f t="shared" ca="1" si="9"/>
        <v>700</v>
      </c>
      <c r="D102">
        <f t="shared" ca="1" si="10"/>
        <v>0.81990065711643534</v>
      </c>
      <c r="E102">
        <f t="shared" ca="1" si="11"/>
        <v>160</v>
      </c>
      <c r="F102">
        <f t="shared" ca="1" si="12"/>
        <v>45617.251558149452</v>
      </c>
      <c r="G102">
        <f t="shared" ca="1" si="13"/>
        <v>160000</v>
      </c>
      <c r="H102">
        <f t="shared" ca="1" si="14"/>
        <v>112000</v>
      </c>
      <c r="I102">
        <f t="shared" ca="1" si="15"/>
        <v>2382.7484418505483</v>
      </c>
    </row>
    <row r="103" spans="1:9" x14ac:dyDescent="0.2">
      <c r="A103">
        <f>1</f>
        <v>1</v>
      </c>
      <c r="B103">
        <f t="shared" ca="1" si="8"/>
        <v>7.7536149169096458E-2</v>
      </c>
      <c r="C103">
        <f t="shared" ca="1" si="9"/>
        <v>400</v>
      </c>
      <c r="D103">
        <f t="shared" ca="1" si="10"/>
        <v>0.17493412408556097</v>
      </c>
      <c r="E103">
        <f t="shared" ca="1" si="11"/>
        <v>120</v>
      </c>
      <c r="F103">
        <f t="shared" ca="1" si="12"/>
        <v>52678.586856325936</v>
      </c>
      <c r="G103">
        <f t="shared" ca="1" si="13"/>
        <v>120000</v>
      </c>
      <c r="H103">
        <f t="shared" ca="1" si="14"/>
        <v>48000</v>
      </c>
      <c r="I103">
        <f t="shared" ca="1" si="15"/>
        <v>19321.413143674064</v>
      </c>
    </row>
    <row r="104" spans="1:9" x14ac:dyDescent="0.2">
      <c r="A104">
        <f>1</f>
        <v>1</v>
      </c>
      <c r="B104">
        <f t="shared" ca="1" si="8"/>
        <v>0.92055045874762631</v>
      </c>
      <c r="C104">
        <f t="shared" ca="1" si="9"/>
        <v>800</v>
      </c>
      <c r="D104">
        <f t="shared" ca="1" si="10"/>
        <v>0.88732338718495218</v>
      </c>
      <c r="E104">
        <f t="shared" ca="1" si="11"/>
        <v>160</v>
      </c>
      <c r="F104">
        <f t="shared" ca="1" si="12"/>
        <v>44638.330456074997</v>
      </c>
      <c r="G104">
        <f t="shared" ca="1" si="13"/>
        <v>160000</v>
      </c>
      <c r="H104">
        <f t="shared" ca="1" si="14"/>
        <v>128000</v>
      </c>
      <c r="I104">
        <f t="shared" ca="1" si="15"/>
        <v>-12638.330456074997</v>
      </c>
    </row>
    <row r="105" spans="1:9" x14ac:dyDescent="0.2">
      <c r="A105">
        <f>1</f>
        <v>1</v>
      </c>
      <c r="B105">
        <f t="shared" ca="1" si="8"/>
        <v>0.96104492577241296</v>
      </c>
      <c r="C105">
        <f t="shared" ca="1" si="9"/>
        <v>800</v>
      </c>
      <c r="D105">
        <f t="shared" ca="1" si="10"/>
        <v>0.47429085166568274</v>
      </c>
      <c r="E105">
        <f t="shared" ca="1" si="11"/>
        <v>140</v>
      </c>
      <c r="F105">
        <f t="shared" ca="1" si="12"/>
        <v>50001.426475243876</v>
      </c>
      <c r="G105">
        <f t="shared" ca="1" si="13"/>
        <v>140000</v>
      </c>
      <c r="H105">
        <f t="shared" ca="1" si="14"/>
        <v>112000</v>
      </c>
      <c r="I105">
        <f t="shared" ca="1" si="15"/>
        <v>-22001.426475243876</v>
      </c>
    </row>
    <row r="106" spans="1:9" x14ac:dyDescent="0.2">
      <c r="A106">
        <f>1</f>
        <v>1</v>
      </c>
      <c r="B106">
        <f t="shared" ca="1" si="8"/>
        <v>0.15900330821759245</v>
      </c>
      <c r="C106">
        <f t="shared" ca="1" si="9"/>
        <v>400</v>
      </c>
      <c r="D106">
        <f t="shared" ca="1" si="10"/>
        <v>0.62829833577483363</v>
      </c>
      <c r="E106">
        <f t="shared" ca="1" si="11"/>
        <v>140</v>
      </c>
      <c r="F106">
        <f t="shared" ca="1" si="12"/>
        <v>44878.403815919599</v>
      </c>
      <c r="G106">
        <f t="shared" ca="1" si="13"/>
        <v>140000</v>
      </c>
      <c r="H106">
        <f t="shared" ca="1" si="14"/>
        <v>56000</v>
      </c>
      <c r="I106">
        <f t="shared" ca="1" si="15"/>
        <v>39121.596184080401</v>
      </c>
    </row>
    <row r="107" spans="1:9" x14ac:dyDescent="0.2">
      <c r="A107">
        <f>1</f>
        <v>1</v>
      </c>
      <c r="B107">
        <f t="shared" ca="1" si="8"/>
        <v>0.42839374675660524</v>
      </c>
      <c r="C107">
        <f t="shared" ca="1" si="9"/>
        <v>600</v>
      </c>
      <c r="D107">
        <f t="shared" ca="1" si="10"/>
        <v>0.70825448650158107</v>
      </c>
      <c r="E107">
        <f t="shared" ca="1" si="11"/>
        <v>140</v>
      </c>
      <c r="F107">
        <f t="shared" ca="1" si="12"/>
        <v>49291.520773031072</v>
      </c>
      <c r="G107">
        <f t="shared" ca="1" si="13"/>
        <v>140000</v>
      </c>
      <c r="H107">
        <f t="shared" ca="1" si="14"/>
        <v>84000</v>
      </c>
      <c r="I107">
        <f t="shared" ca="1" si="15"/>
        <v>6708.4792269689278</v>
      </c>
    </row>
    <row r="108" spans="1:9" x14ac:dyDescent="0.2">
      <c r="A108">
        <f>1</f>
        <v>1</v>
      </c>
      <c r="B108">
        <f t="shared" ca="1" si="8"/>
        <v>0.14639557696129823</v>
      </c>
      <c r="C108">
        <f t="shared" ca="1" si="9"/>
        <v>400</v>
      </c>
      <c r="D108">
        <f t="shared" ca="1" si="10"/>
        <v>0.69865914034877186</v>
      </c>
      <c r="E108">
        <f t="shared" ca="1" si="11"/>
        <v>140</v>
      </c>
      <c r="F108">
        <f t="shared" ca="1" si="12"/>
        <v>62710.49606278156</v>
      </c>
      <c r="G108">
        <f t="shared" ca="1" si="13"/>
        <v>140000</v>
      </c>
      <c r="H108">
        <f t="shared" ca="1" si="14"/>
        <v>56000</v>
      </c>
      <c r="I108">
        <f t="shared" ca="1" si="15"/>
        <v>21289.50393721844</v>
      </c>
    </row>
    <row r="109" spans="1:9" x14ac:dyDescent="0.2">
      <c r="A109">
        <f>1</f>
        <v>1</v>
      </c>
      <c r="B109">
        <f t="shared" ca="1" si="8"/>
        <v>9.4293743262123697E-2</v>
      </c>
      <c r="C109">
        <f t="shared" ca="1" si="9"/>
        <v>400</v>
      </c>
      <c r="D109">
        <f t="shared" ca="1" si="10"/>
        <v>0.53908726953937469</v>
      </c>
      <c r="E109">
        <f t="shared" ca="1" si="11"/>
        <v>140</v>
      </c>
      <c r="F109">
        <f t="shared" ca="1" si="12"/>
        <v>44382.005071747197</v>
      </c>
      <c r="G109">
        <f t="shared" ca="1" si="13"/>
        <v>140000</v>
      </c>
      <c r="H109">
        <f t="shared" ca="1" si="14"/>
        <v>56000</v>
      </c>
      <c r="I109">
        <f t="shared" ca="1" si="15"/>
        <v>39617.994928252803</v>
      </c>
    </row>
    <row r="110" spans="1:9" x14ac:dyDescent="0.2">
      <c r="A110">
        <f>1</f>
        <v>1</v>
      </c>
      <c r="B110">
        <f t="shared" ca="1" si="8"/>
        <v>0.36342182692719271</v>
      </c>
      <c r="C110">
        <f t="shared" ca="1" si="9"/>
        <v>600</v>
      </c>
      <c r="D110">
        <f t="shared" ca="1" si="10"/>
        <v>0.83725969051121651</v>
      </c>
      <c r="E110">
        <f t="shared" ca="1" si="11"/>
        <v>160</v>
      </c>
      <c r="F110">
        <f t="shared" ca="1" si="12"/>
        <v>55842.527585205142</v>
      </c>
      <c r="G110">
        <f t="shared" ca="1" si="13"/>
        <v>160000</v>
      </c>
      <c r="H110">
        <f t="shared" ca="1" si="14"/>
        <v>96000</v>
      </c>
      <c r="I110">
        <f t="shared" ca="1" si="15"/>
        <v>8157.4724147948582</v>
      </c>
    </row>
    <row r="111" spans="1:9" x14ac:dyDescent="0.2">
      <c r="A111">
        <f>1</f>
        <v>1</v>
      </c>
      <c r="B111">
        <f t="shared" ca="1" si="8"/>
        <v>0.10657288555541211</v>
      </c>
      <c r="C111">
        <f t="shared" ca="1" si="9"/>
        <v>400</v>
      </c>
      <c r="D111">
        <f t="shared" ca="1" si="10"/>
        <v>0.33637734445667355</v>
      </c>
      <c r="E111">
        <f t="shared" ca="1" si="11"/>
        <v>140</v>
      </c>
      <c r="F111">
        <f t="shared" ca="1" si="12"/>
        <v>48611.912794303476</v>
      </c>
      <c r="G111">
        <f t="shared" ca="1" si="13"/>
        <v>140000</v>
      </c>
      <c r="H111">
        <f t="shared" ca="1" si="14"/>
        <v>56000</v>
      </c>
      <c r="I111">
        <f t="shared" ca="1" si="15"/>
        <v>35388.087205696524</v>
      </c>
    </row>
    <row r="112" spans="1:9" x14ac:dyDescent="0.2">
      <c r="A112">
        <f>1</f>
        <v>1</v>
      </c>
      <c r="B112">
        <f t="shared" ca="1" si="8"/>
        <v>0.74999640579852</v>
      </c>
      <c r="C112">
        <f t="shared" ca="1" si="9"/>
        <v>700</v>
      </c>
      <c r="D112">
        <f t="shared" ca="1" si="10"/>
        <v>4.2418793141764777E-2</v>
      </c>
      <c r="E112">
        <f t="shared" ca="1" si="11"/>
        <v>120</v>
      </c>
      <c r="F112">
        <f t="shared" ca="1" si="12"/>
        <v>54787.603050763486</v>
      </c>
      <c r="G112">
        <f t="shared" ca="1" si="13"/>
        <v>120000</v>
      </c>
      <c r="H112">
        <f t="shared" ca="1" si="14"/>
        <v>84000</v>
      </c>
      <c r="I112">
        <f t="shared" ca="1" si="15"/>
        <v>-18787.603050763486</v>
      </c>
    </row>
    <row r="113" spans="1:9" x14ac:dyDescent="0.2">
      <c r="A113">
        <f>1</f>
        <v>1</v>
      </c>
      <c r="B113">
        <f t="shared" ca="1" si="8"/>
        <v>1.9535972562064852E-2</v>
      </c>
      <c r="C113">
        <f t="shared" ca="1" si="9"/>
        <v>400</v>
      </c>
      <c r="D113">
        <f t="shared" ca="1" si="10"/>
        <v>0.15975383400430232</v>
      </c>
      <c r="E113">
        <f t="shared" ca="1" si="11"/>
        <v>120</v>
      </c>
      <c r="F113">
        <f t="shared" ca="1" si="12"/>
        <v>49683.736824378328</v>
      </c>
      <c r="G113">
        <f t="shared" ca="1" si="13"/>
        <v>120000</v>
      </c>
      <c r="H113">
        <f t="shared" ca="1" si="14"/>
        <v>48000</v>
      </c>
      <c r="I113">
        <f t="shared" ca="1" si="15"/>
        <v>22316.263175621672</v>
      </c>
    </row>
    <row r="114" spans="1:9" x14ac:dyDescent="0.2">
      <c r="A114">
        <f>1</f>
        <v>1</v>
      </c>
      <c r="B114">
        <f t="shared" ca="1" si="8"/>
        <v>0.75910799404208307</v>
      </c>
      <c r="C114">
        <f t="shared" ca="1" si="9"/>
        <v>700</v>
      </c>
      <c r="D114">
        <f t="shared" ca="1" si="10"/>
        <v>0.4183078342378368</v>
      </c>
      <c r="E114">
        <f t="shared" ca="1" si="11"/>
        <v>140</v>
      </c>
      <c r="F114">
        <f t="shared" ca="1" si="12"/>
        <v>47201.937474602724</v>
      </c>
      <c r="G114">
        <f t="shared" ca="1" si="13"/>
        <v>140000</v>
      </c>
      <c r="H114">
        <f t="shared" ca="1" si="14"/>
        <v>98000</v>
      </c>
      <c r="I114">
        <f t="shared" ca="1" si="15"/>
        <v>-5201.9374746027243</v>
      </c>
    </row>
    <row r="115" spans="1:9" x14ac:dyDescent="0.2">
      <c r="A115">
        <f>1</f>
        <v>1</v>
      </c>
      <c r="B115">
        <f t="shared" ca="1" si="8"/>
        <v>0.95231894637847936</v>
      </c>
      <c r="C115">
        <f t="shared" ca="1" si="9"/>
        <v>800</v>
      </c>
      <c r="D115">
        <f t="shared" ca="1" si="10"/>
        <v>0.11282775872177542</v>
      </c>
      <c r="E115">
        <f t="shared" ca="1" si="11"/>
        <v>120</v>
      </c>
      <c r="F115">
        <f t="shared" ca="1" si="12"/>
        <v>55798.653963846649</v>
      </c>
      <c r="G115">
        <f t="shared" ca="1" si="13"/>
        <v>120000</v>
      </c>
      <c r="H115">
        <f t="shared" ca="1" si="14"/>
        <v>96000</v>
      </c>
      <c r="I115">
        <f t="shared" ca="1" si="15"/>
        <v>-31798.653963846649</v>
      </c>
    </row>
    <row r="116" spans="1:9" x14ac:dyDescent="0.2">
      <c r="A116">
        <f>1</f>
        <v>1</v>
      </c>
      <c r="B116">
        <f t="shared" ca="1" si="8"/>
        <v>0.54155347949671184</v>
      </c>
      <c r="C116">
        <f t="shared" ca="1" si="9"/>
        <v>600</v>
      </c>
      <c r="D116">
        <f t="shared" ca="1" si="10"/>
        <v>0.54764103749116078</v>
      </c>
      <c r="E116">
        <f t="shared" ca="1" si="11"/>
        <v>140</v>
      </c>
      <c r="F116">
        <f t="shared" ca="1" si="12"/>
        <v>46131.705496536451</v>
      </c>
      <c r="G116">
        <f t="shared" ca="1" si="13"/>
        <v>140000</v>
      </c>
      <c r="H116">
        <f t="shared" ca="1" si="14"/>
        <v>84000</v>
      </c>
      <c r="I116">
        <f t="shared" ca="1" si="15"/>
        <v>9868.2945034635486</v>
      </c>
    </row>
    <row r="117" spans="1:9" x14ac:dyDescent="0.2">
      <c r="A117">
        <f>1</f>
        <v>1</v>
      </c>
      <c r="B117">
        <f t="shared" ca="1" si="8"/>
        <v>0.76285809383025915</v>
      </c>
      <c r="C117">
        <f t="shared" ca="1" si="9"/>
        <v>700</v>
      </c>
      <c r="D117">
        <f t="shared" ca="1" si="10"/>
        <v>0.66268770076449313</v>
      </c>
      <c r="E117">
        <f t="shared" ca="1" si="11"/>
        <v>140</v>
      </c>
      <c r="F117">
        <f t="shared" ca="1" si="12"/>
        <v>51609.215740140637</v>
      </c>
      <c r="G117">
        <f t="shared" ca="1" si="13"/>
        <v>140000</v>
      </c>
      <c r="H117">
        <f t="shared" ca="1" si="14"/>
        <v>98000</v>
      </c>
      <c r="I117">
        <f t="shared" ca="1" si="15"/>
        <v>-9609.2157401406366</v>
      </c>
    </row>
    <row r="118" spans="1:9" x14ac:dyDescent="0.2">
      <c r="A118">
        <f>1</f>
        <v>1</v>
      </c>
      <c r="B118">
        <f t="shared" ca="1" si="8"/>
        <v>0.51955730031372505</v>
      </c>
      <c r="C118">
        <f t="shared" ca="1" si="9"/>
        <v>600</v>
      </c>
      <c r="D118">
        <f t="shared" ca="1" si="10"/>
        <v>0.58382083046369526</v>
      </c>
      <c r="E118">
        <f t="shared" ca="1" si="11"/>
        <v>140</v>
      </c>
      <c r="F118">
        <f t="shared" ca="1" si="12"/>
        <v>42356.786993362475</v>
      </c>
      <c r="G118">
        <f t="shared" ca="1" si="13"/>
        <v>140000</v>
      </c>
      <c r="H118">
        <f t="shared" ca="1" si="14"/>
        <v>84000</v>
      </c>
      <c r="I118">
        <f t="shared" ca="1" si="15"/>
        <v>13643.213006637525</v>
      </c>
    </row>
    <row r="119" spans="1:9" x14ac:dyDescent="0.2">
      <c r="A119">
        <f>1</f>
        <v>1</v>
      </c>
      <c r="B119">
        <f t="shared" ca="1" si="8"/>
        <v>0.13860478304728607</v>
      </c>
      <c r="C119">
        <f t="shared" ca="1" si="9"/>
        <v>400</v>
      </c>
      <c r="D119">
        <f t="shared" ca="1" si="10"/>
        <v>0.6722884707432234</v>
      </c>
      <c r="E119">
        <f t="shared" ca="1" si="11"/>
        <v>140</v>
      </c>
      <c r="F119">
        <f t="shared" ca="1" si="12"/>
        <v>48483.355607698744</v>
      </c>
      <c r="G119">
        <f t="shared" ca="1" si="13"/>
        <v>140000</v>
      </c>
      <c r="H119">
        <f t="shared" ca="1" si="14"/>
        <v>56000</v>
      </c>
      <c r="I119">
        <f t="shared" ca="1" si="15"/>
        <v>35516.644392301256</v>
      </c>
    </row>
    <row r="120" spans="1:9" x14ac:dyDescent="0.2">
      <c r="A120">
        <f>1</f>
        <v>1</v>
      </c>
      <c r="B120">
        <f t="shared" ca="1" si="8"/>
        <v>0.25128384736641951</v>
      </c>
      <c r="C120">
        <f t="shared" ca="1" si="9"/>
        <v>600</v>
      </c>
      <c r="D120">
        <f t="shared" ca="1" si="10"/>
        <v>0.41817992674982962</v>
      </c>
      <c r="E120">
        <f t="shared" ca="1" si="11"/>
        <v>140</v>
      </c>
      <c r="F120">
        <f t="shared" ca="1" si="12"/>
        <v>50076.032218801054</v>
      </c>
      <c r="G120">
        <f t="shared" ca="1" si="13"/>
        <v>140000</v>
      </c>
      <c r="H120">
        <f t="shared" ca="1" si="14"/>
        <v>84000</v>
      </c>
      <c r="I120">
        <f t="shared" ca="1" si="15"/>
        <v>5923.9677811989459</v>
      </c>
    </row>
    <row r="121" spans="1:9" x14ac:dyDescent="0.2">
      <c r="A121">
        <f>1</f>
        <v>1</v>
      </c>
      <c r="B121">
        <f t="shared" ca="1" si="8"/>
        <v>0.45570477659270581</v>
      </c>
      <c r="C121">
        <f t="shared" ca="1" si="9"/>
        <v>600</v>
      </c>
      <c r="D121">
        <f t="shared" ca="1" si="10"/>
        <v>2.6694134093253385E-2</v>
      </c>
      <c r="E121">
        <f t="shared" ca="1" si="11"/>
        <v>120</v>
      </c>
      <c r="F121">
        <f t="shared" ca="1" si="12"/>
        <v>59119.697097938784</v>
      </c>
      <c r="G121">
        <f t="shared" ca="1" si="13"/>
        <v>120000</v>
      </c>
      <c r="H121">
        <f t="shared" ca="1" si="14"/>
        <v>72000</v>
      </c>
      <c r="I121">
        <f t="shared" ca="1" si="15"/>
        <v>-11119.697097938784</v>
      </c>
    </row>
    <row r="122" spans="1:9" x14ac:dyDescent="0.2">
      <c r="A122">
        <f>1</f>
        <v>1</v>
      </c>
      <c r="B122">
        <f t="shared" ca="1" si="8"/>
        <v>0.3887680945422064</v>
      </c>
      <c r="C122">
        <f t="shared" ca="1" si="9"/>
        <v>600</v>
      </c>
      <c r="D122">
        <f t="shared" ca="1" si="10"/>
        <v>0.76039854193437351</v>
      </c>
      <c r="E122">
        <f t="shared" ca="1" si="11"/>
        <v>160</v>
      </c>
      <c r="F122">
        <f t="shared" ca="1" si="12"/>
        <v>59610.998574628917</v>
      </c>
      <c r="G122">
        <f t="shared" ca="1" si="13"/>
        <v>160000</v>
      </c>
      <c r="H122">
        <f t="shared" ca="1" si="14"/>
        <v>96000</v>
      </c>
      <c r="I122">
        <f t="shared" ca="1" si="15"/>
        <v>4389.0014253710833</v>
      </c>
    </row>
    <row r="123" spans="1:9" x14ac:dyDescent="0.2">
      <c r="A123">
        <f>1</f>
        <v>1</v>
      </c>
      <c r="B123">
        <f t="shared" ca="1" si="8"/>
        <v>0.97279413080696875</v>
      </c>
      <c r="C123">
        <f t="shared" ca="1" si="9"/>
        <v>800</v>
      </c>
      <c r="D123">
        <f t="shared" ca="1" si="10"/>
        <v>0.27077114954396897</v>
      </c>
      <c r="E123">
        <f t="shared" ca="1" si="11"/>
        <v>140</v>
      </c>
      <c r="F123">
        <f t="shared" ca="1" si="12"/>
        <v>49758.785154579535</v>
      </c>
      <c r="G123">
        <f t="shared" ca="1" si="13"/>
        <v>140000</v>
      </c>
      <c r="H123">
        <f t="shared" ca="1" si="14"/>
        <v>112000</v>
      </c>
      <c r="I123">
        <f t="shared" ca="1" si="15"/>
        <v>-21758.785154579535</v>
      </c>
    </row>
    <row r="124" spans="1:9" x14ac:dyDescent="0.2">
      <c r="A124">
        <f>1</f>
        <v>1</v>
      </c>
      <c r="B124">
        <f t="shared" ca="1" si="8"/>
        <v>0.40640947574338693</v>
      </c>
      <c r="C124">
        <f t="shared" ca="1" si="9"/>
        <v>600</v>
      </c>
      <c r="D124">
        <f t="shared" ca="1" si="10"/>
        <v>0.32003533390124084</v>
      </c>
      <c r="E124">
        <f t="shared" ca="1" si="11"/>
        <v>140</v>
      </c>
      <c r="F124">
        <f t="shared" ca="1" si="12"/>
        <v>43615.393911240579</v>
      </c>
      <c r="G124">
        <f t="shared" ca="1" si="13"/>
        <v>140000</v>
      </c>
      <c r="H124">
        <f t="shared" ca="1" si="14"/>
        <v>84000</v>
      </c>
      <c r="I124">
        <f t="shared" ca="1" si="15"/>
        <v>12384.606088759421</v>
      </c>
    </row>
    <row r="125" spans="1:9" x14ac:dyDescent="0.2">
      <c r="A125">
        <f>1</f>
        <v>1</v>
      </c>
      <c r="B125">
        <f t="shared" ca="1" si="8"/>
        <v>0.63289818042557655</v>
      </c>
      <c r="C125">
        <f t="shared" ca="1" si="9"/>
        <v>700</v>
      </c>
      <c r="D125">
        <f t="shared" ca="1" si="10"/>
        <v>0.77115028249854889</v>
      </c>
      <c r="E125">
        <f t="shared" ca="1" si="11"/>
        <v>160</v>
      </c>
      <c r="F125">
        <f t="shared" ca="1" si="12"/>
        <v>56725.868070284901</v>
      </c>
      <c r="G125">
        <f t="shared" ca="1" si="13"/>
        <v>160000</v>
      </c>
      <c r="H125">
        <f t="shared" ca="1" si="14"/>
        <v>112000</v>
      </c>
      <c r="I125">
        <f t="shared" ca="1" si="15"/>
        <v>-8725.8680702849015</v>
      </c>
    </row>
    <row r="126" spans="1:9" x14ac:dyDescent="0.2">
      <c r="A126">
        <f>1</f>
        <v>1</v>
      </c>
      <c r="B126">
        <f t="shared" ca="1" si="8"/>
        <v>0.9376693482294215</v>
      </c>
      <c r="C126">
        <f t="shared" ca="1" si="9"/>
        <v>800</v>
      </c>
      <c r="D126">
        <f t="shared" ca="1" si="10"/>
        <v>0.45070197052149985</v>
      </c>
      <c r="E126">
        <f t="shared" ca="1" si="11"/>
        <v>140</v>
      </c>
      <c r="F126">
        <f t="shared" ca="1" si="12"/>
        <v>47289.779890731646</v>
      </c>
      <c r="G126">
        <f t="shared" ca="1" si="13"/>
        <v>140000</v>
      </c>
      <c r="H126">
        <f t="shared" ca="1" si="14"/>
        <v>112000</v>
      </c>
      <c r="I126">
        <f t="shared" ca="1" si="15"/>
        <v>-19289.779890731646</v>
      </c>
    </row>
    <row r="127" spans="1:9" x14ac:dyDescent="0.2">
      <c r="A127">
        <f>1</f>
        <v>1</v>
      </c>
      <c r="B127">
        <f t="shared" ca="1" si="8"/>
        <v>0.45275668477455255</v>
      </c>
      <c r="C127">
        <f t="shared" ca="1" si="9"/>
        <v>600</v>
      </c>
      <c r="D127">
        <f t="shared" ca="1" si="10"/>
        <v>0.37102427003980443</v>
      </c>
      <c r="E127">
        <f t="shared" ca="1" si="11"/>
        <v>140</v>
      </c>
      <c r="F127">
        <f t="shared" ca="1" si="12"/>
        <v>46230.051158953604</v>
      </c>
      <c r="G127">
        <f t="shared" ca="1" si="13"/>
        <v>140000</v>
      </c>
      <c r="H127">
        <f t="shared" ca="1" si="14"/>
        <v>84000</v>
      </c>
      <c r="I127">
        <f t="shared" ca="1" si="15"/>
        <v>9769.9488410463964</v>
      </c>
    </row>
    <row r="128" spans="1:9" x14ac:dyDescent="0.2">
      <c r="A128">
        <f>1</f>
        <v>1</v>
      </c>
      <c r="B128">
        <f t="shared" ca="1" si="8"/>
        <v>0.8380899625243845</v>
      </c>
      <c r="C128">
        <f t="shared" ca="1" si="9"/>
        <v>700</v>
      </c>
      <c r="D128">
        <f t="shared" ca="1" si="10"/>
        <v>0.54404060989512126</v>
      </c>
      <c r="E128">
        <f t="shared" ca="1" si="11"/>
        <v>140</v>
      </c>
      <c r="F128">
        <f t="shared" ca="1" si="12"/>
        <v>53472.75922693067</v>
      </c>
      <c r="G128">
        <f t="shared" ca="1" si="13"/>
        <v>140000</v>
      </c>
      <c r="H128">
        <f t="shared" ca="1" si="14"/>
        <v>98000</v>
      </c>
      <c r="I128">
        <f t="shared" ca="1" si="15"/>
        <v>-11472.75922693067</v>
      </c>
    </row>
    <row r="129" spans="1:9" x14ac:dyDescent="0.2">
      <c r="A129">
        <f>1</f>
        <v>1</v>
      </c>
      <c r="B129">
        <f t="shared" ca="1" si="8"/>
        <v>0.37056559461574412</v>
      </c>
      <c r="C129">
        <f t="shared" ca="1" si="9"/>
        <v>600</v>
      </c>
      <c r="D129">
        <f t="shared" ca="1" si="10"/>
        <v>0.51903884395909272</v>
      </c>
      <c r="E129">
        <f t="shared" ca="1" si="11"/>
        <v>140</v>
      </c>
      <c r="F129">
        <f t="shared" ca="1" si="12"/>
        <v>56738.269362237108</v>
      </c>
      <c r="G129">
        <f t="shared" ca="1" si="13"/>
        <v>140000</v>
      </c>
      <c r="H129">
        <f t="shared" ca="1" si="14"/>
        <v>84000</v>
      </c>
      <c r="I129">
        <f t="shared" ca="1" si="15"/>
        <v>-738.269362237108</v>
      </c>
    </row>
    <row r="130" spans="1:9" x14ac:dyDescent="0.2">
      <c r="A130">
        <f>1</f>
        <v>1</v>
      </c>
      <c r="B130">
        <f t="shared" ca="1" si="8"/>
        <v>0.19510753754863597</v>
      </c>
      <c r="C130">
        <f t="shared" ca="1" si="9"/>
        <v>400</v>
      </c>
      <c r="D130">
        <f t="shared" ca="1" si="10"/>
        <v>0.16557776845650718</v>
      </c>
      <c r="E130">
        <f t="shared" ca="1" si="11"/>
        <v>120</v>
      </c>
      <c r="F130">
        <f t="shared" ca="1" si="12"/>
        <v>58716.061160381418</v>
      </c>
      <c r="G130">
        <f t="shared" ca="1" si="13"/>
        <v>120000</v>
      </c>
      <c r="H130">
        <f t="shared" ca="1" si="14"/>
        <v>48000</v>
      </c>
      <c r="I130">
        <f t="shared" ca="1" si="15"/>
        <v>13283.938839618582</v>
      </c>
    </row>
    <row r="131" spans="1:9" x14ac:dyDescent="0.2">
      <c r="A131">
        <f>1</f>
        <v>1</v>
      </c>
      <c r="B131">
        <f t="shared" ca="1" si="8"/>
        <v>0.51392775404625279</v>
      </c>
      <c r="C131">
        <f t="shared" ca="1" si="9"/>
        <v>600</v>
      </c>
      <c r="D131">
        <f t="shared" ca="1" si="10"/>
        <v>0.2685234796362449</v>
      </c>
      <c r="E131">
        <f t="shared" ca="1" si="11"/>
        <v>140</v>
      </c>
      <c r="F131">
        <f t="shared" ca="1" si="12"/>
        <v>51841.525606178024</v>
      </c>
      <c r="G131">
        <f t="shared" ca="1" si="13"/>
        <v>140000</v>
      </c>
      <c r="H131">
        <f t="shared" ca="1" si="14"/>
        <v>84000</v>
      </c>
      <c r="I131">
        <f t="shared" ca="1" si="15"/>
        <v>4158.4743938219763</v>
      </c>
    </row>
    <row r="132" spans="1:9" x14ac:dyDescent="0.2">
      <c r="A132">
        <f>1</f>
        <v>1</v>
      </c>
      <c r="B132">
        <f t="shared" ca="1" si="8"/>
        <v>0.660049090133495</v>
      </c>
      <c r="C132">
        <f t="shared" ca="1" si="9"/>
        <v>700</v>
      </c>
      <c r="D132">
        <f t="shared" ca="1" si="10"/>
        <v>0.21966695829160321</v>
      </c>
      <c r="E132">
        <f t="shared" ca="1" si="11"/>
        <v>120</v>
      </c>
      <c r="F132">
        <f t="shared" ca="1" si="12"/>
        <v>42991.164061008043</v>
      </c>
      <c r="G132">
        <f t="shared" ca="1" si="13"/>
        <v>120000</v>
      </c>
      <c r="H132">
        <f t="shared" ca="1" si="14"/>
        <v>84000</v>
      </c>
      <c r="I132">
        <f t="shared" ca="1" si="15"/>
        <v>-6991.1640610080431</v>
      </c>
    </row>
    <row r="133" spans="1:9" x14ac:dyDescent="0.2">
      <c r="A133">
        <f>1</f>
        <v>1</v>
      </c>
      <c r="B133">
        <f t="shared" ca="1" si="8"/>
        <v>1.2400158068196832E-2</v>
      </c>
      <c r="C133">
        <f t="shared" ca="1" si="9"/>
        <v>400</v>
      </c>
      <c r="D133">
        <f t="shared" ca="1" si="10"/>
        <v>0.13241771783435374</v>
      </c>
      <c r="E133">
        <f t="shared" ca="1" si="11"/>
        <v>120</v>
      </c>
      <c r="F133">
        <f t="shared" ca="1" si="12"/>
        <v>55981.943361164922</v>
      </c>
      <c r="G133">
        <f t="shared" ca="1" si="13"/>
        <v>120000</v>
      </c>
      <c r="H133">
        <f t="shared" ca="1" si="14"/>
        <v>48000</v>
      </c>
      <c r="I133">
        <f t="shared" ca="1" si="15"/>
        <v>16018.056638835078</v>
      </c>
    </row>
    <row r="134" spans="1:9" x14ac:dyDescent="0.2">
      <c r="A134">
        <f>1</f>
        <v>1</v>
      </c>
      <c r="B134">
        <f t="shared" ca="1" si="8"/>
        <v>0.32685087954798664</v>
      </c>
      <c r="C134">
        <f t="shared" ca="1" si="9"/>
        <v>600</v>
      </c>
      <c r="D134">
        <f t="shared" ca="1" si="10"/>
        <v>0.91101608696334546</v>
      </c>
      <c r="E134">
        <f t="shared" ca="1" si="11"/>
        <v>160</v>
      </c>
      <c r="F134">
        <f t="shared" ca="1" si="12"/>
        <v>45345.961704470967</v>
      </c>
      <c r="G134">
        <f t="shared" ca="1" si="13"/>
        <v>160000</v>
      </c>
      <c r="H134">
        <f t="shared" ca="1" si="14"/>
        <v>96000</v>
      </c>
      <c r="I134">
        <f t="shared" ca="1" si="15"/>
        <v>18654.038295529033</v>
      </c>
    </row>
    <row r="135" spans="1:9" x14ac:dyDescent="0.2">
      <c r="A135">
        <f>1</f>
        <v>1</v>
      </c>
      <c r="B135">
        <f t="shared" ca="1" si="8"/>
        <v>0.85568203623688044</v>
      </c>
      <c r="C135">
        <f t="shared" ca="1" si="9"/>
        <v>800</v>
      </c>
      <c r="D135">
        <f t="shared" ca="1" si="10"/>
        <v>0.13285013453323058</v>
      </c>
      <c r="E135">
        <f t="shared" ca="1" si="11"/>
        <v>120</v>
      </c>
      <c r="F135">
        <f t="shared" ca="1" si="12"/>
        <v>52625.107689316181</v>
      </c>
      <c r="G135">
        <f t="shared" ca="1" si="13"/>
        <v>120000</v>
      </c>
      <c r="H135">
        <f t="shared" ca="1" si="14"/>
        <v>96000</v>
      </c>
      <c r="I135">
        <f t="shared" ca="1" si="15"/>
        <v>-28625.107689316181</v>
      </c>
    </row>
    <row r="136" spans="1:9" x14ac:dyDescent="0.2">
      <c r="A136">
        <f>1</f>
        <v>1</v>
      </c>
      <c r="B136">
        <f t="shared" ca="1" si="8"/>
        <v>0.47304939432777315</v>
      </c>
      <c r="C136">
        <f t="shared" ca="1" si="9"/>
        <v>600</v>
      </c>
      <c r="D136">
        <f t="shared" ca="1" si="10"/>
        <v>0.4472123309310958</v>
      </c>
      <c r="E136">
        <f t="shared" ca="1" si="11"/>
        <v>140</v>
      </c>
      <c r="F136">
        <f t="shared" ca="1" si="12"/>
        <v>46742.313778810916</v>
      </c>
      <c r="G136">
        <f t="shared" ca="1" si="13"/>
        <v>140000</v>
      </c>
      <c r="H136">
        <f t="shared" ca="1" si="14"/>
        <v>84000</v>
      </c>
      <c r="I136">
        <f t="shared" ca="1" si="15"/>
        <v>9257.6862211890839</v>
      </c>
    </row>
    <row r="137" spans="1:9" x14ac:dyDescent="0.2">
      <c r="A137">
        <f>1</f>
        <v>1</v>
      </c>
      <c r="B137">
        <f t="shared" ref="B137:B200" ca="1" si="16">RAND()</f>
        <v>0.83729366681275552</v>
      </c>
      <c r="C137">
        <f t="shared" ref="C137:C200" ca="1" si="17">IF(B137&lt;=0.2,400, IF(B137&lt;=0.6,600, IF(B137&lt;=0.85,700,800)))</f>
        <v>700</v>
      </c>
      <c r="D137">
        <f t="shared" ref="D137:D200" ca="1" si="18">RAND()</f>
        <v>0.45336577925619848</v>
      </c>
      <c r="E137">
        <f t="shared" ref="E137:E200" ca="1" si="19">IF(D137&lt;=0.25,120, IF(D137&lt;=0.75,140,160))</f>
        <v>140</v>
      </c>
      <c r="F137">
        <f t="shared" ref="F137:F200" ca="1" si="20">_xlfn.NORM.INV(RAND(), $B$2, $B$3)</f>
        <v>48715.66725228163</v>
      </c>
      <c r="G137">
        <f t="shared" ref="G137:G200" ca="1" si="21">$B$1 * E137</f>
        <v>140000</v>
      </c>
      <c r="H137">
        <f t="shared" ref="H137:H200" ca="1" si="22">C137 * E137</f>
        <v>98000</v>
      </c>
      <c r="I137">
        <f t="shared" ref="I137:I200" ca="1" si="23">G137 - H137 - F137</f>
        <v>-6715.6672522816298</v>
      </c>
    </row>
    <row r="138" spans="1:9" x14ac:dyDescent="0.2">
      <c r="A138">
        <f>1</f>
        <v>1</v>
      </c>
      <c r="B138">
        <f t="shared" ca="1" si="16"/>
        <v>0.84242805521965158</v>
      </c>
      <c r="C138">
        <f t="shared" ca="1" si="17"/>
        <v>700</v>
      </c>
      <c r="D138">
        <f t="shared" ca="1" si="18"/>
        <v>0.90064720785594632</v>
      </c>
      <c r="E138">
        <f t="shared" ca="1" si="19"/>
        <v>160</v>
      </c>
      <c r="F138">
        <f t="shared" ca="1" si="20"/>
        <v>53976.311273974519</v>
      </c>
      <c r="G138">
        <f t="shared" ca="1" si="21"/>
        <v>160000</v>
      </c>
      <c r="H138">
        <f t="shared" ca="1" si="22"/>
        <v>112000</v>
      </c>
      <c r="I138">
        <f t="shared" ca="1" si="23"/>
        <v>-5976.3112739745193</v>
      </c>
    </row>
    <row r="139" spans="1:9" x14ac:dyDescent="0.2">
      <c r="A139">
        <f>1</f>
        <v>1</v>
      </c>
      <c r="B139">
        <f t="shared" ca="1" si="16"/>
        <v>0.88413851217045047</v>
      </c>
      <c r="C139">
        <f t="shared" ca="1" si="17"/>
        <v>800</v>
      </c>
      <c r="D139">
        <f t="shared" ca="1" si="18"/>
        <v>0.65829782415812388</v>
      </c>
      <c r="E139">
        <f t="shared" ca="1" si="19"/>
        <v>140</v>
      </c>
      <c r="F139">
        <f t="shared" ca="1" si="20"/>
        <v>47804.711913823608</v>
      </c>
      <c r="G139">
        <f t="shared" ca="1" si="21"/>
        <v>140000</v>
      </c>
      <c r="H139">
        <f t="shared" ca="1" si="22"/>
        <v>112000</v>
      </c>
      <c r="I139">
        <f t="shared" ca="1" si="23"/>
        <v>-19804.711913823608</v>
      </c>
    </row>
    <row r="140" spans="1:9" x14ac:dyDescent="0.2">
      <c r="A140">
        <f>1</f>
        <v>1</v>
      </c>
      <c r="B140">
        <f t="shared" ca="1" si="16"/>
        <v>0.75019894376688345</v>
      </c>
      <c r="C140">
        <f t="shared" ca="1" si="17"/>
        <v>700</v>
      </c>
      <c r="D140">
        <f t="shared" ca="1" si="18"/>
        <v>0.90382101562846884</v>
      </c>
      <c r="E140">
        <f t="shared" ca="1" si="19"/>
        <v>160</v>
      </c>
      <c r="F140">
        <f t="shared" ca="1" si="20"/>
        <v>46892.530270619864</v>
      </c>
      <c r="G140">
        <f t="shared" ca="1" si="21"/>
        <v>160000</v>
      </c>
      <c r="H140">
        <f t="shared" ca="1" si="22"/>
        <v>112000</v>
      </c>
      <c r="I140">
        <f t="shared" ca="1" si="23"/>
        <v>1107.4697293801364</v>
      </c>
    </row>
    <row r="141" spans="1:9" x14ac:dyDescent="0.2">
      <c r="A141">
        <f>1</f>
        <v>1</v>
      </c>
      <c r="B141">
        <f t="shared" ca="1" si="16"/>
        <v>0.86457538578424153</v>
      </c>
      <c r="C141">
        <f t="shared" ca="1" si="17"/>
        <v>800</v>
      </c>
      <c r="D141">
        <f t="shared" ca="1" si="18"/>
        <v>0.43091075747108987</v>
      </c>
      <c r="E141">
        <f t="shared" ca="1" si="19"/>
        <v>140</v>
      </c>
      <c r="F141">
        <f t="shared" ca="1" si="20"/>
        <v>41156.984257005235</v>
      </c>
      <c r="G141">
        <f t="shared" ca="1" si="21"/>
        <v>140000</v>
      </c>
      <c r="H141">
        <f t="shared" ca="1" si="22"/>
        <v>112000</v>
      </c>
      <c r="I141">
        <f t="shared" ca="1" si="23"/>
        <v>-13156.984257005235</v>
      </c>
    </row>
    <row r="142" spans="1:9" x14ac:dyDescent="0.2">
      <c r="A142">
        <f>1</f>
        <v>1</v>
      </c>
      <c r="B142">
        <f t="shared" ca="1" si="16"/>
        <v>0.5166491538158603</v>
      </c>
      <c r="C142">
        <f t="shared" ca="1" si="17"/>
        <v>600</v>
      </c>
      <c r="D142">
        <f t="shared" ca="1" si="18"/>
        <v>7.7430989646579795E-2</v>
      </c>
      <c r="E142">
        <f t="shared" ca="1" si="19"/>
        <v>120</v>
      </c>
      <c r="F142">
        <f t="shared" ca="1" si="20"/>
        <v>49912.301165030411</v>
      </c>
      <c r="G142">
        <f t="shared" ca="1" si="21"/>
        <v>120000</v>
      </c>
      <c r="H142">
        <f t="shared" ca="1" si="22"/>
        <v>72000</v>
      </c>
      <c r="I142">
        <f t="shared" ca="1" si="23"/>
        <v>-1912.3011650304106</v>
      </c>
    </row>
    <row r="143" spans="1:9" x14ac:dyDescent="0.2">
      <c r="A143">
        <f>1</f>
        <v>1</v>
      </c>
      <c r="B143">
        <f t="shared" ca="1" si="16"/>
        <v>0.31040070728583069</v>
      </c>
      <c r="C143">
        <f t="shared" ca="1" si="17"/>
        <v>600</v>
      </c>
      <c r="D143">
        <f t="shared" ca="1" si="18"/>
        <v>0.31208869836737196</v>
      </c>
      <c r="E143">
        <f t="shared" ca="1" si="19"/>
        <v>140</v>
      </c>
      <c r="F143">
        <f t="shared" ca="1" si="20"/>
        <v>41696.572838139167</v>
      </c>
      <c r="G143">
        <f t="shared" ca="1" si="21"/>
        <v>140000</v>
      </c>
      <c r="H143">
        <f t="shared" ca="1" si="22"/>
        <v>84000</v>
      </c>
      <c r="I143">
        <f t="shared" ca="1" si="23"/>
        <v>14303.427161860833</v>
      </c>
    </row>
    <row r="144" spans="1:9" x14ac:dyDescent="0.2">
      <c r="A144">
        <f>1</f>
        <v>1</v>
      </c>
      <c r="B144">
        <f t="shared" ca="1" si="16"/>
        <v>0.97031864280334756</v>
      </c>
      <c r="C144">
        <f t="shared" ca="1" si="17"/>
        <v>800</v>
      </c>
      <c r="D144">
        <f t="shared" ca="1" si="18"/>
        <v>0.92642717351842707</v>
      </c>
      <c r="E144">
        <f t="shared" ca="1" si="19"/>
        <v>160</v>
      </c>
      <c r="F144">
        <f t="shared" ca="1" si="20"/>
        <v>41422.75942173192</v>
      </c>
      <c r="G144">
        <f t="shared" ca="1" si="21"/>
        <v>160000</v>
      </c>
      <c r="H144">
        <f t="shared" ca="1" si="22"/>
        <v>128000</v>
      </c>
      <c r="I144">
        <f t="shared" ca="1" si="23"/>
        <v>-9422.7594217319202</v>
      </c>
    </row>
    <row r="145" spans="1:9" x14ac:dyDescent="0.2">
      <c r="A145">
        <f>1</f>
        <v>1</v>
      </c>
      <c r="B145">
        <f t="shared" ca="1" si="16"/>
        <v>0.61517627073142001</v>
      </c>
      <c r="C145">
        <f t="shared" ca="1" si="17"/>
        <v>700</v>
      </c>
      <c r="D145">
        <f t="shared" ca="1" si="18"/>
        <v>0.63273892371655127</v>
      </c>
      <c r="E145">
        <f t="shared" ca="1" si="19"/>
        <v>140</v>
      </c>
      <c r="F145">
        <f t="shared" ca="1" si="20"/>
        <v>58360.221382861608</v>
      </c>
      <c r="G145">
        <f t="shared" ca="1" si="21"/>
        <v>140000</v>
      </c>
      <c r="H145">
        <f t="shared" ca="1" si="22"/>
        <v>98000</v>
      </c>
      <c r="I145">
        <f t="shared" ca="1" si="23"/>
        <v>-16360.221382861608</v>
      </c>
    </row>
    <row r="146" spans="1:9" x14ac:dyDescent="0.2">
      <c r="A146">
        <f>1</f>
        <v>1</v>
      </c>
      <c r="B146">
        <f t="shared" ca="1" si="16"/>
        <v>0.24057556434211225</v>
      </c>
      <c r="C146">
        <f t="shared" ca="1" si="17"/>
        <v>600</v>
      </c>
      <c r="D146">
        <f t="shared" ca="1" si="18"/>
        <v>0.67809227962369445</v>
      </c>
      <c r="E146">
        <f t="shared" ca="1" si="19"/>
        <v>140</v>
      </c>
      <c r="F146">
        <f t="shared" ca="1" si="20"/>
        <v>44729.809548465819</v>
      </c>
      <c r="G146">
        <f t="shared" ca="1" si="21"/>
        <v>140000</v>
      </c>
      <c r="H146">
        <f t="shared" ca="1" si="22"/>
        <v>84000</v>
      </c>
      <c r="I146">
        <f t="shared" ca="1" si="23"/>
        <v>11270.190451534181</v>
      </c>
    </row>
    <row r="147" spans="1:9" x14ac:dyDescent="0.2">
      <c r="A147">
        <f>1</f>
        <v>1</v>
      </c>
      <c r="B147">
        <f t="shared" ca="1" si="16"/>
        <v>0.81039457726429687</v>
      </c>
      <c r="C147">
        <f t="shared" ca="1" si="17"/>
        <v>700</v>
      </c>
      <c r="D147">
        <f t="shared" ca="1" si="18"/>
        <v>0.57444740186266807</v>
      </c>
      <c r="E147">
        <f t="shared" ca="1" si="19"/>
        <v>140</v>
      </c>
      <c r="F147">
        <f t="shared" ca="1" si="20"/>
        <v>59823.86569112735</v>
      </c>
      <c r="G147">
        <f t="shared" ca="1" si="21"/>
        <v>140000</v>
      </c>
      <c r="H147">
        <f t="shared" ca="1" si="22"/>
        <v>98000</v>
      </c>
      <c r="I147">
        <f t="shared" ca="1" si="23"/>
        <v>-17823.86569112735</v>
      </c>
    </row>
    <row r="148" spans="1:9" x14ac:dyDescent="0.2">
      <c r="A148">
        <f>1</f>
        <v>1</v>
      </c>
      <c r="B148">
        <f t="shared" ca="1" si="16"/>
        <v>0.59807731802744557</v>
      </c>
      <c r="C148">
        <f t="shared" ca="1" si="17"/>
        <v>600</v>
      </c>
      <c r="D148">
        <f t="shared" ca="1" si="18"/>
        <v>0.49796814201643913</v>
      </c>
      <c r="E148">
        <f t="shared" ca="1" si="19"/>
        <v>140</v>
      </c>
      <c r="F148">
        <f t="shared" ca="1" si="20"/>
        <v>50443.121528671902</v>
      </c>
      <c r="G148">
        <f t="shared" ca="1" si="21"/>
        <v>140000</v>
      </c>
      <c r="H148">
        <f t="shared" ca="1" si="22"/>
        <v>84000</v>
      </c>
      <c r="I148">
        <f t="shared" ca="1" si="23"/>
        <v>5556.8784713280984</v>
      </c>
    </row>
    <row r="149" spans="1:9" x14ac:dyDescent="0.2">
      <c r="A149">
        <f>1</f>
        <v>1</v>
      </c>
      <c r="B149">
        <f t="shared" ca="1" si="16"/>
        <v>0.2748946299620082</v>
      </c>
      <c r="C149">
        <f t="shared" ca="1" si="17"/>
        <v>600</v>
      </c>
      <c r="D149">
        <f t="shared" ca="1" si="18"/>
        <v>0.3095838738665212</v>
      </c>
      <c r="E149">
        <f t="shared" ca="1" si="19"/>
        <v>140</v>
      </c>
      <c r="F149">
        <f t="shared" ca="1" si="20"/>
        <v>42315.769434512171</v>
      </c>
      <c r="G149">
        <f t="shared" ca="1" si="21"/>
        <v>140000</v>
      </c>
      <c r="H149">
        <f t="shared" ca="1" si="22"/>
        <v>84000</v>
      </c>
      <c r="I149">
        <f t="shared" ca="1" si="23"/>
        <v>13684.230565487829</v>
      </c>
    </row>
    <row r="150" spans="1:9" x14ac:dyDescent="0.2">
      <c r="A150">
        <f>1</f>
        <v>1</v>
      </c>
      <c r="B150">
        <f t="shared" ca="1" si="16"/>
        <v>0.12989342972332785</v>
      </c>
      <c r="C150">
        <f t="shared" ca="1" si="17"/>
        <v>400</v>
      </c>
      <c r="D150">
        <f t="shared" ca="1" si="18"/>
        <v>0.47072028837978575</v>
      </c>
      <c r="E150">
        <f t="shared" ca="1" si="19"/>
        <v>140</v>
      </c>
      <c r="F150">
        <f t="shared" ca="1" si="20"/>
        <v>49533.303598151186</v>
      </c>
      <c r="G150">
        <f t="shared" ca="1" si="21"/>
        <v>140000</v>
      </c>
      <c r="H150">
        <f t="shared" ca="1" si="22"/>
        <v>56000</v>
      </c>
      <c r="I150">
        <f t="shared" ca="1" si="23"/>
        <v>34466.696401848814</v>
      </c>
    </row>
    <row r="151" spans="1:9" x14ac:dyDescent="0.2">
      <c r="A151">
        <f>1</f>
        <v>1</v>
      </c>
      <c r="B151">
        <f t="shared" ca="1" si="16"/>
        <v>0.42211057262432572</v>
      </c>
      <c r="C151">
        <f t="shared" ca="1" si="17"/>
        <v>600</v>
      </c>
      <c r="D151">
        <f t="shared" ca="1" si="18"/>
        <v>0.48007048756207171</v>
      </c>
      <c r="E151">
        <f t="shared" ca="1" si="19"/>
        <v>140</v>
      </c>
      <c r="F151">
        <f t="shared" ca="1" si="20"/>
        <v>52796.193320875609</v>
      </c>
      <c r="G151">
        <f t="shared" ca="1" si="21"/>
        <v>140000</v>
      </c>
      <c r="H151">
        <f t="shared" ca="1" si="22"/>
        <v>84000</v>
      </c>
      <c r="I151">
        <f t="shared" ca="1" si="23"/>
        <v>3203.8066791243909</v>
      </c>
    </row>
    <row r="152" spans="1:9" x14ac:dyDescent="0.2">
      <c r="A152">
        <f>1</f>
        <v>1</v>
      </c>
      <c r="B152">
        <f t="shared" ca="1" si="16"/>
        <v>0.81244359318995163</v>
      </c>
      <c r="C152">
        <f t="shared" ca="1" si="17"/>
        <v>700</v>
      </c>
      <c r="D152">
        <f t="shared" ca="1" si="18"/>
        <v>0.80765659485871066</v>
      </c>
      <c r="E152">
        <f t="shared" ca="1" si="19"/>
        <v>160</v>
      </c>
      <c r="F152">
        <f t="shared" ca="1" si="20"/>
        <v>48966.99100797042</v>
      </c>
      <c r="G152">
        <f t="shared" ca="1" si="21"/>
        <v>160000</v>
      </c>
      <c r="H152">
        <f t="shared" ca="1" si="22"/>
        <v>112000</v>
      </c>
      <c r="I152">
        <f t="shared" ca="1" si="23"/>
        <v>-966.99100797042047</v>
      </c>
    </row>
    <row r="153" spans="1:9" x14ac:dyDescent="0.2">
      <c r="A153">
        <f>1</f>
        <v>1</v>
      </c>
      <c r="B153">
        <f t="shared" ca="1" si="16"/>
        <v>0.80096947945426489</v>
      </c>
      <c r="C153">
        <f t="shared" ca="1" si="17"/>
        <v>700</v>
      </c>
      <c r="D153">
        <f t="shared" ca="1" si="18"/>
        <v>0.51758431337016508</v>
      </c>
      <c r="E153">
        <f t="shared" ca="1" si="19"/>
        <v>140</v>
      </c>
      <c r="F153">
        <f t="shared" ca="1" si="20"/>
        <v>44304.928596078564</v>
      </c>
      <c r="G153">
        <f t="shared" ca="1" si="21"/>
        <v>140000</v>
      </c>
      <c r="H153">
        <f t="shared" ca="1" si="22"/>
        <v>98000</v>
      </c>
      <c r="I153">
        <f t="shared" ca="1" si="23"/>
        <v>-2304.9285960785637</v>
      </c>
    </row>
    <row r="154" spans="1:9" x14ac:dyDescent="0.2">
      <c r="A154">
        <f>1</f>
        <v>1</v>
      </c>
      <c r="B154">
        <f t="shared" ca="1" si="16"/>
        <v>0.8929104836494548</v>
      </c>
      <c r="C154">
        <f t="shared" ca="1" si="17"/>
        <v>800</v>
      </c>
      <c r="D154">
        <f t="shared" ca="1" si="18"/>
        <v>0.33099586799250225</v>
      </c>
      <c r="E154">
        <f t="shared" ca="1" si="19"/>
        <v>140</v>
      </c>
      <c r="F154">
        <f t="shared" ca="1" si="20"/>
        <v>50275.435487053961</v>
      </c>
      <c r="G154">
        <f t="shared" ca="1" si="21"/>
        <v>140000</v>
      </c>
      <c r="H154">
        <f t="shared" ca="1" si="22"/>
        <v>112000</v>
      </c>
      <c r="I154">
        <f t="shared" ca="1" si="23"/>
        <v>-22275.435487053961</v>
      </c>
    </row>
    <row r="155" spans="1:9" x14ac:dyDescent="0.2">
      <c r="A155">
        <f>1</f>
        <v>1</v>
      </c>
      <c r="B155">
        <f t="shared" ca="1" si="16"/>
        <v>0.12430502621550299</v>
      </c>
      <c r="C155">
        <f t="shared" ca="1" si="17"/>
        <v>400</v>
      </c>
      <c r="D155">
        <f t="shared" ca="1" si="18"/>
        <v>0.75445635930834132</v>
      </c>
      <c r="E155">
        <f t="shared" ca="1" si="19"/>
        <v>160</v>
      </c>
      <c r="F155">
        <f t="shared" ca="1" si="20"/>
        <v>49948.841944331027</v>
      </c>
      <c r="G155">
        <f t="shared" ca="1" si="21"/>
        <v>160000</v>
      </c>
      <c r="H155">
        <f t="shared" ca="1" si="22"/>
        <v>64000</v>
      </c>
      <c r="I155">
        <f t="shared" ca="1" si="23"/>
        <v>46051.158055668973</v>
      </c>
    </row>
    <row r="156" spans="1:9" x14ac:dyDescent="0.2">
      <c r="A156">
        <f>1</f>
        <v>1</v>
      </c>
      <c r="B156">
        <f t="shared" ca="1" si="16"/>
        <v>0.10301013384869473</v>
      </c>
      <c r="C156">
        <f t="shared" ca="1" si="17"/>
        <v>400</v>
      </c>
      <c r="D156">
        <f t="shared" ca="1" si="18"/>
        <v>8.6570555216340828E-2</v>
      </c>
      <c r="E156">
        <f t="shared" ca="1" si="19"/>
        <v>120</v>
      </c>
      <c r="F156">
        <f t="shared" ca="1" si="20"/>
        <v>57285.68091472151</v>
      </c>
      <c r="G156">
        <f t="shared" ca="1" si="21"/>
        <v>120000</v>
      </c>
      <c r="H156">
        <f t="shared" ca="1" si="22"/>
        <v>48000</v>
      </c>
      <c r="I156">
        <f t="shared" ca="1" si="23"/>
        <v>14714.31908527849</v>
      </c>
    </row>
    <row r="157" spans="1:9" x14ac:dyDescent="0.2">
      <c r="A157">
        <f>1</f>
        <v>1</v>
      </c>
      <c r="B157">
        <f t="shared" ca="1" si="16"/>
        <v>0.40820246321019127</v>
      </c>
      <c r="C157">
        <f t="shared" ca="1" si="17"/>
        <v>600</v>
      </c>
      <c r="D157">
        <f t="shared" ca="1" si="18"/>
        <v>1.299004815167526E-2</v>
      </c>
      <c r="E157">
        <f t="shared" ca="1" si="19"/>
        <v>120</v>
      </c>
      <c r="F157">
        <f t="shared" ca="1" si="20"/>
        <v>45303.530989824416</v>
      </c>
      <c r="G157">
        <f t="shared" ca="1" si="21"/>
        <v>120000</v>
      </c>
      <c r="H157">
        <f t="shared" ca="1" si="22"/>
        <v>72000</v>
      </c>
      <c r="I157">
        <f t="shared" ca="1" si="23"/>
        <v>2696.4690101755841</v>
      </c>
    </row>
    <row r="158" spans="1:9" x14ac:dyDescent="0.2">
      <c r="A158">
        <f>1</f>
        <v>1</v>
      </c>
      <c r="B158">
        <f t="shared" ca="1" si="16"/>
        <v>0.60525783676347722</v>
      </c>
      <c r="C158">
        <f t="shared" ca="1" si="17"/>
        <v>700</v>
      </c>
      <c r="D158">
        <f t="shared" ca="1" si="18"/>
        <v>0.29543640202278765</v>
      </c>
      <c r="E158">
        <f t="shared" ca="1" si="19"/>
        <v>140</v>
      </c>
      <c r="F158">
        <f t="shared" ca="1" si="20"/>
        <v>57890.802689234748</v>
      </c>
      <c r="G158">
        <f t="shared" ca="1" si="21"/>
        <v>140000</v>
      </c>
      <c r="H158">
        <f t="shared" ca="1" si="22"/>
        <v>98000</v>
      </c>
      <c r="I158">
        <f t="shared" ca="1" si="23"/>
        <v>-15890.802689234748</v>
      </c>
    </row>
    <row r="159" spans="1:9" x14ac:dyDescent="0.2">
      <c r="A159">
        <f>1</f>
        <v>1</v>
      </c>
      <c r="B159">
        <f t="shared" ca="1" si="16"/>
        <v>0.5308735710568141</v>
      </c>
      <c r="C159">
        <f t="shared" ca="1" si="17"/>
        <v>600</v>
      </c>
      <c r="D159">
        <f t="shared" ca="1" si="18"/>
        <v>0.98503290460430237</v>
      </c>
      <c r="E159">
        <f t="shared" ca="1" si="19"/>
        <v>160</v>
      </c>
      <c r="F159">
        <f t="shared" ca="1" si="20"/>
        <v>48783.011354253984</v>
      </c>
      <c r="G159">
        <f t="shared" ca="1" si="21"/>
        <v>160000</v>
      </c>
      <c r="H159">
        <f t="shared" ca="1" si="22"/>
        <v>96000</v>
      </c>
      <c r="I159">
        <f t="shared" ca="1" si="23"/>
        <v>15216.988645746016</v>
      </c>
    </row>
    <row r="160" spans="1:9" x14ac:dyDescent="0.2">
      <c r="A160">
        <f>1</f>
        <v>1</v>
      </c>
      <c r="B160">
        <f t="shared" ca="1" si="16"/>
        <v>0.8733030153584096</v>
      </c>
      <c r="C160">
        <f t="shared" ca="1" si="17"/>
        <v>800</v>
      </c>
      <c r="D160">
        <f t="shared" ca="1" si="18"/>
        <v>0.5326005338751959</v>
      </c>
      <c r="E160">
        <f t="shared" ca="1" si="19"/>
        <v>140</v>
      </c>
      <c r="F160">
        <f t="shared" ca="1" si="20"/>
        <v>46670.473571343886</v>
      </c>
      <c r="G160">
        <f t="shared" ca="1" si="21"/>
        <v>140000</v>
      </c>
      <c r="H160">
        <f t="shared" ca="1" si="22"/>
        <v>112000</v>
      </c>
      <c r="I160">
        <f t="shared" ca="1" si="23"/>
        <v>-18670.473571343886</v>
      </c>
    </row>
    <row r="161" spans="1:9" x14ac:dyDescent="0.2">
      <c r="A161">
        <f>1</f>
        <v>1</v>
      </c>
      <c r="B161">
        <f t="shared" ca="1" si="16"/>
        <v>0.13857746388496173</v>
      </c>
      <c r="C161">
        <f t="shared" ca="1" si="17"/>
        <v>400</v>
      </c>
      <c r="D161">
        <f t="shared" ca="1" si="18"/>
        <v>0.90264746621517422</v>
      </c>
      <c r="E161">
        <f t="shared" ca="1" si="19"/>
        <v>160</v>
      </c>
      <c r="F161">
        <f t="shared" ca="1" si="20"/>
        <v>49038.527346139155</v>
      </c>
      <c r="G161">
        <f t="shared" ca="1" si="21"/>
        <v>160000</v>
      </c>
      <c r="H161">
        <f t="shared" ca="1" si="22"/>
        <v>64000</v>
      </c>
      <c r="I161">
        <f t="shared" ca="1" si="23"/>
        <v>46961.472653860845</v>
      </c>
    </row>
    <row r="162" spans="1:9" x14ac:dyDescent="0.2">
      <c r="A162">
        <f>1</f>
        <v>1</v>
      </c>
      <c r="B162">
        <f t="shared" ca="1" si="16"/>
        <v>0.32751569755076215</v>
      </c>
      <c r="C162">
        <f t="shared" ca="1" si="17"/>
        <v>600</v>
      </c>
      <c r="D162">
        <f t="shared" ca="1" si="18"/>
        <v>5.4259232818107961E-2</v>
      </c>
      <c r="E162">
        <f t="shared" ca="1" si="19"/>
        <v>120</v>
      </c>
      <c r="F162">
        <f t="shared" ca="1" si="20"/>
        <v>50848.950134160645</v>
      </c>
      <c r="G162">
        <f t="shared" ca="1" si="21"/>
        <v>120000</v>
      </c>
      <c r="H162">
        <f t="shared" ca="1" si="22"/>
        <v>72000</v>
      </c>
      <c r="I162">
        <f t="shared" ca="1" si="23"/>
        <v>-2848.9501341606447</v>
      </c>
    </row>
    <row r="163" spans="1:9" x14ac:dyDescent="0.2">
      <c r="A163">
        <f>1</f>
        <v>1</v>
      </c>
      <c r="B163">
        <f t="shared" ca="1" si="16"/>
        <v>0.50702914391217557</v>
      </c>
      <c r="C163">
        <f t="shared" ca="1" si="17"/>
        <v>600</v>
      </c>
      <c r="D163">
        <f t="shared" ca="1" si="18"/>
        <v>0.80629612816135465</v>
      </c>
      <c r="E163">
        <f t="shared" ca="1" si="19"/>
        <v>160</v>
      </c>
      <c r="F163">
        <f t="shared" ca="1" si="20"/>
        <v>52163.703839435977</v>
      </c>
      <c r="G163">
        <f t="shared" ca="1" si="21"/>
        <v>160000</v>
      </c>
      <c r="H163">
        <f t="shared" ca="1" si="22"/>
        <v>96000</v>
      </c>
      <c r="I163">
        <f t="shared" ca="1" si="23"/>
        <v>11836.296160564023</v>
      </c>
    </row>
    <row r="164" spans="1:9" x14ac:dyDescent="0.2">
      <c r="A164">
        <f>1</f>
        <v>1</v>
      </c>
      <c r="B164">
        <f t="shared" ca="1" si="16"/>
        <v>0.88860234021642825</v>
      </c>
      <c r="C164">
        <f t="shared" ca="1" si="17"/>
        <v>800</v>
      </c>
      <c r="D164">
        <f t="shared" ca="1" si="18"/>
        <v>0.12868065466159739</v>
      </c>
      <c r="E164">
        <f t="shared" ca="1" si="19"/>
        <v>120</v>
      </c>
      <c r="F164">
        <f t="shared" ca="1" si="20"/>
        <v>56494.171961055763</v>
      </c>
      <c r="G164">
        <f t="shared" ca="1" si="21"/>
        <v>120000</v>
      </c>
      <c r="H164">
        <f t="shared" ca="1" si="22"/>
        <v>96000</v>
      </c>
      <c r="I164">
        <f t="shared" ca="1" si="23"/>
        <v>-32494.171961055763</v>
      </c>
    </row>
    <row r="165" spans="1:9" x14ac:dyDescent="0.2">
      <c r="A165">
        <f>1</f>
        <v>1</v>
      </c>
      <c r="B165">
        <f t="shared" ca="1" si="16"/>
        <v>0.25127755960144127</v>
      </c>
      <c r="C165">
        <f t="shared" ca="1" si="17"/>
        <v>600</v>
      </c>
      <c r="D165">
        <f t="shared" ca="1" si="18"/>
        <v>0.84540745608085777</v>
      </c>
      <c r="E165">
        <f t="shared" ca="1" si="19"/>
        <v>160</v>
      </c>
      <c r="F165">
        <f t="shared" ca="1" si="20"/>
        <v>42305.465948968988</v>
      </c>
      <c r="G165">
        <f t="shared" ca="1" si="21"/>
        <v>160000</v>
      </c>
      <c r="H165">
        <f t="shared" ca="1" si="22"/>
        <v>96000</v>
      </c>
      <c r="I165">
        <f t="shared" ca="1" si="23"/>
        <v>21694.534051031012</v>
      </c>
    </row>
    <row r="166" spans="1:9" x14ac:dyDescent="0.2">
      <c r="A166">
        <f>1</f>
        <v>1</v>
      </c>
      <c r="B166">
        <f t="shared" ca="1" si="16"/>
        <v>0.73506172780307244</v>
      </c>
      <c r="C166">
        <f t="shared" ca="1" si="17"/>
        <v>700</v>
      </c>
      <c r="D166">
        <f t="shared" ca="1" si="18"/>
        <v>0.75967802468619017</v>
      </c>
      <c r="E166">
        <f t="shared" ca="1" si="19"/>
        <v>160</v>
      </c>
      <c r="F166">
        <f t="shared" ca="1" si="20"/>
        <v>57543.172072315254</v>
      </c>
      <c r="G166">
        <f t="shared" ca="1" si="21"/>
        <v>160000</v>
      </c>
      <c r="H166">
        <f t="shared" ca="1" si="22"/>
        <v>112000</v>
      </c>
      <c r="I166">
        <f t="shared" ca="1" si="23"/>
        <v>-9543.1720723152539</v>
      </c>
    </row>
    <row r="167" spans="1:9" x14ac:dyDescent="0.2">
      <c r="A167">
        <f>1</f>
        <v>1</v>
      </c>
      <c r="B167">
        <f t="shared" ca="1" si="16"/>
        <v>0.43845416165458817</v>
      </c>
      <c r="C167">
        <f t="shared" ca="1" si="17"/>
        <v>600</v>
      </c>
      <c r="D167">
        <f t="shared" ca="1" si="18"/>
        <v>0.17757804874573935</v>
      </c>
      <c r="E167">
        <f t="shared" ca="1" si="19"/>
        <v>120</v>
      </c>
      <c r="F167">
        <f t="shared" ca="1" si="20"/>
        <v>54374.379295523475</v>
      </c>
      <c r="G167">
        <f t="shared" ca="1" si="21"/>
        <v>120000</v>
      </c>
      <c r="H167">
        <f t="shared" ca="1" si="22"/>
        <v>72000</v>
      </c>
      <c r="I167">
        <f t="shared" ca="1" si="23"/>
        <v>-6374.3792955234749</v>
      </c>
    </row>
    <row r="168" spans="1:9" x14ac:dyDescent="0.2">
      <c r="A168">
        <f>1</f>
        <v>1</v>
      </c>
      <c r="B168">
        <f t="shared" ca="1" si="16"/>
        <v>0.81398551650179007</v>
      </c>
      <c r="C168">
        <f t="shared" ca="1" si="17"/>
        <v>700</v>
      </c>
      <c r="D168">
        <f t="shared" ca="1" si="18"/>
        <v>0.54320569365181981</v>
      </c>
      <c r="E168">
        <f t="shared" ca="1" si="19"/>
        <v>140</v>
      </c>
      <c r="F168">
        <f t="shared" ca="1" si="20"/>
        <v>56275.464068498717</v>
      </c>
      <c r="G168">
        <f t="shared" ca="1" si="21"/>
        <v>140000</v>
      </c>
      <c r="H168">
        <f t="shared" ca="1" si="22"/>
        <v>98000</v>
      </c>
      <c r="I168">
        <f t="shared" ca="1" si="23"/>
        <v>-14275.464068498717</v>
      </c>
    </row>
    <row r="169" spans="1:9" x14ac:dyDescent="0.2">
      <c r="A169">
        <f>1</f>
        <v>1</v>
      </c>
      <c r="B169">
        <f t="shared" ca="1" si="16"/>
        <v>0.77678966124610394</v>
      </c>
      <c r="C169">
        <f t="shared" ca="1" si="17"/>
        <v>700</v>
      </c>
      <c r="D169">
        <f t="shared" ca="1" si="18"/>
        <v>0.42291144503843747</v>
      </c>
      <c r="E169">
        <f t="shared" ca="1" si="19"/>
        <v>140</v>
      </c>
      <c r="F169">
        <f t="shared" ca="1" si="20"/>
        <v>45795.357151427073</v>
      </c>
      <c r="G169">
        <f t="shared" ca="1" si="21"/>
        <v>140000</v>
      </c>
      <c r="H169">
        <f t="shared" ca="1" si="22"/>
        <v>98000</v>
      </c>
      <c r="I169">
        <f t="shared" ca="1" si="23"/>
        <v>-3795.3571514270734</v>
      </c>
    </row>
    <row r="170" spans="1:9" x14ac:dyDescent="0.2">
      <c r="A170">
        <f>1</f>
        <v>1</v>
      </c>
      <c r="B170">
        <f t="shared" ca="1" si="16"/>
        <v>0.60983067109909839</v>
      </c>
      <c r="C170">
        <f t="shared" ca="1" si="17"/>
        <v>700</v>
      </c>
      <c r="D170">
        <f t="shared" ca="1" si="18"/>
        <v>0.89422636776591424</v>
      </c>
      <c r="E170">
        <f t="shared" ca="1" si="19"/>
        <v>160</v>
      </c>
      <c r="F170">
        <f t="shared" ca="1" si="20"/>
        <v>48799.167698742298</v>
      </c>
      <c r="G170">
        <f t="shared" ca="1" si="21"/>
        <v>160000</v>
      </c>
      <c r="H170">
        <f t="shared" ca="1" si="22"/>
        <v>112000</v>
      </c>
      <c r="I170">
        <f t="shared" ca="1" si="23"/>
        <v>-799.16769874229794</v>
      </c>
    </row>
    <row r="171" spans="1:9" x14ac:dyDescent="0.2">
      <c r="A171">
        <f>1</f>
        <v>1</v>
      </c>
      <c r="B171">
        <f t="shared" ca="1" si="16"/>
        <v>0.89237240814078089</v>
      </c>
      <c r="C171">
        <f t="shared" ca="1" si="17"/>
        <v>800</v>
      </c>
      <c r="D171">
        <f t="shared" ca="1" si="18"/>
        <v>0.55417585482233411</v>
      </c>
      <c r="E171">
        <f t="shared" ca="1" si="19"/>
        <v>140</v>
      </c>
      <c r="F171">
        <f t="shared" ca="1" si="20"/>
        <v>56210.123606839603</v>
      </c>
      <c r="G171">
        <f t="shared" ca="1" si="21"/>
        <v>140000</v>
      </c>
      <c r="H171">
        <f t="shared" ca="1" si="22"/>
        <v>112000</v>
      </c>
      <c r="I171">
        <f t="shared" ca="1" si="23"/>
        <v>-28210.123606839603</v>
      </c>
    </row>
    <row r="172" spans="1:9" x14ac:dyDescent="0.2">
      <c r="A172">
        <f>1</f>
        <v>1</v>
      </c>
      <c r="B172">
        <f t="shared" ca="1" si="16"/>
        <v>0.4738315719874846</v>
      </c>
      <c r="C172">
        <f t="shared" ca="1" si="17"/>
        <v>600</v>
      </c>
      <c r="D172">
        <f t="shared" ca="1" si="18"/>
        <v>0.6870624471680199</v>
      </c>
      <c r="E172">
        <f t="shared" ca="1" si="19"/>
        <v>140</v>
      </c>
      <c r="F172">
        <f t="shared" ca="1" si="20"/>
        <v>53209.320305201189</v>
      </c>
      <c r="G172">
        <f t="shared" ca="1" si="21"/>
        <v>140000</v>
      </c>
      <c r="H172">
        <f t="shared" ca="1" si="22"/>
        <v>84000</v>
      </c>
      <c r="I172">
        <f t="shared" ca="1" si="23"/>
        <v>2790.6796947988114</v>
      </c>
    </row>
    <row r="173" spans="1:9" x14ac:dyDescent="0.2">
      <c r="A173">
        <f>1</f>
        <v>1</v>
      </c>
      <c r="B173">
        <f t="shared" ca="1" si="16"/>
        <v>0.66123676660949227</v>
      </c>
      <c r="C173">
        <f t="shared" ca="1" si="17"/>
        <v>700</v>
      </c>
      <c r="D173">
        <f t="shared" ca="1" si="18"/>
        <v>0.18973043730281525</v>
      </c>
      <c r="E173">
        <f t="shared" ca="1" si="19"/>
        <v>120</v>
      </c>
      <c r="F173">
        <f t="shared" ca="1" si="20"/>
        <v>47993.073233990181</v>
      </c>
      <c r="G173">
        <f t="shared" ca="1" si="21"/>
        <v>120000</v>
      </c>
      <c r="H173">
        <f t="shared" ca="1" si="22"/>
        <v>84000</v>
      </c>
      <c r="I173">
        <f t="shared" ca="1" si="23"/>
        <v>-11993.073233990181</v>
      </c>
    </row>
    <row r="174" spans="1:9" x14ac:dyDescent="0.2">
      <c r="A174">
        <f>1</f>
        <v>1</v>
      </c>
      <c r="B174">
        <f t="shared" ca="1" si="16"/>
        <v>0.35525379273725466</v>
      </c>
      <c r="C174">
        <f t="shared" ca="1" si="17"/>
        <v>600</v>
      </c>
      <c r="D174">
        <f t="shared" ca="1" si="18"/>
        <v>0.32856620572443485</v>
      </c>
      <c r="E174">
        <f t="shared" ca="1" si="19"/>
        <v>140</v>
      </c>
      <c r="F174">
        <f t="shared" ca="1" si="20"/>
        <v>60932.428147090199</v>
      </c>
      <c r="G174">
        <f t="shared" ca="1" si="21"/>
        <v>140000</v>
      </c>
      <c r="H174">
        <f t="shared" ca="1" si="22"/>
        <v>84000</v>
      </c>
      <c r="I174">
        <f t="shared" ca="1" si="23"/>
        <v>-4932.4281470901988</v>
      </c>
    </row>
    <row r="175" spans="1:9" x14ac:dyDescent="0.2">
      <c r="A175">
        <f>1</f>
        <v>1</v>
      </c>
      <c r="B175">
        <f t="shared" ca="1" si="16"/>
        <v>0.2678039581999494</v>
      </c>
      <c r="C175">
        <f t="shared" ca="1" si="17"/>
        <v>600</v>
      </c>
      <c r="D175">
        <f t="shared" ca="1" si="18"/>
        <v>0.68666206695653742</v>
      </c>
      <c r="E175">
        <f t="shared" ca="1" si="19"/>
        <v>140</v>
      </c>
      <c r="F175">
        <f t="shared" ca="1" si="20"/>
        <v>39461.848772652018</v>
      </c>
      <c r="G175">
        <f t="shared" ca="1" si="21"/>
        <v>140000</v>
      </c>
      <c r="H175">
        <f t="shared" ca="1" si="22"/>
        <v>84000</v>
      </c>
      <c r="I175">
        <f t="shared" ca="1" si="23"/>
        <v>16538.151227347982</v>
      </c>
    </row>
    <row r="176" spans="1:9" x14ac:dyDescent="0.2">
      <c r="A176">
        <f>1</f>
        <v>1</v>
      </c>
      <c r="B176">
        <f t="shared" ca="1" si="16"/>
        <v>0.98513086945510675</v>
      </c>
      <c r="C176">
        <f t="shared" ca="1" si="17"/>
        <v>800</v>
      </c>
      <c r="D176">
        <f t="shared" ca="1" si="18"/>
        <v>0.9796268156396637</v>
      </c>
      <c r="E176">
        <f t="shared" ca="1" si="19"/>
        <v>160</v>
      </c>
      <c r="F176">
        <f t="shared" ca="1" si="20"/>
        <v>57156.016822417121</v>
      </c>
      <c r="G176">
        <f t="shared" ca="1" si="21"/>
        <v>160000</v>
      </c>
      <c r="H176">
        <f t="shared" ca="1" si="22"/>
        <v>128000</v>
      </c>
      <c r="I176">
        <f t="shared" ca="1" si="23"/>
        <v>-25156.016822417121</v>
      </c>
    </row>
    <row r="177" spans="1:9" x14ac:dyDescent="0.2">
      <c r="A177">
        <f>1</f>
        <v>1</v>
      </c>
      <c r="B177">
        <f t="shared" ca="1" si="16"/>
        <v>0.54799938926170377</v>
      </c>
      <c r="C177">
        <f t="shared" ca="1" si="17"/>
        <v>600</v>
      </c>
      <c r="D177">
        <f t="shared" ca="1" si="18"/>
        <v>0.28220762963791812</v>
      </c>
      <c r="E177">
        <f t="shared" ca="1" si="19"/>
        <v>140</v>
      </c>
      <c r="F177">
        <f t="shared" ca="1" si="20"/>
        <v>54589.632626434701</v>
      </c>
      <c r="G177">
        <f t="shared" ca="1" si="21"/>
        <v>140000</v>
      </c>
      <c r="H177">
        <f t="shared" ca="1" si="22"/>
        <v>84000</v>
      </c>
      <c r="I177">
        <f t="shared" ca="1" si="23"/>
        <v>1410.3673735652992</v>
      </c>
    </row>
    <row r="178" spans="1:9" x14ac:dyDescent="0.2">
      <c r="A178">
        <f>1</f>
        <v>1</v>
      </c>
      <c r="B178">
        <f t="shared" ca="1" si="16"/>
        <v>0.59161956946456773</v>
      </c>
      <c r="C178">
        <f t="shared" ca="1" si="17"/>
        <v>600</v>
      </c>
      <c r="D178">
        <f t="shared" ca="1" si="18"/>
        <v>0.51617571115292227</v>
      </c>
      <c r="E178">
        <f t="shared" ca="1" si="19"/>
        <v>140</v>
      </c>
      <c r="F178">
        <f t="shared" ca="1" si="20"/>
        <v>52896.785680275163</v>
      </c>
      <c r="G178">
        <f t="shared" ca="1" si="21"/>
        <v>140000</v>
      </c>
      <c r="H178">
        <f t="shared" ca="1" si="22"/>
        <v>84000</v>
      </c>
      <c r="I178">
        <f t="shared" ca="1" si="23"/>
        <v>3103.214319724837</v>
      </c>
    </row>
    <row r="179" spans="1:9" x14ac:dyDescent="0.2">
      <c r="A179">
        <f>1</f>
        <v>1</v>
      </c>
      <c r="B179">
        <f t="shared" ca="1" si="16"/>
        <v>0.32598175496251769</v>
      </c>
      <c r="C179">
        <f t="shared" ca="1" si="17"/>
        <v>600</v>
      </c>
      <c r="D179">
        <f t="shared" ca="1" si="18"/>
        <v>0.52859506507084897</v>
      </c>
      <c r="E179">
        <f t="shared" ca="1" si="19"/>
        <v>140</v>
      </c>
      <c r="F179">
        <f t="shared" ca="1" si="20"/>
        <v>39818.372684156129</v>
      </c>
      <c r="G179">
        <f t="shared" ca="1" si="21"/>
        <v>140000</v>
      </c>
      <c r="H179">
        <f t="shared" ca="1" si="22"/>
        <v>84000</v>
      </c>
      <c r="I179">
        <f t="shared" ca="1" si="23"/>
        <v>16181.627315843871</v>
      </c>
    </row>
    <row r="180" spans="1:9" x14ac:dyDescent="0.2">
      <c r="A180">
        <f>1</f>
        <v>1</v>
      </c>
      <c r="B180">
        <f t="shared" ca="1" si="16"/>
        <v>0.74248460865835719</v>
      </c>
      <c r="C180">
        <f t="shared" ca="1" si="17"/>
        <v>700</v>
      </c>
      <c r="D180">
        <f t="shared" ca="1" si="18"/>
        <v>0.36031299417297391</v>
      </c>
      <c r="E180">
        <f t="shared" ca="1" si="19"/>
        <v>140</v>
      </c>
      <c r="F180">
        <f t="shared" ca="1" si="20"/>
        <v>47360.156558923736</v>
      </c>
      <c r="G180">
        <f t="shared" ca="1" si="21"/>
        <v>140000</v>
      </c>
      <c r="H180">
        <f t="shared" ca="1" si="22"/>
        <v>98000</v>
      </c>
      <c r="I180">
        <f t="shared" ca="1" si="23"/>
        <v>-5360.1565589237362</v>
      </c>
    </row>
    <row r="181" spans="1:9" x14ac:dyDescent="0.2">
      <c r="A181">
        <f>1</f>
        <v>1</v>
      </c>
      <c r="B181">
        <f t="shared" ca="1" si="16"/>
        <v>0.30333675653893799</v>
      </c>
      <c r="C181">
        <f t="shared" ca="1" si="17"/>
        <v>600</v>
      </c>
      <c r="D181">
        <f t="shared" ca="1" si="18"/>
        <v>0.26863630834030372</v>
      </c>
      <c r="E181">
        <f t="shared" ca="1" si="19"/>
        <v>140</v>
      </c>
      <c r="F181">
        <f t="shared" ca="1" si="20"/>
        <v>53864.400620957829</v>
      </c>
      <c r="G181">
        <f t="shared" ca="1" si="21"/>
        <v>140000</v>
      </c>
      <c r="H181">
        <f t="shared" ca="1" si="22"/>
        <v>84000</v>
      </c>
      <c r="I181">
        <f t="shared" ca="1" si="23"/>
        <v>2135.5993790421708</v>
      </c>
    </row>
    <row r="182" spans="1:9" x14ac:dyDescent="0.2">
      <c r="A182">
        <f>1</f>
        <v>1</v>
      </c>
      <c r="B182">
        <f t="shared" ca="1" si="16"/>
        <v>0.13703653435260377</v>
      </c>
      <c r="C182">
        <f t="shared" ca="1" si="17"/>
        <v>400</v>
      </c>
      <c r="D182">
        <f t="shared" ca="1" si="18"/>
        <v>0.81569712513140702</v>
      </c>
      <c r="E182">
        <f t="shared" ca="1" si="19"/>
        <v>160</v>
      </c>
      <c r="F182">
        <f t="shared" ca="1" si="20"/>
        <v>48756.086080722234</v>
      </c>
      <c r="G182">
        <f t="shared" ca="1" si="21"/>
        <v>160000</v>
      </c>
      <c r="H182">
        <f t="shared" ca="1" si="22"/>
        <v>64000</v>
      </c>
      <c r="I182">
        <f t="shared" ca="1" si="23"/>
        <v>47243.913919277766</v>
      </c>
    </row>
    <row r="183" spans="1:9" x14ac:dyDescent="0.2">
      <c r="A183">
        <f>1</f>
        <v>1</v>
      </c>
      <c r="B183">
        <f t="shared" ca="1" si="16"/>
        <v>0.82852289264489609</v>
      </c>
      <c r="C183">
        <f t="shared" ca="1" si="17"/>
        <v>700</v>
      </c>
      <c r="D183">
        <f t="shared" ca="1" si="18"/>
        <v>0.10858141847275793</v>
      </c>
      <c r="E183">
        <f t="shared" ca="1" si="19"/>
        <v>120</v>
      </c>
      <c r="F183">
        <f t="shared" ca="1" si="20"/>
        <v>51038.290936558486</v>
      </c>
      <c r="G183">
        <f t="shared" ca="1" si="21"/>
        <v>120000</v>
      </c>
      <c r="H183">
        <f t="shared" ca="1" si="22"/>
        <v>84000</v>
      </c>
      <c r="I183">
        <f t="shared" ca="1" si="23"/>
        <v>-15038.290936558486</v>
      </c>
    </row>
    <row r="184" spans="1:9" x14ac:dyDescent="0.2">
      <c r="A184">
        <f>1</f>
        <v>1</v>
      </c>
      <c r="B184">
        <f t="shared" ca="1" si="16"/>
        <v>0.77654494644282057</v>
      </c>
      <c r="C184">
        <f t="shared" ca="1" si="17"/>
        <v>700</v>
      </c>
      <c r="D184">
        <f t="shared" ca="1" si="18"/>
        <v>0.55080893807932774</v>
      </c>
      <c r="E184">
        <f t="shared" ca="1" si="19"/>
        <v>140</v>
      </c>
      <c r="F184">
        <f t="shared" ca="1" si="20"/>
        <v>53887.534450931365</v>
      </c>
      <c r="G184">
        <f t="shared" ca="1" si="21"/>
        <v>140000</v>
      </c>
      <c r="H184">
        <f t="shared" ca="1" si="22"/>
        <v>98000</v>
      </c>
      <c r="I184">
        <f t="shared" ca="1" si="23"/>
        <v>-11887.534450931365</v>
      </c>
    </row>
    <row r="185" spans="1:9" x14ac:dyDescent="0.2">
      <c r="A185">
        <f>1</f>
        <v>1</v>
      </c>
      <c r="B185">
        <f t="shared" ca="1" si="16"/>
        <v>0.94671374852264722</v>
      </c>
      <c r="C185">
        <f t="shared" ca="1" si="17"/>
        <v>800</v>
      </c>
      <c r="D185">
        <f t="shared" ca="1" si="18"/>
        <v>0.52755118397127965</v>
      </c>
      <c r="E185">
        <f t="shared" ca="1" si="19"/>
        <v>140</v>
      </c>
      <c r="F185">
        <f t="shared" ca="1" si="20"/>
        <v>45285.260696416044</v>
      </c>
      <c r="G185">
        <f t="shared" ca="1" si="21"/>
        <v>140000</v>
      </c>
      <c r="H185">
        <f t="shared" ca="1" si="22"/>
        <v>112000</v>
      </c>
      <c r="I185">
        <f t="shared" ca="1" si="23"/>
        <v>-17285.260696416044</v>
      </c>
    </row>
    <row r="186" spans="1:9" x14ac:dyDescent="0.2">
      <c r="A186">
        <f>1</f>
        <v>1</v>
      </c>
      <c r="B186">
        <f t="shared" ca="1" si="16"/>
        <v>0.81240488496207663</v>
      </c>
      <c r="C186">
        <f t="shared" ca="1" si="17"/>
        <v>700</v>
      </c>
      <c r="D186">
        <f t="shared" ca="1" si="18"/>
        <v>0.13610919034057378</v>
      </c>
      <c r="E186">
        <f t="shared" ca="1" si="19"/>
        <v>120</v>
      </c>
      <c r="F186">
        <f t="shared" ca="1" si="20"/>
        <v>49820.671305958742</v>
      </c>
      <c r="G186">
        <f t="shared" ca="1" si="21"/>
        <v>120000</v>
      </c>
      <c r="H186">
        <f t="shared" ca="1" si="22"/>
        <v>84000</v>
      </c>
      <c r="I186">
        <f t="shared" ca="1" si="23"/>
        <v>-13820.671305958742</v>
      </c>
    </row>
    <row r="187" spans="1:9" x14ac:dyDescent="0.2">
      <c r="A187">
        <f>1</f>
        <v>1</v>
      </c>
      <c r="B187">
        <f t="shared" ca="1" si="16"/>
        <v>0.32122008601744056</v>
      </c>
      <c r="C187">
        <f t="shared" ca="1" si="17"/>
        <v>600</v>
      </c>
      <c r="D187">
        <f t="shared" ca="1" si="18"/>
        <v>0.85241605436575196</v>
      </c>
      <c r="E187">
        <f t="shared" ca="1" si="19"/>
        <v>160</v>
      </c>
      <c r="F187">
        <f t="shared" ca="1" si="20"/>
        <v>49570.717529362373</v>
      </c>
      <c r="G187">
        <f t="shared" ca="1" si="21"/>
        <v>160000</v>
      </c>
      <c r="H187">
        <f t="shared" ca="1" si="22"/>
        <v>96000</v>
      </c>
      <c r="I187">
        <f t="shared" ca="1" si="23"/>
        <v>14429.282470637627</v>
      </c>
    </row>
    <row r="188" spans="1:9" x14ac:dyDescent="0.2">
      <c r="A188">
        <f>1</f>
        <v>1</v>
      </c>
      <c r="B188">
        <f t="shared" ca="1" si="16"/>
        <v>0.57359053896486256</v>
      </c>
      <c r="C188">
        <f t="shared" ca="1" si="17"/>
        <v>600</v>
      </c>
      <c r="D188">
        <f t="shared" ca="1" si="18"/>
        <v>8.5632397046500941E-2</v>
      </c>
      <c r="E188">
        <f t="shared" ca="1" si="19"/>
        <v>120</v>
      </c>
      <c r="F188">
        <f t="shared" ca="1" si="20"/>
        <v>53862.907145935547</v>
      </c>
      <c r="G188">
        <f t="shared" ca="1" si="21"/>
        <v>120000</v>
      </c>
      <c r="H188">
        <f t="shared" ca="1" si="22"/>
        <v>72000</v>
      </c>
      <c r="I188">
        <f t="shared" ca="1" si="23"/>
        <v>-5862.9071459355473</v>
      </c>
    </row>
    <row r="189" spans="1:9" x14ac:dyDescent="0.2">
      <c r="A189">
        <f>1</f>
        <v>1</v>
      </c>
      <c r="B189">
        <f t="shared" ca="1" si="16"/>
        <v>0.81528857299030333</v>
      </c>
      <c r="C189">
        <f t="shared" ca="1" si="17"/>
        <v>700</v>
      </c>
      <c r="D189">
        <f t="shared" ca="1" si="18"/>
        <v>0.65464697788412052</v>
      </c>
      <c r="E189">
        <f t="shared" ca="1" si="19"/>
        <v>140</v>
      </c>
      <c r="F189">
        <f t="shared" ca="1" si="20"/>
        <v>45145.637209229128</v>
      </c>
      <c r="G189">
        <f t="shared" ca="1" si="21"/>
        <v>140000</v>
      </c>
      <c r="H189">
        <f t="shared" ca="1" si="22"/>
        <v>98000</v>
      </c>
      <c r="I189">
        <f t="shared" ca="1" si="23"/>
        <v>-3145.6372092291276</v>
      </c>
    </row>
    <row r="190" spans="1:9" x14ac:dyDescent="0.2">
      <c r="A190">
        <f>1</f>
        <v>1</v>
      </c>
      <c r="B190">
        <f t="shared" ca="1" si="16"/>
        <v>0.57886750715084045</v>
      </c>
      <c r="C190">
        <f t="shared" ca="1" si="17"/>
        <v>600</v>
      </c>
      <c r="D190">
        <f t="shared" ca="1" si="18"/>
        <v>6.3572672996483837E-2</v>
      </c>
      <c r="E190">
        <f t="shared" ca="1" si="19"/>
        <v>120</v>
      </c>
      <c r="F190">
        <f t="shared" ca="1" si="20"/>
        <v>50474.469303377024</v>
      </c>
      <c r="G190">
        <f t="shared" ca="1" si="21"/>
        <v>120000</v>
      </c>
      <c r="H190">
        <f t="shared" ca="1" si="22"/>
        <v>72000</v>
      </c>
      <c r="I190">
        <f t="shared" ca="1" si="23"/>
        <v>-2474.4693033770236</v>
      </c>
    </row>
    <row r="191" spans="1:9" x14ac:dyDescent="0.2">
      <c r="A191">
        <f>1</f>
        <v>1</v>
      </c>
      <c r="B191">
        <f t="shared" ca="1" si="16"/>
        <v>0.88863635629748505</v>
      </c>
      <c r="C191">
        <f t="shared" ca="1" si="17"/>
        <v>800</v>
      </c>
      <c r="D191">
        <f t="shared" ca="1" si="18"/>
        <v>0.31338016420950809</v>
      </c>
      <c r="E191">
        <f t="shared" ca="1" si="19"/>
        <v>140</v>
      </c>
      <c r="F191">
        <f t="shared" ca="1" si="20"/>
        <v>53237.516818858145</v>
      </c>
      <c r="G191">
        <f t="shared" ca="1" si="21"/>
        <v>140000</v>
      </c>
      <c r="H191">
        <f t="shared" ca="1" si="22"/>
        <v>112000</v>
      </c>
      <c r="I191">
        <f t="shared" ca="1" si="23"/>
        <v>-25237.516818858145</v>
      </c>
    </row>
    <row r="192" spans="1:9" x14ac:dyDescent="0.2">
      <c r="A192">
        <f>1</f>
        <v>1</v>
      </c>
      <c r="B192">
        <f t="shared" ca="1" si="16"/>
        <v>0.7708160677658692</v>
      </c>
      <c r="C192">
        <f t="shared" ca="1" si="17"/>
        <v>700</v>
      </c>
      <c r="D192">
        <f t="shared" ca="1" si="18"/>
        <v>0.50728327194011791</v>
      </c>
      <c r="E192">
        <f t="shared" ca="1" si="19"/>
        <v>140</v>
      </c>
      <c r="F192">
        <f t="shared" ca="1" si="20"/>
        <v>53370.323198354788</v>
      </c>
      <c r="G192">
        <f t="shared" ca="1" si="21"/>
        <v>140000</v>
      </c>
      <c r="H192">
        <f t="shared" ca="1" si="22"/>
        <v>98000</v>
      </c>
      <c r="I192">
        <f t="shared" ca="1" si="23"/>
        <v>-11370.323198354788</v>
      </c>
    </row>
    <row r="193" spans="1:9" x14ac:dyDescent="0.2">
      <c r="A193">
        <f>1</f>
        <v>1</v>
      </c>
      <c r="B193">
        <f t="shared" ca="1" si="16"/>
        <v>0.56349464542681249</v>
      </c>
      <c r="C193">
        <f t="shared" ca="1" si="17"/>
        <v>600</v>
      </c>
      <c r="D193">
        <f t="shared" ca="1" si="18"/>
        <v>0.63454245177710034</v>
      </c>
      <c r="E193">
        <f t="shared" ca="1" si="19"/>
        <v>140</v>
      </c>
      <c r="F193">
        <f t="shared" ca="1" si="20"/>
        <v>50198.29651691149</v>
      </c>
      <c r="G193">
        <f t="shared" ca="1" si="21"/>
        <v>140000</v>
      </c>
      <c r="H193">
        <f t="shared" ca="1" si="22"/>
        <v>84000</v>
      </c>
      <c r="I193">
        <f t="shared" ca="1" si="23"/>
        <v>5801.7034830885095</v>
      </c>
    </row>
    <row r="194" spans="1:9" x14ac:dyDescent="0.2">
      <c r="A194">
        <f>1</f>
        <v>1</v>
      </c>
      <c r="B194">
        <f t="shared" ca="1" si="16"/>
        <v>0.32491786320057681</v>
      </c>
      <c r="C194">
        <f t="shared" ca="1" si="17"/>
        <v>600</v>
      </c>
      <c r="D194">
        <f t="shared" ca="1" si="18"/>
        <v>0.15209537757531322</v>
      </c>
      <c r="E194">
        <f t="shared" ca="1" si="19"/>
        <v>120</v>
      </c>
      <c r="F194">
        <f t="shared" ca="1" si="20"/>
        <v>53451.562532530261</v>
      </c>
      <c r="G194">
        <f t="shared" ca="1" si="21"/>
        <v>120000</v>
      </c>
      <c r="H194">
        <f t="shared" ca="1" si="22"/>
        <v>72000</v>
      </c>
      <c r="I194">
        <f t="shared" ca="1" si="23"/>
        <v>-5451.5625325302608</v>
      </c>
    </row>
    <row r="195" spans="1:9" x14ac:dyDescent="0.2">
      <c r="A195">
        <f>1</f>
        <v>1</v>
      </c>
      <c r="B195">
        <f t="shared" ca="1" si="16"/>
        <v>0.70061294650742156</v>
      </c>
      <c r="C195">
        <f t="shared" ca="1" si="17"/>
        <v>700</v>
      </c>
      <c r="D195">
        <f t="shared" ca="1" si="18"/>
        <v>0.98020101782912361</v>
      </c>
      <c r="E195">
        <f t="shared" ca="1" si="19"/>
        <v>160</v>
      </c>
      <c r="F195">
        <f t="shared" ca="1" si="20"/>
        <v>43307.932545143311</v>
      </c>
      <c r="G195">
        <f t="shared" ca="1" si="21"/>
        <v>160000</v>
      </c>
      <c r="H195">
        <f t="shared" ca="1" si="22"/>
        <v>112000</v>
      </c>
      <c r="I195">
        <f t="shared" ca="1" si="23"/>
        <v>4692.0674548566894</v>
      </c>
    </row>
    <row r="196" spans="1:9" x14ac:dyDescent="0.2">
      <c r="A196">
        <f>1</f>
        <v>1</v>
      </c>
      <c r="B196">
        <f t="shared" ca="1" si="16"/>
        <v>0.81466340625080214</v>
      </c>
      <c r="C196">
        <f t="shared" ca="1" si="17"/>
        <v>700</v>
      </c>
      <c r="D196">
        <f t="shared" ca="1" si="18"/>
        <v>0.58487893782154199</v>
      </c>
      <c r="E196">
        <f t="shared" ca="1" si="19"/>
        <v>140</v>
      </c>
      <c r="F196">
        <f t="shared" ca="1" si="20"/>
        <v>56769.597309707868</v>
      </c>
      <c r="G196">
        <f t="shared" ca="1" si="21"/>
        <v>140000</v>
      </c>
      <c r="H196">
        <f t="shared" ca="1" si="22"/>
        <v>98000</v>
      </c>
      <c r="I196">
        <f t="shared" ca="1" si="23"/>
        <v>-14769.597309707868</v>
      </c>
    </row>
    <row r="197" spans="1:9" x14ac:dyDescent="0.2">
      <c r="A197">
        <f>1</f>
        <v>1</v>
      </c>
      <c r="B197">
        <f t="shared" ca="1" si="16"/>
        <v>0.86232649640279058</v>
      </c>
      <c r="C197">
        <f t="shared" ca="1" si="17"/>
        <v>800</v>
      </c>
      <c r="D197">
        <f t="shared" ca="1" si="18"/>
        <v>0.10767177213449541</v>
      </c>
      <c r="E197">
        <f t="shared" ca="1" si="19"/>
        <v>120</v>
      </c>
      <c r="F197">
        <f t="shared" ca="1" si="20"/>
        <v>58164.569212195318</v>
      </c>
      <c r="G197">
        <f t="shared" ca="1" si="21"/>
        <v>120000</v>
      </c>
      <c r="H197">
        <f t="shared" ca="1" si="22"/>
        <v>96000</v>
      </c>
      <c r="I197">
        <f t="shared" ca="1" si="23"/>
        <v>-34164.569212195318</v>
      </c>
    </row>
    <row r="198" spans="1:9" x14ac:dyDescent="0.2">
      <c r="A198">
        <f>1</f>
        <v>1</v>
      </c>
      <c r="B198">
        <f t="shared" ca="1" si="16"/>
        <v>0.84417024294723186</v>
      </c>
      <c r="C198">
        <f t="shared" ca="1" si="17"/>
        <v>700</v>
      </c>
      <c r="D198">
        <f t="shared" ca="1" si="18"/>
        <v>0.23131593918203663</v>
      </c>
      <c r="E198">
        <f t="shared" ca="1" si="19"/>
        <v>120</v>
      </c>
      <c r="F198">
        <f t="shared" ca="1" si="20"/>
        <v>54545.636819849271</v>
      </c>
      <c r="G198">
        <f t="shared" ca="1" si="21"/>
        <v>120000</v>
      </c>
      <c r="H198">
        <f t="shared" ca="1" si="22"/>
        <v>84000</v>
      </c>
      <c r="I198">
        <f t="shared" ca="1" si="23"/>
        <v>-18545.636819849271</v>
      </c>
    </row>
    <row r="199" spans="1:9" x14ac:dyDescent="0.2">
      <c r="A199">
        <f>1</f>
        <v>1</v>
      </c>
      <c r="B199">
        <f t="shared" ca="1" si="16"/>
        <v>0.56769256793956691</v>
      </c>
      <c r="C199">
        <f t="shared" ca="1" si="17"/>
        <v>600</v>
      </c>
      <c r="D199">
        <f t="shared" ca="1" si="18"/>
        <v>0.36067694885570956</v>
      </c>
      <c r="E199">
        <f t="shared" ca="1" si="19"/>
        <v>140</v>
      </c>
      <c r="F199">
        <f t="shared" ca="1" si="20"/>
        <v>52863.732736228034</v>
      </c>
      <c r="G199">
        <f t="shared" ca="1" si="21"/>
        <v>140000</v>
      </c>
      <c r="H199">
        <f t="shared" ca="1" si="22"/>
        <v>84000</v>
      </c>
      <c r="I199">
        <f t="shared" ca="1" si="23"/>
        <v>3136.2672637719661</v>
      </c>
    </row>
    <row r="200" spans="1:9" x14ac:dyDescent="0.2">
      <c r="A200">
        <f>1</f>
        <v>1</v>
      </c>
      <c r="B200">
        <f t="shared" ca="1" si="16"/>
        <v>2.1969032560490209E-2</v>
      </c>
      <c r="C200">
        <f t="shared" ca="1" si="17"/>
        <v>400</v>
      </c>
      <c r="D200">
        <f t="shared" ca="1" si="18"/>
        <v>0.52671576748336635</v>
      </c>
      <c r="E200">
        <f t="shared" ca="1" si="19"/>
        <v>140</v>
      </c>
      <c r="F200">
        <f t="shared" ca="1" si="20"/>
        <v>46686.369463637668</v>
      </c>
      <c r="G200">
        <f t="shared" ca="1" si="21"/>
        <v>140000</v>
      </c>
      <c r="H200">
        <f t="shared" ca="1" si="22"/>
        <v>56000</v>
      </c>
      <c r="I200">
        <f t="shared" ca="1" si="23"/>
        <v>37313.630536362332</v>
      </c>
    </row>
    <row r="201" spans="1:9" x14ac:dyDescent="0.2">
      <c r="A201">
        <f>1</f>
        <v>1</v>
      </c>
      <c r="B201">
        <f t="shared" ref="B201:B264" ca="1" si="24">RAND()</f>
        <v>0.53489947454390185</v>
      </c>
      <c r="C201">
        <f t="shared" ref="C201:C264" ca="1" si="25">IF(B201&lt;=0.2,400, IF(B201&lt;=0.6,600, IF(B201&lt;=0.85,700,800)))</f>
        <v>600</v>
      </c>
      <c r="D201">
        <f t="shared" ref="D201:D264" ca="1" si="26">RAND()</f>
        <v>0.3135120811665193</v>
      </c>
      <c r="E201">
        <f t="shared" ref="E201:E264" ca="1" si="27">IF(D201&lt;=0.25,120, IF(D201&lt;=0.75,140,160))</f>
        <v>140</v>
      </c>
      <c r="F201">
        <f t="shared" ref="F201:F264" ca="1" si="28">_xlfn.NORM.INV(RAND(), $B$2, $B$3)</f>
        <v>56163.646805355638</v>
      </c>
      <c r="G201">
        <f t="shared" ref="G201:G264" ca="1" si="29">$B$1 * E201</f>
        <v>140000</v>
      </c>
      <c r="H201">
        <f t="shared" ref="H201:H264" ca="1" si="30">C201 * E201</f>
        <v>84000</v>
      </c>
      <c r="I201">
        <f t="shared" ref="I201:I264" ca="1" si="31">G201 - H201 - F201</f>
        <v>-163.64680535563821</v>
      </c>
    </row>
    <row r="202" spans="1:9" x14ac:dyDescent="0.2">
      <c r="A202">
        <f>1</f>
        <v>1</v>
      </c>
      <c r="B202">
        <f t="shared" ca="1" si="24"/>
        <v>0.237585644553163</v>
      </c>
      <c r="C202">
        <f t="shared" ca="1" si="25"/>
        <v>600</v>
      </c>
      <c r="D202">
        <f t="shared" ca="1" si="26"/>
        <v>0.84569870770225419</v>
      </c>
      <c r="E202">
        <f t="shared" ca="1" si="27"/>
        <v>160</v>
      </c>
      <c r="F202">
        <f t="shared" ca="1" si="28"/>
        <v>50037.323739768413</v>
      </c>
      <c r="G202">
        <f t="shared" ca="1" si="29"/>
        <v>160000</v>
      </c>
      <c r="H202">
        <f t="shared" ca="1" si="30"/>
        <v>96000</v>
      </c>
      <c r="I202">
        <f t="shared" ca="1" si="31"/>
        <v>13962.676260231587</v>
      </c>
    </row>
    <row r="203" spans="1:9" x14ac:dyDescent="0.2">
      <c r="A203">
        <f>1</f>
        <v>1</v>
      </c>
      <c r="B203">
        <f t="shared" ca="1" si="24"/>
        <v>0.24644618291757381</v>
      </c>
      <c r="C203">
        <f t="shared" ca="1" si="25"/>
        <v>600</v>
      </c>
      <c r="D203">
        <f t="shared" ca="1" si="26"/>
        <v>9.5123079408443556E-2</v>
      </c>
      <c r="E203">
        <f t="shared" ca="1" si="27"/>
        <v>120</v>
      </c>
      <c r="F203">
        <f t="shared" ca="1" si="28"/>
        <v>49421.115476113824</v>
      </c>
      <c r="G203">
        <f t="shared" ca="1" si="29"/>
        <v>120000</v>
      </c>
      <c r="H203">
        <f t="shared" ca="1" si="30"/>
        <v>72000</v>
      </c>
      <c r="I203">
        <f t="shared" ca="1" si="31"/>
        <v>-1421.1154761138241</v>
      </c>
    </row>
    <row r="204" spans="1:9" x14ac:dyDescent="0.2">
      <c r="A204">
        <f>1</f>
        <v>1</v>
      </c>
      <c r="B204">
        <f t="shared" ca="1" si="24"/>
        <v>0.13014203504206134</v>
      </c>
      <c r="C204">
        <f t="shared" ca="1" si="25"/>
        <v>400</v>
      </c>
      <c r="D204">
        <f t="shared" ca="1" si="26"/>
        <v>0.37193201428893841</v>
      </c>
      <c r="E204">
        <f t="shared" ca="1" si="27"/>
        <v>140</v>
      </c>
      <c r="F204">
        <f t="shared" ca="1" si="28"/>
        <v>52131.694477178331</v>
      </c>
      <c r="G204">
        <f t="shared" ca="1" si="29"/>
        <v>140000</v>
      </c>
      <c r="H204">
        <f t="shared" ca="1" si="30"/>
        <v>56000</v>
      </c>
      <c r="I204">
        <f t="shared" ca="1" si="31"/>
        <v>31868.305522821669</v>
      </c>
    </row>
    <row r="205" spans="1:9" x14ac:dyDescent="0.2">
      <c r="A205">
        <f>1</f>
        <v>1</v>
      </c>
      <c r="B205">
        <f t="shared" ca="1" si="24"/>
        <v>0.29073557035682129</v>
      </c>
      <c r="C205">
        <f t="shared" ca="1" si="25"/>
        <v>600</v>
      </c>
      <c r="D205">
        <f t="shared" ca="1" si="26"/>
        <v>0.44887344247667837</v>
      </c>
      <c r="E205">
        <f t="shared" ca="1" si="27"/>
        <v>140</v>
      </c>
      <c r="F205">
        <f t="shared" ca="1" si="28"/>
        <v>55425.934352733311</v>
      </c>
      <c r="G205">
        <f t="shared" ca="1" si="29"/>
        <v>140000</v>
      </c>
      <c r="H205">
        <f t="shared" ca="1" si="30"/>
        <v>84000</v>
      </c>
      <c r="I205">
        <f t="shared" ca="1" si="31"/>
        <v>574.06564726668876</v>
      </c>
    </row>
    <row r="206" spans="1:9" x14ac:dyDescent="0.2">
      <c r="A206">
        <f>1</f>
        <v>1</v>
      </c>
      <c r="B206">
        <f t="shared" ca="1" si="24"/>
        <v>0.57595421804558944</v>
      </c>
      <c r="C206">
        <f t="shared" ca="1" si="25"/>
        <v>600</v>
      </c>
      <c r="D206">
        <f t="shared" ca="1" si="26"/>
        <v>0.11539684827640395</v>
      </c>
      <c r="E206">
        <f t="shared" ca="1" si="27"/>
        <v>120</v>
      </c>
      <c r="F206">
        <f t="shared" ca="1" si="28"/>
        <v>47147.474090424686</v>
      </c>
      <c r="G206">
        <f t="shared" ca="1" si="29"/>
        <v>120000</v>
      </c>
      <c r="H206">
        <f t="shared" ca="1" si="30"/>
        <v>72000</v>
      </c>
      <c r="I206">
        <f t="shared" ca="1" si="31"/>
        <v>852.52590957531356</v>
      </c>
    </row>
    <row r="207" spans="1:9" x14ac:dyDescent="0.2">
      <c r="A207">
        <f>1</f>
        <v>1</v>
      </c>
      <c r="B207">
        <f t="shared" ca="1" si="24"/>
        <v>0.38588225850511781</v>
      </c>
      <c r="C207">
        <f t="shared" ca="1" si="25"/>
        <v>600</v>
      </c>
      <c r="D207">
        <f t="shared" ca="1" si="26"/>
        <v>0.88701816549484092</v>
      </c>
      <c r="E207">
        <f t="shared" ca="1" si="27"/>
        <v>160</v>
      </c>
      <c r="F207">
        <f t="shared" ca="1" si="28"/>
        <v>53943.025331114266</v>
      </c>
      <c r="G207">
        <f t="shared" ca="1" si="29"/>
        <v>160000</v>
      </c>
      <c r="H207">
        <f t="shared" ca="1" si="30"/>
        <v>96000</v>
      </c>
      <c r="I207">
        <f t="shared" ca="1" si="31"/>
        <v>10056.974668885734</v>
      </c>
    </row>
    <row r="208" spans="1:9" x14ac:dyDescent="0.2">
      <c r="A208">
        <f>1</f>
        <v>1</v>
      </c>
      <c r="B208">
        <f t="shared" ca="1" si="24"/>
        <v>0.6795568412368086</v>
      </c>
      <c r="C208">
        <f t="shared" ca="1" si="25"/>
        <v>700</v>
      </c>
      <c r="D208">
        <f t="shared" ca="1" si="26"/>
        <v>0.6656050348495467</v>
      </c>
      <c r="E208">
        <f t="shared" ca="1" si="27"/>
        <v>140</v>
      </c>
      <c r="F208">
        <f t="shared" ca="1" si="28"/>
        <v>54788.186879503686</v>
      </c>
      <c r="G208">
        <f t="shared" ca="1" si="29"/>
        <v>140000</v>
      </c>
      <c r="H208">
        <f t="shared" ca="1" si="30"/>
        <v>98000</v>
      </c>
      <c r="I208">
        <f t="shared" ca="1" si="31"/>
        <v>-12788.186879503686</v>
      </c>
    </row>
    <row r="209" spans="1:9" x14ac:dyDescent="0.2">
      <c r="A209">
        <f>1</f>
        <v>1</v>
      </c>
      <c r="B209">
        <f t="shared" ca="1" si="24"/>
        <v>0.52881578598043666</v>
      </c>
      <c r="C209">
        <f t="shared" ca="1" si="25"/>
        <v>600</v>
      </c>
      <c r="D209">
        <f t="shared" ca="1" si="26"/>
        <v>0.42323164100056432</v>
      </c>
      <c r="E209">
        <f t="shared" ca="1" si="27"/>
        <v>140</v>
      </c>
      <c r="F209">
        <f t="shared" ca="1" si="28"/>
        <v>45493.61935708348</v>
      </c>
      <c r="G209">
        <f t="shared" ca="1" si="29"/>
        <v>140000</v>
      </c>
      <c r="H209">
        <f t="shared" ca="1" si="30"/>
        <v>84000</v>
      </c>
      <c r="I209">
        <f t="shared" ca="1" si="31"/>
        <v>10506.38064291652</v>
      </c>
    </row>
    <row r="210" spans="1:9" x14ac:dyDescent="0.2">
      <c r="A210">
        <f>1</f>
        <v>1</v>
      </c>
      <c r="B210">
        <f t="shared" ca="1" si="24"/>
        <v>7.173602096752818E-2</v>
      </c>
      <c r="C210">
        <f t="shared" ca="1" si="25"/>
        <v>400</v>
      </c>
      <c r="D210">
        <f t="shared" ca="1" si="26"/>
        <v>5.747303468583409E-2</v>
      </c>
      <c r="E210">
        <f t="shared" ca="1" si="27"/>
        <v>120</v>
      </c>
      <c r="F210">
        <f t="shared" ca="1" si="28"/>
        <v>55386.325735700571</v>
      </c>
      <c r="G210">
        <f t="shared" ca="1" si="29"/>
        <v>120000</v>
      </c>
      <c r="H210">
        <f t="shared" ca="1" si="30"/>
        <v>48000</v>
      </c>
      <c r="I210">
        <f t="shared" ca="1" si="31"/>
        <v>16613.674264299429</v>
      </c>
    </row>
    <row r="211" spans="1:9" x14ac:dyDescent="0.2">
      <c r="A211">
        <f>1</f>
        <v>1</v>
      </c>
      <c r="B211">
        <f t="shared" ca="1" si="24"/>
        <v>0.67427963313509542</v>
      </c>
      <c r="C211">
        <f t="shared" ca="1" si="25"/>
        <v>700</v>
      </c>
      <c r="D211">
        <f t="shared" ca="1" si="26"/>
        <v>0.75979277720159688</v>
      </c>
      <c r="E211">
        <f t="shared" ca="1" si="27"/>
        <v>160</v>
      </c>
      <c r="F211">
        <f t="shared" ca="1" si="28"/>
        <v>50238.946052282365</v>
      </c>
      <c r="G211">
        <f t="shared" ca="1" si="29"/>
        <v>160000</v>
      </c>
      <c r="H211">
        <f t="shared" ca="1" si="30"/>
        <v>112000</v>
      </c>
      <c r="I211">
        <f t="shared" ca="1" si="31"/>
        <v>-2238.9460522823647</v>
      </c>
    </row>
    <row r="212" spans="1:9" x14ac:dyDescent="0.2">
      <c r="A212">
        <f>1</f>
        <v>1</v>
      </c>
      <c r="B212">
        <f t="shared" ca="1" si="24"/>
        <v>6.2813056025070035E-2</v>
      </c>
      <c r="C212">
        <f t="shared" ca="1" si="25"/>
        <v>400</v>
      </c>
      <c r="D212">
        <f t="shared" ca="1" si="26"/>
        <v>0.21392718564501412</v>
      </c>
      <c r="E212">
        <f t="shared" ca="1" si="27"/>
        <v>120</v>
      </c>
      <c r="F212">
        <f t="shared" ca="1" si="28"/>
        <v>51393.602748663303</v>
      </c>
      <c r="G212">
        <f t="shared" ca="1" si="29"/>
        <v>120000</v>
      </c>
      <c r="H212">
        <f t="shared" ca="1" si="30"/>
        <v>48000</v>
      </c>
      <c r="I212">
        <f t="shared" ca="1" si="31"/>
        <v>20606.397251336697</v>
      </c>
    </row>
    <row r="213" spans="1:9" x14ac:dyDescent="0.2">
      <c r="A213">
        <f>1</f>
        <v>1</v>
      </c>
      <c r="B213">
        <f t="shared" ca="1" si="24"/>
        <v>0.65633829589449</v>
      </c>
      <c r="C213">
        <f t="shared" ca="1" si="25"/>
        <v>700</v>
      </c>
      <c r="D213">
        <f t="shared" ca="1" si="26"/>
        <v>0.2630840360552954</v>
      </c>
      <c r="E213">
        <f t="shared" ca="1" si="27"/>
        <v>140</v>
      </c>
      <c r="F213">
        <f t="shared" ca="1" si="28"/>
        <v>50902.392631987292</v>
      </c>
      <c r="G213">
        <f t="shared" ca="1" si="29"/>
        <v>140000</v>
      </c>
      <c r="H213">
        <f t="shared" ca="1" si="30"/>
        <v>98000</v>
      </c>
      <c r="I213">
        <f t="shared" ca="1" si="31"/>
        <v>-8902.3926319872917</v>
      </c>
    </row>
    <row r="214" spans="1:9" x14ac:dyDescent="0.2">
      <c r="A214">
        <f>1</f>
        <v>1</v>
      </c>
      <c r="B214">
        <f t="shared" ca="1" si="24"/>
        <v>0.31630726454190028</v>
      </c>
      <c r="C214">
        <f t="shared" ca="1" si="25"/>
        <v>600</v>
      </c>
      <c r="D214">
        <f t="shared" ca="1" si="26"/>
        <v>0.84870529665684113</v>
      </c>
      <c r="E214">
        <f t="shared" ca="1" si="27"/>
        <v>160</v>
      </c>
      <c r="F214">
        <f t="shared" ca="1" si="28"/>
        <v>62258.154089278549</v>
      </c>
      <c r="G214">
        <f t="shared" ca="1" si="29"/>
        <v>160000</v>
      </c>
      <c r="H214">
        <f t="shared" ca="1" si="30"/>
        <v>96000</v>
      </c>
      <c r="I214">
        <f t="shared" ca="1" si="31"/>
        <v>1741.8459107214512</v>
      </c>
    </row>
    <row r="215" spans="1:9" x14ac:dyDescent="0.2">
      <c r="A215">
        <f>1</f>
        <v>1</v>
      </c>
      <c r="B215">
        <f t="shared" ca="1" si="24"/>
        <v>0.23146599666960577</v>
      </c>
      <c r="C215">
        <f t="shared" ca="1" si="25"/>
        <v>600</v>
      </c>
      <c r="D215">
        <f t="shared" ca="1" si="26"/>
        <v>0.25794061757120912</v>
      </c>
      <c r="E215">
        <f t="shared" ca="1" si="27"/>
        <v>140</v>
      </c>
      <c r="F215">
        <f t="shared" ca="1" si="28"/>
        <v>39263.516551340013</v>
      </c>
      <c r="G215">
        <f t="shared" ca="1" si="29"/>
        <v>140000</v>
      </c>
      <c r="H215">
        <f t="shared" ca="1" si="30"/>
        <v>84000</v>
      </c>
      <c r="I215">
        <f t="shared" ca="1" si="31"/>
        <v>16736.483448659987</v>
      </c>
    </row>
    <row r="216" spans="1:9" x14ac:dyDescent="0.2">
      <c r="A216">
        <f>1</f>
        <v>1</v>
      </c>
      <c r="B216">
        <f t="shared" ca="1" si="24"/>
        <v>0.57155163118025187</v>
      </c>
      <c r="C216">
        <f t="shared" ca="1" si="25"/>
        <v>600</v>
      </c>
      <c r="D216">
        <f t="shared" ca="1" si="26"/>
        <v>0.70936152311105816</v>
      </c>
      <c r="E216">
        <f t="shared" ca="1" si="27"/>
        <v>140</v>
      </c>
      <c r="F216">
        <f t="shared" ca="1" si="28"/>
        <v>52425.887967711707</v>
      </c>
      <c r="G216">
        <f t="shared" ca="1" si="29"/>
        <v>140000</v>
      </c>
      <c r="H216">
        <f t="shared" ca="1" si="30"/>
        <v>84000</v>
      </c>
      <c r="I216">
        <f t="shared" ca="1" si="31"/>
        <v>3574.1120322882925</v>
      </c>
    </row>
    <row r="217" spans="1:9" x14ac:dyDescent="0.2">
      <c r="A217">
        <f>1</f>
        <v>1</v>
      </c>
      <c r="B217">
        <f t="shared" ca="1" si="24"/>
        <v>0.69613633908763639</v>
      </c>
      <c r="C217">
        <f t="shared" ca="1" si="25"/>
        <v>700</v>
      </c>
      <c r="D217">
        <f t="shared" ca="1" si="26"/>
        <v>4.3921243564778889E-2</v>
      </c>
      <c r="E217">
        <f t="shared" ca="1" si="27"/>
        <v>120</v>
      </c>
      <c r="F217">
        <f t="shared" ca="1" si="28"/>
        <v>55614.451821112038</v>
      </c>
      <c r="G217">
        <f t="shared" ca="1" si="29"/>
        <v>120000</v>
      </c>
      <c r="H217">
        <f t="shared" ca="1" si="30"/>
        <v>84000</v>
      </c>
      <c r="I217">
        <f t="shared" ca="1" si="31"/>
        <v>-19614.451821112038</v>
      </c>
    </row>
    <row r="218" spans="1:9" x14ac:dyDescent="0.2">
      <c r="A218">
        <f>1</f>
        <v>1</v>
      </c>
      <c r="B218">
        <f t="shared" ca="1" si="24"/>
        <v>0.83202076045252038</v>
      </c>
      <c r="C218">
        <f t="shared" ca="1" si="25"/>
        <v>700</v>
      </c>
      <c r="D218">
        <f t="shared" ca="1" si="26"/>
        <v>0.14534264615543413</v>
      </c>
      <c r="E218">
        <f t="shared" ca="1" si="27"/>
        <v>120</v>
      </c>
      <c r="F218">
        <f t="shared" ca="1" si="28"/>
        <v>56108.680304958696</v>
      </c>
      <c r="G218">
        <f t="shared" ca="1" si="29"/>
        <v>120000</v>
      </c>
      <c r="H218">
        <f t="shared" ca="1" si="30"/>
        <v>84000</v>
      </c>
      <c r="I218">
        <f t="shared" ca="1" si="31"/>
        <v>-20108.680304958696</v>
      </c>
    </row>
    <row r="219" spans="1:9" x14ac:dyDescent="0.2">
      <c r="A219">
        <f>1</f>
        <v>1</v>
      </c>
      <c r="B219">
        <f t="shared" ca="1" si="24"/>
        <v>0.74760683049610732</v>
      </c>
      <c r="C219">
        <f t="shared" ca="1" si="25"/>
        <v>700</v>
      </c>
      <c r="D219">
        <f t="shared" ca="1" si="26"/>
        <v>0.45853178154586338</v>
      </c>
      <c r="E219">
        <f t="shared" ca="1" si="27"/>
        <v>140</v>
      </c>
      <c r="F219">
        <f t="shared" ca="1" si="28"/>
        <v>54029.435393410196</v>
      </c>
      <c r="G219">
        <f t="shared" ca="1" si="29"/>
        <v>140000</v>
      </c>
      <c r="H219">
        <f t="shared" ca="1" si="30"/>
        <v>98000</v>
      </c>
      <c r="I219">
        <f t="shared" ca="1" si="31"/>
        <v>-12029.435393410196</v>
      </c>
    </row>
    <row r="220" spans="1:9" x14ac:dyDescent="0.2">
      <c r="A220">
        <f>1</f>
        <v>1</v>
      </c>
      <c r="B220">
        <f t="shared" ca="1" si="24"/>
        <v>0.90230464758270879</v>
      </c>
      <c r="C220">
        <f t="shared" ca="1" si="25"/>
        <v>800</v>
      </c>
      <c r="D220">
        <f t="shared" ca="1" si="26"/>
        <v>0.45579899681073621</v>
      </c>
      <c r="E220">
        <f t="shared" ca="1" si="27"/>
        <v>140</v>
      </c>
      <c r="F220">
        <f t="shared" ca="1" si="28"/>
        <v>46006.366657008504</v>
      </c>
      <c r="G220">
        <f t="shared" ca="1" si="29"/>
        <v>140000</v>
      </c>
      <c r="H220">
        <f t="shared" ca="1" si="30"/>
        <v>112000</v>
      </c>
      <c r="I220">
        <f t="shared" ca="1" si="31"/>
        <v>-18006.366657008504</v>
      </c>
    </row>
    <row r="221" spans="1:9" x14ac:dyDescent="0.2">
      <c r="A221">
        <f>1</f>
        <v>1</v>
      </c>
      <c r="B221">
        <f t="shared" ca="1" si="24"/>
        <v>0.36469974399930105</v>
      </c>
      <c r="C221">
        <f t="shared" ca="1" si="25"/>
        <v>600</v>
      </c>
      <c r="D221">
        <f t="shared" ca="1" si="26"/>
        <v>0.58667602659446361</v>
      </c>
      <c r="E221">
        <f t="shared" ca="1" si="27"/>
        <v>140</v>
      </c>
      <c r="F221">
        <f t="shared" ca="1" si="28"/>
        <v>50937.379325585476</v>
      </c>
      <c r="G221">
        <f t="shared" ca="1" si="29"/>
        <v>140000</v>
      </c>
      <c r="H221">
        <f t="shared" ca="1" si="30"/>
        <v>84000</v>
      </c>
      <c r="I221">
        <f t="shared" ca="1" si="31"/>
        <v>5062.6206744145238</v>
      </c>
    </row>
    <row r="222" spans="1:9" x14ac:dyDescent="0.2">
      <c r="A222">
        <f>1</f>
        <v>1</v>
      </c>
      <c r="B222">
        <f t="shared" ca="1" si="24"/>
        <v>5.1528970213652769E-2</v>
      </c>
      <c r="C222">
        <f t="shared" ca="1" si="25"/>
        <v>400</v>
      </c>
      <c r="D222">
        <f t="shared" ca="1" si="26"/>
        <v>0.59884097239917045</v>
      </c>
      <c r="E222">
        <f t="shared" ca="1" si="27"/>
        <v>140</v>
      </c>
      <c r="F222">
        <f t="shared" ca="1" si="28"/>
        <v>41944.093964252112</v>
      </c>
      <c r="G222">
        <f t="shared" ca="1" si="29"/>
        <v>140000</v>
      </c>
      <c r="H222">
        <f t="shared" ca="1" si="30"/>
        <v>56000</v>
      </c>
      <c r="I222">
        <f t="shared" ca="1" si="31"/>
        <v>42055.906035747888</v>
      </c>
    </row>
    <row r="223" spans="1:9" x14ac:dyDescent="0.2">
      <c r="A223">
        <f>1</f>
        <v>1</v>
      </c>
      <c r="B223">
        <f t="shared" ca="1" si="24"/>
        <v>0.53261131329538536</v>
      </c>
      <c r="C223">
        <f t="shared" ca="1" si="25"/>
        <v>600</v>
      </c>
      <c r="D223">
        <f t="shared" ca="1" si="26"/>
        <v>0.84218336290679197</v>
      </c>
      <c r="E223">
        <f t="shared" ca="1" si="27"/>
        <v>160</v>
      </c>
      <c r="F223">
        <f t="shared" ca="1" si="28"/>
        <v>46620.560817306941</v>
      </c>
      <c r="G223">
        <f t="shared" ca="1" si="29"/>
        <v>160000</v>
      </c>
      <c r="H223">
        <f t="shared" ca="1" si="30"/>
        <v>96000</v>
      </c>
      <c r="I223">
        <f t="shared" ca="1" si="31"/>
        <v>17379.439182693059</v>
      </c>
    </row>
    <row r="224" spans="1:9" x14ac:dyDescent="0.2">
      <c r="A224">
        <f>1</f>
        <v>1</v>
      </c>
      <c r="B224">
        <f t="shared" ca="1" si="24"/>
        <v>0.26704212969331642</v>
      </c>
      <c r="C224">
        <f t="shared" ca="1" si="25"/>
        <v>600</v>
      </c>
      <c r="D224">
        <f t="shared" ca="1" si="26"/>
        <v>8.4856014823352588E-2</v>
      </c>
      <c r="E224">
        <f t="shared" ca="1" si="27"/>
        <v>120</v>
      </c>
      <c r="F224">
        <f t="shared" ca="1" si="28"/>
        <v>40125.045940752228</v>
      </c>
      <c r="G224">
        <f t="shared" ca="1" si="29"/>
        <v>120000</v>
      </c>
      <c r="H224">
        <f t="shared" ca="1" si="30"/>
        <v>72000</v>
      </c>
      <c r="I224">
        <f t="shared" ca="1" si="31"/>
        <v>7874.9540592477715</v>
      </c>
    </row>
    <row r="225" spans="1:9" x14ac:dyDescent="0.2">
      <c r="A225">
        <f>1</f>
        <v>1</v>
      </c>
      <c r="B225">
        <f t="shared" ca="1" si="24"/>
        <v>8.4433407321519049E-2</v>
      </c>
      <c r="C225">
        <f t="shared" ca="1" si="25"/>
        <v>400</v>
      </c>
      <c r="D225">
        <f t="shared" ca="1" si="26"/>
        <v>0.46413169169889668</v>
      </c>
      <c r="E225">
        <f t="shared" ca="1" si="27"/>
        <v>140</v>
      </c>
      <c r="F225">
        <f t="shared" ca="1" si="28"/>
        <v>50653.078044512826</v>
      </c>
      <c r="G225">
        <f t="shared" ca="1" si="29"/>
        <v>140000</v>
      </c>
      <c r="H225">
        <f t="shared" ca="1" si="30"/>
        <v>56000</v>
      </c>
      <c r="I225">
        <f t="shared" ca="1" si="31"/>
        <v>33346.921955487174</v>
      </c>
    </row>
    <row r="226" spans="1:9" x14ac:dyDescent="0.2">
      <c r="A226">
        <f>1</f>
        <v>1</v>
      </c>
      <c r="B226">
        <f t="shared" ca="1" si="24"/>
        <v>0.61785683548433223</v>
      </c>
      <c r="C226">
        <f t="shared" ca="1" si="25"/>
        <v>700</v>
      </c>
      <c r="D226">
        <f t="shared" ca="1" si="26"/>
        <v>0.24083874493026614</v>
      </c>
      <c r="E226">
        <f t="shared" ca="1" si="27"/>
        <v>120</v>
      </c>
      <c r="F226">
        <f t="shared" ca="1" si="28"/>
        <v>43994.897475887985</v>
      </c>
      <c r="G226">
        <f t="shared" ca="1" si="29"/>
        <v>120000</v>
      </c>
      <c r="H226">
        <f t="shared" ca="1" si="30"/>
        <v>84000</v>
      </c>
      <c r="I226">
        <f t="shared" ca="1" si="31"/>
        <v>-7994.8974758879849</v>
      </c>
    </row>
    <row r="227" spans="1:9" x14ac:dyDescent="0.2">
      <c r="A227">
        <f>1</f>
        <v>1</v>
      </c>
      <c r="B227">
        <f t="shared" ca="1" si="24"/>
        <v>0.84001282954592349</v>
      </c>
      <c r="C227">
        <f t="shared" ca="1" si="25"/>
        <v>700</v>
      </c>
      <c r="D227">
        <f t="shared" ca="1" si="26"/>
        <v>0.86830710975902603</v>
      </c>
      <c r="E227">
        <f t="shared" ca="1" si="27"/>
        <v>160</v>
      </c>
      <c r="F227">
        <f t="shared" ca="1" si="28"/>
        <v>52326.848864030217</v>
      </c>
      <c r="G227">
        <f t="shared" ca="1" si="29"/>
        <v>160000</v>
      </c>
      <c r="H227">
        <f t="shared" ca="1" si="30"/>
        <v>112000</v>
      </c>
      <c r="I227">
        <f t="shared" ca="1" si="31"/>
        <v>-4326.8488640302166</v>
      </c>
    </row>
    <row r="228" spans="1:9" x14ac:dyDescent="0.2">
      <c r="A228">
        <f>1</f>
        <v>1</v>
      </c>
      <c r="B228">
        <f t="shared" ca="1" si="24"/>
        <v>0.66098859661646459</v>
      </c>
      <c r="C228">
        <f t="shared" ca="1" si="25"/>
        <v>700</v>
      </c>
      <c r="D228">
        <f t="shared" ca="1" si="26"/>
        <v>3.0615636913470134E-2</v>
      </c>
      <c r="E228">
        <f t="shared" ca="1" si="27"/>
        <v>120</v>
      </c>
      <c r="F228">
        <f t="shared" ca="1" si="28"/>
        <v>49627.932587192015</v>
      </c>
      <c r="G228">
        <f t="shared" ca="1" si="29"/>
        <v>120000</v>
      </c>
      <c r="H228">
        <f t="shared" ca="1" si="30"/>
        <v>84000</v>
      </c>
      <c r="I228">
        <f t="shared" ca="1" si="31"/>
        <v>-13627.932587192015</v>
      </c>
    </row>
    <row r="229" spans="1:9" x14ac:dyDescent="0.2">
      <c r="A229">
        <f>1</f>
        <v>1</v>
      </c>
      <c r="B229">
        <f t="shared" ca="1" si="24"/>
        <v>3.0880955354334327E-3</v>
      </c>
      <c r="C229">
        <f t="shared" ca="1" si="25"/>
        <v>400</v>
      </c>
      <c r="D229">
        <f t="shared" ca="1" si="26"/>
        <v>0.40296652145299072</v>
      </c>
      <c r="E229">
        <f t="shared" ca="1" si="27"/>
        <v>140</v>
      </c>
      <c r="F229">
        <f t="shared" ca="1" si="28"/>
        <v>42655.510235643815</v>
      </c>
      <c r="G229">
        <f t="shared" ca="1" si="29"/>
        <v>140000</v>
      </c>
      <c r="H229">
        <f t="shared" ca="1" si="30"/>
        <v>56000</v>
      </c>
      <c r="I229">
        <f t="shared" ca="1" si="31"/>
        <v>41344.489764356185</v>
      </c>
    </row>
    <row r="230" spans="1:9" x14ac:dyDescent="0.2">
      <c r="A230">
        <f>1</f>
        <v>1</v>
      </c>
      <c r="B230">
        <f t="shared" ca="1" si="24"/>
        <v>0.99669442787576001</v>
      </c>
      <c r="C230">
        <f t="shared" ca="1" si="25"/>
        <v>800</v>
      </c>
      <c r="D230">
        <f t="shared" ca="1" si="26"/>
        <v>0.97361101032917241</v>
      </c>
      <c r="E230">
        <f t="shared" ca="1" si="27"/>
        <v>160</v>
      </c>
      <c r="F230">
        <f t="shared" ca="1" si="28"/>
        <v>51454.170490305136</v>
      </c>
      <c r="G230">
        <f t="shared" ca="1" si="29"/>
        <v>160000</v>
      </c>
      <c r="H230">
        <f t="shared" ca="1" si="30"/>
        <v>128000</v>
      </c>
      <c r="I230">
        <f t="shared" ca="1" si="31"/>
        <v>-19454.170490305136</v>
      </c>
    </row>
    <row r="231" spans="1:9" x14ac:dyDescent="0.2">
      <c r="A231">
        <f>1</f>
        <v>1</v>
      </c>
      <c r="B231">
        <f t="shared" ca="1" si="24"/>
        <v>0.45977364040275248</v>
      </c>
      <c r="C231">
        <f t="shared" ca="1" si="25"/>
        <v>600</v>
      </c>
      <c r="D231">
        <f t="shared" ca="1" si="26"/>
        <v>0.87246295636022686</v>
      </c>
      <c r="E231">
        <f t="shared" ca="1" si="27"/>
        <v>160</v>
      </c>
      <c r="F231">
        <f t="shared" ca="1" si="28"/>
        <v>48079.027334870691</v>
      </c>
      <c r="G231">
        <f t="shared" ca="1" si="29"/>
        <v>160000</v>
      </c>
      <c r="H231">
        <f t="shared" ca="1" si="30"/>
        <v>96000</v>
      </c>
      <c r="I231">
        <f t="shared" ca="1" si="31"/>
        <v>15920.972665129309</v>
      </c>
    </row>
    <row r="232" spans="1:9" x14ac:dyDescent="0.2">
      <c r="A232">
        <f>1</f>
        <v>1</v>
      </c>
      <c r="B232">
        <f t="shared" ca="1" si="24"/>
        <v>0.10587783057758449</v>
      </c>
      <c r="C232">
        <f t="shared" ca="1" si="25"/>
        <v>400</v>
      </c>
      <c r="D232">
        <f t="shared" ca="1" si="26"/>
        <v>0.99000272444408521</v>
      </c>
      <c r="E232">
        <f t="shared" ca="1" si="27"/>
        <v>160</v>
      </c>
      <c r="F232">
        <f t="shared" ca="1" si="28"/>
        <v>42682.661330540854</v>
      </c>
      <c r="G232">
        <f t="shared" ca="1" si="29"/>
        <v>160000</v>
      </c>
      <c r="H232">
        <f t="shared" ca="1" si="30"/>
        <v>64000</v>
      </c>
      <c r="I232">
        <f t="shared" ca="1" si="31"/>
        <v>53317.338669459146</v>
      </c>
    </row>
    <row r="233" spans="1:9" x14ac:dyDescent="0.2">
      <c r="A233">
        <f>1</f>
        <v>1</v>
      </c>
      <c r="B233">
        <f t="shared" ca="1" si="24"/>
        <v>0.76455009651865902</v>
      </c>
      <c r="C233">
        <f t="shared" ca="1" si="25"/>
        <v>700</v>
      </c>
      <c r="D233">
        <f t="shared" ca="1" si="26"/>
        <v>0.41212009877386435</v>
      </c>
      <c r="E233">
        <f t="shared" ca="1" si="27"/>
        <v>140</v>
      </c>
      <c r="F233">
        <f t="shared" ca="1" si="28"/>
        <v>58345.437579549965</v>
      </c>
      <c r="G233">
        <f t="shared" ca="1" si="29"/>
        <v>140000</v>
      </c>
      <c r="H233">
        <f t="shared" ca="1" si="30"/>
        <v>98000</v>
      </c>
      <c r="I233">
        <f t="shared" ca="1" si="31"/>
        <v>-16345.437579549965</v>
      </c>
    </row>
    <row r="234" spans="1:9" x14ac:dyDescent="0.2">
      <c r="A234">
        <f>1</f>
        <v>1</v>
      </c>
      <c r="B234">
        <f t="shared" ca="1" si="24"/>
        <v>0.66602129418930545</v>
      </c>
      <c r="C234">
        <f t="shared" ca="1" si="25"/>
        <v>700</v>
      </c>
      <c r="D234">
        <f t="shared" ca="1" si="26"/>
        <v>0.60852099423811534</v>
      </c>
      <c r="E234">
        <f t="shared" ca="1" si="27"/>
        <v>140</v>
      </c>
      <c r="F234">
        <f t="shared" ca="1" si="28"/>
        <v>58832.161291751072</v>
      </c>
      <c r="G234">
        <f t="shared" ca="1" si="29"/>
        <v>140000</v>
      </c>
      <c r="H234">
        <f t="shared" ca="1" si="30"/>
        <v>98000</v>
      </c>
      <c r="I234">
        <f t="shared" ca="1" si="31"/>
        <v>-16832.161291751072</v>
      </c>
    </row>
    <row r="235" spans="1:9" x14ac:dyDescent="0.2">
      <c r="A235">
        <f>1</f>
        <v>1</v>
      </c>
      <c r="B235">
        <f t="shared" ca="1" si="24"/>
        <v>0.55088030545853217</v>
      </c>
      <c r="C235">
        <f t="shared" ca="1" si="25"/>
        <v>600</v>
      </c>
      <c r="D235">
        <f t="shared" ca="1" si="26"/>
        <v>0.56853855054392899</v>
      </c>
      <c r="E235">
        <f t="shared" ca="1" si="27"/>
        <v>140</v>
      </c>
      <c r="F235">
        <f t="shared" ca="1" si="28"/>
        <v>52158.202954618406</v>
      </c>
      <c r="G235">
        <f t="shared" ca="1" si="29"/>
        <v>140000</v>
      </c>
      <c r="H235">
        <f t="shared" ca="1" si="30"/>
        <v>84000</v>
      </c>
      <c r="I235">
        <f t="shared" ca="1" si="31"/>
        <v>3841.7970453815942</v>
      </c>
    </row>
    <row r="236" spans="1:9" x14ac:dyDescent="0.2">
      <c r="A236">
        <f>1</f>
        <v>1</v>
      </c>
      <c r="B236">
        <f t="shared" ca="1" si="24"/>
        <v>0.59713491049591583</v>
      </c>
      <c r="C236">
        <f t="shared" ca="1" si="25"/>
        <v>600</v>
      </c>
      <c r="D236">
        <f t="shared" ca="1" si="26"/>
        <v>9.9667695640462184E-2</v>
      </c>
      <c r="E236">
        <f t="shared" ca="1" si="27"/>
        <v>120</v>
      </c>
      <c r="F236">
        <f t="shared" ca="1" si="28"/>
        <v>49609.612758813942</v>
      </c>
      <c r="G236">
        <f t="shared" ca="1" si="29"/>
        <v>120000</v>
      </c>
      <c r="H236">
        <f t="shared" ca="1" si="30"/>
        <v>72000</v>
      </c>
      <c r="I236">
        <f t="shared" ca="1" si="31"/>
        <v>-1609.6127588139425</v>
      </c>
    </row>
    <row r="237" spans="1:9" x14ac:dyDescent="0.2">
      <c r="A237">
        <f>1</f>
        <v>1</v>
      </c>
      <c r="B237">
        <f t="shared" ca="1" si="24"/>
        <v>0.91335769633180963</v>
      </c>
      <c r="C237">
        <f t="shared" ca="1" si="25"/>
        <v>800</v>
      </c>
      <c r="D237">
        <f t="shared" ca="1" si="26"/>
        <v>1.2314154806795985E-2</v>
      </c>
      <c r="E237">
        <f t="shared" ca="1" si="27"/>
        <v>120</v>
      </c>
      <c r="F237">
        <f t="shared" ca="1" si="28"/>
        <v>52582.164520923267</v>
      </c>
      <c r="G237">
        <f t="shared" ca="1" si="29"/>
        <v>120000</v>
      </c>
      <c r="H237">
        <f t="shared" ca="1" si="30"/>
        <v>96000</v>
      </c>
      <c r="I237">
        <f t="shared" ca="1" si="31"/>
        <v>-28582.164520923267</v>
      </c>
    </row>
    <row r="238" spans="1:9" x14ac:dyDescent="0.2">
      <c r="A238">
        <f>1</f>
        <v>1</v>
      </c>
      <c r="B238">
        <f t="shared" ca="1" si="24"/>
        <v>0.83270463655627436</v>
      </c>
      <c r="C238">
        <f t="shared" ca="1" si="25"/>
        <v>700</v>
      </c>
      <c r="D238">
        <f t="shared" ca="1" si="26"/>
        <v>0.31290353410710214</v>
      </c>
      <c r="E238">
        <f t="shared" ca="1" si="27"/>
        <v>140</v>
      </c>
      <c r="F238">
        <f t="shared" ca="1" si="28"/>
        <v>43331.98421061226</v>
      </c>
      <c r="G238">
        <f t="shared" ca="1" si="29"/>
        <v>140000</v>
      </c>
      <c r="H238">
        <f t="shared" ca="1" si="30"/>
        <v>98000</v>
      </c>
      <c r="I238">
        <f t="shared" ca="1" si="31"/>
        <v>-1331.9842106122596</v>
      </c>
    </row>
    <row r="239" spans="1:9" x14ac:dyDescent="0.2">
      <c r="A239">
        <f>1</f>
        <v>1</v>
      </c>
      <c r="B239">
        <f t="shared" ca="1" si="24"/>
        <v>0.85001380884884148</v>
      </c>
      <c r="C239">
        <f t="shared" ca="1" si="25"/>
        <v>800</v>
      </c>
      <c r="D239">
        <f t="shared" ca="1" si="26"/>
        <v>5.5857410780162708E-2</v>
      </c>
      <c r="E239">
        <f t="shared" ca="1" si="27"/>
        <v>120</v>
      </c>
      <c r="F239">
        <f t="shared" ca="1" si="28"/>
        <v>54460.66881975015</v>
      </c>
      <c r="G239">
        <f t="shared" ca="1" si="29"/>
        <v>120000</v>
      </c>
      <c r="H239">
        <f t="shared" ca="1" si="30"/>
        <v>96000</v>
      </c>
      <c r="I239">
        <f t="shared" ca="1" si="31"/>
        <v>-30460.66881975015</v>
      </c>
    </row>
    <row r="240" spans="1:9" x14ac:dyDescent="0.2">
      <c r="A240">
        <f>1</f>
        <v>1</v>
      </c>
      <c r="B240">
        <f t="shared" ca="1" si="24"/>
        <v>0.67958269399896765</v>
      </c>
      <c r="C240">
        <f t="shared" ca="1" si="25"/>
        <v>700</v>
      </c>
      <c r="D240">
        <f t="shared" ca="1" si="26"/>
        <v>0.92515983098441734</v>
      </c>
      <c r="E240">
        <f t="shared" ca="1" si="27"/>
        <v>160</v>
      </c>
      <c r="F240">
        <f t="shared" ca="1" si="28"/>
        <v>59489.390112988098</v>
      </c>
      <c r="G240">
        <f t="shared" ca="1" si="29"/>
        <v>160000</v>
      </c>
      <c r="H240">
        <f t="shared" ca="1" si="30"/>
        <v>112000</v>
      </c>
      <c r="I240">
        <f t="shared" ca="1" si="31"/>
        <v>-11489.390112988098</v>
      </c>
    </row>
    <row r="241" spans="1:9" x14ac:dyDescent="0.2">
      <c r="A241">
        <f>1</f>
        <v>1</v>
      </c>
      <c r="B241">
        <f t="shared" ca="1" si="24"/>
        <v>0.9012454687162651</v>
      </c>
      <c r="C241">
        <f t="shared" ca="1" si="25"/>
        <v>800</v>
      </c>
      <c r="D241">
        <f t="shared" ca="1" si="26"/>
        <v>0.98700540963189742</v>
      </c>
      <c r="E241">
        <f t="shared" ca="1" si="27"/>
        <v>160</v>
      </c>
      <c r="F241">
        <f t="shared" ca="1" si="28"/>
        <v>59373.803519550522</v>
      </c>
      <c r="G241">
        <f t="shared" ca="1" si="29"/>
        <v>160000</v>
      </c>
      <c r="H241">
        <f t="shared" ca="1" si="30"/>
        <v>128000</v>
      </c>
      <c r="I241">
        <f t="shared" ca="1" si="31"/>
        <v>-27373.803519550522</v>
      </c>
    </row>
    <row r="242" spans="1:9" x14ac:dyDescent="0.2">
      <c r="A242">
        <f>1</f>
        <v>1</v>
      </c>
      <c r="B242">
        <f t="shared" ca="1" si="24"/>
        <v>0.30061758144795947</v>
      </c>
      <c r="C242">
        <f t="shared" ca="1" si="25"/>
        <v>600</v>
      </c>
      <c r="D242">
        <f t="shared" ca="1" si="26"/>
        <v>0.39836767208095769</v>
      </c>
      <c r="E242">
        <f t="shared" ca="1" si="27"/>
        <v>140</v>
      </c>
      <c r="F242">
        <f t="shared" ca="1" si="28"/>
        <v>50616.81895637358</v>
      </c>
      <c r="G242">
        <f t="shared" ca="1" si="29"/>
        <v>140000</v>
      </c>
      <c r="H242">
        <f t="shared" ca="1" si="30"/>
        <v>84000</v>
      </c>
      <c r="I242">
        <f t="shared" ca="1" si="31"/>
        <v>5383.1810436264204</v>
      </c>
    </row>
    <row r="243" spans="1:9" x14ac:dyDescent="0.2">
      <c r="A243">
        <f>1</f>
        <v>1</v>
      </c>
      <c r="B243">
        <f t="shared" ca="1" si="24"/>
        <v>0.65325310452168006</v>
      </c>
      <c r="C243">
        <f t="shared" ca="1" si="25"/>
        <v>700</v>
      </c>
      <c r="D243">
        <f t="shared" ca="1" si="26"/>
        <v>7.5039632125089573E-2</v>
      </c>
      <c r="E243">
        <f t="shared" ca="1" si="27"/>
        <v>120</v>
      </c>
      <c r="F243">
        <f t="shared" ca="1" si="28"/>
        <v>51169.632319570759</v>
      </c>
      <c r="G243">
        <f t="shared" ca="1" si="29"/>
        <v>120000</v>
      </c>
      <c r="H243">
        <f t="shared" ca="1" si="30"/>
        <v>84000</v>
      </c>
      <c r="I243">
        <f t="shared" ca="1" si="31"/>
        <v>-15169.632319570759</v>
      </c>
    </row>
    <row r="244" spans="1:9" x14ac:dyDescent="0.2">
      <c r="A244">
        <f>1</f>
        <v>1</v>
      </c>
      <c r="B244">
        <f t="shared" ca="1" si="24"/>
        <v>0.99232132240034077</v>
      </c>
      <c r="C244">
        <f t="shared" ca="1" si="25"/>
        <v>800</v>
      </c>
      <c r="D244">
        <f t="shared" ca="1" si="26"/>
        <v>0.97249989208413767</v>
      </c>
      <c r="E244">
        <f t="shared" ca="1" si="27"/>
        <v>160</v>
      </c>
      <c r="F244">
        <f t="shared" ca="1" si="28"/>
        <v>51646.810768276388</v>
      </c>
      <c r="G244">
        <f t="shared" ca="1" si="29"/>
        <v>160000</v>
      </c>
      <c r="H244">
        <f t="shared" ca="1" si="30"/>
        <v>128000</v>
      </c>
      <c r="I244">
        <f t="shared" ca="1" si="31"/>
        <v>-19646.810768276388</v>
      </c>
    </row>
    <row r="245" spans="1:9" x14ac:dyDescent="0.2">
      <c r="A245">
        <f>1</f>
        <v>1</v>
      </c>
      <c r="B245">
        <f t="shared" ca="1" si="24"/>
        <v>0.53831486558078967</v>
      </c>
      <c r="C245">
        <f t="shared" ca="1" si="25"/>
        <v>600</v>
      </c>
      <c r="D245">
        <f t="shared" ca="1" si="26"/>
        <v>0.38159915505374054</v>
      </c>
      <c r="E245">
        <f t="shared" ca="1" si="27"/>
        <v>140</v>
      </c>
      <c r="F245">
        <f t="shared" ca="1" si="28"/>
        <v>56433.405728798105</v>
      </c>
      <c r="G245">
        <f t="shared" ca="1" si="29"/>
        <v>140000</v>
      </c>
      <c r="H245">
        <f t="shared" ca="1" si="30"/>
        <v>84000</v>
      </c>
      <c r="I245">
        <f t="shared" ca="1" si="31"/>
        <v>-433.40572879810497</v>
      </c>
    </row>
    <row r="246" spans="1:9" x14ac:dyDescent="0.2">
      <c r="A246">
        <f>1</f>
        <v>1</v>
      </c>
      <c r="B246">
        <f t="shared" ca="1" si="24"/>
        <v>0.72101530025357397</v>
      </c>
      <c r="C246">
        <f t="shared" ca="1" si="25"/>
        <v>700</v>
      </c>
      <c r="D246">
        <f t="shared" ca="1" si="26"/>
        <v>0.28455476751541475</v>
      </c>
      <c r="E246">
        <f t="shared" ca="1" si="27"/>
        <v>140</v>
      </c>
      <c r="F246">
        <f t="shared" ca="1" si="28"/>
        <v>52372.228962827336</v>
      </c>
      <c r="G246">
        <f t="shared" ca="1" si="29"/>
        <v>140000</v>
      </c>
      <c r="H246">
        <f t="shared" ca="1" si="30"/>
        <v>98000</v>
      </c>
      <c r="I246">
        <f t="shared" ca="1" si="31"/>
        <v>-10372.228962827336</v>
      </c>
    </row>
    <row r="247" spans="1:9" x14ac:dyDescent="0.2">
      <c r="A247">
        <f>1</f>
        <v>1</v>
      </c>
      <c r="B247">
        <f t="shared" ca="1" si="24"/>
        <v>0.50896635562498593</v>
      </c>
      <c r="C247">
        <f t="shared" ca="1" si="25"/>
        <v>600</v>
      </c>
      <c r="D247">
        <f t="shared" ca="1" si="26"/>
        <v>0.23369774304730739</v>
      </c>
      <c r="E247">
        <f t="shared" ca="1" si="27"/>
        <v>120</v>
      </c>
      <c r="F247">
        <f t="shared" ca="1" si="28"/>
        <v>43271.788747114872</v>
      </c>
      <c r="G247">
        <f t="shared" ca="1" si="29"/>
        <v>120000</v>
      </c>
      <c r="H247">
        <f t="shared" ca="1" si="30"/>
        <v>72000</v>
      </c>
      <c r="I247">
        <f t="shared" ca="1" si="31"/>
        <v>4728.2112528851285</v>
      </c>
    </row>
    <row r="248" spans="1:9" x14ac:dyDescent="0.2">
      <c r="A248">
        <f>1</f>
        <v>1</v>
      </c>
      <c r="B248">
        <f t="shared" ca="1" si="24"/>
        <v>0.18427332002128061</v>
      </c>
      <c r="C248">
        <f t="shared" ca="1" si="25"/>
        <v>400</v>
      </c>
      <c r="D248">
        <f t="shared" ca="1" si="26"/>
        <v>0.9486875238693192</v>
      </c>
      <c r="E248">
        <f t="shared" ca="1" si="27"/>
        <v>160</v>
      </c>
      <c r="F248">
        <f t="shared" ca="1" si="28"/>
        <v>44300.731384484301</v>
      </c>
      <c r="G248">
        <f t="shared" ca="1" si="29"/>
        <v>160000</v>
      </c>
      <c r="H248">
        <f t="shared" ca="1" si="30"/>
        <v>64000</v>
      </c>
      <c r="I248">
        <f t="shared" ca="1" si="31"/>
        <v>51699.268615515699</v>
      </c>
    </row>
    <row r="249" spans="1:9" x14ac:dyDescent="0.2">
      <c r="A249">
        <f>1</f>
        <v>1</v>
      </c>
      <c r="B249">
        <f t="shared" ca="1" si="24"/>
        <v>0.88192706876894611</v>
      </c>
      <c r="C249">
        <f t="shared" ca="1" si="25"/>
        <v>800</v>
      </c>
      <c r="D249">
        <f t="shared" ca="1" si="26"/>
        <v>0.24778901738183534</v>
      </c>
      <c r="E249">
        <f t="shared" ca="1" si="27"/>
        <v>120</v>
      </c>
      <c r="F249">
        <f t="shared" ca="1" si="28"/>
        <v>48694.490977034045</v>
      </c>
      <c r="G249">
        <f t="shared" ca="1" si="29"/>
        <v>120000</v>
      </c>
      <c r="H249">
        <f t="shared" ca="1" si="30"/>
        <v>96000</v>
      </c>
      <c r="I249">
        <f t="shared" ca="1" si="31"/>
        <v>-24694.490977034045</v>
      </c>
    </row>
    <row r="250" spans="1:9" x14ac:dyDescent="0.2">
      <c r="A250">
        <f>1</f>
        <v>1</v>
      </c>
      <c r="B250">
        <f t="shared" ca="1" si="24"/>
        <v>6.3472573777473285E-2</v>
      </c>
      <c r="C250">
        <f t="shared" ca="1" si="25"/>
        <v>400</v>
      </c>
      <c r="D250">
        <f t="shared" ca="1" si="26"/>
        <v>0.34037339077085482</v>
      </c>
      <c r="E250">
        <f t="shared" ca="1" si="27"/>
        <v>140</v>
      </c>
      <c r="F250">
        <f t="shared" ca="1" si="28"/>
        <v>44595.182705741594</v>
      </c>
      <c r="G250">
        <f t="shared" ca="1" si="29"/>
        <v>140000</v>
      </c>
      <c r="H250">
        <f t="shared" ca="1" si="30"/>
        <v>56000</v>
      </c>
      <c r="I250">
        <f t="shared" ca="1" si="31"/>
        <v>39404.817294258406</v>
      </c>
    </row>
    <row r="251" spans="1:9" x14ac:dyDescent="0.2">
      <c r="A251">
        <f>1</f>
        <v>1</v>
      </c>
      <c r="B251">
        <f t="shared" ca="1" si="24"/>
        <v>5.5686159931553347E-2</v>
      </c>
      <c r="C251">
        <f t="shared" ca="1" si="25"/>
        <v>400</v>
      </c>
      <c r="D251">
        <f t="shared" ca="1" si="26"/>
        <v>2.1654603038155917E-2</v>
      </c>
      <c r="E251">
        <f t="shared" ca="1" si="27"/>
        <v>120</v>
      </c>
      <c r="F251">
        <f t="shared" ca="1" si="28"/>
        <v>58648.75583791238</v>
      </c>
      <c r="G251">
        <f t="shared" ca="1" si="29"/>
        <v>120000</v>
      </c>
      <c r="H251">
        <f t="shared" ca="1" si="30"/>
        <v>48000</v>
      </c>
      <c r="I251">
        <f t="shared" ca="1" si="31"/>
        <v>13351.24416208762</v>
      </c>
    </row>
    <row r="252" spans="1:9" x14ac:dyDescent="0.2">
      <c r="A252">
        <f>1</f>
        <v>1</v>
      </c>
      <c r="B252">
        <f t="shared" ca="1" si="24"/>
        <v>5.9132648816422995E-2</v>
      </c>
      <c r="C252">
        <f t="shared" ca="1" si="25"/>
        <v>400</v>
      </c>
      <c r="D252">
        <f t="shared" ca="1" si="26"/>
        <v>0.69246692697641443</v>
      </c>
      <c r="E252">
        <f t="shared" ca="1" si="27"/>
        <v>140</v>
      </c>
      <c r="F252">
        <f t="shared" ca="1" si="28"/>
        <v>56371.181378135567</v>
      </c>
      <c r="G252">
        <f t="shared" ca="1" si="29"/>
        <v>140000</v>
      </c>
      <c r="H252">
        <f t="shared" ca="1" si="30"/>
        <v>56000</v>
      </c>
      <c r="I252">
        <f t="shared" ca="1" si="31"/>
        <v>27628.818621864433</v>
      </c>
    </row>
    <row r="253" spans="1:9" x14ac:dyDescent="0.2">
      <c r="A253">
        <f>1</f>
        <v>1</v>
      </c>
      <c r="B253">
        <f t="shared" ca="1" si="24"/>
        <v>0.68966201279726891</v>
      </c>
      <c r="C253">
        <f t="shared" ca="1" si="25"/>
        <v>700</v>
      </c>
      <c r="D253">
        <f t="shared" ca="1" si="26"/>
        <v>0.79115193520326044</v>
      </c>
      <c r="E253">
        <f t="shared" ca="1" si="27"/>
        <v>160</v>
      </c>
      <c r="F253">
        <f t="shared" ca="1" si="28"/>
        <v>51381.296245201294</v>
      </c>
      <c r="G253">
        <f t="shared" ca="1" si="29"/>
        <v>160000</v>
      </c>
      <c r="H253">
        <f t="shared" ca="1" si="30"/>
        <v>112000</v>
      </c>
      <c r="I253">
        <f t="shared" ca="1" si="31"/>
        <v>-3381.2962452012944</v>
      </c>
    </row>
    <row r="254" spans="1:9" x14ac:dyDescent="0.2">
      <c r="A254">
        <f>1</f>
        <v>1</v>
      </c>
      <c r="B254">
        <f t="shared" ca="1" si="24"/>
        <v>0.85275999619193399</v>
      </c>
      <c r="C254">
        <f t="shared" ca="1" si="25"/>
        <v>800</v>
      </c>
      <c r="D254">
        <f t="shared" ca="1" si="26"/>
        <v>0.17273177878318524</v>
      </c>
      <c r="E254">
        <f t="shared" ca="1" si="27"/>
        <v>120</v>
      </c>
      <c r="F254">
        <f t="shared" ca="1" si="28"/>
        <v>48566.262994419791</v>
      </c>
      <c r="G254">
        <f t="shared" ca="1" si="29"/>
        <v>120000</v>
      </c>
      <c r="H254">
        <f t="shared" ca="1" si="30"/>
        <v>96000</v>
      </c>
      <c r="I254">
        <f t="shared" ca="1" si="31"/>
        <v>-24566.262994419791</v>
      </c>
    </row>
    <row r="255" spans="1:9" x14ac:dyDescent="0.2">
      <c r="A255">
        <f>1</f>
        <v>1</v>
      </c>
      <c r="B255">
        <f t="shared" ca="1" si="24"/>
        <v>0.699438459784957</v>
      </c>
      <c r="C255">
        <f t="shared" ca="1" si="25"/>
        <v>700</v>
      </c>
      <c r="D255">
        <f t="shared" ca="1" si="26"/>
        <v>0.74370944531249839</v>
      </c>
      <c r="E255">
        <f t="shared" ca="1" si="27"/>
        <v>140</v>
      </c>
      <c r="F255">
        <f t="shared" ca="1" si="28"/>
        <v>48215.324323241177</v>
      </c>
      <c r="G255">
        <f t="shared" ca="1" si="29"/>
        <v>140000</v>
      </c>
      <c r="H255">
        <f t="shared" ca="1" si="30"/>
        <v>98000</v>
      </c>
      <c r="I255">
        <f t="shared" ca="1" si="31"/>
        <v>-6215.3243232411769</v>
      </c>
    </row>
    <row r="256" spans="1:9" x14ac:dyDescent="0.2">
      <c r="A256">
        <f>1</f>
        <v>1</v>
      </c>
      <c r="B256">
        <f t="shared" ca="1" si="24"/>
        <v>0.78868869850528744</v>
      </c>
      <c r="C256">
        <f t="shared" ca="1" si="25"/>
        <v>700</v>
      </c>
      <c r="D256">
        <f t="shared" ca="1" si="26"/>
        <v>0.18763852500652289</v>
      </c>
      <c r="E256">
        <f t="shared" ca="1" si="27"/>
        <v>120</v>
      </c>
      <c r="F256">
        <f t="shared" ca="1" si="28"/>
        <v>52470.637330192134</v>
      </c>
      <c r="G256">
        <f t="shared" ca="1" si="29"/>
        <v>120000</v>
      </c>
      <c r="H256">
        <f t="shared" ca="1" si="30"/>
        <v>84000</v>
      </c>
      <c r="I256">
        <f t="shared" ca="1" si="31"/>
        <v>-16470.637330192134</v>
      </c>
    </row>
    <row r="257" spans="1:9" x14ac:dyDescent="0.2">
      <c r="A257">
        <f>1</f>
        <v>1</v>
      </c>
      <c r="B257">
        <f t="shared" ca="1" si="24"/>
        <v>0.47035146376713233</v>
      </c>
      <c r="C257">
        <f t="shared" ca="1" si="25"/>
        <v>600</v>
      </c>
      <c r="D257">
        <f t="shared" ca="1" si="26"/>
        <v>9.8825238588900244E-2</v>
      </c>
      <c r="E257">
        <f t="shared" ca="1" si="27"/>
        <v>120</v>
      </c>
      <c r="F257">
        <f t="shared" ca="1" si="28"/>
        <v>54320.216925892099</v>
      </c>
      <c r="G257">
        <f t="shared" ca="1" si="29"/>
        <v>120000</v>
      </c>
      <c r="H257">
        <f t="shared" ca="1" si="30"/>
        <v>72000</v>
      </c>
      <c r="I257">
        <f t="shared" ca="1" si="31"/>
        <v>-6320.2169258920985</v>
      </c>
    </row>
    <row r="258" spans="1:9" x14ac:dyDescent="0.2">
      <c r="A258">
        <f>1</f>
        <v>1</v>
      </c>
      <c r="B258">
        <f t="shared" ca="1" si="24"/>
        <v>9.6370377797328932E-2</v>
      </c>
      <c r="C258">
        <f t="shared" ca="1" si="25"/>
        <v>400</v>
      </c>
      <c r="D258">
        <f t="shared" ca="1" si="26"/>
        <v>0.28624167976065906</v>
      </c>
      <c r="E258">
        <f t="shared" ca="1" si="27"/>
        <v>140</v>
      </c>
      <c r="F258">
        <f t="shared" ca="1" si="28"/>
        <v>54930.860514656946</v>
      </c>
      <c r="G258">
        <f t="shared" ca="1" si="29"/>
        <v>140000</v>
      </c>
      <c r="H258">
        <f t="shared" ca="1" si="30"/>
        <v>56000</v>
      </c>
      <c r="I258">
        <f t="shared" ca="1" si="31"/>
        <v>29069.139485343054</v>
      </c>
    </row>
    <row r="259" spans="1:9" x14ac:dyDescent="0.2">
      <c r="A259">
        <f>1</f>
        <v>1</v>
      </c>
      <c r="B259">
        <f t="shared" ca="1" si="24"/>
        <v>0.41181043014214946</v>
      </c>
      <c r="C259">
        <f t="shared" ca="1" si="25"/>
        <v>600</v>
      </c>
      <c r="D259">
        <f t="shared" ca="1" si="26"/>
        <v>0.88218159079181324</v>
      </c>
      <c r="E259">
        <f t="shared" ca="1" si="27"/>
        <v>160</v>
      </c>
      <c r="F259">
        <f t="shared" ca="1" si="28"/>
        <v>54573.150137333221</v>
      </c>
      <c r="G259">
        <f t="shared" ca="1" si="29"/>
        <v>160000</v>
      </c>
      <c r="H259">
        <f t="shared" ca="1" si="30"/>
        <v>96000</v>
      </c>
      <c r="I259">
        <f t="shared" ca="1" si="31"/>
        <v>9426.8498626667788</v>
      </c>
    </row>
    <row r="260" spans="1:9" x14ac:dyDescent="0.2">
      <c r="A260">
        <f>1</f>
        <v>1</v>
      </c>
      <c r="B260">
        <f t="shared" ca="1" si="24"/>
        <v>0.76974729567544431</v>
      </c>
      <c r="C260">
        <f t="shared" ca="1" si="25"/>
        <v>700</v>
      </c>
      <c r="D260">
        <f t="shared" ca="1" si="26"/>
        <v>0.62483999470785934</v>
      </c>
      <c r="E260">
        <f t="shared" ca="1" si="27"/>
        <v>140</v>
      </c>
      <c r="F260">
        <f t="shared" ca="1" si="28"/>
        <v>42780.941959871365</v>
      </c>
      <c r="G260">
        <f t="shared" ca="1" si="29"/>
        <v>140000</v>
      </c>
      <c r="H260">
        <f t="shared" ca="1" si="30"/>
        <v>98000</v>
      </c>
      <c r="I260">
        <f t="shared" ca="1" si="31"/>
        <v>-780.94195987136482</v>
      </c>
    </row>
    <row r="261" spans="1:9" x14ac:dyDescent="0.2">
      <c r="A261">
        <f>1</f>
        <v>1</v>
      </c>
      <c r="B261">
        <f t="shared" ca="1" si="24"/>
        <v>0.3246433847002419</v>
      </c>
      <c r="C261">
        <f t="shared" ca="1" si="25"/>
        <v>600</v>
      </c>
      <c r="D261">
        <f t="shared" ca="1" si="26"/>
        <v>0.6606422426282812</v>
      </c>
      <c r="E261">
        <f t="shared" ca="1" si="27"/>
        <v>140</v>
      </c>
      <c r="F261">
        <f t="shared" ca="1" si="28"/>
        <v>46381.458767405988</v>
      </c>
      <c r="G261">
        <f t="shared" ca="1" si="29"/>
        <v>140000</v>
      </c>
      <c r="H261">
        <f t="shared" ca="1" si="30"/>
        <v>84000</v>
      </c>
      <c r="I261">
        <f t="shared" ca="1" si="31"/>
        <v>9618.5412325940124</v>
      </c>
    </row>
    <row r="262" spans="1:9" x14ac:dyDescent="0.2">
      <c r="A262">
        <f>1</f>
        <v>1</v>
      </c>
      <c r="B262">
        <f t="shared" ca="1" si="24"/>
        <v>7.8669913953760551E-3</v>
      </c>
      <c r="C262">
        <f t="shared" ca="1" si="25"/>
        <v>400</v>
      </c>
      <c r="D262">
        <f t="shared" ca="1" si="26"/>
        <v>0.46391284120758369</v>
      </c>
      <c r="E262">
        <f t="shared" ca="1" si="27"/>
        <v>140</v>
      </c>
      <c r="F262">
        <f t="shared" ca="1" si="28"/>
        <v>44448.880133776045</v>
      </c>
      <c r="G262">
        <f t="shared" ca="1" si="29"/>
        <v>140000</v>
      </c>
      <c r="H262">
        <f t="shared" ca="1" si="30"/>
        <v>56000</v>
      </c>
      <c r="I262">
        <f t="shared" ca="1" si="31"/>
        <v>39551.119866223955</v>
      </c>
    </row>
    <row r="263" spans="1:9" x14ac:dyDescent="0.2">
      <c r="A263">
        <f>1</f>
        <v>1</v>
      </c>
      <c r="B263">
        <f t="shared" ca="1" si="24"/>
        <v>0.30277017128876405</v>
      </c>
      <c r="C263">
        <f t="shared" ca="1" si="25"/>
        <v>600</v>
      </c>
      <c r="D263">
        <f t="shared" ca="1" si="26"/>
        <v>0.46527427337524252</v>
      </c>
      <c r="E263">
        <f t="shared" ca="1" si="27"/>
        <v>140</v>
      </c>
      <c r="F263">
        <f t="shared" ca="1" si="28"/>
        <v>53566.785571884961</v>
      </c>
      <c r="G263">
        <f t="shared" ca="1" si="29"/>
        <v>140000</v>
      </c>
      <c r="H263">
        <f t="shared" ca="1" si="30"/>
        <v>84000</v>
      </c>
      <c r="I263">
        <f t="shared" ca="1" si="31"/>
        <v>2433.2144281150395</v>
      </c>
    </row>
    <row r="264" spans="1:9" x14ac:dyDescent="0.2">
      <c r="A264">
        <f>1</f>
        <v>1</v>
      </c>
      <c r="B264">
        <f t="shared" ca="1" si="24"/>
        <v>0.48765189852086188</v>
      </c>
      <c r="C264">
        <f t="shared" ca="1" si="25"/>
        <v>600</v>
      </c>
      <c r="D264">
        <f t="shared" ca="1" si="26"/>
        <v>0.41399985154025631</v>
      </c>
      <c r="E264">
        <f t="shared" ca="1" si="27"/>
        <v>140</v>
      </c>
      <c r="F264">
        <f t="shared" ca="1" si="28"/>
        <v>48626.757964266762</v>
      </c>
      <c r="G264">
        <f t="shared" ca="1" si="29"/>
        <v>140000</v>
      </c>
      <c r="H264">
        <f t="shared" ca="1" si="30"/>
        <v>84000</v>
      </c>
      <c r="I264">
        <f t="shared" ca="1" si="31"/>
        <v>7373.2420357332376</v>
      </c>
    </row>
    <row r="265" spans="1:9" x14ac:dyDescent="0.2">
      <c r="A265">
        <f>1</f>
        <v>1</v>
      </c>
      <c r="B265">
        <f t="shared" ref="B265:B328" ca="1" si="32">RAND()</f>
        <v>8.0585554645177138E-2</v>
      </c>
      <c r="C265">
        <f t="shared" ref="C265:C328" ca="1" si="33">IF(B265&lt;=0.2,400, IF(B265&lt;=0.6,600, IF(B265&lt;=0.85,700,800)))</f>
        <v>400</v>
      </c>
      <c r="D265">
        <f t="shared" ref="D265:D328" ca="1" si="34">RAND()</f>
        <v>0.98172561122784663</v>
      </c>
      <c r="E265">
        <f t="shared" ref="E265:E328" ca="1" si="35">IF(D265&lt;=0.25,120, IF(D265&lt;=0.75,140,160))</f>
        <v>160</v>
      </c>
      <c r="F265">
        <f t="shared" ref="F265:F328" ca="1" si="36">_xlfn.NORM.INV(RAND(), $B$2, $B$3)</f>
        <v>46977.808530366099</v>
      </c>
      <c r="G265">
        <f t="shared" ref="G265:G328" ca="1" si="37">$B$1 * E265</f>
        <v>160000</v>
      </c>
      <c r="H265">
        <f t="shared" ref="H265:H328" ca="1" si="38">C265 * E265</f>
        <v>64000</v>
      </c>
      <c r="I265">
        <f t="shared" ref="I265:I328" ca="1" si="39">G265 - H265 - F265</f>
        <v>49022.191469633901</v>
      </c>
    </row>
    <row r="266" spans="1:9" x14ac:dyDescent="0.2">
      <c r="A266">
        <f>1</f>
        <v>1</v>
      </c>
      <c r="B266">
        <f t="shared" ca="1" si="32"/>
        <v>0.77031064762419477</v>
      </c>
      <c r="C266">
        <f t="shared" ca="1" si="33"/>
        <v>700</v>
      </c>
      <c r="D266">
        <f t="shared" ca="1" si="34"/>
        <v>0.34760088068170758</v>
      </c>
      <c r="E266">
        <f t="shared" ca="1" si="35"/>
        <v>140</v>
      </c>
      <c r="F266">
        <f t="shared" ca="1" si="36"/>
        <v>52917.863361446216</v>
      </c>
      <c r="G266">
        <f t="shared" ca="1" si="37"/>
        <v>140000</v>
      </c>
      <c r="H266">
        <f t="shared" ca="1" si="38"/>
        <v>98000</v>
      </c>
      <c r="I266">
        <f t="shared" ca="1" si="39"/>
        <v>-10917.863361446216</v>
      </c>
    </row>
    <row r="267" spans="1:9" x14ac:dyDescent="0.2">
      <c r="A267">
        <f>1</f>
        <v>1</v>
      </c>
      <c r="B267">
        <f t="shared" ca="1" si="32"/>
        <v>0.26380542250789418</v>
      </c>
      <c r="C267">
        <f t="shared" ca="1" si="33"/>
        <v>600</v>
      </c>
      <c r="D267">
        <f t="shared" ca="1" si="34"/>
        <v>0.33756435895382231</v>
      </c>
      <c r="E267">
        <f t="shared" ca="1" si="35"/>
        <v>140</v>
      </c>
      <c r="F267">
        <f t="shared" ca="1" si="36"/>
        <v>41722.113118854766</v>
      </c>
      <c r="G267">
        <f t="shared" ca="1" si="37"/>
        <v>140000</v>
      </c>
      <c r="H267">
        <f t="shared" ca="1" si="38"/>
        <v>84000</v>
      </c>
      <c r="I267">
        <f t="shared" ca="1" si="39"/>
        <v>14277.886881145234</v>
      </c>
    </row>
    <row r="268" spans="1:9" x14ac:dyDescent="0.2">
      <c r="A268">
        <f>1</f>
        <v>1</v>
      </c>
      <c r="B268">
        <f t="shared" ca="1" si="32"/>
        <v>0.83148575609881892</v>
      </c>
      <c r="C268">
        <f t="shared" ca="1" si="33"/>
        <v>700</v>
      </c>
      <c r="D268">
        <f t="shared" ca="1" si="34"/>
        <v>0.30905063833360658</v>
      </c>
      <c r="E268">
        <f t="shared" ca="1" si="35"/>
        <v>140</v>
      </c>
      <c r="F268">
        <f t="shared" ca="1" si="36"/>
        <v>51954.857982357542</v>
      </c>
      <c r="G268">
        <f t="shared" ca="1" si="37"/>
        <v>140000</v>
      </c>
      <c r="H268">
        <f t="shared" ca="1" si="38"/>
        <v>98000</v>
      </c>
      <c r="I268">
        <f t="shared" ca="1" si="39"/>
        <v>-9954.8579823575419</v>
      </c>
    </row>
    <row r="269" spans="1:9" x14ac:dyDescent="0.2">
      <c r="A269">
        <f>1</f>
        <v>1</v>
      </c>
      <c r="B269">
        <f t="shared" ca="1" si="32"/>
        <v>0.77973037568190562</v>
      </c>
      <c r="C269">
        <f t="shared" ca="1" si="33"/>
        <v>700</v>
      </c>
      <c r="D269">
        <f t="shared" ca="1" si="34"/>
        <v>0.20615837667988546</v>
      </c>
      <c r="E269">
        <f t="shared" ca="1" si="35"/>
        <v>120</v>
      </c>
      <c r="F269">
        <f t="shared" ca="1" si="36"/>
        <v>49268.134507923183</v>
      </c>
      <c r="G269">
        <f t="shared" ca="1" si="37"/>
        <v>120000</v>
      </c>
      <c r="H269">
        <f t="shared" ca="1" si="38"/>
        <v>84000</v>
      </c>
      <c r="I269">
        <f t="shared" ca="1" si="39"/>
        <v>-13268.134507923183</v>
      </c>
    </row>
    <row r="270" spans="1:9" x14ac:dyDescent="0.2">
      <c r="A270">
        <f>1</f>
        <v>1</v>
      </c>
      <c r="B270">
        <f t="shared" ca="1" si="32"/>
        <v>0.83797368730992794</v>
      </c>
      <c r="C270">
        <f t="shared" ca="1" si="33"/>
        <v>700</v>
      </c>
      <c r="D270">
        <f t="shared" ca="1" si="34"/>
        <v>0.55877320149894771</v>
      </c>
      <c r="E270">
        <f t="shared" ca="1" si="35"/>
        <v>140</v>
      </c>
      <c r="F270">
        <f t="shared" ca="1" si="36"/>
        <v>54619.148219662864</v>
      </c>
      <c r="G270">
        <f t="shared" ca="1" si="37"/>
        <v>140000</v>
      </c>
      <c r="H270">
        <f t="shared" ca="1" si="38"/>
        <v>98000</v>
      </c>
      <c r="I270">
        <f t="shared" ca="1" si="39"/>
        <v>-12619.148219662864</v>
      </c>
    </row>
    <row r="271" spans="1:9" x14ac:dyDescent="0.2">
      <c r="A271">
        <f>1</f>
        <v>1</v>
      </c>
      <c r="B271">
        <f t="shared" ca="1" si="32"/>
        <v>0.66008782626876616</v>
      </c>
      <c r="C271">
        <f t="shared" ca="1" si="33"/>
        <v>700</v>
      </c>
      <c r="D271">
        <f t="shared" ca="1" si="34"/>
        <v>0.40461769666330138</v>
      </c>
      <c r="E271">
        <f t="shared" ca="1" si="35"/>
        <v>140</v>
      </c>
      <c r="F271">
        <f t="shared" ca="1" si="36"/>
        <v>57637.789499849649</v>
      </c>
      <c r="G271">
        <f t="shared" ca="1" si="37"/>
        <v>140000</v>
      </c>
      <c r="H271">
        <f t="shared" ca="1" si="38"/>
        <v>98000</v>
      </c>
      <c r="I271">
        <f t="shared" ca="1" si="39"/>
        <v>-15637.789499849649</v>
      </c>
    </row>
    <row r="272" spans="1:9" x14ac:dyDescent="0.2">
      <c r="A272">
        <f>1</f>
        <v>1</v>
      </c>
      <c r="B272">
        <f t="shared" ca="1" si="32"/>
        <v>0.44397781500782996</v>
      </c>
      <c r="C272">
        <f t="shared" ca="1" si="33"/>
        <v>600</v>
      </c>
      <c r="D272">
        <f t="shared" ca="1" si="34"/>
        <v>3.1425969990785507E-2</v>
      </c>
      <c r="E272">
        <f t="shared" ca="1" si="35"/>
        <v>120</v>
      </c>
      <c r="F272">
        <f t="shared" ca="1" si="36"/>
        <v>51665.817571525629</v>
      </c>
      <c r="G272">
        <f t="shared" ca="1" si="37"/>
        <v>120000</v>
      </c>
      <c r="H272">
        <f t="shared" ca="1" si="38"/>
        <v>72000</v>
      </c>
      <c r="I272">
        <f t="shared" ca="1" si="39"/>
        <v>-3665.8175715256293</v>
      </c>
    </row>
    <row r="273" spans="1:9" x14ac:dyDescent="0.2">
      <c r="A273">
        <f>1</f>
        <v>1</v>
      </c>
      <c r="B273">
        <f t="shared" ca="1" si="32"/>
        <v>0.86434954067058689</v>
      </c>
      <c r="C273">
        <f t="shared" ca="1" si="33"/>
        <v>800</v>
      </c>
      <c r="D273">
        <f t="shared" ca="1" si="34"/>
        <v>0.91921231060755659</v>
      </c>
      <c r="E273">
        <f t="shared" ca="1" si="35"/>
        <v>160</v>
      </c>
      <c r="F273">
        <f t="shared" ca="1" si="36"/>
        <v>47437.505032415873</v>
      </c>
      <c r="G273">
        <f t="shared" ca="1" si="37"/>
        <v>160000</v>
      </c>
      <c r="H273">
        <f t="shared" ca="1" si="38"/>
        <v>128000</v>
      </c>
      <c r="I273">
        <f t="shared" ca="1" si="39"/>
        <v>-15437.505032415873</v>
      </c>
    </row>
    <row r="274" spans="1:9" x14ac:dyDescent="0.2">
      <c r="A274">
        <f>1</f>
        <v>1</v>
      </c>
      <c r="B274">
        <f t="shared" ca="1" si="32"/>
        <v>0.36107394842052709</v>
      </c>
      <c r="C274">
        <f t="shared" ca="1" si="33"/>
        <v>600</v>
      </c>
      <c r="D274">
        <f t="shared" ca="1" si="34"/>
        <v>0.74807091437297879</v>
      </c>
      <c r="E274">
        <f t="shared" ca="1" si="35"/>
        <v>140</v>
      </c>
      <c r="F274">
        <f t="shared" ca="1" si="36"/>
        <v>57625.46163097072</v>
      </c>
      <c r="G274">
        <f t="shared" ca="1" si="37"/>
        <v>140000</v>
      </c>
      <c r="H274">
        <f t="shared" ca="1" si="38"/>
        <v>84000</v>
      </c>
      <c r="I274">
        <f t="shared" ca="1" si="39"/>
        <v>-1625.4616309707199</v>
      </c>
    </row>
    <row r="275" spans="1:9" x14ac:dyDescent="0.2">
      <c r="A275">
        <f>1</f>
        <v>1</v>
      </c>
      <c r="B275">
        <f t="shared" ca="1" si="32"/>
        <v>0.23375755483280236</v>
      </c>
      <c r="C275">
        <f t="shared" ca="1" si="33"/>
        <v>600</v>
      </c>
      <c r="D275">
        <f t="shared" ca="1" si="34"/>
        <v>0.40454872292309829</v>
      </c>
      <c r="E275">
        <f t="shared" ca="1" si="35"/>
        <v>140</v>
      </c>
      <c r="F275">
        <f t="shared" ca="1" si="36"/>
        <v>44428.954416192872</v>
      </c>
      <c r="G275">
        <f t="shared" ca="1" si="37"/>
        <v>140000</v>
      </c>
      <c r="H275">
        <f t="shared" ca="1" si="38"/>
        <v>84000</v>
      </c>
      <c r="I275">
        <f t="shared" ca="1" si="39"/>
        <v>11571.045583807128</v>
      </c>
    </row>
    <row r="276" spans="1:9" x14ac:dyDescent="0.2">
      <c r="A276">
        <f>1</f>
        <v>1</v>
      </c>
      <c r="B276">
        <f t="shared" ca="1" si="32"/>
        <v>0.34555366521564901</v>
      </c>
      <c r="C276">
        <f t="shared" ca="1" si="33"/>
        <v>600</v>
      </c>
      <c r="D276">
        <f t="shared" ca="1" si="34"/>
        <v>0.91624046567426054</v>
      </c>
      <c r="E276">
        <f t="shared" ca="1" si="35"/>
        <v>160</v>
      </c>
      <c r="F276">
        <f t="shared" ca="1" si="36"/>
        <v>60072.590690223646</v>
      </c>
      <c r="G276">
        <f t="shared" ca="1" si="37"/>
        <v>160000</v>
      </c>
      <c r="H276">
        <f t="shared" ca="1" si="38"/>
        <v>96000</v>
      </c>
      <c r="I276">
        <f t="shared" ca="1" si="39"/>
        <v>3927.4093097763543</v>
      </c>
    </row>
    <row r="277" spans="1:9" x14ac:dyDescent="0.2">
      <c r="A277">
        <f>1</f>
        <v>1</v>
      </c>
      <c r="B277">
        <f t="shared" ca="1" si="32"/>
        <v>0.70805335622361576</v>
      </c>
      <c r="C277">
        <f t="shared" ca="1" si="33"/>
        <v>700</v>
      </c>
      <c r="D277">
        <f t="shared" ca="1" si="34"/>
        <v>3.8039403419186102E-2</v>
      </c>
      <c r="E277">
        <f t="shared" ca="1" si="35"/>
        <v>120</v>
      </c>
      <c r="F277">
        <f t="shared" ca="1" si="36"/>
        <v>52142.607641497088</v>
      </c>
      <c r="G277">
        <f t="shared" ca="1" si="37"/>
        <v>120000</v>
      </c>
      <c r="H277">
        <f t="shared" ca="1" si="38"/>
        <v>84000</v>
      </c>
      <c r="I277">
        <f t="shared" ca="1" si="39"/>
        <v>-16142.607641497088</v>
      </c>
    </row>
    <row r="278" spans="1:9" x14ac:dyDescent="0.2">
      <c r="A278">
        <f>1</f>
        <v>1</v>
      </c>
      <c r="B278">
        <f t="shared" ca="1" si="32"/>
        <v>0.97183579977850221</v>
      </c>
      <c r="C278">
        <f t="shared" ca="1" si="33"/>
        <v>800</v>
      </c>
      <c r="D278">
        <f t="shared" ca="1" si="34"/>
        <v>0.38240341474421269</v>
      </c>
      <c r="E278">
        <f t="shared" ca="1" si="35"/>
        <v>140</v>
      </c>
      <c r="F278">
        <f t="shared" ca="1" si="36"/>
        <v>39043.066207933487</v>
      </c>
      <c r="G278">
        <f t="shared" ca="1" si="37"/>
        <v>140000</v>
      </c>
      <c r="H278">
        <f t="shared" ca="1" si="38"/>
        <v>112000</v>
      </c>
      <c r="I278">
        <f t="shared" ca="1" si="39"/>
        <v>-11043.066207933487</v>
      </c>
    </row>
    <row r="279" spans="1:9" x14ac:dyDescent="0.2">
      <c r="A279">
        <f>1</f>
        <v>1</v>
      </c>
      <c r="B279">
        <f t="shared" ca="1" si="32"/>
        <v>0.68874946920468139</v>
      </c>
      <c r="C279">
        <f t="shared" ca="1" si="33"/>
        <v>700</v>
      </c>
      <c r="D279">
        <f t="shared" ca="1" si="34"/>
        <v>0.59828783769613136</v>
      </c>
      <c r="E279">
        <f t="shared" ca="1" si="35"/>
        <v>140</v>
      </c>
      <c r="F279">
        <f t="shared" ca="1" si="36"/>
        <v>56617.642336570556</v>
      </c>
      <c r="G279">
        <f t="shared" ca="1" si="37"/>
        <v>140000</v>
      </c>
      <c r="H279">
        <f t="shared" ca="1" si="38"/>
        <v>98000</v>
      </c>
      <c r="I279">
        <f t="shared" ca="1" si="39"/>
        <v>-14617.642336570556</v>
      </c>
    </row>
    <row r="280" spans="1:9" x14ac:dyDescent="0.2">
      <c r="A280">
        <f>1</f>
        <v>1</v>
      </c>
      <c r="B280">
        <f t="shared" ca="1" si="32"/>
        <v>0.3529563665051938</v>
      </c>
      <c r="C280">
        <f t="shared" ca="1" si="33"/>
        <v>600</v>
      </c>
      <c r="D280">
        <f t="shared" ca="1" si="34"/>
        <v>0.1051218125957416</v>
      </c>
      <c r="E280">
        <f t="shared" ca="1" si="35"/>
        <v>120</v>
      </c>
      <c r="F280">
        <f t="shared" ca="1" si="36"/>
        <v>56296.729969728098</v>
      </c>
      <c r="G280">
        <f t="shared" ca="1" si="37"/>
        <v>120000</v>
      </c>
      <c r="H280">
        <f t="shared" ca="1" si="38"/>
        <v>72000</v>
      </c>
      <c r="I280">
        <f t="shared" ca="1" si="39"/>
        <v>-8296.7299697280978</v>
      </c>
    </row>
    <row r="281" spans="1:9" x14ac:dyDescent="0.2">
      <c r="A281">
        <f>1</f>
        <v>1</v>
      </c>
      <c r="B281">
        <f t="shared" ca="1" si="32"/>
        <v>0.59444864526331198</v>
      </c>
      <c r="C281">
        <f t="shared" ca="1" si="33"/>
        <v>600</v>
      </c>
      <c r="D281">
        <f t="shared" ca="1" si="34"/>
        <v>0.24504853767644963</v>
      </c>
      <c r="E281">
        <f t="shared" ca="1" si="35"/>
        <v>120</v>
      </c>
      <c r="F281">
        <f t="shared" ca="1" si="36"/>
        <v>47792.574965835265</v>
      </c>
      <c r="G281">
        <f t="shared" ca="1" si="37"/>
        <v>120000</v>
      </c>
      <c r="H281">
        <f t="shared" ca="1" si="38"/>
        <v>72000</v>
      </c>
      <c r="I281">
        <f t="shared" ca="1" si="39"/>
        <v>207.42503416473483</v>
      </c>
    </row>
    <row r="282" spans="1:9" x14ac:dyDescent="0.2">
      <c r="A282">
        <f>1</f>
        <v>1</v>
      </c>
      <c r="B282">
        <f t="shared" ca="1" si="32"/>
        <v>0.97749568659609676</v>
      </c>
      <c r="C282">
        <f t="shared" ca="1" si="33"/>
        <v>800</v>
      </c>
      <c r="D282">
        <f t="shared" ca="1" si="34"/>
        <v>0.37055959826119222</v>
      </c>
      <c r="E282">
        <f t="shared" ca="1" si="35"/>
        <v>140</v>
      </c>
      <c r="F282">
        <f t="shared" ca="1" si="36"/>
        <v>49730.68094584786</v>
      </c>
      <c r="G282">
        <f t="shared" ca="1" si="37"/>
        <v>140000</v>
      </c>
      <c r="H282">
        <f t="shared" ca="1" si="38"/>
        <v>112000</v>
      </c>
      <c r="I282">
        <f t="shared" ca="1" si="39"/>
        <v>-21730.68094584786</v>
      </c>
    </row>
    <row r="283" spans="1:9" x14ac:dyDescent="0.2">
      <c r="A283">
        <f>1</f>
        <v>1</v>
      </c>
      <c r="B283">
        <f t="shared" ca="1" si="32"/>
        <v>0.92371678834909177</v>
      </c>
      <c r="C283">
        <f t="shared" ca="1" si="33"/>
        <v>800</v>
      </c>
      <c r="D283">
        <f t="shared" ca="1" si="34"/>
        <v>0.80681897631066801</v>
      </c>
      <c r="E283">
        <f t="shared" ca="1" si="35"/>
        <v>160</v>
      </c>
      <c r="F283">
        <f t="shared" ca="1" si="36"/>
        <v>45693.350172022925</v>
      </c>
      <c r="G283">
        <f t="shared" ca="1" si="37"/>
        <v>160000</v>
      </c>
      <c r="H283">
        <f t="shared" ca="1" si="38"/>
        <v>128000</v>
      </c>
      <c r="I283">
        <f t="shared" ca="1" si="39"/>
        <v>-13693.350172022925</v>
      </c>
    </row>
    <row r="284" spans="1:9" x14ac:dyDescent="0.2">
      <c r="A284">
        <f>1</f>
        <v>1</v>
      </c>
      <c r="B284">
        <f t="shared" ca="1" si="32"/>
        <v>0.54950295335285171</v>
      </c>
      <c r="C284">
        <f t="shared" ca="1" si="33"/>
        <v>600</v>
      </c>
      <c r="D284">
        <f t="shared" ca="1" si="34"/>
        <v>0.87291625275323603</v>
      </c>
      <c r="E284">
        <f t="shared" ca="1" si="35"/>
        <v>160</v>
      </c>
      <c r="F284">
        <f t="shared" ca="1" si="36"/>
        <v>52727.125217454188</v>
      </c>
      <c r="G284">
        <f t="shared" ca="1" si="37"/>
        <v>160000</v>
      </c>
      <c r="H284">
        <f t="shared" ca="1" si="38"/>
        <v>96000</v>
      </c>
      <c r="I284">
        <f t="shared" ca="1" si="39"/>
        <v>11272.874782545812</v>
      </c>
    </row>
    <row r="285" spans="1:9" x14ac:dyDescent="0.2">
      <c r="A285">
        <f>1</f>
        <v>1</v>
      </c>
      <c r="B285">
        <f t="shared" ca="1" si="32"/>
        <v>0.4824590386368639</v>
      </c>
      <c r="C285">
        <f t="shared" ca="1" si="33"/>
        <v>600</v>
      </c>
      <c r="D285">
        <f t="shared" ca="1" si="34"/>
        <v>0.7188106153139463</v>
      </c>
      <c r="E285">
        <f t="shared" ca="1" si="35"/>
        <v>140</v>
      </c>
      <c r="F285">
        <f t="shared" ca="1" si="36"/>
        <v>59595.486203293287</v>
      </c>
      <c r="G285">
        <f t="shared" ca="1" si="37"/>
        <v>140000</v>
      </c>
      <c r="H285">
        <f t="shared" ca="1" si="38"/>
        <v>84000</v>
      </c>
      <c r="I285">
        <f t="shared" ca="1" si="39"/>
        <v>-3595.486203293287</v>
      </c>
    </row>
    <row r="286" spans="1:9" x14ac:dyDescent="0.2">
      <c r="A286">
        <f>1</f>
        <v>1</v>
      </c>
      <c r="B286">
        <f t="shared" ca="1" si="32"/>
        <v>0.46784868898972165</v>
      </c>
      <c r="C286">
        <f t="shared" ca="1" si="33"/>
        <v>600</v>
      </c>
      <c r="D286">
        <f t="shared" ca="1" si="34"/>
        <v>0.16987907848667905</v>
      </c>
      <c r="E286">
        <f t="shared" ca="1" si="35"/>
        <v>120</v>
      </c>
      <c r="F286">
        <f t="shared" ca="1" si="36"/>
        <v>55629.015289455783</v>
      </c>
      <c r="G286">
        <f t="shared" ca="1" si="37"/>
        <v>120000</v>
      </c>
      <c r="H286">
        <f t="shared" ca="1" si="38"/>
        <v>72000</v>
      </c>
      <c r="I286">
        <f t="shared" ca="1" si="39"/>
        <v>-7629.0152894557832</v>
      </c>
    </row>
    <row r="287" spans="1:9" x14ac:dyDescent="0.2">
      <c r="A287">
        <f>1</f>
        <v>1</v>
      </c>
      <c r="B287">
        <f t="shared" ca="1" si="32"/>
        <v>0.70499517604251127</v>
      </c>
      <c r="C287">
        <f t="shared" ca="1" si="33"/>
        <v>700</v>
      </c>
      <c r="D287">
        <f t="shared" ca="1" si="34"/>
        <v>0.1851158331972188</v>
      </c>
      <c r="E287">
        <f t="shared" ca="1" si="35"/>
        <v>120</v>
      </c>
      <c r="F287">
        <f t="shared" ca="1" si="36"/>
        <v>41924.452047175284</v>
      </c>
      <c r="G287">
        <f t="shared" ca="1" si="37"/>
        <v>120000</v>
      </c>
      <c r="H287">
        <f t="shared" ca="1" si="38"/>
        <v>84000</v>
      </c>
      <c r="I287">
        <f t="shared" ca="1" si="39"/>
        <v>-5924.452047175284</v>
      </c>
    </row>
    <row r="288" spans="1:9" x14ac:dyDescent="0.2">
      <c r="A288">
        <f>1</f>
        <v>1</v>
      </c>
      <c r="B288">
        <f t="shared" ca="1" si="32"/>
        <v>3.0153410318841667E-2</v>
      </c>
      <c r="C288">
        <f t="shared" ca="1" si="33"/>
        <v>400</v>
      </c>
      <c r="D288">
        <f t="shared" ca="1" si="34"/>
        <v>0.27508000613440298</v>
      </c>
      <c r="E288">
        <f t="shared" ca="1" si="35"/>
        <v>140</v>
      </c>
      <c r="F288">
        <f t="shared" ca="1" si="36"/>
        <v>40152.299516608691</v>
      </c>
      <c r="G288">
        <f t="shared" ca="1" si="37"/>
        <v>140000</v>
      </c>
      <c r="H288">
        <f t="shared" ca="1" si="38"/>
        <v>56000</v>
      </c>
      <c r="I288">
        <f t="shared" ca="1" si="39"/>
        <v>43847.700483391309</v>
      </c>
    </row>
    <row r="289" spans="1:9" x14ac:dyDescent="0.2">
      <c r="A289">
        <f>1</f>
        <v>1</v>
      </c>
      <c r="B289">
        <f t="shared" ca="1" si="32"/>
        <v>0.76041421960696154</v>
      </c>
      <c r="C289">
        <f t="shared" ca="1" si="33"/>
        <v>700</v>
      </c>
      <c r="D289">
        <f t="shared" ca="1" si="34"/>
        <v>0.10472091061135624</v>
      </c>
      <c r="E289">
        <f t="shared" ca="1" si="35"/>
        <v>120</v>
      </c>
      <c r="F289">
        <f t="shared" ca="1" si="36"/>
        <v>44983.895101066155</v>
      </c>
      <c r="G289">
        <f t="shared" ca="1" si="37"/>
        <v>120000</v>
      </c>
      <c r="H289">
        <f t="shared" ca="1" si="38"/>
        <v>84000</v>
      </c>
      <c r="I289">
        <f t="shared" ca="1" si="39"/>
        <v>-8983.8951010661549</v>
      </c>
    </row>
    <row r="290" spans="1:9" x14ac:dyDescent="0.2">
      <c r="A290">
        <f>1</f>
        <v>1</v>
      </c>
      <c r="B290">
        <f t="shared" ca="1" si="32"/>
        <v>0.35256924769190889</v>
      </c>
      <c r="C290">
        <f t="shared" ca="1" si="33"/>
        <v>600</v>
      </c>
      <c r="D290">
        <f t="shared" ca="1" si="34"/>
        <v>0.66944046684201319</v>
      </c>
      <c r="E290">
        <f t="shared" ca="1" si="35"/>
        <v>140</v>
      </c>
      <c r="F290">
        <f t="shared" ca="1" si="36"/>
        <v>51658.563258695896</v>
      </c>
      <c r="G290">
        <f t="shared" ca="1" si="37"/>
        <v>140000</v>
      </c>
      <c r="H290">
        <f t="shared" ca="1" si="38"/>
        <v>84000</v>
      </c>
      <c r="I290">
        <f t="shared" ca="1" si="39"/>
        <v>4341.4367413041036</v>
      </c>
    </row>
    <row r="291" spans="1:9" x14ac:dyDescent="0.2">
      <c r="A291">
        <f>1</f>
        <v>1</v>
      </c>
      <c r="B291">
        <f t="shared" ca="1" si="32"/>
        <v>0.7368046466692233</v>
      </c>
      <c r="C291">
        <f t="shared" ca="1" si="33"/>
        <v>700</v>
      </c>
      <c r="D291">
        <f t="shared" ca="1" si="34"/>
        <v>0.76451185123890164</v>
      </c>
      <c r="E291">
        <f t="shared" ca="1" si="35"/>
        <v>160</v>
      </c>
      <c r="F291">
        <f t="shared" ca="1" si="36"/>
        <v>46910.979133768094</v>
      </c>
      <c r="G291">
        <f t="shared" ca="1" si="37"/>
        <v>160000</v>
      </c>
      <c r="H291">
        <f t="shared" ca="1" si="38"/>
        <v>112000</v>
      </c>
      <c r="I291">
        <f t="shared" ca="1" si="39"/>
        <v>1089.0208662319055</v>
      </c>
    </row>
    <row r="292" spans="1:9" x14ac:dyDescent="0.2">
      <c r="A292">
        <f>1</f>
        <v>1</v>
      </c>
      <c r="B292">
        <f t="shared" ca="1" si="32"/>
        <v>0.25838709828217554</v>
      </c>
      <c r="C292">
        <f t="shared" ca="1" si="33"/>
        <v>600</v>
      </c>
      <c r="D292">
        <f t="shared" ca="1" si="34"/>
        <v>0.69289491799348013</v>
      </c>
      <c r="E292">
        <f t="shared" ca="1" si="35"/>
        <v>140</v>
      </c>
      <c r="F292">
        <f t="shared" ca="1" si="36"/>
        <v>48378.16206905929</v>
      </c>
      <c r="G292">
        <f t="shared" ca="1" si="37"/>
        <v>140000</v>
      </c>
      <c r="H292">
        <f t="shared" ca="1" si="38"/>
        <v>84000</v>
      </c>
      <c r="I292">
        <f t="shared" ca="1" si="39"/>
        <v>7621.8379309407101</v>
      </c>
    </row>
    <row r="293" spans="1:9" x14ac:dyDescent="0.2">
      <c r="A293">
        <f>1</f>
        <v>1</v>
      </c>
      <c r="B293">
        <f t="shared" ca="1" si="32"/>
        <v>0.46942747126283402</v>
      </c>
      <c r="C293">
        <f t="shared" ca="1" si="33"/>
        <v>600</v>
      </c>
      <c r="D293">
        <f t="shared" ca="1" si="34"/>
        <v>0.3847855570051496</v>
      </c>
      <c r="E293">
        <f t="shared" ca="1" si="35"/>
        <v>140</v>
      </c>
      <c r="F293">
        <f t="shared" ca="1" si="36"/>
        <v>40079.895024353813</v>
      </c>
      <c r="G293">
        <f t="shared" ca="1" si="37"/>
        <v>140000</v>
      </c>
      <c r="H293">
        <f t="shared" ca="1" si="38"/>
        <v>84000</v>
      </c>
      <c r="I293">
        <f t="shared" ca="1" si="39"/>
        <v>15920.104975646187</v>
      </c>
    </row>
    <row r="294" spans="1:9" x14ac:dyDescent="0.2">
      <c r="A294">
        <f>1</f>
        <v>1</v>
      </c>
      <c r="B294">
        <f t="shared" ca="1" si="32"/>
        <v>0.4335945324720647</v>
      </c>
      <c r="C294">
        <f t="shared" ca="1" si="33"/>
        <v>600</v>
      </c>
      <c r="D294">
        <f t="shared" ca="1" si="34"/>
        <v>0.90501302360459712</v>
      </c>
      <c r="E294">
        <f t="shared" ca="1" si="35"/>
        <v>160</v>
      </c>
      <c r="F294">
        <f t="shared" ca="1" si="36"/>
        <v>49689.549601048144</v>
      </c>
      <c r="G294">
        <f t="shared" ca="1" si="37"/>
        <v>160000</v>
      </c>
      <c r="H294">
        <f t="shared" ca="1" si="38"/>
        <v>96000</v>
      </c>
      <c r="I294">
        <f t="shared" ca="1" si="39"/>
        <v>14310.450398951856</v>
      </c>
    </row>
    <row r="295" spans="1:9" x14ac:dyDescent="0.2">
      <c r="A295">
        <f>1</f>
        <v>1</v>
      </c>
      <c r="B295">
        <f t="shared" ca="1" si="32"/>
        <v>0.82702750456223895</v>
      </c>
      <c r="C295">
        <f t="shared" ca="1" si="33"/>
        <v>700</v>
      </c>
      <c r="D295">
        <f t="shared" ca="1" si="34"/>
        <v>0.12879424061134104</v>
      </c>
      <c r="E295">
        <f t="shared" ca="1" si="35"/>
        <v>120</v>
      </c>
      <c r="F295">
        <f t="shared" ca="1" si="36"/>
        <v>57153.141304498575</v>
      </c>
      <c r="G295">
        <f t="shared" ca="1" si="37"/>
        <v>120000</v>
      </c>
      <c r="H295">
        <f t="shared" ca="1" si="38"/>
        <v>84000</v>
      </c>
      <c r="I295">
        <f t="shared" ca="1" si="39"/>
        <v>-21153.141304498575</v>
      </c>
    </row>
    <row r="296" spans="1:9" x14ac:dyDescent="0.2">
      <c r="A296">
        <f>1</f>
        <v>1</v>
      </c>
      <c r="B296">
        <f t="shared" ca="1" si="32"/>
        <v>0.18926448761722492</v>
      </c>
      <c r="C296">
        <f t="shared" ca="1" si="33"/>
        <v>400</v>
      </c>
      <c r="D296">
        <f t="shared" ca="1" si="34"/>
        <v>0.43673904875823155</v>
      </c>
      <c r="E296">
        <f t="shared" ca="1" si="35"/>
        <v>140</v>
      </c>
      <c r="F296">
        <f t="shared" ca="1" si="36"/>
        <v>48749.611638965805</v>
      </c>
      <c r="G296">
        <f t="shared" ca="1" si="37"/>
        <v>140000</v>
      </c>
      <c r="H296">
        <f t="shared" ca="1" si="38"/>
        <v>56000</v>
      </c>
      <c r="I296">
        <f t="shared" ca="1" si="39"/>
        <v>35250.388361034195</v>
      </c>
    </row>
    <row r="297" spans="1:9" x14ac:dyDescent="0.2">
      <c r="A297">
        <f>1</f>
        <v>1</v>
      </c>
      <c r="B297">
        <f t="shared" ca="1" si="32"/>
        <v>0.97638902797147897</v>
      </c>
      <c r="C297">
        <f t="shared" ca="1" si="33"/>
        <v>800</v>
      </c>
      <c r="D297">
        <f t="shared" ca="1" si="34"/>
        <v>0.71407355035500186</v>
      </c>
      <c r="E297">
        <f t="shared" ca="1" si="35"/>
        <v>140</v>
      </c>
      <c r="F297">
        <f t="shared" ca="1" si="36"/>
        <v>54997.30586811027</v>
      </c>
      <c r="G297">
        <f t="shared" ca="1" si="37"/>
        <v>140000</v>
      </c>
      <c r="H297">
        <f t="shared" ca="1" si="38"/>
        <v>112000</v>
      </c>
      <c r="I297">
        <f t="shared" ca="1" si="39"/>
        <v>-26997.30586811027</v>
      </c>
    </row>
    <row r="298" spans="1:9" x14ac:dyDescent="0.2">
      <c r="A298">
        <f>1</f>
        <v>1</v>
      </c>
      <c r="B298">
        <f t="shared" ca="1" si="32"/>
        <v>0.26068660252968001</v>
      </c>
      <c r="C298">
        <f t="shared" ca="1" si="33"/>
        <v>600</v>
      </c>
      <c r="D298">
        <f t="shared" ca="1" si="34"/>
        <v>0.93711691162855504</v>
      </c>
      <c r="E298">
        <f t="shared" ca="1" si="35"/>
        <v>160</v>
      </c>
      <c r="F298">
        <f t="shared" ca="1" si="36"/>
        <v>50887.327669505059</v>
      </c>
      <c r="G298">
        <f t="shared" ca="1" si="37"/>
        <v>160000</v>
      </c>
      <c r="H298">
        <f t="shared" ca="1" si="38"/>
        <v>96000</v>
      </c>
      <c r="I298">
        <f t="shared" ca="1" si="39"/>
        <v>13112.672330494941</v>
      </c>
    </row>
    <row r="299" spans="1:9" x14ac:dyDescent="0.2">
      <c r="A299">
        <f>1</f>
        <v>1</v>
      </c>
      <c r="B299">
        <f t="shared" ca="1" si="32"/>
        <v>0.4448869256510195</v>
      </c>
      <c r="C299">
        <f t="shared" ca="1" si="33"/>
        <v>600</v>
      </c>
      <c r="D299">
        <f t="shared" ca="1" si="34"/>
        <v>0.32304387924394895</v>
      </c>
      <c r="E299">
        <f t="shared" ca="1" si="35"/>
        <v>140</v>
      </c>
      <c r="F299">
        <f t="shared" ca="1" si="36"/>
        <v>46123.180621504427</v>
      </c>
      <c r="G299">
        <f t="shared" ca="1" si="37"/>
        <v>140000</v>
      </c>
      <c r="H299">
        <f t="shared" ca="1" si="38"/>
        <v>84000</v>
      </c>
      <c r="I299">
        <f t="shared" ca="1" si="39"/>
        <v>9876.8193784955729</v>
      </c>
    </row>
    <row r="300" spans="1:9" x14ac:dyDescent="0.2">
      <c r="A300">
        <f>1</f>
        <v>1</v>
      </c>
      <c r="B300">
        <f t="shared" ca="1" si="32"/>
        <v>0.69656610394467544</v>
      </c>
      <c r="C300">
        <f t="shared" ca="1" si="33"/>
        <v>700</v>
      </c>
      <c r="D300">
        <f t="shared" ca="1" si="34"/>
        <v>0.12294925994802652</v>
      </c>
      <c r="E300">
        <f t="shared" ca="1" si="35"/>
        <v>120</v>
      </c>
      <c r="F300">
        <f t="shared" ca="1" si="36"/>
        <v>50442.687082369339</v>
      </c>
      <c r="G300">
        <f t="shared" ca="1" si="37"/>
        <v>120000</v>
      </c>
      <c r="H300">
        <f t="shared" ca="1" si="38"/>
        <v>84000</v>
      </c>
      <c r="I300">
        <f t="shared" ca="1" si="39"/>
        <v>-14442.687082369339</v>
      </c>
    </row>
    <row r="301" spans="1:9" x14ac:dyDescent="0.2">
      <c r="A301">
        <f>1</f>
        <v>1</v>
      </c>
      <c r="B301">
        <f t="shared" ca="1" si="32"/>
        <v>0.68082618253619331</v>
      </c>
      <c r="C301">
        <f t="shared" ca="1" si="33"/>
        <v>700</v>
      </c>
      <c r="D301">
        <f t="shared" ca="1" si="34"/>
        <v>0.11432046168735366</v>
      </c>
      <c r="E301">
        <f t="shared" ca="1" si="35"/>
        <v>120</v>
      </c>
      <c r="F301">
        <f t="shared" ca="1" si="36"/>
        <v>47880.364071597076</v>
      </c>
      <c r="G301">
        <f t="shared" ca="1" si="37"/>
        <v>120000</v>
      </c>
      <c r="H301">
        <f t="shared" ca="1" si="38"/>
        <v>84000</v>
      </c>
      <c r="I301">
        <f t="shared" ca="1" si="39"/>
        <v>-11880.364071597076</v>
      </c>
    </row>
    <row r="302" spans="1:9" x14ac:dyDescent="0.2">
      <c r="A302">
        <f>1</f>
        <v>1</v>
      </c>
      <c r="B302">
        <f t="shared" ca="1" si="32"/>
        <v>0.39855976080344413</v>
      </c>
      <c r="C302">
        <f t="shared" ca="1" si="33"/>
        <v>600</v>
      </c>
      <c r="D302">
        <f t="shared" ca="1" si="34"/>
        <v>3.1522905167092885E-3</v>
      </c>
      <c r="E302">
        <f t="shared" ca="1" si="35"/>
        <v>120</v>
      </c>
      <c r="F302">
        <f t="shared" ca="1" si="36"/>
        <v>55502.358342303909</v>
      </c>
      <c r="G302">
        <f t="shared" ca="1" si="37"/>
        <v>120000</v>
      </c>
      <c r="H302">
        <f t="shared" ca="1" si="38"/>
        <v>72000</v>
      </c>
      <c r="I302">
        <f t="shared" ca="1" si="39"/>
        <v>-7502.358342303909</v>
      </c>
    </row>
    <row r="303" spans="1:9" x14ac:dyDescent="0.2">
      <c r="A303">
        <f>1</f>
        <v>1</v>
      </c>
      <c r="B303">
        <f t="shared" ca="1" si="32"/>
        <v>0.5758296023336188</v>
      </c>
      <c r="C303">
        <f t="shared" ca="1" si="33"/>
        <v>600</v>
      </c>
      <c r="D303">
        <f t="shared" ca="1" si="34"/>
        <v>0.28050012204709107</v>
      </c>
      <c r="E303">
        <f t="shared" ca="1" si="35"/>
        <v>140</v>
      </c>
      <c r="F303">
        <f t="shared" ca="1" si="36"/>
        <v>57819.132798675317</v>
      </c>
      <c r="G303">
        <f t="shared" ca="1" si="37"/>
        <v>140000</v>
      </c>
      <c r="H303">
        <f t="shared" ca="1" si="38"/>
        <v>84000</v>
      </c>
      <c r="I303">
        <f t="shared" ca="1" si="39"/>
        <v>-1819.1327986753167</v>
      </c>
    </row>
    <row r="304" spans="1:9" x14ac:dyDescent="0.2">
      <c r="A304">
        <f>1</f>
        <v>1</v>
      </c>
      <c r="B304">
        <f t="shared" ca="1" si="32"/>
        <v>0.21402125870750344</v>
      </c>
      <c r="C304">
        <f t="shared" ca="1" si="33"/>
        <v>600</v>
      </c>
      <c r="D304">
        <f t="shared" ca="1" si="34"/>
        <v>0.80797056731373174</v>
      </c>
      <c r="E304">
        <f t="shared" ca="1" si="35"/>
        <v>160</v>
      </c>
      <c r="F304">
        <f t="shared" ca="1" si="36"/>
        <v>47387.966418398508</v>
      </c>
      <c r="G304">
        <f t="shared" ca="1" si="37"/>
        <v>160000</v>
      </c>
      <c r="H304">
        <f t="shared" ca="1" si="38"/>
        <v>96000</v>
      </c>
      <c r="I304">
        <f t="shared" ca="1" si="39"/>
        <v>16612.033581601492</v>
      </c>
    </row>
    <row r="305" spans="1:9" x14ac:dyDescent="0.2">
      <c r="A305">
        <f>1</f>
        <v>1</v>
      </c>
      <c r="B305">
        <f t="shared" ca="1" si="32"/>
        <v>7.8295324079990847E-2</v>
      </c>
      <c r="C305">
        <f t="shared" ca="1" si="33"/>
        <v>400</v>
      </c>
      <c r="D305">
        <f t="shared" ca="1" si="34"/>
        <v>0.5435963655007553</v>
      </c>
      <c r="E305">
        <f t="shared" ca="1" si="35"/>
        <v>140</v>
      </c>
      <c r="F305">
        <f t="shared" ca="1" si="36"/>
        <v>51109.58927523646</v>
      </c>
      <c r="G305">
        <f t="shared" ca="1" si="37"/>
        <v>140000</v>
      </c>
      <c r="H305">
        <f t="shared" ca="1" si="38"/>
        <v>56000</v>
      </c>
      <c r="I305">
        <f t="shared" ca="1" si="39"/>
        <v>32890.41072476354</v>
      </c>
    </row>
    <row r="306" spans="1:9" x14ac:dyDescent="0.2">
      <c r="A306">
        <f>1</f>
        <v>1</v>
      </c>
      <c r="B306">
        <f t="shared" ca="1" si="32"/>
        <v>0.77176151034832885</v>
      </c>
      <c r="C306">
        <f t="shared" ca="1" si="33"/>
        <v>700</v>
      </c>
      <c r="D306">
        <f t="shared" ca="1" si="34"/>
        <v>0.31923206710299168</v>
      </c>
      <c r="E306">
        <f t="shared" ca="1" si="35"/>
        <v>140</v>
      </c>
      <c r="F306">
        <f t="shared" ca="1" si="36"/>
        <v>62049.01949931038</v>
      </c>
      <c r="G306">
        <f t="shared" ca="1" si="37"/>
        <v>140000</v>
      </c>
      <c r="H306">
        <f t="shared" ca="1" si="38"/>
        <v>98000</v>
      </c>
      <c r="I306">
        <f t="shared" ca="1" si="39"/>
        <v>-20049.01949931038</v>
      </c>
    </row>
    <row r="307" spans="1:9" x14ac:dyDescent="0.2">
      <c r="A307">
        <f>1</f>
        <v>1</v>
      </c>
      <c r="B307">
        <f t="shared" ca="1" si="32"/>
        <v>0.5117690851267952</v>
      </c>
      <c r="C307">
        <f t="shared" ca="1" si="33"/>
        <v>600</v>
      </c>
      <c r="D307">
        <f t="shared" ca="1" si="34"/>
        <v>0.30574470190158554</v>
      </c>
      <c r="E307">
        <f t="shared" ca="1" si="35"/>
        <v>140</v>
      </c>
      <c r="F307">
        <f t="shared" ca="1" si="36"/>
        <v>52476.9983321974</v>
      </c>
      <c r="G307">
        <f t="shared" ca="1" si="37"/>
        <v>140000</v>
      </c>
      <c r="H307">
        <f t="shared" ca="1" si="38"/>
        <v>84000</v>
      </c>
      <c r="I307">
        <f t="shared" ca="1" si="39"/>
        <v>3523.0016678026004</v>
      </c>
    </row>
    <row r="308" spans="1:9" x14ac:dyDescent="0.2">
      <c r="A308">
        <f>1</f>
        <v>1</v>
      </c>
      <c r="B308">
        <f t="shared" ca="1" si="32"/>
        <v>0.1751958816955449</v>
      </c>
      <c r="C308">
        <f t="shared" ca="1" si="33"/>
        <v>400</v>
      </c>
      <c r="D308">
        <f t="shared" ca="1" si="34"/>
        <v>0.87708171398316237</v>
      </c>
      <c r="E308">
        <f t="shared" ca="1" si="35"/>
        <v>160</v>
      </c>
      <c r="F308">
        <f t="shared" ca="1" si="36"/>
        <v>54030.837239544948</v>
      </c>
      <c r="G308">
        <f t="shared" ca="1" si="37"/>
        <v>160000</v>
      </c>
      <c r="H308">
        <f t="shared" ca="1" si="38"/>
        <v>64000</v>
      </c>
      <c r="I308">
        <f t="shared" ca="1" si="39"/>
        <v>41969.162760455052</v>
      </c>
    </row>
    <row r="309" spans="1:9" x14ac:dyDescent="0.2">
      <c r="A309">
        <f>1</f>
        <v>1</v>
      </c>
      <c r="B309">
        <f t="shared" ca="1" si="32"/>
        <v>1.8658142802824296E-2</v>
      </c>
      <c r="C309">
        <f t="shared" ca="1" si="33"/>
        <v>400</v>
      </c>
      <c r="D309">
        <f t="shared" ca="1" si="34"/>
        <v>0.43603951237306504</v>
      </c>
      <c r="E309">
        <f t="shared" ca="1" si="35"/>
        <v>140</v>
      </c>
      <c r="F309">
        <f t="shared" ca="1" si="36"/>
        <v>42918.951058391023</v>
      </c>
      <c r="G309">
        <f t="shared" ca="1" si="37"/>
        <v>140000</v>
      </c>
      <c r="H309">
        <f t="shared" ca="1" si="38"/>
        <v>56000</v>
      </c>
      <c r="I309">
        <f t="shared" ca="1" si="39"/>
        <v>41081.048941608977</v>
      </c>
    </row>
    <row r="310" spans="1:9" x14ac:dyDescent="0.2">
      <c r="A310">
        <f>1</f>
        <v>1</v>
      </c>
      <c r="B310">
        <f t="shared" ca="1" si="32"/>
        <v>0.63944657782402392</v>
      </c>
      <c r="C310">
        <f t="shared" ca="1" si="33"/>
        <v>700</v>
      </c>
      <c r="D310">
        <f t="shared" ca="1" si="34"/>
        <v>0.56628849259417491</v>
      </c>
      <c r="E310">
        <f t="shared" ca="1" si="35"/>
        <v>140</v>
      </c>
      <c r="F310">
        <f t="shared" ca="1" si="36"/>
        <v>51616.700759483239</v>
      </c>
      <c r="G310">
        <f t="shared" ca="1" si="37"/>
        <v>140000</v>
      </c>
      <c r="H310">
        <f t="shared" ca="1" si="38"/>
        <v>98000</v>
      </c>
      <c r="I310">
        <f t="shared" ca="1" si="39"/>
        <v>-9616.7007594832394</v>
      </c>
    </row>
    <row r="311" spans="1:9" x14ac:dyDescent="0.2">
      <c r="A311">
        <f>1</f>
        <v>1</v>
      </c>
      <c r="B311">
        <f t="shared" ca="1" si="32"/>
        <v>0.68714683187234005</v>
      </c>
      <c r="C311">
        <f t="shared" ca="1" si="33"/>
        <v>700</v>
      </c>
      <c r="D311">
        <f t="shared" ca="1" si="34"/>
        <v>0.88583203143704303</v>
      </c>
      <c r="E311">
        <f t="shared" ca="1" si="35"/>
        <v>160</v>
      </c>
      <c r="F311">
        <f t="shared" ca="1" si="36"/>
        <v>55628.974149002977</v>
      </c>
      <c r="G311">
        <f t="shared" ca="1" si="37"/>
        <v>160000</v>
      </c>
      <c r="H311">
        <f t="shared" ca="1" si="38"/>
        <v>112000</v>
      </c>
      <c r="I311">
        <f t="shared" ca="1" si="39"/>
        <v>-7628.9741490029774</v>
      </c>
    </row>
    <row r="312" spans="1:9" x14ac:dyDescent="0.2">
      <c r="A312">
        <f>1</f>
        <v>1</v>
      </c>
      <c r="B312">
        <f t="shared" ca="1" si="32"/>
        <v>0.47704192179759319</v>
      </c>
      <c r="C312">
        <f t="shared" ca="1" si="33"/>
        <v>600</v>
      </c>
      <c r="D312">
        <f t="shared" ca="1" si="34"/>
        <v>0.93019194598016741</v>
      </c>
      <c r="E312">
        <f t="shared" ca="1" si="35"/>
        <v>160</v>
      </c>
      <c r="F312">
        <f t="shared" ca="1" si="36"/>
        <v>55476.133553121275</v>
      </c>
      <c r="G312">
        <f t="shared" ca="1" si="37"/>
        <v>160000</v>
      </c>
      <c r="H312">
        <f t="shared" ca="1" si="38"/>
        <v>96000</v>
      </c>
      <c r="I312">
        <f t="shared" ca="1" si="39"/>
        <v>8523.8664468787247</v>
      </c>
    </row>
    <row r="313" spans="1:9" x14ac:dyDescent="0.2">
      <c r="A313">
        <f>1</f>
        <v>1</v>
      </c>
      <c r="B313">
        <f t="shared" ca="1" si="32"/>
        <v>0.40063422034754759</v>
      </c>
      <c r="C313">
        <f t="shared" ca="1" si="33"/>
        <v>600</v>
      </c>
      <c r="D313">
        <f t="shared" ca="1" si="34"/>
        <v>0.29721204953625213</v>
      </c>
      <c r="E313">
        <f t="shared" ca="1" si="35"/>
        <v>140</v>
      </c>
      <c r="F313">
        <f t="shared" ca="1" si="36"/>
        <v>46021.81644601134</v>
      </c>
      <c r="G313">
        <f t="shared" ca="1" si="37"/>
        <v>140000</v>
      </c>
      <c r="H313">
        <f t="shared" ca="1" si="38"/>
        <v>84000</v>
      </c>
      <c r="I313">
        <f t="shared" ca="1" si="39"/>
        <v>9978.1835539886597</v>
      </c>
    </row>
    <row r="314" spans="1:9" x14ac:dyDescent="0.2">
      <c r="A314">
        <f>1</f>
        <v>1</v>
      </c>
      <c r="B314">
        <f t="shared" ca="1" si="32"/>
        <v>0.1366774821676483</v>
      </c>
      <c r="C314">
        <f t="shared" ca="1" si="33"/>
        <v>400</v>
      </c>
      <c r="D314">
        <f t="shared" ca="1" si="34"/>
        <v>0.45819947643708425</v>
      </c>
      <c r="E314">
        <f t="shared" ca="1" si="35"/>
        <v>140</v>
      </c>
      <c r="F314">
        <f t="shared" ca="1" si="36"/>
        <v>55671.597296029402</v>
      </c>
      <c r="G314">
        <f t="shared" ca="1" si="37"/>
        <v>140000</v>
      </c>
      <c r="H314">
        <f t="shared" ca="1" si="38"/>
        <v>56000</v>
      </c>
      <c r="I314">
        <f t="shared" ca="1" si="39"/>
        <v>28328.402703970598</v>
      </c>
    </row>
    <row r="315" spans="1:9" x14ac:dyDescent="0.2">
      <c r="A315">
        <f>1</f>
        <v>1</v>
      </c>
      <c r="B315">
        <f t="shared" ca="1" si="32"/>
        <v>0.57604269665973507</v>
      </c>
      <c r="C315">
        <f t="shared" ca="1" si="33"/>
        <v>600</v>
      </c>
      <c r="D315">
        <f t="shared" ca="1" si="34"/>
        <v>0.31517689475355049</v>
      </c>
      <c r="E315">
        <f t="shared" ca="1" si="35"/>
        <v>140</v>
      </c>
      <c r="F315">
        <f t="shared" ca="1" si="36"/>
        <v>51263.287865161437</v>
      </c>
      <c r="G315">
        <f t="shared" ca="1" si="37"/>
        <v>140000</v>
      </c>
      <c r="H315">
        <f t="shared" ca="1" si="38"/>
        <v>84000</v>
      </c>
      <c r="I315">
        <f t="shared" ca="1" si="39"/>
        <v>4736.7121348385626</v>
      </c>
    </row>
    <row r="316" spans="1:9" x14ac:dyDescent="0.2">
      <c r="A316">
        <f>1</f>
        <v>1</v>
      </c>
      <c r="B316">
        <f t="shared" ca="1" si="32"/>
        <v>0.69515230676259798</v>
      </c>
      <c r="C316">
        <f t="shared" ca="1" si="33"/>
        <v>700</v>
      </c>
      <c r="D316">
        <f t="shared" ca="1" si="34"/>
        <v>0.86513214262881422</v>
      </c>
      <c r="E316">
        <f t="shared" ca="1" si="35"/>
        <v>160</v>
      </c>
      <c r="F316">
        <f t="shared" ca="1" si="36"/>
        <v>48927.205226575628</v>
      </c>
      <c r="G316">
        <f t="shared" ca="1" si="37"/>
        <v>160000</v>
      </c>
      <c r="H316">
        <f t="shared" ca="1" si="38"/>
        <v>112000</v>
      </c>
      <c r="I316">
        <f t="shared" ca="1" si="39"/>
        <v>-927.20522657562833</v>
      </c>
    </row>
    <row r="317" spans="1:9" x14ac:dyDescent="0.2">
      <c r="A317">
        <f>1</f>
        <v>1</v>
      </c>
      <c r="B317">
        <f t="shared" ca="1" si="32"/>
        <v>0.86281553874132866</v>
      </c>
      <c r="C317">
        <f t="shared" ca="1" si="33"/>
        <v>800</v>
      </c>
      <c r="D317">
        <f t="shared" ca="1" si="34"/>
        <v>0.48363965435740952</v>
      </c>
      <c r="E317">
        <f t="shared" ca="1" si="35"/>
        <v>140</v>
      </c>
      <c r="F317">
        <f t="shared" ca="1" si="36"/>
        <v>48478.237291123631</v>
      </c>
      <c r="G317">
        <f t="shared" ca="1" si="37"/>
        <v>140000</v>
      </c>
      <c r="H317">
        <f t="shared" ca="1" si="38"/>
        <v>112000</v>
      </c>
      <c r="I317">
        <f t="shared" ca="1" si="39"/>
        <v>-20478.237291123631</v>
      </c>
    </row>
    <row r="318" spans="1:9" x14ac:dyDescent="0.2">
      <c r="A318">
        <f>1</f>
        <v>1</v>
      </c>
      <c r="B318">
        <f t="shared" ca="1" si="32"/>
        <v>0.71331143688527987</v>
      </c>
      <c r="C318">
        <f t="shared" ca="1" si="33"/>
        <v>700</v>
      </c>
      <c r="D318">
        <f t="shared" ca="1" si="34"/>
        <v>0.63003038823632362</v>
      </c>
      <c r="E318">
        <f t="shared" ca="1" si="35"/>
        <v>140</v>
      </c>
      <c r="F318">
        <f t="shared" ca="1" si="36"/>
        <v>49827.91778702852</v>
      </c>
      <c r="G318">
        <f t="shared" ca="1" si="37"/>
        <v>140000</v>
      </c>
      <c r="H318">
        <f t="shared" ca="1" si="38"/>
        <v>98000</v>
      </c>
      <c r="I318">
        <f t="shared" ca="1" si="39"/>
        <v>-7827.9177870285203</v>
      </c>
    </row>
    <row r="319" spans="1:9" x14ac:dyDescent="0.2">
      <c r="A319">
        <f>1</f>
        <v>1</v>
      </c>
      <c r="B319">
        <f t="shared" ca="1" si="32"/>
        <v>0.98571327343050652</v>
      </c>
      <c r="C319">
        <f t="shared" ca="1" si="33"/>
        <v>800</v>
      </c>
      <c r="D319">
        <f t="shared" ca="1" si="34"/>
        <v>0.55008810444625211</v>
      </c>
      <c r="E319">
        <f t="shared" ca="1" si="35"/>
        <v>140</v>
      </c>
      <c r="F319">
        <f t="shared" ca="1" si="36"/>
        <v>51898.77453611097</v>
      </c>
      <c r="G319">
        <f t="shared" ca="1" si="37"/>
        <v>140000</v>
      </c>
      <c r="H319">
        <f t="shared" ca="1" si="38"/>
        <v>112000</v>
      </c>
      <c r="I319">
        <f t="shared" ca="1" si="39"/>
        <v>-23898.77453611097</v>
      </c>
    </row>
    <row r="320" spans="1:9" x14ac:dyDescent="0.2">
      <c r="A320">
        <f>1</f>
        <v>1</v>
      </c>
      <c r="B320">
        <f t="shared" ca="1" si="32"/>
        <v>0.13558478843984267</v>
      </c>
      <c r="C320">
        <f t="shared" ca="1" si="33"/>
        <v>400</v>
      </c>
      <c r="D320">
        <f t="shared" ca="1" si="34"/>
        <v>0.58197359842376073</v>
      </c>
      <c r="E320">
        <f t="shared" ca="1" si="35"/>
        <v>140</v>
      </c>
      <c r="F320">
        <f t="shared" ca="1" si="36"/>
        <v>47155.498289206909</v>
      </c>
      <c r="G320">
        <f t="shared" ca="1" si="37"/>
        <v>140000</v>
      </c>
      <c r="H320">
        <f t="shared" ca="1" si="38"/>
        <v>56000</v>
      </c>
      <c r="I320">
        <f t="shared" ca="1" si="39"/>
        <v>36844.501710793091</v>
      </c>
    </row>
    <row r="321" spans="1:9" x14ac:dyDescent="0.2">
      <c r="A321">
        <f>1</f>
        <v>1</v>
      </c>
      <c r="B321">
        <f t="shared" ca="1" si="32"/>
        <v>0.5007461974789067</v>
      </c>
      <c r="C321">
        <f t="shared" ca="1" si="33"/>
        <v>600</v>
      </c>
      <c r="D321">
        <f t="shared" ca="1" si="34"/>
        <v>0.56942506309347696</v>
      </c>
      <c r="E321">
        <f t="shared" ca="1" si="35"/>
        <v>140</v>
      </c>
      <c r="F321">
        <f t="shared" ca="1" si="36"/>
        <v>45554.717740807522</v>
      </c>
      <c r="G321">
        <f t="shared" ca="1" si="37"/>
        <v>140000</v>
      </c>
      <c r="H321">
        <f t="shared" ca="1" si="38"/>
        <v>84000</v>
      </c>
      <c r="I321">
        <f t="shared" ca="1" si="39"/>
        <v>10445.282259192478</v>
      </c>
    </row>
    <row r="322" spans="1:9" x14ac:dyDescent="0.2">
      <c r="A322">
        <f>1</f>
        <v>1</v>
      </c>
      <c r="B322">
        <f t="shared" ca="1" si="32"/>
        <v>0.21166370779625154</v>
      </c>
      <c r="C322">
        <f t="shared" ca="1" si="33"/>
        <v>600</v>
      </c>
      <c r="D322">
        <f t="shared" ca="1" si="34"/>
        <v>0.37933175619895487</v>
      </c>
      <c r="E322">
        <f t="shared" ca="1" si="35"/>
        <v>140</v>
      </c>
      <c r="F322">
        <f t="shared" ca="1" si="36"/>
        <v>61948.729066847052</v>
      </c>
      <c r="G322">
        <f t="shared" ca="1" si="37"/>
        <v>140000</v>
      </c>
      <c r="H322">
        <f t="shared" ca="1" si="38"/>
        <v>84000</v>
      </c>
      <c r="I322">
        <f t="shared" ca="1" si="39"/>
        <v>-5948.7290668470523</v>
      </c>
    </row>
    <row r="323" spans="1:9" x14ac:dyDescent="0.2">
      <c r="A323">
        <f>1</f>
        <v>1</v>
      </c>
      <c r="B323">
        <f t="shared" ca="1" si="32"/>
        <v>0.68780461680214156</v>
      </c>
      <c r="C323">
        <f t="shared" ca="1" si="33"/>
        <v>700</v>
      </c>
      <c r="D323">
        <f t="shared" ca="1" si="34"/>
        <v>9.0318891894547226E-2</v>
      </c>
      <c r="E323">
        <f t="shared" ca="1" si="35"/>
        <v>120</v>
      </c>
      <c r="F323">
        <f t="shared" ca="1" si="36"/>
        <v>50768.629982396633</v>
      </c>
      <c r="G323">
        <f t="shared" ca="1" si="37"/>
        <v>120000</v>
      </c>
      <c r="H323">
        <f t="shared" ca="1" si="38"/>
        <v>84000</v>
      </c>
      <c r="I323">
        <f t="shared" ca="1" si="39"/>
        <v>-14768.629982396633</v>
      </c>
    </row>
    <row r="324" spans="1:9" x14ac:dyDescent="0.2">
      <c r="A324">
        <f>1</f>
        <v>1</v>
      </c>
      <c r="B324">
        <f t="shared" ca="1" si="32"/>
        <v>0.65404347610073776</v>
      </c>
      <c r="C324">
        <f t="shared" ca="1" si="33"/>
        <v>700</v>
      </c>
      <c r="D324">
        <f t="shared" ca="1" si="34"/>
        <v>0.46370499865372239</v>
      </c>
      <c r="E324">
        <f t="shared" ca="1" si="35"/>
        <v>140</v>
      </c>
      <c r="F324">
        <f t="shared" ca="1" si="36"/>
        <v>53258.851349395452</v>
      </c>
      <c r="G324">
        <f t="shared" ca="1" si="37"/>
        <v>140000</v>
      </c>
      <c r="H324">
        <f t="shared" ca="1" si="38"/>
        <v>98000</v>
      </c>
      <c r="I324">
        <f t="shared" ca="1" si="39"/>
        <v>-11258.851349395452</v>
      </c>
    </row>
    <row r="325" spans="1:9" x14ac:dyDescent="0.2">
      <c r="A325">
        <f>1</f>
        <v>1</v>
      </c>
      <c r="B325">
        <f t="shared" ca="1" si="32"/>
        <v>0.96885693482853685</v>
      </c>
      <c r="C325">
        <f t="shared" ca="1" si="33"/>
        <v>800</v>
      </c>
      <c r="D325">
        <f t="shared" ca="1" si="34"/>
        <v>0.87811322626965083</v>
      </c>
      <c r="E325">
        <f t="shared" ca="1" si="35"/>
        <v>160</v>
      </c>
      <c r="F325">
        <f t="shared" ca="1" si="36"/>
        <v>43438.340510719383</v>
      </c>
      <c r="G325">
        <f t="shared" ca="1" si="37"/>
        <v>160000</v>
      </c>
      <c r="H325">
        <f t="shared" ca="1" si="38"/>
        <v>128000</v>
      </c>
      <c r="I325">
        <f t="shared" ca="1" si="39"/>
        <v>-11438.340510719383</v>
      </c>
    </row>
    <row r="326" spans="1:9" x14ac:dyDescent="0.2">
      <c r="A326">
        <f>1</f>
        <v>1</v>
      </c>
      <c r="B326">
        <f t="shared" ca="1" si="32"/>
        <v>0.65580429989520184</v>
      </c>
      <c r="C326">
        <f t="shared" ca="1" si="33"/>
        <v>700</v>
      </c>
      <c r="D326">
        <f t="shared" ca="1" si="34"/>
        <v>0.78427785053804899</v>
      </c>
      <c r="E326">
        <f t="shared" ca="1" si="35"/>
        <v>160</v>
      </c>
      <c r="F326">
        <f t="shared" ca="1" si="36"/>
        <v>45921.545506866394</v>
      </c>
      <c r="G326">
        <f t="shared" ca="1" si="37"/>
        <v>160000</v>
      </c>
      <c r="H326">
        <f t="shared" ca="1" si="38"/>
        <v>112000</v>
      </c>
      <c r="I326">
        <f t="shared" ca="1" si="39"/>
        <v>2078.4544931336059</v>
      </c>
    </row>
    <row r="327" spans="1:9" x14ac:dyDescent="0.2">
      <c r="A327">
        <f>1</f>
        <v>1</v>
      </c>
      <c r="B327">
        <f t="shared" ca="1" si="32"/>
        <v>4.1085187828895364E-3</v>
      </c>
      <c r="C327">
        <f t="shared" ca="1" si="33"/>
        <v>400</v>
      </c>
      <c r="D327">
        <f t="shared" ca="1" si="34"/>
        <v>1.5215097593004545E-2</v>
      </c>
      <c r="E327">
        <f t="shared" ca="1" si="35"/>
        <v>120</v>
      </c>
      <c r="F327">
        <f t="shared" ca="1" si="36"/>
        <v>55232.919257434856</v>
      </c>
      <c r="G327">
        <f t="shared" ca="1" si="37"/>
        <v>120000</v>
      </c>
      <c r="H327">
        <f t="shared" ca="1" si="38"/>
        <v>48000</v>
      </c>
      <c r="I327">
        <f t="shared" ca="1" si="39"/>
        <v>16767.080742565144</v>
      </c>
    </row>
    <row r="328" spans="1:9" x14ac:dyDescent="0.2">
      <c r="A328">
        <f>1</f>
        <v>1</v>
      </c>
      <c r="B328">
        <f t="shared" ca="1" si="32"/>
        <v>0.8618271690978343</v>
      </c>
      <c r="C328">
        <f t="shared" ca="1" si="33"/>
        <v>800</v>
      </c>
      <c r="D328">
        <f t="shared" ca="1" si="34"/>
        <v>0.74903117956819232</v>
      </c>
      <c r="E328">
        <f t="shared" ca="1" si="35"/>
        <v>140</v>
      </c>
      <c r="F328">
        <f t="shared" ca="1" si="36"/>
        <v>54141.940613811159</v>
      </c>
      <c r="G328">
        <f t="shared" ca="1" si="37"/>
        <v>140000</v>
      </c>
      <c r="H328">
        <f t="shared" ca="1" si="38"/>
        <v>112000</v>
      </c>
      <c r="I328">
        <f t="shared" ca="1" si="39"/>
        <v>-26141.940613811159</v>
      </c>
    </row>
    <row r="329" spans="1:9" x14ac:dyDescent="0.2">
      <c r="A329">
        <f>1</f>
        <v>1</v>
      </c>
      <c r="B329">
        <f t="shared" ref="B329:B392" ca="1" si="40">RAND()</f>
        <v>8.8961578173536116E-2</v>
      </c>
      <c r="C329">
        <f t="shared" ref="C329:C392" ca="1" si="41">IF(B329&lt;=0.2,400, IF(B329&lt;=0.6,600, IF(B329&lt;=0.85,700,800)))</f>
        <v>400</v>
      </c>
      <c r="D329">
        <f t="shared" ref="D329:D392" ca="1" si="42">RAND()</f>
        <v>0.47444656469551472</v>
      </c>
      <c r="E329">
        <f t="shared" ref="E329:E392" ca="1" si="43">IF(D329&lt;=0.25,120, IF(D329&lt;=0.75,140,160))</f>
        <v>140</v>
      </c>
      <c r="F329">
        <f t="shared" ref="F329:F392" ca="1" si="44">_xlfn.NORM.INV(RAND(), $B$2, $B$3)</f>
        <v>45708.136840436549</v>
      </c>
      <c r="G329">
        <f t="shared" ref="G329:G392" ca="1" si="45">$B$1 * E329</f>
        <v>140000</v>
      </c>
      <c r="H329">
        <f t="shared" ref="H329:H392" ca="1" si="46">C329 * E329</f>
        <v>56000</v>
      </c>
      <c r="I329">
        <f t="shared" ref="I329:I392" ca="1" si="47">G329 - H329 - F329</f>
        <v>38291.863159563451</v>
      </c>
    </row>
    <row r="330" spans="1:9" x14ac:dyDescent="0.2">
      <c r="A330">
        <f>1</f>
        <v>1</v>
      </c>
      <c r="B330">
        <f t="shared" ca="1" si="40"/>
        <v>0.97558108228252083</v>
      </c>
      <c r="C330">
        <f t="shared" ca="1" si="41"/>
        <v>800</v>
      </c>
      <c r="D330">
        <f t="shared" ca="1" si="42"/>
        <v>0.322164056020664</v>
      </c>
      <c r="E330">
        <f t="shared" ca="1" si="43"/>
        <v>140</v>
      </c>
      <c r="F330">
        <f t="shared" ca="1" si="44"/>
        <v>46099.570415673188</v>
      </c>
      <c r="G330">
        <f t="shared" ca="1" si="45"/>
        <v>140000</v>
      </c>
      <c r="H330">
        <f t="shared" ca="1" si="46"/>
        <v>112000</v>
      </c>
      <c r="I330">
        <f t="shared" ca="1" si="47"/>
        <v>-18099.570415673188</v>
      </c>
    </row>
    <row r="331" spans="1:9" x14ac:dyDescent="0.2">
      <c r="A331">
        <f>1</f>
        <v>1</v>
      </c>
      <c r="B331">
        <f t="shared" ca="1" si="40"/>
        <v>0.15902123235698229</v>
      </c>
      <c r="C331">
        <f t="shared" ca="1" si="41"/>
        <v>400</v>
      </c>
      <c r="D331">
        <f t="shared" ca="1" si="42"/>
        <v>0.35765626409938367</v>
      </c>
      <c r="E331">
        <f t="shared" ca="1" si="43"/>
        <v>140</v>
      </c>
      <c r="F331">
        <f t="shared" ca="1" si="44"/>
        <v>52102.892056293269</v>
      </c>
      <c r="G331">
        <f t="shared" ca="1" si="45"/>
        <v>140000</v>
      </c>
      <c r="H331">
        <f t="shared" ca="1" si="46"/>
        <v>56000</v>
      </c>
      <c r="I331">
        <f t="shared" ca="1" si="47"/>
        <v>31897.107943706731</v>
      </c>
    </row>
    <row r="332" spans="1:9" x14ac:dyDescent="0.2">
      <c r="A332">
        <f>1</f>
        <v>1</v>
      </c>
      <c r="B332">
        <f t="shared" ca="1" si="40"/>
        <v>0.81673644117804456</v>
      </c>
      <c r="C332">
        <f t="shared" ca="1" si="41"/>
        <v>700</v>
      </c>
      <c r="D332">
        <f t="shared" ca="1" si="42"/>
        <v>0.38979945446428055</v>
      </c>
      <c r="E332">
        <f t="shared" ca="1" si="43"/>
        <v>140</v>
      </c>
      <c r="F332">
        <f t="shared" ca="1" si="44"/>
        <v>50459.991259498202</v>
      </c>
      <c r="G332">
        <f t="shared" ca="1" si="45"/>
        <v>140000</v>
      </c>
      <c r="H332">
        <f t="shared" ca="1" si="46"/>
        <v>98000</v>
      </c>
      <c r="I332">
        <f t="shared" ca="1" si="47"/>
        <v>-8459.9912594982015</v>
      </c>
    </row>
    <row r="333" spans="1:9" x14ac:dyDescent="0.2">
      <c r="A333">
        <f>1</f>
        <v>1</v>
      </c>
      <c r="B333">
        <f t="shared" ca="1" si="40"/>
        <v>0.45654220998349893</v>
      </c>
      <c r="C333">
        <f t="shared" ca="1" si="41"/>
        <v>600</v>
      </c>
      <c r="D333">
        <f t="shared" ca="1" si="42"/>
        <v>0.34240266910597605</v>
      </c>
      <c r="E333">
        <f t="shared" ca="1" si="43"/>
        <v>140</v>
      </c>
      <c r="F333">
        <f t="shared" ca="1" si="44"/>
        <v>54809.344228275906</v>
      </c>
      <c r="G333">
        <f t="shared" ca="1" si="45"/>
        <v>140000</v>
      </c>
      <c r="H333">
        <f t="shared" ca="1" si="46"/>
        <v>84000</v>
      </c>
      <c r="I333">
        <f t="shared" ca="1" si="47"/>
        <v>1190.6557717240939</v>
      </c>
    </row>
    <row r="334" spans="1:9" x14ac:dyDescent="0.2">
      <c r="A334">
        <f>1</f>
        <v>1</v>
      </c>
      <c r="B334">
        <f t="shared" ca="1" si="40"/>
        <v>0.43189569832213437</v>
      </c>
      <c r="C334">
        <f t="shared" ca="1" si="41"/>
        <v>600</v>
      </c>
      <c r="D334">
        <f t="shared" ca="1" si="42"/>
        <v>0.87823708940187006</v>
      </c>
      <c r="E334">
        <f t="shared" ca="1" si="43"/>
        <v>160</v>
      </c>
      <c r="F334">
        <f t="shared" ca="1" si="44"/>
        <v>43735.741349220742</v>
      </c>
      <c r="G334">
        <f t="shared" ca="1" si="45"/>
        <v>160000</v>
      </c>
      <c r="H334">
        <f t="shared" ca="1" si="46"/>
        <v>96000</v>
      </c>
      <c r="I334">
        <f t="shared" ca="1" si="47"/>
        <v>20264.258650779258</v>
      </c>
    </row>
    <row r="335" spans="1:9" x14ac:dyDescent="0.2">
      <c r="A335">
        <f>1</f>
        <v>1</v>
      </c>
      <c r="B335">
        <f t="shared" ca="1" si="40"/>
        <v>0.25034365788019108</v>
      </c>
      <c r="C335">
        <f t="shared" ca="1" si="41"/>
        <v>600</v>
      </c>
      <c r="D335">
        <f t="shared" ca="1" si="42"/>
        <v>0.80371783385051365</v>
      </c>
      <c r="E335">
        <f t="shared" ca="1" si="43"/>
        <v>160</v>
      </c>
      <c r="F335">
        <f t="shared" ca="1" si="44"/>
        <v>46311.121626620341</v>
      </c>
      <c r="G335">
        <f t="shared" ca="1" si="45"/>
        <v>160000</v>
      </c>
      <c r="H335">
        <f t="shared" ca="1" si="46"/>
        <v>96000</v>
      </c>
      <c r="I335">
        <f t="shared" ca="1" si="47"/>
        <v>17688.878373379659</v>
      </c>
    </row>
    <row r="336" spans="1:9" x14ac:dyDescent="0.2">
      <c r="A336">
        <f>1</f>
        <v>1</v>
      </c>
      <c r="B336">
        <f t="shared" ca="1" si="40"/>
        <v>0.88729294770560629</v>
      </c>
      <c r="C336">
        <f t="shared" ca="1" si="41"/>
        <v>800</v>
      </c>
      <c r="D336">
        <f t="shared" ca="1" si="42"/>
        <v>0.87111575272998143</v>
      </c>
      <c r="E336">
        <f t="shared" ca="1" si="43"/>
        <v>160</v>
      </c>
      <c r="F336">
        <f t="shared" ca="1" si="44"/>
        <v>51210.851428821508</v>
      </c>
      <c r="G336">
        <f t="shared" ca="1" si="45"/>
        <v>160000</v>
      </c>
      <c r="H336">
        <f t="shared" ca="1" si="46"/>
        <v>128000</v>
      </c>
      <c r="I336">
        <f t="shared" ca="1" si="47"/>
        <v>-19210.851428821508</v>
      </c>
    </row>
    <row r="337" spans="1:9" x14ac:dyDescent="0.2">
      <c r="A337">
        <f>1</f>
        <v>1</v>
      </c>
      <c r="B337">
        <f t="shared" ca="1" si="40"/>
        <v>0.43723148825708757</v>
      </c>
      <c r="C337">
        <f t="shared" ca="1" si="41"/>
        <v>600</v>
      </c>
      <c r="D337">
        <f t="shared" ca="1" si="42"/>
        <v>0.46548320288611167</v>
      </c>
      <c r="E337">
        <f t="shared" ca="1" si="43"/>
        <v>140</v>
      </c>
      <c r="F337">
        <f t="shared" ca="1" si="44"/>
        <v>56703.766890497784</v>
      </c>
      <c r="G337">
        <f t="shared" ca="1" si="45"/>
        <v>140000</v>
      </c>
      <c r="H337">
        <f t="shared" ca="1" si="46"/>
        <v>84000</v>
      </c>
      <c r="I337">
        <f t="shared" ca="1" si="47"/>
        <v>-703.76689049778361</v>
      </c>
    </row>
    <row r="338" spans="1:9" x14ac:dyDescent="0.2">
      <c r="A338">
        <f>1</f>
        <v>1</v>
      </c>
      <c r="B338">
        <f t="shared" ca="1" si="40"/>
        <v>0.23272124567634689</v>
      </c>
      <c r="C338">
        <f t="shared" ca="1" si="41"/>
        <v>600</v>
      </c>
      <c r="D338">
        <f t="shared" ca="1" si="42"/>
        <v>0.87099802074154131</v>
      </c>
      <c r="E338">
        <f t="shared" ca="1" si="43"/>
        <v>160</v>
      </c>
      <c r="F338">
        <f t="shared" ca="1" si="44"/>
        <v>45418.057405198546</v>
      </c>
      <c r="G338">
        <f t="shared" ca="1" si="45"/>
        <v>160000</v>
      </c>
      <c r="H338">
        <f t="shared" ca="1" si="46"/>
        <v>96000</v>
      </c>
      <c r="I338">
        <f t="shared" ca="1" si="47"/>
        <v>18581.942594801454</v>
      </c>
    </row>
    <row r="339" spans="1:9" x14ac:dyDescent="0.2">
      <c r="A339">
        <f>1</f>
        <v>1</v>
      </c>
      <c r="B339">
        <f t="shared" ca="1" si="40"/>
        <v>0.87637039561127827</v>
      </c>
      <c r="C339">
        <f t="shared" ca="1" si="41"/>
        <v>800</v>
      </c>
      <c r="D339">
        <f t="shared" ca="1" si="42"/>
        <v>0.19322146453324862</v>
      </c>
      <c r="E339">
        <f t="shared" ca="1" si="43"/>
        <v>120</v>
      </c>
      <c r="F339">
        <f t="shared" ca="1" si="44"/>
        <v>47021.743466050037</v>
      </c>
      <c r="G339">
        <f t="shared" ca="1" si="45"/>
        <v>120000</v>
      </c>
      <c r="H339">
        <f t="shared" ca="1" si="46"/>
        <v>96000</v>
      </c>
      <c r="I339">
        <f t="shared" ca="1" si="47"/>
        <v>-23021.743466050037</v>
      </c>
    </row>
    <row r="340" spans="1:9" x14ac:dyDescent="0.2">
      <c r="A340">
        <f>1</f>
        <v>1</v>
      </c>
      <c r="B340">
        <f t="shared" ca="1" si="40"/>
        <v>0.75723365830690703</v>
      </c>
      <c r="C340">
        <f t="shared" ca="1" si="41"/>
        <v>700</v>
      </c>
      <c r="D340">
        <f t="shared" ca="1" si="42"/>
        <v>0.54466641863977761</v>
      </c>
      <c r="E340">
        <f t="shared" ca="1" si="43"/>
        <v>140</v>
      </c>
      <c r="F340">
        <f t="shared" ca="1" si="44"/>
        <v>49616.542701958977</v>
      </c>
      <c r="G340">
        <f t="shared" ca="1" si="45"/>
        <v>140000</v>
      </c>
      <c r="H340">
        <f t="shared" ca="1" si="46"/>
        <v>98000</v>
      </c>
      <c r="I340">
        <f t="shared" ca="1" si="47"/>
        <v>-7616.542701958977</v>
      </c>
    </row>
    <row r="341" spans="1:9" x14ac:dyDescent="0.2">
      <c r="A341">
        <f>1</f>
        <v>1</v>
      </c>
      <c r="B341">
        <f t="shared" ca="1" si="40"/>
        <v>0.91474077609848492</v>
      </c>
      <c r="C341">
        <f t="shared" ca="1" si="41"/>
        <v>800</v>
      </c>
      <c r="D341">
        <f t="shared" ca="1" si="42"/>
        <v>0.56133606085800081</v>
      </c>
      <c r="E341">
        <f t="shared" ca="1" si="43"/>
        <v>140</v>
      </c>
      <c r="F341">
        <f t="shared" ca="1" si="44"/>
        <v>49030.389024021169</v>
      </c>
      <c r="G341">
        <f t="shared" ca="1" si="45"/>
        <v>140000</v>
      </c>
      <c r="H341">
        <f t="shared" ca="1" si="46"/>
        <v>112000</v>
      </c>
      <c r="I341">
        <f t="shared" ca="1" si="47"/>
        <v>-21030.389024021169</v>
      </c>
    </row>
    <row r="342" spans="1:9" x14ac:dyDescent="0.2">
      <c r="A342">
        <f>1</f>
        <v>1</v>
      </c>
      <c r="B342">
        <f t="shared" ca="1" si="40"/>
        <v>0.45897737373047787</v>
      </c>
      <c r="C342">
        <f t="shared" ca="1" si="41"/>
        <v>600</v>
      </c>
      <c r="D342">
        <f t="shared" ca="1" si="42"/>
        <v>0.76816637487413741</v>
      </c>
      <c r="E342">
        <f t="shared" ca="1" si="43"/>
        <v>160</v>
      </c>
      <c r="F342">
        <f t="shared" ca="1" si="44"/>
        <v>47384.076767915962</v>
      </c>
      <c r="G342">
        <f t="shared" ca="1" si="45"/>
        <v>160000</v>
      </c>
      <c r="H342">
        <f t="shared" ca="1" si="46"/>
        <v>96000</v>
      </c>
      <c r="I342">
        <f t="shared" ca="1" si="47"/>
        <v>16615.923232084038</v>
      </c>
    </row>
    <row r="343" spans="1:9" x14ac:dyDescent="0.2">
      <c r="A343">
        <f>1</f>
        <v>1</v>
      </c>
      <c r="B343">
        <f t="shared" ca="1" si="40"/>
        <v>0.47943539305065519</v>
      </c>
      <c r="C343">
        <f t="shared" ca="1" si="41"/>
        <v>600</v>
      </c>
      <c r="D343">
        <f t="shared" ca="1" si="42"/>
        <v>0.42516424174254586</v>
      </c>
      <c r="E343">
        <f t="shared" ca="1" si="43"/>
        <v>140</v>
      </c>
      <c r="F343">
        <f t="shared" ca="1" si="44"/>
        <v>56093.725565257933</v>
      </c>
      <c r="G343">
        <f t="shared" ca="1" si="45"/>
        <v>140000</v>
      </c>
      <c r="H343">
        <f t="shared" ca="1" si="46"/>
        <v>84000</v>
      </c>
      <c r="I343">
        <f t="shared" ca="1" si="47"/>
        <v>-93.72556525793334</v>
      </c>
    </row>
    <row r="344" spans="1:9" x14ac:dyDescent="0.2">
      <c r="A344">
        <f>1</f>
        <v>1</v>
      </c>
      <c r="B344">
        <f t="shared" ca="1" si="40"/>
        <v>0.19321170599185244</v>
      </c>
      <c r="C344">
        <f t="shared" ca="1" si="41"/>
        <v>400</v>
      </c>
      <c r="D344">
        <f t="shared" ca="1" si="42"/>
        <v>0.22321696064910668</v>
      </c>
      <c r="E344">
        <f t="shared" ca="1" si="43"/>
        <v>120</v>
      </c>
      <c r="F344">
        <f t="shared" ca="1" si="44"/>
        <v>58435.368738678502</v>
      </c>
      <c r="G344">
        <f t="shared" ca="1" si="45"/>
        <v>120000</v>
      </c>
      <c r="H344">
        <f t="shared" ca="1" si="46"/>
        <v>48000</v>
      </c>
      <c r="I344">
        <f t="shared" ca="1" si="47"/>
        <v>13564.631261321498</v>
      </c>
    </row>
    <row r="345" spans="1:9" x14ac:dyDescent="0.2">
      <c r="A345">
        <f>1</f>
        <v>1</v>
      </c>
      <c r="B345">
        <f t="shared" ca="1" si="40"/>
        <v>0.65674741253710056</v>
      </c>
      <c r="C345">
        <f t="shared" ca="1" si="41"/>
        <v>700</v>
      </c>
      <c r="D345">
        <f t="shared" ca="1" si="42"/>
        <v>2.5558250699079021E-2</v>
      </c>
      <c r="E345">
        <f t="shared" ca="1" si="43"/>
        <v>120</v>
      </c>
      <c r="F345">
        <f t="shared" ca="1" si="44"/>
        <v>58748.653579233258</v>
      </c>
      <c r="G345">
        <f t="shared" ca="1" si="45"/>
        <v>120000</v>
      </c>
      <c r="H345">
        <f t="shared" ca="1" si="46"/>
        <v>84000</v>
      </c>
      <c r="I345">
        <f t="shared" ca="1" si="47"/>
        <v>-22748.653579233258</v>
      </c>
    </row>
    <row r="346" spans="1:9" x14ac:dyDescent="0.2">
      <c r="A346">
        <f>1</f>
        <v>1</v>
      </c>
      <c r="B346">
        <f t="shared" ca="1" si="40"/>
        <v>0.23160257096823977</v>
      </c>
      <c r="C346">
        <f t="shared" ca="1" si="41"/>
        <v>600</v>
      </c>
      <c r="D346">
        <f t="shared" ca="1" si="42"/>
        <v>0.72251940282448279</v>
      </c>
      <c r="E346">
        <f t="shared" ca="1" si="43"/>
        <v>140</v>
      </c>
      <c r="F346">
        <f t="shared" ca="1" si="44"/>
        <v>46175.35306210156</v>
      </c>
      <c r="G346">
        <f t="shared" ca="1" si="45"/>
        <v>140000</v>
      </c>
      <c r="H346">
        <f t="shared" ca="1" si="46"/>
        <v>84000</v>
      </c>
      <c r="I346">
        <f t="shared" ca="1" si="47"/>
        <v>9824.6469378984402</v>
      </c>
    </row>
    <row r="347" spans="1:9" x14ac:dyDescent="0.2">
      <c r="A347">
        <f>1</f>
        <v>1</v>
      </c>
      <c r="B347">
        <f t="shared" ca="1" si="40"/>
        <v>0.34333486023564108</v>
      </c>
      <c r="C347">
        <f t="shared" ca="1" si="41"/>
        <v>600</v>
      </c>
      <c r="D347">
        <f t="shared" ca="1" si="42"/>
        <v>8.8763646510954253E-2</v>
      </c>
      <c r="E347">
        <f t="shared" ca="1" si="43"/>
        <v>120</v>
      </c>
      <c r="F347">
        <f t="shared" ca="1" si="44"/>
        <v>51567.716960344289</v>
      </c>
      <c r="G347">
        <f t="shared" ca="1" si="45"/>
        <v>120000</v>
      </c>
      <c r="H347">
        <f t="shared" ca="1" si="46"/>
        <v>72000</v>
      </c>
      <c r="I347">
        <f t="shared" ca="1" si="47"/>
        <v>-3567.716960344289</v>
      </c>
    </row>
    <row r="348" spans="1:9" x14ac:dyDescent="0.2">
      <c r="A348">
        <f>1</f>
        <v>1</v>
      </c>
      <c r="B348">
        <f t="shared" ca="1" si="40"/>
        <v>0.30173099063596409</v>
      </c>
      <c r="C348">
        <f t="shared" ca="1" si="41"/>
        <v>600</v>
      </c>
      <c r="D348">
        <f t="shared" ca="1" si="42"/>
        <v>0.74281809357656958</v>
      </c>
      <c r="E348">
        <f t="shared" ca="1" si="43"/>
        <v>140</v>
      </c>
      <c r="F348">
        <f t="shared" ca="1" si="44"/>
        <v>44361.602623738436</v>
      </c>
      <c r="G348">
        <f t="shared" ca="1" si="45"/>
        <v>140000</v>
      </c>
      <c r="H348">
        <f t="shared" ca="1" si="46"/>
        <v>84000</v>
      </c>
      <c r="I348">
        <f t="shared" ca="1" si="47"/>
        <v>11638.397376261564</v>
      </c>
    </row>
    <row r="349" spans="1:9" x14ac:dyDescent="0.2">
      <c r="A349">
        <f>1</f>
        <v>1</v>
      </c>
      <c r="B349">
        <f t="shared" ca="1" si="40"/>
        <v>0.13325867147026704</v>
      </c>
      <c r="C349">
        <f t="shared" ca="1" si="41"/>
        <v>400</v>
      </c>
      <c r="D349">
        <f t="shared" ca="1" si="42"/>
        <v>0.11741620144585574</v>
      </c>
      <c r="E349">
        <f t="shared" ca="1" si="43"/>
        <v>120</v>
      </c>
      <c r="F349">
        <f t="shared" ca="1" si="44"/>
        <v>46655.840335757362</v>
      </c>
      <c r="G349">
        <f t="shared" ca="1" si="45"/>
        <v>120000</v>
      </c>
      <c r="H349">
        <f t="shared" ca="1" si="46"/>
        <v>48000</v>
      </c>
      <c r="I349">
        <f t="shared" ca="1" si="47"/>
        <v>25344.159664242638</v>
      </c>
    </row>
    <row r="350" spans="1:9" x14ac:dyDescent="0.2">
      <c r="A350">
        <f>1</f>
        <v>1</v>
      </c>
      <c r="B350">
        <f t="shared" ca="1" si="40"/>
        <v>0.2505718401785656</v>
      </c>
      <c r="C350">
        <f t="shared" ca="1" si="41"/>
        <v>600</v>
      </c>
      <c r="D350">
        <f t="shared" ca="1" si="42"/>
        <v>0.76148100089584336</v>
      </c>
      <c r="E350">
        <f t="shared" ca="1" si="43"/>
        <v>160</v>
      </c>
      <c r="F350">
        <f t="shared" ca="1" si="44"/>
        <v>46091.900083725042</v>
      </c>
      <c r="G350">
        <f t="shared" ca="1" si="45"/>
        <v>160000</v>
      </c>
      <c r="H350">
        <f t="shared" ca="1" si="46"/>
        <v>96000</v>
      </c>
      <c r="I350">
        <f t="shared" ca="1" si="47"/>
        <v>17908.099916274958</v>
      </c>
    </row>
    <row r="351" spans="1:9" x14ac:dyDescent="0.2">
      <c r="A351">
        <f>1</f>
        <v>1</v>
      </c>
      <c r="B351">
        <f t="shared" ca="1" si="40"/>
        <v>0.70762498089000803</v>
      </c>
      <c r="C351">
        <f t="shared" ca="1" si="41"/>
        <v>700</v>
      </c>
      <c r="D351">
        <f t="shared" ca="1" si="42"/>
        <v>0.63752629409407857</v>
      </c>
      <c r="E351">
        <f t="shared" ca="1" si="43"/>
        <v>140</v>
      </c>
      <c r="F351">
        <f t="shared" ca="1" si="44"/>
        <v>60057.591631510724</v>
      </c>
      <c r="G351">
        <f t="shared" ca="1" si="45"/>
        <v>140000</v>
      </c>
      <c r="H351">
        <f t="shared" ca="1" si="46"/>
        <v>98000</v>
      </c>
      <c r="I351">
        <f t="shared" ca="1" si="47"/>
        <v>-18057.591631510724</v>
      </c>
    </row>
    <row r="352" spans="1:9" x14ac:dyDescent="0.2">
      <c r="A352">
        <f>1</f>
        <v>1</v>
      </c>
      <c r="B352">
        <f t="shared" ca="1" si="40"/>
        <v>0.47011836619170344</v>
      </c>
      <c r="C352">
        <f t="shared" ca="1" si="41"/>
        <v>600</v>
      </c>
      <c r="D352">
        <f t="shared" ca="1" si="42"/>
        <v>1.1890343707665951E-2</v>
      </c>
      <c r="E352">
        <f t="shared" ca="1" si="43"/>
        <v>120</v>
      </c>
      <c r="F352">
        <f t="shared" ca="1" si="44"/>
        <v>48768.609970654885</v>
      </c>
      <c r="G352">
        <f t="shared" ca="1" si="45"/>
        <v>120000</v>
      </c>
      <c r="H352">
        <f t="shared" ca="1" si="46"/>
        <v>72000</v>
      </c>
      <c r="I352">
        <f t="shared" ca="1" si="47"/>
        <v>-768.60997065488482</v>
      </c>
    </row>
    <row r="353" spans="1:9" x14ac:dyDescent="0.2">
      <c r="A353">
        <f>1</f>
        <v>1</v>
      </c>
      <c r="B353">
        <f t="shared" ca="1" si="40"/>
        <v>0.90654639511622725</v>
      </c>
      <c r="C353">
        <f t="shared" ca="1" si="41"/>
        <v>800</v>
      </c>
      <c r="D353">
        <f t="shared" ca="1" si="42"/>
        <v>4.5807737449659713E-2</v>
      </c>
      <c r="E353">
        <f t="shared" ca="1" si="43"/>
        <v>120</v>
      </c>
      <c r="F353">
        <f t="shared" ca="1" si="44"/>
        <v>51264.121606848923</v>
      </c>
      <c r="G353">
        <f t="shared" ca="1" si="45"/>
        <v>120000</v>
      </c>
      <c r="H353">
        <f t="shared" ca="1" si="46"/>
        <v>96000</v>
      </c>
      <c r="I353">
        <f t="shared" ca="1" si="47"/>
        <v>-27264.121606848923</v>
      </c>
    </row>
    <row r="354" spans="1:9" x14ac:dyDescent="0.2">
      <c r="A354">
        <f>1</f>
        <v>1</v>
      </c>
      <c r="B354">
        <f t="shared" ca="1" si="40"/>
        <v>0.68603975456481936</v>
      </c>
      <c r="C354">
        <f t="shared" ca="1" si="41"/>
        <v>700</v>
      </c>
      <c r="D354">
        <f t="shared" ca="1" si="42"/>
        <v>0.12517125757020964</v>
      </c>
      <c r="E354">
        <f t="shared" ca="1" si="43"/>
        <v>120</v>
      </c>
      <c r="F354">
        <f t="shared" ca="1" si="44"/>
        <v>51175.517104620892</v>
      </c>
      <c r="G354">
        <f t="shared" ca="1" si="45"/>
        <v>120000</v>
      </c>
      <c r="H354">
        <f t="shared" ca="1" si="46"/>
        <v>84000</v>
      </c>
      <c r="I354">
        <f t="shared" ca="1" si="47"/>
        <v>-15175.517104620892</v>
      </c>
    </row>
    <row r="355" spans="1:9" x14ac:dyDescent="0.2">
      <c r="A355">
        <f>1</f>
        <v>1</v>
      </c>
      <c r="B355">
        <f t="shared" ca="1" si="40"/>
        <v>0.17583933406659225</v>
      </c>
      <c r="C355">
        <f t="shared" ca="1" si="41"/>
        <v>400</v>
      </c>
      <c r="D355">
        <f t="shared" ca="1" si="42"/>
        <v>0.97018700647116796</v>
      </c>
      <c r="E355">
        <f t="shared" ca="1" si="43"/>
        <v>160</v>
      </c>
      <c r="F355">
        <f t="shared" ca="1" si="44"/>
        <v>42853.539048266917</v>
      </c>
      <c r="G355">
        <f t="shared" ca="1" si="45"/>
        <v>160000</v>
      </c>
      <c r="H355">
        <f t="shared" ca="1" si="46"/>
        <v>64000</v>
      </c>
      <c r="I355">
        <f t="shared" ca="1" si="47"/>
        <v>53146.460951733083</v>
      </c>
    </row>
    <row r="356" spans="1:9" x14ac:dyDescent="0.2">
      <c r="A356">
        <f>1</f>
        <v>1</v>
      </c>
      <c r="B356">
        <f t="shared" ca="1" si="40"/>
        <v>0.78701772425281535</v>
      </c>
      <c r="C356">
        <f t="shared" ca="1" si="41"/>
        <v>700</v>
      </c>
      <c r="D356">
        <f t="shared" ca="1" si="42"/>
        <v>7.2614150027352831E-2</v>
      </c>
      <c r="E356">
        <f t="shared" ca="1" si="43"/>
        <v>120</v>
      </c>
      <c r="F356">
        <f t="shared" ca="1" si="44"/>
        <v>48538.831789357784</v>
      </c>
      <c r="G356">
        <f t="shared" ca="1" si="45"/>
        <v>120000</v>
      </c>
      <c r="H356">
        <f t="shared" ca="1" si="46"/>
        <v>84000</v>
      </c>
      <c r="I356">
        <f t="shared" ca="1" si="47"/>
        <v>-12538.831789357784</v>
      </c>
    </row>
    <row r="357" spans="1:9" x14ac:dyDescent="0.2">
      <c r="A357">
        <f>1</f>
        <v>1</v>
      </c>
      <c r="B357">
        <f t="shared" ca="1" si="40"/>
        <v>0.27967784166788978</v>
      </c>
      <c r="C357">
        <f t="shared" ca="1" si="41"/>
        <v>600</v>
      </c>
      <c r="D357">
        <f t="shared" ca="1" si="42"/>
        <v>0.65129299716633293</v>
      </c>
      <c r="E357">
        <f t="shared" ca="1" si="43"/>
        <v>140</v>
      </c>
      <c r="F357">
        <f t="shared" ca="1" si="44"/>
        <v>65490.74950539157</v>
      </c>
      <c r="G357">
        <f t="shared" ca="1" si="45"/>
        <v>140000</v>
      </c>
      <c r="H357">
        <f t="shared" ca="1" si="46"/>
        <v>84000</v>
      </c>
      <c r="I357">
        <f t="shared" ca="1" si="47"/>
        <v>-9490.74950539157</v>
      </c>
    </row>
    <row r="358" spans="1:9" x14ac:dyDescent="0.2">
      <c r="A358">
        <f>1</f>
        <v>1</v>
      </c>
      <c r="B358">
        <f t="shared" ca="1" si="40"/>
        <v>0.52031848105019107</v>
      </c>
      <c r="C358">
        <f t="shared" ca="1" si="41"/>
        <v>600</v>
      </c>
      <c r="D358">
        <f t="shared" ca="1" si="42"/>
        <v>0.25152704356537159</v>
      </c>
      <c r="E358">
        <f t="shared" ca="1" si="43"/>
        <v>140</v>
      </c>
      <c r="F358">
        <f t="shared" ca="1" si="44"/>
        <v>50909.963825991777</v>
      </c>
      <c r="G358">
        <f t="shared" ca="1" si="45"/>
        <v>140000</v>
      </c>
      <c r="H358">
        <f t="shared" ca="1" si="46"/>
        <v>84000</v>
      </c>
      <c r="I358">
        <f t="shared" ca="1" si="47"/>
        <v>5090.0361740082226</v>
      </c>
    </row>
    <row r="359" spans="1:9" x14ac:dyDescent="0.2">
      <c r="A359">
        <f>1</f>
        <v>1</v>
      </c>
      <c r="B359">
        <f t="shared" ca="1" si="40"/>
        <v>0.40168598157562885</v>
      </c>
      <c r="C359">
        <f t="shared" ca="1" si="41"/>
        <v>600</v>
      </c>
      <c r="D359">
        <f t="shared" ca="1" si="42"/>
        <v>0.17155624403707703</v>
      </c>
      <c r="E359">
        <f t="shared" ca="1" si="43"/>
        <v>120</v>
      </c>
      <c r="F359">
        <f t="shared" ca="1" si="44"/>
        <v>49976.757442128437</v>
      </c>
      <c r="G359">
        <f t="shared" ca="1" si="45"/>
        <v>120000</v>
      </c>
      <c r="H359">
        <f t="shared" ca="1" si="46"/>
        <v>72000</v>
      </c>
      <c r="I359">
        <f t="shared" ca="1" si="47"/>
        <v>-1976.7574421284371</v>
      </c>
    </row>
    <row r="360" spans="1:9" x14ac:dyDescent="0.2">
      <c r="A360">
        <f>1</f>
        <v>1</v>
      </c>
      <c r="B360">
        <f t="shared" ca="1" si="40"/>
        <v>0.94671252666688455</v>
      </c>
      <c r="C360">
        <f t="shared" ca="1" si="41"/>
        <v>800</v>
      </c>
      <c r="D360">
        <f t="shared" ca="1" si="42"/>
        <v>0.98161398530406363</v>
      </c>
      <c r="E360">
        <f t="shared" ca="1" si="43"/>
        <v>160</v>
      </c>
      <c r="F360">
        <f t="shared" ca="1" si="44"/>
        <v>48547.535189290262</v>
      </c>
      <c r="G360">
        <f t="shared" ca="1" si="45"/>
        <v>160000</v>
      </c>
      <c r="H360">
        <f t="shared" ca="1" si="46"/>
        <v>128000</v>
      </c>
      <c r="I360">
        <f t="shared" ca="1" si="47"/>
        <v>-16547.535189290262</v>
      </c>
    </row>
    <row r="361" spans="1:9" x14ac:dyDescent="0.2">
      <c r="A361">
        <f>1</f>
        <v>1</v>
      </c>
      <c r="B361">
        <f t="shared" ca="1" si="40"/>
        <v>0.66987032019824155</v>
      </c>
      <c r="C361">
        <f t="shared" ca="1" si="41"/>
        <v>700</v>
      </c>
      <c r="D361">
        <f t="shared" ca="1" si="42"/>
        <v>0.7762227485076848</v>
      </c>
      <c r="E361">
        <f t="shared" ca="1" si="43"/>
        <v>160</v>
      </c>
      <c r="F361">
        <f t="shared" ca="1" si="44"/>
        <v>56535.679597058574</v>
      </c>
      <c r="G361">
        <f t="shared" ca="1" si="45"/>
        <v>160000</v>
      </c>
      <c r="H361">
        <f t="shared" ca="1" si="46"/>
        <v>112000</v>
      </c>
      <c r="I361">
        <f t="shared" ca="1" si="47"/>
        <v>-8535.6795970585736</v>
      </c>
    </row>
    <row r="362" spans="1:9" x14ac:dyDescent="0.2">
      <c r="A362">
        <f>1</f>
        <v>1</v>
      </c>
      <c r="B362">
        <f t="shared" ca="1" si="40"/>
        <v>0.80264315800349451</v>
      </c>
      <c r="C362">
        <f t="shared" ca="1" si="41"/>
        <v>700</v>
      </c>
      <c r="D362">
        <f t="shared" ca="1" si="42"/>
        <v>0.64733971024107706</v>
      </c>
      <c r="E362">
        <f t="shared" ca="1" si="43"/>
        <v>140</v>
      </c>
      <c r="F362">
        <f t="shared" ca="1" si="44"/>
        <v>48602.372981897388</v>
      </c>
      <c r="G362">
        <f t="shared" ca="1" si="45"/>
        <v>140000</v>
      </c>
      <c r="H362">
        <f t="shared" ca="1" si="46"/>
        <v>98000</v>
      </c>
      <c r="I362">
        <f t="shared" ca="1" si="47"/>
        <v>-6602.3729818973879</v>
      </c>
    </row>
    <row r="363" spans="1:9" x14ac:dyDescent="0.2">
      <c r="A363">
        <f>1</f>
        <v>1</v>
      </c>
      <c r="B363">
        <f t="shared" ca="1" si="40"/>
        <v>0.66887839261933524</v>
      </c>
      <c r="C363">
        <f t="shared" ca="1" si="41"/>
        <v>700</v>
      </c>
      <c r="D363">
        <f t="shared" ca="1" si="42"/>
        <v>0.3976345686214855</v>
      </c>
      <c r="E363">
        <f t="shared" ca="1" si="43"/>
        <v>140</v>
      </c>
      <c r="F363">
        <f t="shared" ca="1" si="44"/>
        <v>47431.61475794619</v>
      </c>
      <c r="G363">
        <f t="shared" ca="1" si="45"/>
        <v>140000</v>
      </c>
      <c r="H363">
        <f t="shared" ca="1" si="46"/>
        <v>98000</v>
      </c>
      <c r="I363">
        <f t="shared" ca="1" si="47"/>
        <v>-5431.6147579461904</v>
      </c>
    </row>
    <row r="364" spans="1:9" x14ac:dyDescent="0.2">
      <c r="A364">
        <f>1</f>
        <v>1</v>
      </c>
      <c r="B364">
        <f t="shared" ca="1" si="40"/>
        <v>0.71916522718595666</v>
      </c>
      <c r="C364">
        <f t="shared" ca="1" si="41"/>
        <v>700</v>
      </c>
      <c r="D364">
        <f t="shared" ca="1" si="42"/>
        <v>0.17785629618055876</v>
      </c>
      <c r="E364">
        <f t="shared" ca="1" si="43"/>
        <v>120</v>
      </c>
      <c r="F364">
        <f t="shared" ca="1" si="44"/>
        <v>49765.340611019456</v>
      </c>
      <c r="G364">
        <f t="shared" ca="1" si="45"/>
        <v>120000</v>
      </c>
      <c r="H364">
        <f t="shared" ca="1" si="46"/>
        <v>84000</v>
      </c>
      <c r="I364">
        <f t="shared" ca="1" si="47"/>
        <v>-13765.340611019456</v>
      </c>
    </row>
    <row r="365" spans="1:9" x14ac:dyDescent="0.2">
      <c r="A365">
        <f>1</f>
        <v>1</v>
      </c>
      <c r="B365">
        <f t="shared" ca="1" si="40"/>
        <v>0.66637675930509355</v>
      </c>
      <c r="C365">
        <f t="shared" ca="1" si="41"/>
        <v>700</v>
      </c>
      <c r="D365">
        <f t="shared" ca="1" si="42"/>
        <v>5.7490536772465295E-2</v>
      </c>
      <c r="E365">
        <f t="shared" ca="1" si="43"/>
        <v>120</v>
      </c>
      <c r="F365">
        <f t="shared" ca="1" si="44"/>
        <v>48746.530890500049</v>
      </c>
      <c r="G365">
        <f t="shared" ca="1" si="45"/>
        <v>120000</v>
      </c>
      <c r="H365">
        <f t="shared" ca="1" si="46"/>
        <v>84000</v>
      </c>
      <c r="I365">
        <f t="shared" ca="1" si="47"/>
        <v>-12746.530890500049</v>
      </c>
    </row>
    <row r="366" spans="1:9" x14ac:dyDescent="0.2">
      <c r="A366">
        <f>1</f>
        <v>1</v>
      </c>
      <c r="B366">
        <f t="shared" ca="1" si="40"/>
        <v>0.37827886749265471</v>
      </c>
      <c r="C366">
        <f t="shared" ca="1" si="41"/>
        <v>600</v>
      </c>
      <c r="D366">
        <f t="shared" ca="1" si="42"/>
        <v>0.8583247734398296</v>
      </c>
      <c r="E366">
        <f t="shared" ca="1" si="43"/>
        <v>160</v>
      </c>
      <c r="F366">
        <f t="shared" ca="1" si="44"/>
        <v>50429.81320273468</v>
      </c>
      <c r="G366">
        <f t="shared" ca="1" si="45"/>
        <v>160000</v>
      </c>
      <c r="H366">
        <f t="shared" ca="1" si="46"/>
        <v>96000</v>
      </c>
      <c r="I366">
        <f t="shared" ca="1" si="47"/>
        <v>13570.18679726532</v>
      </c>
    </row>
    <row r="367" spans="1:9" x14ac:dyDescent="0.2">
      <c r="A367">
        <f>1</f>
        <v>1</v>
      </c>
      <c r="B367">
        <f t="shared" ca="1" si="40"/>
        <v>0.41713703325294804</v>
      </c>
      <c r="C367">
        <f t="shared" ca="1" si="41"/>
        <v>600</v>
      </c>
      <c r="D367">
        <f t="shared" ca="1" si="42"/>
        <v>0.35934419484648317</v>
      </c>
      <c r="E367">
        <f t="shared" ca="1" si="43"/>
        <v>140</v>
      </c>
      <c r="F367">
        <f t="shared" ca="1" si="44"/>
        <v>54979.025411875467</v>
      </c>
      <c r="G367">
        <f t="shared" ca="1" si="45"/>
        <v>140000</v>
      </c>
      <c r="H367">
        <f t="shared" ca="1" si="46"/>
        <v>84000</v>
      </c>
      <c r="I367">
        <f t="shared" ca="1" si="47"/>
        <v>1020.9745881245326</v>
      </c>
    </row>
    <row r="368" spans="1:9" x14ac:dyDescent="0.2">
      <c r="A368">
        <f>1</f>
        <v>1</v>
      </c>
      <c r="B368">
        <f t="shared" ca="1" si="40"/>
        <v>0.68558403763882769</v>
      </c>
      <c r="C368">
        <f t="shared" ca="1" si="41"/>
        <v>700</v>
      </c>
      <c r="D368">
        <f t="shared" ca="1" si="42"/>
        <v>0.91921831605360982</v>
      </c>
      <c r="E368">
        <f t="shared" ca="1" si="43"/>
        <v>160</v>
      </c>
      <c r="F368">
        <f t="shared" ca="1" si="44"/>
        <v>49051.481053609066</v>
      </c>
      <c r="G368">
        <f t="shared" ca="1" si="45"/>
        <v>160000</v>
      </c>
      <c r="H368">
        <f t="shared" ca="1" si="46"/>
        <v>112000</v>
      </c>
      <c r="I368">
        <f t="shared" ca="1" si="47"/>
        <v>-1051.4810536090663</v>
      </c>
    </row>
    <row r="369" spans="1:9" x14ac:dyDescent="0.2">
      <c r="A369">
        <f>1</f>
        <v>1</v>
      </c>
      <c r="B369">
        <f t="shared" ca="1" si="40"/>
        <v>0.39954038623089649</v>
      </c>
      <c r="C369">
        <f t="shared" ca="1" si="41"/>
        <v>600</v>
      </c>
      <c r="D369">
        <f t="shared" ca="1" si="42"/>
        <v>0.91375025160820422</v>
      </c>
      <c r="E369">
        <f t="shared" ca="1" si="43"/>
        <v>160</v>
      </c>
      <c r="F369">
        <f t="shared" ca="1" si="44"/>
        <v>56762.242587802772</v>
      </c>
      <c r="G369">
        <f t="shared" ca="1" si="45"/>
        <v>160000</v>
      </c>
      <c r="H369">
        <f t="shared" ca="1" si="46"/>
        <v>96000</v>
      </c>
      <c r="I369">
        <f t="shared" ca="1" si="47"/>
        <v>7237.7574121972284</v>
      </c>
    </row>
    <row r="370" spans="1:9" x14ac:dyDescent="0.2">
      <c r="A370">
        <f>1</f>
        <v>1</v>
      </c>
      <c r="B370">
        <f t="shared" ca="1" si="40"/>
        <v>4.1095981908519263E-2</v>
      </c>
      <c r="C370">
        <f t="shared" ca="1" si="41"/>
        <v>400</v>
      </c>
      <c r="D370">
        <f t="shared" ca="1" si="42"/>
        <v>0.38787095292850471</v>
      </c>
      <c r="E370">
        <f t="shared" ca="1" si="43"/>
        <v>140</v>
      </c>
      <c r="F370">
        <f t="shared" ca="1" si="44"/>
        <v>48117.470174189795</v>
      </c>
      <c r="G370">
        <f t="shared" ca="1" si="45"/>
        <v>140000</v>
      </c>
      <c r="H370">
        <f t="shared" ca="1" si="46"/>
        <v>56000</v>
      </c>
      <c r="I370">
        <f t="shared" ca="1" si="47"/>
        <v>35882.529825810205</v>
      </c>
    </row>
    <row r="371" spans="1:9" x14ac:dyDescent="0.2">
      <c r="A371">
        <f>1</f>
        <v>1</v>
      </c>
      <c r="B371">
        <f t="shared" ca="1" si="40"/>
        <v>0.22738113102559365</v>
      </c>
      <c r="C371">
        <f t="shared" ca="1" si="41"/>
        <v>600</v>
      </c>
      <c r="D371">
        <f t="shared" ca="1" si="42"/>
        <v>0.7878852739651605</v>
      </c>
      <c r="E371">
        <f t="shared" ca="1" si="43"/>
        <v>160</v>
      </c>
      <c r="F371">
        <f t="shared" ca="1" si="44"/>
        <v>59018.093755420181</v>
      </c>
      <c r="G371">
        <f t="shared" ca="1" si="45"/>
        <v>160000</v>
      </c>
      <c r="H371">
        <f t="shared" ca="1" si="46"/>
        <v>96000</v>
      </c>
      <c r="I371">
        <f t="shared" ca="1" si="47"/>
        <v>4981.906244579819</v>
      </c>
    </row>
    <row r="372" spans="1:9" x14ac:dyDescent="0.2">
      <c r="A372">
        <f>1</f>
        <v>1</v>
      </c>
      <c r="B372">
        <f t="shared" ca="1" si="40"/>
        <v>0.13768380679417769</v>
      </c>
      <c r="C372">
        <f t="shared" ca="1" si="41"/>
        <v>400</v>
      </c>
      <c r="D372">
        <f t="shared" ca="1" si="42"/>
        <v>6.7223227799625307E-2</v>
      </c>
      <c r="E372">
        <f t="shared" ca="1" si="43"/>
        <v>120</v>
      </c>
      <c r="F372">
        <f t="shared" ca="1" si="44"/>
        <v>44118.43396954397</v>
      </c>
      <c r="G372">
        <f t="shared" ca="1" si="45"/>
        <v>120000</v>
      </c>
      <c r="H372">
        <f t="shared" ca="1" si="46"/>
        <v>48000</v>
      </c>
      <c r="I372">
        <f t="shared" ca="1" si="47"/>
        <v>27881.56603045603</v>
      </c>
    </row>
    <row r="373" spans="1:9" x14ac:dyDescent="0.2">
      <c r="A373">
        <f>1</f>
        <v>1</v>
      </c>
      <c r="B373">
        <f t="shared" ca="1" si="40"/>
        <v>0.67498755060606086</v>
      </c>
      <c r="C373">
        <f t="shared" ca="1" si="41"/>
        <v>700</v>
      </c>
      <c r="D373">
        <f t="shared" ca="1" si="42"/>
        <v>0.39518613845329387</v>
      </c>
      <c r="E373">
        <f t="shared" ca="1" si="43"/>
        <v>140</v>
      </c>
      <c r="F373">
        <f t="shared" ca="1" si="44"/>
        <v>60882.630119427173</v>
      </c>
      <c r="G373">
        <f t="shared" ca="1" si="45"/>
        <v>140000</v>
      </c>
      <c r="H373">
        <f t="shared" ca="1" si="46"/>
        <v>98000</v>
      </c>
      <c r="I373">
        <f t="shared" ca="1" si="47"/>
        <v>-18882.630119427173</v>
      </c>
    </row>
    <row r="374" spans="1:9" x14ac:dyDescent="0.2">
      <c r="A374">
        <f>1</f>
        <v>1</v>
      </c>
      <c r="B374">
        <f t="shared" ca="1" si="40"/>
        <v>0.77775162823794375</v>
      </c>
      <c r="C374">
        <f t="shared" ca="1" si="41"/>
        <v>700</v>
      </c>
      <c r="D374">
        <f t="shared" ca="1" si="42"/>
        <v>0.36664022727472678</v>
      </c>
      <c r="E374">
        <f t="shared" ca="1" si="43"/>
        <v>140</v>
      </c>
      <c r="F374">
        <f t="shared" ca="1" si="44"/>
        <v>47390.311992239433</v>
      </c>
      <c r="G374">
        <f t="shared" ca="1" si="45"/>
        <v>140000</v>
      </c>
      <c r="H374">
        <f t="shared" ca="1" si="46"/>
        <v>98000</v>
      </c>
      <c r="I374">
        <f t="shared" ca="1" si="47"/>
        <v>-5390.3119922394326</v>
      </c>
    </row>
    <row r="375" spans="1:9" x14ac:dyDescent="0.2">
      <c r="A375">
        <f>1</f>
        <v>1</v>
      </c>
      <c r="B375">
        <f t="shared" ca="1" si="40"/>
        <v>0.72914615945463757</v>
      </c>
      <c r="C375">
        <f t="shared" ca="1" si="41"/>
        <v>700</v>
      </c>
      <c r="D375">
        <f t="shared" ca="1" si="42"/>
        <v>0.88204064903541357</v>
      </c>
      <c r="E375">
        <f t="shared" ca="1" si="43"/>
        <v>160</v>
      </c>
      <c r="F375">
        <f t="shared" ca="1" si="44"/>
        <v>50189.934498882227</v>
      </c>
      <c r="G375">
        <f t="shared" ca="1" si="45"/>
        <v>160000</v>
      </c>
      <c r="H375">
        <f t="shared" ca="1" si="46"/>
        <v>112000</v>
      </c>
      <c r="I375">
        <f t="shared" ca="1" si="47"/>
        <v>-2189.9344988822268</v>
      </c>
    </row>
    <row r="376" spans="1:9" x14ac:dyDescent="0.2">
      <c r="A376">
        <f>1</f>
        <v>1</v>
      </c>
      <c r="B376">
        <f t="shared" ca="1" si="40"/>
        <v>0.16531293333264285</v>
      </c>
      <c r="C376">
        <f t="shared" ca="1" si="41"/>
        <v>400</v>
      </c>
      <c r="D376">
        <f t="shared" ca="1" si="42"/>
        <v>0.91044192185735329</v>
      </c>
      <c r="E376">
        <f t="shared" ca="1" si="43"/>
        <v>160</v>
      </c>
      <c r="F376">
        <f t="shared" ca="1" si="44"/>
        <v>46744.430826194475</v>
      </c>
      <c r="G376">
        <f t="shared" ca="1" si="45"/>
        <v>160000</v>
      </c>
      <c r="H376">
        <f t="shared" ca="1" si="46"/>
        <v>64000</v>
      </c>
      <c r="I376">
        <f t="shared" ca="1" si="47"/>
        <v>49255.569173805525</v>
      </c>
    </row>
    <row r="377" spans="1:9" x14ac:dyDescent="0.2">
      <c r="A377">
        <f>1</f>
        <v>1</v>
      </c>
      <c r="B377">
        <f t="shared" ca="1" si="40"/>
        <v>0.6368153993544986</v>
      </c>
      <c r="C377">
        <f t="shared" ca="1" si="41"/>
        <v>700</v>
      </c>
      <c r="D377">
        <f t="shared" ca="1" si="42"/>
        <v>0.81200702383734691</v>
      </c>
      <c r="E377">
        <f t="shared" ca="1" si="43"/>
        <v>160</v>
      </c>
      <c r="F377">
        <f t="shared" ca="1" si="44"/>
        <v>53492.519433627116</v>
      </c>
      <c r="G377">
        <f t="shared" ca="1" si="45"/>
        <v>160000</v>
      </c>
      <c r="H377">
        <f t="shared" ca="1" si="46"/>
        <v>112000</v>
      </c>
      <c r="I377">
        <f t="shared" ca="1" si="47"/>
        <v>-5492.5194336271161</v>
      </c>
    </row>
    <row r="378" spans="1:9" x14ac:dyDescent="0.2">
      <c r="A378">
        <f>1</f>
        <v>1</v>
      </c>
      <c r="B378">
        <f t="shared" ca="1" si="40"/>
        <v>0.47588969117540436</v>
      </c>
      <c r="C378">
        <f t="shared" ca="1" si="41"/>
        <v>600</v>
      </c>
      <c r="D378">
        <f t="shared" ca="1" si="42"/>
        <v>0.54299163968530595</v>
      </c>
      <c r="E378">
        <f t="shared" ca="1" si="43"/>
        <v>140</v>
      </c>
      <c r="F378">
        <f t="shared" ca="1" si="44"/>
        <v>59151.574020849861</v>
      </c>
      <c r="G378">
        <f t="shared" ca="1" si="45"/>
        <v>140000</v>
      </c>
      <c r="H378">
        <f t="shared" ca="1" si="46"/>
        <v>84000</v>
      </c>
      <c r="I378">
        <f t="shared" ca="1" si="47"/>
        <v>-3151.574020849861</v>
      </c>
    </row>
    <row r="379" spans="1:9" x14ac:dyDescent="0.2">
      <c r="A379">
        <f>1</f>
        <v>1</v>
      </c>
      <c r="B379">
        <f t="shared" ca="1" si="40"/>
        <v>0.94216856595111154</v>
      </c>
      <c r="C379">
        <f t="shared" ca="1" si="41"/>
        <v>800</v>
      </c>
      <c r="D379">
        <f t="shared" ca="1" si="42"/>
        <v>0.6067887198184263</v>
      </c>
      <c r="E379">
        <f t="shared" ca="1" si="43"/>
        <v>140</v>
      </c>
      <c r="F379">
        <f t="shared" ca="1" si="44"/>
        <v>52204.885158480502</v>
      </c>
      <c r="G379">
        <f t="shared" ca="1" si="45"/>
        <v>140000</v>
      </c>
      <c r="H379">
        <f t="shared" ca="1" si="46"/>
        <v>112000</v>
      </c>
      <c r="I379">
        <f t="shared" ca="1" si="47"/>
        <v>-24204.885158480502</v>
      </c>
    </row>
    <row r="380" spans="1:9" x14ac:dyDescent="0.2">
      <c r="A380">
        <f>1</f>
        <v>1</v>
      </c>
      <c r="B380">
        <f t="shared" ca="1" si="40"/>
        <v>0.46408567219967889</v>
      </c>
      <c r="C380">
        <f t="shared" ca="1" si="41"/>
        <v>600</v>
      </c>
      <c r="D380">
        <f t="shared" ca="1" si="42"/>
        <v>0.49757839503902557</v>
      </c>
      <c r="E380">
        <f t="shared" ca="1" si="43"/>
        <v>140</v>
      </c>
      <c r="F380">
        <f t="shared" ca="1" si="44"/>
        <v>51047.358797517292</v>
      </c>
      <c r="G380">
        <f t="shared" ca="1" si="45"/>
        <v>140000</v>
      </c>
      <c r="H380">
        <f t="shared" ca="1" si="46"/>
        <v>84000</v>
      </c>
      <c r="I380">
        <f t="shared" ca="1" si="47"/>
        <v>4952.6412024827077</v>
      </c>
    </row>
    <row r="381" spans="1:9" x14ac:dyDescent="0.2">
      <c r="A381">
        <f>1</f>
        <v>1</v>
      </c>
      <c r="B381">
        <f t="shared" ca="1" si="40"/>
        <v>0.87670317209937987</v>
      </c>
      <c r="C381">
        <f t="shared" ca="1" si="41"/>
        <v>800</v>
      </c>
      <c r="D381">
        <f t="shared" ca="1" si="42"/>
        <v>0.45165155537820145</v>
      </c>
      <c r="E381">
        <f t="shared" ca="1" si="43"/>
        <v>140</v>
      </c>
      <c r="F381">
        <f t="shared" ca="1" si="44"/>
        <v>48006.033831071138</v>
      </c>
      <c r="G381">
        <f t="shared" ca="1" si="45"/>
        <v>140000</v>
      </c>
      <c r="H381">
        <f t="shared" ca="1" si="46"/>
        <v>112000</v>
      </c>
      <c r="I381">
        <f t="shared" ca="1" si="47"/>
        <v>-20006.033831071138</v>
      </c>
    </row>
    <row r="382" spans="1:9" x14ac:dyDescent="0.2">
      <c r="A382">
        <f>1</f>
        <v>1</v>
      </c>
      <c r="B382">
        <f t="shared" ca="1" si="40"/>
        <v>0.48952079928136594</v>
      </c>
      <c r="C382">
        <f t="shared" ca="1" si="41"/>
        <v>600</v>
      </c>
      <c r="D382">
        <f t="shared" ca="1" si="42"/>
        <v>0.41086342085002225</v>
      </c>
      <c r="E382">
        <f t="shared" ca="1" si="43"/>
        <v>140</v>
      </c>
      <c r="F382">
        <f t="shared" ca="1" si="44"/>
        <v>60067.515036755503</v>
      </c>
      <c r="G382">
        <f t="shared" ca="1" si="45"/>
        <v>140000</v>
      </c>
      <c r="H382">
        <f t="shared" ca="1" si="46"/>
        <v>84000</v>
      </c>
      <c r="I382">
        <f t="shared" ca="1" si="47"/>
        <v>-4067.5150367555034</v>
      </c>
    </row>
    <row r="383" spans="1:9" x14ac:dyDescent="0.2">
      <c r="A383">
        <f>1</f>
        <v>1</v>
      </c>
      <c r="B383">
        <f t="shared" ca="1" si="40"/>
        <v>0.31785417118910486</v>
      </c>
      <c r="C383">
        <f t="shared" ca="1" si="41"/>
        <v>600</v>
      </c>
      <c r="D383">
        <f t="shared" ca="1" si="42"/>
        <v>0.81379133224145916</v>
      </c>
      <c r="E383">
        <f t="shared" ca="1" si="43"/>
        <v>160</v>
      </c>
      <c r="F383">
        <f t="shared" ca="1" si="44"/>
        <v>48381.769032988537</v>
      </c>
      <c r="G383">
        <f t="shared" ca="1" si="45"/>
        <v>160000</v>
      </c>
      <c r="H383">
        <f t="shared" ca="1" si="46"/>
        <v>96000</v>
      </c>
      <c r="I383">
        <f t="shared" ca="1" si="47"/>
        <v>15618.230967011463</v>
      </c>
    </row>
    <row r="384" spans="1:9" x14ac:dyDescent="0.2">
      <c r="A384">
        <f>1</f>
        <v>1</v>
      </c>
      <c r="B384">
        <f t="shared" ca="1" si="40"/>
        <v>0.44506269476417859</v>
      </c>
      <c r="C384">
        <f t="shared" ca="1" si="41"/>
        <v>600</v>
      </c>
      <c r="D384">
        <f t="shared" ca="1" si="42"/>
        <v>0.71660661806253712</v>
      </c>
      <c r="E384">
        <f t="shared" ca="1" si="43"/>
        <v>140</v>
      </c>
      <c r="F384">
        <f t="shared" ca="1" si="44"/>
        <v>45034.612043613823</v>
      </c>
      <c r="G384">
        <f t="shared" ca="1" si="45"/>
        <v>140000</v>
      </c>
      <c r="H384">
        <f t="shared" ca="1" si="46"/>
        <v>84000</v>
      </c>
      <c r="I384">
        <f t="shared" ca="1" si="47"/>
        <v>10965.387956386177</v>
      </c>
    </row>
    <row r="385" spans="1:9" x14ac:dyDescent="0.2">
      <c r="A385">
        <f>1</f>
        <v>1</v>
      </c>
      <c r="B385">
        <f t="shared" ca="1" si="40"/>
        <v>0.47504641513296575</v>
      </c>
      <c r="C385">
        <f t="shared" ca="1" si="41"/>
        <v>600</v>
      </c>
      <c r="D385">
        <f t="shared" ca="1" si="42"/>
        <v>6.655572243900898E-2</v>
      </c>
      <c r="E385">
        <f t="shared" ca="1" si="43"/>
        <v>120</v>
      </c>
      <c r="F385">
        <f t="shared" ca="1" si="44"/>
        <v>48708.83575681907</v>
      </c>
      <c r="G385">
        <f t="shared" ca="1" si="45"/>
        <v>120000</v>
      </c>
      <c r="H385">
        <f t="shared" ca="1" si="46"/>
        <v>72000</v>
      </c>
      <c r="I385">
        <f t="shared" ca="1" si="47"/>
        <v>-708.8357568190695</v>
      </c>
    </row>
    <row r="386" spans="1:9" x14ac:dyDescent="0.2">
      <c r="A386">
        <f>1</f>
        <v>1</v>
      </c>
      <c r="B386">
        <f t="shared" ca="1" si="40"/>
        <v>3.1180989570857354E-2</v>
      </c>
      <c r="C386">
        <f t="shared" ca="1" si="41"/>
        <v>400</v>
      </c>
      <c r="D386">
        <f t="shared" ca="1" si="42"/>
        <v>0.52888566174883966</v>
      </c>
      <c r="E386">
        <f t="shared" ca="1" si="43"/>
        <v>140</v>
      </c>
      <c r="F386">
        <f t="shared" ca="1" si="44"/>
        <v>50834.350384808029</v>
      </c>
      <c r="G386">
        <f t="shared" ca="1" si="45"/>
        <v>140000</v>
      </c>
      <c r="H386">
        <f t="shared" ca="1" si="46"/>
        <v>56000</v>
      </c>
      <c r="I386">
        <f t="shared" ca="1" si="47"/>
        <v>33165.649615191971</v>
      </c>
    </row>
    <row r="387" spans="1:9" x14ac:dyDescent="0.2">
      <c r="A387">
        <f>1</f>
        <v>1</v>
      </c>
      <c r="B387">
        <f t="shared" ca="1" si="40"/>
        <v>7.7210770779794657E-2</v>
      </c>
      <c r="C387">
        <f t="shared" ca="1" si="41"/>
        <v>400</v>
      </c>
      <c r="D387">
        <f t="shared" ca="1" si="42"/>
        <v>0.37878246660139692</v>
      </c>
      <c r="E387">
        <f t="shared" ca="1" si="43"/>
        <v>140</v>
      </c>
      <c r="F387">
        <f t="shared" ca="1" si="44"/>
        <v>49318.348975675537</v>
      </c>
      <c r="G387">
        <f t="shared" ca="1" si="45"/>
        <v>140000</v>
      </c>
      <c r="H387">
        <f t="shared" ca="1" si="46"/>
        <v>56000</v>
      </c>
      <c r="I387">
        <f t="shared" ca="1" si="47"/>
        <v>34681.651024324463</v>
      </c>
    </row>
    <row r="388" spans="1:9" x14ac:dyDescent="0.2">
      <c r="A388">
        <f>1</f>
        <v>1</v>
      </c>
      <c r="B388">
        <f t="shared" ca="1" si="40"/>
        <v>0.7056671374280058</v>
      </c>
      <c r="C388">
        <f t="shared" ca="1" si="41"/>
        <v>700</v>
      </c>
      <c r="D388">
        <f t="shared" ca="1" si="42"/>
        <v>0.2873692932100802</v>
      </c>
      <c r="E388">
        <f t="shared" ca="1" si="43"/>
        <v>140</v>
      </c>
      <c r="F388">
        <f t="shared" ca="1" si="44"/>
        <v>45949.822879502084</v>
      </c>
      <c r="G388">
        <f t="shared" ca="1" si="45"/>
        <v>140000</v>
      </c>
      <c r="H388">
        <f t="shared" ca="1" si="46"/>
        <v>98000</v>
      </c>
      <c r="I388">
        <f t="shared" ca="1" si="47"/>
        <v>-3949.8228795020841</v>
      </c>
    </row>
    <row r="389" spans="1:9" x14ac:dyDescent="0.2">
      <c r="A389">
        <f>1</f>
        <v>1</v>
      </c>
      <c r="B389">
        <f t="shared" ca="1" si="40"/>
        <v>0.2217593994835203</v>
      </c>
      <c r="C389">
        <f t="shared" ca="1" si="41"/>
        <v>600</v>
      </c>
      <c r="D389">
        <f t="shared" ca="1" si="42"/>
        <v>0.61871141958611353</v>
      </c>
      <c r="E389">
        <f t="shared" ca="1" si="43"/>
        <v>140</v>
      </c>
      <c r="F389">
        <f t="shared" ca="1" si="44"/>
        <v>52433.502015412203</v>
      </c>
      <c r="G389">
        <f t="shared" ca="1" si="45"/>
        <v>140000</v>
      </c>
      <c r="H389">
        <f t="shared" ca="1" si="46"/>
        <v>84000</v>
      </c>
      <c r="I389">
        <f t="shared" ca="1" si="47"/>
        <v>3566.497984587797</v>
      </c>
    </row>
    <row r="390" spans="1:9" x14ac:dyDescent="0.2">
      <c r="A390">
        <f>1</f>
        <v>1</v>
      </c>
      <c r="B390">
        <f t="shared" ca="1" si="40"/>
        <v>0.1348165149279632</v>
      </c>
      <c r="C390">
        <f t="shared" ca="1" si="41"/>
        <v>400</v>
      </c>
      <c r="D390">
        <f t="shared" ca="1" si="42"/>
        <v>0.22674211228606034</v>
      </c>
      <c r="E390">
        <f t="shared" ca="1" si="43"/>
        <v>120</v>
      </c>
      <c r="F390">
        <f t="shared" ca="1" si="44"/>
        <v>48336.749531906113</v>
      </c>
      <c r="G390">
        <f t="shared" ca="1" si="45"/>
        <v>120000</v>
      </c>
      <c r="H390">
        <f t="shared" ca="1" si="46"/>
        <v>48000</v>
      </c>
      <c r="I390">
        <f t="shared" ca="1" si="47"/>
        <v>23663.250468093887</v>
      </c>
    </row>
    <row r="391" spans="1:9" x14ac:dyDescent="0.2">
      <c r="A391">
        <f>1</f>
        <v>1</v>
      </c>
      <c r="B391">
        <f t="shared" ca="1" si="40"/>
        <v>8.9393780947613077E-3</v>
      </c>
      <c r="C391">
        <f t="shared" ca="1" si="41"/>
        <v>400</v>
      </c>
      <c r="D391">
        <f t="shared" ca="1" si="42"/>
        <v>0.80154169657003083</v>
      </c>
      <c r="E391">
        <f t="shared" ca="1" si="43"/>
        <v>160</v>
      </c>
      <c r="F391">
        <f t="shared" ca="1" si="44"/>
        <v>52291.823016342438</v>
      </c>
      <c r="G391">
        <f t="shared" ca="1" si="45"/>
        <v>160000</v>
      </c>
      <c r="H391">
        <f t="shared" ca="1" si="46"/>
        <v>64000</v>
      </c>
      <c r="I391">
        <f t="shared" ca="1" si="47"/>
        <v>43708.176983657562</v>
      </c>
    </row>
    <row r="392" spans="1:9" x14ac:dyDescent="0.2">
      <c r="A392">
        <f>1</f>
        <v>1</v>
      </c>
      <c r="B392">
        <f t="shared" ca="1" si="40"/>
        <v>1.9856182835613079E-2</v>
      </c>
      <c r="C392">
        <f t="shared" ca="1" si="41"/>
        <v>400</v>
      </c>
      <c r="D392">
        <f t="shared" ca="1" si="42"/>
        <v>0.52947386840743049</v>
      </c>
      <c r="E392">
        <f t="shared" ca="1" si="43"/>
        <v>140</v>
      </c>
      <c r="F392">
        <f t="shared" ca="1" si="44"/>
        <v>50322.018526578438</v>
      </c>
      <c r="G392">
        <f t="shared" ca="1" si="45"/>
        <v>140000</v>
      </c>
      <c r="H392">
        <f t="shared" ca="1" si="46"/>
        <v>56000</v>
      </c>
      <c r="I392">
        <f t="shared" ca="1" si="47"/>
        <v>33677.981473421562</v>
      </c>
    </row>
    <row r="393" spans="1:9" x14ac:dyDescent="0.2">
      <c r="A393">
        <f>1</f>
        <v>1</v>
      </c>
      <c r="B393">
        <f t="shared" ref="B393:B456" ca="1" si="48">RAND()</f>
        <v>0.54428968820857937</v>
      </c>
      <c r="C393">
        <f t="shared" ref="C393:C456" ca="1" si="49">IF(B393&lt;=0.2,400, IF(B393&lt;=0.6,600, IF(B393&lt;=0.85,700,800)))</f>
        <v>600</v>
      </c>
      <c r="D393">
        <f t="shared" ref="D393:D456" ca="1" si="50">RAND()</f>
        <v>7.3978466401440346E-2</v>
      </c>
      <c r="E393">
        <f t="shared" ref="E393:E456" ca="1" si="51">IF(D393&lt;=0.25,120, IF(D393&lt;=0.75,140,160))</f>
        <v>120</v>
      </c>
      <c r="F393">
        <f t="shared" ref="F393:F456" ca="1" si="52">_xlfn.NORM.INV(RAND(), $B$2, $B$3)</f>
        <v>49805.412568637505</v>
      </c>
      <c r="G393">
        <f t="shared" ref="G393:G456" ca="1" si="53">$B$1 * E393</f>
        <v>120000</v>
      </c>
      <c r="H393">
        <f t="shared" ref="H393:H456" ca="1" si="54">C393 * E393</f>
        <v>72000</v>
      </c>
      <c r="I393">
        <f t="shared" ref="I393:I456" ca="1" si="55">G393 - H393 - F393</f>
        <v>-1805.4125686375046</v>
      </c>
    </row>
    <row r="394" spans="1:9" x14ac:dyDescent="0.2">
      <c r="A394">
        <f>1</f>
        <v>1</v>
      </c>
      <c r="B394">
        <f t="shared" ca="1" si="48"/>
        <v>0.51629129633666515</v>
      </c>
      <c r="C394">
        <f t="shared" ca="1" si="49"/>
        <v>600</v>
      </c>
      <c r="D394">
        <f t="shared" ca="1" si="50"/>
        <v>0.82426374714707273</v>
      </c>
      <c r="E394">
        <f t="shared" ca="1" si="51"/>
        <v>160</v>
      </c>
      <c r="F394">
        <f t="shared" ca="1" si="52"/>
        <v>52817.088097003078</v>
      </c>
      <c r="G394">
        <f t="shared" ca="1" si="53"/>
        <v>160000</v>
      </c>
      <c r="H394">
        <f t="shared" ca="1" si="54"/>
        <v>96000</v>
      </c>
      <c r="I394">
        <f t="shared" ca="1" si="55"/>
        <v>11182.911902996922</v>
      </c>
    </row>
    <row r="395" spans="1:9" x14ac:dyDescent="0.2">
      <c r="A395">
        <f>1</f>
        <v>1</v>
      </c>
      <c r="B395">
        <f t="shared" ca="1" si="48"/>
        <v>0.90327235664808847</v>
      </c>
      <c r="C395">
        <f t="shared" ca="1" si="49"/>
        <v>800</v>
      </c>
      <c r="D395">
        <f t="shared" ca="1" si="50"/>
        <v>0.2031076707491265</v>
      </c>
      <c r="E395">
        <f t="shared" ca="1" si="51"/>
        <v>120</v>
      </c>
      <c r="F395">
        <f t="shared" ca="1" si="52"/>
        <v>48806.111830239737</v>
      </c>
      <c r="G395">
        <f t="shared" ca="1" si="53"/>
        <v>120000</v>
      </c>
      <c r="H395">
        <f t="shared" ca="1" si="54"/>
        <v>96000</v>
      </c>
      <c r="I395">
        <f t="shared" ca="1" si="55"/>
        <v>-24806.111830239737</v>
      </c>
    </row>
    <row r="396" spans="1:9" x14ac:dyDescent="0.2">
      <c r="A396">
        <f>1</f>
        <v>1</v>
      </c>
      <c r="B396">
        <f t="shared" ca="1" si="48"/>
        <v>0.25330395332811917</v>
      </c>
      <c r="C396">
        <f t="shared" ca="1" si="49"/>
        <v>600</v>
      </c>
      <c r="D396">
        <f t="shared" ca="1" si="50"/>
        <v>0.78461503101822649</v>
      </c>
      <c r="E396">
        <f t="shared" ca="1" si="51"/>
        <v>160</v>
      </c>
      <c r="F396">
        <f t="shared" ca="1" si="52"/>
        <v>49220.91486175952</v>
      </c>
      <c r="G396">
        <f t="shared" ca="1" si="53"/>
        <v>160000</v>
      </c>
      <c r="H396">
        <f t="shared" ca="1" si="54"/>
        <v>96000</v>
      </c>
      <c r="I396">
        <f t="shared" ca="1" si="55"/>
        <v>14779.08513824048</v>
      </c>
    </row>
    <row r="397" spans="1:9" x14ac:dyDescent="0.2">
      <c r="A397">
        <f>1</f>
        <v>1</v>
      </c>
      <c r="B397">
        <f t="shared" ca="1" si="48"/>
        <v>0.1422478987813115</v>
      </c>
      <c r="C397">
        <f t="shared" ca="1" si="49"/>
        <v>400</v>
      </c>
      <c r="D397">
        <f t="shared" ca="1" si="50"/>
        <v>0.62998202859747099</v>
      </c>
      <c r="E397">
        <f t="shared" ca="1" si="51"/>
        <v>140</v>
      </c>
      <c r="F397">
        <f t="shared" ca="1" si="52"/>
        <v>44617.244773083687</v>
      </c>
      <c r="G397">
        <f t="shared" ca="1" si="53"/>
        <v>140000</v>
      </c>
      <c r="H397">
        <f t="shared" ca="1" si="54"/>
        <v>56000</v>
      </c>
      <c r="I397">
        <f t="shared" ca="1" si="55"/>
        <v>39382.755226916313</v>
      </c>
    </row>
    <row r="398" spans="1:9" x14ac:dyDescent="0.2">
      <c r="A398">
        <f>1</f>
        <v>1</v>
      </c>
      <c r="B398">
        <f t="shared" ca="1" si="48"/>
        <v>0.83114903442221244</v>
      </c>
      <c r="C398">
        <f t="shared" ca="1" si="49"/>
        <v>700</v>
      </c>
      <c r="D398">
        <f t="shared" ca="1" si="50"/>
        <v>0.51141032855657598</v>
      </c>
      <c r="E398">
        <f t="shared" ca="1" si="51"/>
        <v>140</v>
      </c>
      <c r="F398">
        <f t="shared" ca="1" si="52"/>
        <v>47302.65984148877</v>
      </c>
      <c r="G398">
        <f t="shared" ca="1" si="53"/>
        <v>140000</v>
      </c>
      <c r="H398">
        <f t="shared" ca="1" si="54"/>
        <v>98000</v>
      </c>
      <c r="I398">
        <f t="shared" ca="1" si="55"/>
        <v>-5302.6598414887703</v>
      </c>
    </row>
    <row r="399" spans="1:9" x14ac:dyDescent="0.2">
      <c r="A399">
        <f>1</f>
        <v>1</v>
      </c>
      <c r="B399">
        <f t="shared" ca="1" si="48"/>
        <v>2.9556143715450678E-2</v>
      </c>
      <c r="C399">
        <f t="shared" ca="1" si="49"/>
        <v>400</v>
      </c>
      <c r="D399">
        <f t="shared" ca="1" si="50"/>
        <v>0.42542790482582959</v>
      </c>
      <c r="E399">
        <f t="shared" ca="1" si="51"/>
        <v>140</v>
      </c>
      <c r="F399">
        <f t="shared" ca="1" si="52"/>
        <v>55884.573889098945</v>
      </c>
      <c r="G399">
        <f t="shared" ca="1" si="53"/>
        <v>140000</v>
      </c>
      <c r="H399">
        <f t="shared" ca="1" si="54"/>
        <v>56000</v>
      </c>
      <c r="I399">
        <f t="shared" ca="1" si="55"/>
        <v>28115.426110901055</v>
      </c>
    </row>
    <row r="400" spans="1:9" x14ac:dyDescent="0.2">
      <c r="A400">
        <f>1</f>
        <v>1</v>
      </c>
      <c r="B400">
        <f t="shared" ca="1" si="48"/>
        <v>0.75075038101527325</v>
      </c>
      <c r="C400">
        <f t="shared" ca="1" si="49"/>
        <v>700</v>
      </c>
      <c r="D400">
        <f t="shared" ca="1" si="50"/>
        <v>0.68710527575748492</v>
      </c>
      <c r="E400">
        <f t="shared" ca="1" si="51"/>
        <v>140</v>
      </c>
      <c r="F400">
        <f t="shared" ca="1" si="52"/>
        <v>47126.864595707171</v>
      </c>
      <c r="G400">
        <f t="shared" ca="1" si="53"/>
        <v>140000</v>
      </c>
      <c r="H400">
        <f t="shared" ca="1" si="54"/>
        <v>98000</v>
      </c>
      <c r="I400">
        <f t="shared" ca="1" si="55"/>
        <v>-5126.8645957071712</v>
      </c>
    </row>
    <row r="401" spans="1:9" x14ac:dyDescent="0.2">
      <c r="A401">
        <f>1</f>
        <v>1</v>
      </c>
      <c r="B401">
        <f t="shared" ca="1" si="48"/>
        <v>5.0424313695323519E-2</v>
      </c>
      <c r="C401">
        <f t="shared" ca="1" si="49"/>
        <v>400</v>
      </c>
      <c r="D401">
        <f t="shared" ca="1" si="50"/>
        <v>0.83679367500017199</v>
      </c>
      <c r="E401">
        <f t="shared" ca="1" si="51"/>
        <v>160</v>
      </c>
      <c r="F401">
        <f t="shared" ca="1" si="52"/>
        <v>57359.940522036573</v>
      </c>
      <c r="G401">
        <f t="shared" ca="1" si="53"/>
        <v>160000</v>
      </c>
      <c r="H401">
        <f t="shared" ca="1" si="54"/>
        <v>64000</v>
      </c>
      <c r="I401">
        <f t="shared" ca="1" si="55"/>
        <v>38640.059477963427</v>
      </c>
    </row>
    <row r="402" spans="1:9" x14ac:dyDescent="0.2">
      <c r="A402">
        <f>1</f>
        <v>1</v>
      </c>
      <c r="B402">
        <f t="shared" ca="1" si="48"/>
        <v>0.9448333227050878</v>
      </c>
      <c r="C402">
        <f t="shared" ca="1" si="49"/>
        <v>800</v>
      </c>
      <c r="D402">
        <f t="shared" ca="1" si="50"/>
        <v>0.25942672169873116</v>
      </c>
      <c r="E402">
        <f t="shared" ca="1" si="51"/>
        <v>140</v>
      </c>
      <c r="F402">
        <f t="shared" ca="1" si="52"/>
        <v>47342.348157543318</v>
      </c>
      <c r="G402">
        <f t="shared" ca="1" si="53"/>
        <v>140000</v>
      </c>
      <c r="H402">
        <f t="shared" ca="1" si="54"/>
        <v>112000</v>
      </c>
      <c r="I402">
        <f t="shared" ca="1" si="55"/>
        <v>-19342.348157543318</v>
      </c>
    </row>
    <row r="403" spans="1:9" x14ac:dyDescent="0.2">
      <c r="A403">
        <f>1</f>
        <v>1</v>
      </c>
      <c r="B403">
        <f t="shared" ca="1" si="48"/>
        <v>0.13271749968193691</v>
      </c>
      <c r="C403">
        <f t="shared" ca="1" si="49"/>
        <v>400</v>
      </c>
      <c r="D403">
        <f t="shared" ca="1" si="50"/>
        <v>0.34522253591527152</v>
      </c>
      <c r="E403">
        <f t="shared" ca="1" si="51"/>
        <v>140</v>
      </c>
      <c r="F403">
        <f t="shared" ca="1" si="52"/>
        <v>51498.722524935649</v>
      </c>
      <c r="G403">
        <f t="shared" ca="1" si="53"/>
        <v>140000</v>
      </c>
      <c r="H403">
        <f t="shared" ca="1" si="54"/>
        <v>56000</v>
      </c>
      <c r="I403">
        <f t="shared" ca="1" si="55"/>
        <v>32501.277475064351</v>
      </c>
    </row>
    <row r="404" spans="1:9" x14ac:dyDescent="0.2">
      <c r="A404">
        <f>1</f>
        <v>1</v>
      </c>
      <c r="B404">
        <f t="shared" ca="1" si="48"/>
        <v>0.11532983358228632</v>
      </c>
      <c r="C404">
        <f t="shared" ca="1" si="49"/>
        <v>400</v>
      </c>
      <c r="D404">
        <f t="shared" ca="1" si="50"/>
        <v>0.15901569349754396</v>
      </c>
      <c r="E404">
        <f t="shared" ca="1" si="51"/>
        <v>120</v>
      </c>
      <c r="F404">
        <f t="shared" ca="1" si="52"/>
        <v>44899.669207211642</v>
      </c>
      <c r="G404">
        <f t="shared" ca="1" si="53"/>
        <v>120000</v>
      </c>
      <c r="H404">
        <f t="shared" ca="1" si="54"/>
        <v>48000</v>
      </c>
      <c r="I404">
        <f t="shared" ca="1" si="55"/>
        <v>27100.330792788358</v>
      </c>
    </row>
    <row r="405" spans="1:9" x14ac:dyDescent="0.2">
      <c r="A405">
        <f>1</f>
        <v>1</v>
      </c>
      <c r="B405">
        <f t="shared" ca="1" si="48"/>
        <v>0.55138852876791911</v>
      </c>
      <c r="C405">
        <f t="shared" ca="1" si="49"/>
        <v>600</v>
      </c>
      <c r="D405">
        <f t="shared" ca="1" si="50"/>
        <v>0.57168066623398572</v>
      </c>
      <c r="E405">
        <f t="shared" ca="1" si="51"/>
        <v>140</v>
      </c>
      <c r="F405">
        <f t="shared" ca="1" si="52"/>
        <v>56091.872738525417</v>
      </c>
      <c r="G405">
        <f t="shared" ca="1" si="53"/>
        <v>140000</v>
      </c>
      <c r="H405">
        <f t="shared" ca="1" si="54"/>
        <v>84000</v>
      </c>
      <c r="I405">
        <f t="shared" ca="1" si="55"/>
        <v>-91.872738525416935</v>
      </c>
    </row>
    <row r="406" spans="1:9" x14ac:dyDescent="0.2">
      <c r="A406">
        <f>1</f>
        <v>1</v>
      </c>
      <c r="B406">
        <f t="shared" ca="1" si="48"/>
        <v>0.37265349951198135</v>
      </c>
      <c r="C406">
        <f t="shared" ca="1" si="49"/>
        <v>600</v>
      </c>
      <c r="D406">
        <f t="shared" ca="1" si="50"/>
        <v>0.67601329439735469</v>
      </c>
      <c r="E406">
        <f t="shared" ca="1" si="51"/>
        <v>140</v>
      </c>
      <c r="F406">
        <f t="shared" ca="1" si="52"/>
        <v>48937.000952092574</v>
      </c>
      <c r="G406">
        <f t="shared" ca="1" si="53"/>
        <v>140000</v>
      </c>
      <c r="H406">
        <f t="shared" ca="1" si="54"/>
        <v>84000</v>
      </c>
      <c r="I406">
        <f t="shared" ca="1" si="55"/>
        <v>7062.9990479074258</v>
      </c>
    </row>
    <row r="407" spans="1:9" x14ac:dyDescent="0.2">
      <c r="A407">
        <f>1</f>
        <v>1</v>
      </c>
      <c r="B407">
        <f t="shared" ca="1" si="48"/>
        <v>0.35937828800699634</v>
      </c>
      <c r="C407">
        <f t="shared" ca="1" si="49"/>
        <v>600</v>
      </c>
      <c r="D407">
        <f t="shared" ca="1" si="50"/>
        <v>0.378930451913013</v>
      </c>
      <c r="E407">
        <f t="shared" ca="1" si="51"/>
        <v>140</v>
      </c>
      <c r="F407">
        <f t="shared" ca="1" si="52"/>
        <v>40429.898572622755</v>
      </c>
      <c r="G407">
        <f t="shared" ca="1" si="53"/>
        <v>140000</v>
      </c>
      <c r="H407">
        <f t="shared" ca="1" si="54"/>
        <v>84000</v>
      </c>
      <c r="I407">
        <f t="shared" ca="1" si="55"/>
        <v>15570.101427377245</v>
      </c>
    </row>
    <row r="408" spans="1:9" x14ac:dyDescent="0.2">
      <c r="A408">
        <f>1</f>
        <v>1</v>
      </c>
      <c r="B408">
        <f t="shared" ca="1" si="48"/>
        <v>0.91204917934990959</v>
      </c>
      <c r="C408">
        <f t="shared" ca="1" si="49"/>
        <v>800</v>
      </c>
      <c r="D408">
        <f t="shared" ca="1" si="50"/>
        <v>9.0326925870330865E-2</v>
      </c>
      <c r="E408">
        <f t="shared" ca="1" si="51"/>
        <v>120</v>
      </c>
      <c r="F408">
        <f t="shared" ca="1" si="52"/>
        <v>53974.456944119331</v>
      </c>
      <c r="G408">
        <f t="shared" ca="1" si="53"/>
        <v>120000</v>
      </c>
      <c r="H408">
        <f t="shared" ca="1" si="54"/>
        <v>96000</v>
      </c>
      <c r="I408">
        <f t="shared" ca="1" si="55"/>
        <v>-29974.456944119331</v>
      </c>
    </row>
    <row r="409" spans="1:9" x14ac:dyDescent="0.2">
      <c r="A409">
        <f>1</f>
        <v>1</v>
      </c>
      <c r="B409">
        <f t="shared" ca="1" si="48"/>
        <v>0.47730346531388768</v>
      </c>
      <c r="C409">
        <f t="shared" ca="1" si="49"/>
        <v>600</v>
      </c>
      <c r="D409">
        <f t="shared" ca="1" si="50"/>
        <v>0.64753208145911223</v>
      </c>
      <c r="E409">
        <f t="shared" ca="1" si="51"/>
        <v>140</v>
      </c>
      <c r="F409">
        <f t="shared" ca="1" si="52"/>
        <v>45649.55827210578</v>
      </c>
      <c r="G409">
        <f t="shared" ca="1" si="53"/>
        <v>140000</v>
      </c>
      <c r="H409">
        <f t="shared" ca="1" si="54"/>
        <v>84000</v>
      </c>
      <c r="I409">
        <f t="shared" ca="1" si="55"/>
        <v>10350.44172789422</v>
      </c>
    </row>
    <row r="410" spans="1:9" x14ac:dyDescent="0.2">
      <c r="A410">
        <f>1</f>
        <v>1</v>
      </c>
      <c r="B410">
        <f t="shared" ca="1" si="48"/>
        <v>0.63349346183468391</v>
      </c>
      <c r="C410">
        <f t="shared" ca="1" si="49"/>
        <v>700</v>
      </c>
      <c r="D410">
        <f t="shared" ca="1" si="50"/>
        <v>0.83812207509259051</v>
      </c>
      <c r="E410">
        <f t="shared" ca="1" si="51"/>
        <v>160</v>
      </c>
      <c r="F410">
        <f t="shared" ca="1" si="52"/>
        <v>44315.71611644786</v>
      </c>
      <c r="G410">
        <f t="shared" ca="1" si="53"/>
        <v>160000</v>
      </c>
      <c r="H410">
        <f t="shared" ca="1" si="54"/>
        <v>112000</v>
      </c>
      <c r="I410">
        <f t="shared" ca="1" si="55"/>
        <v>3684.2838835521397</v>
      </c>
    </row>
    <row r="411" spans="1:9" x14ac:dyDescent="0.2">
      <c r="A411">
        <f>1</f>
        <v>1</v>
      </c>
      <c r="B411">
        <f t="shared" ca="1" si="48"/>
        <v>0.50789671693078642</v>
      </c>
      <c r="C411">
        <f t="shared" ca="1" si="49"/>
        <v>600</v>
      </c>
      <c r="D411">
        <f t="shared" ca="1" si="50"/>
        <v>0.76844797787219343</v>
      </c>
      <c r="E411">
        <f t="shared" ca="1" si="51"/>
        <v>160</v>
      </c>
      <c r="F411">
        <f t="shared" ca="1" si="52"/>
        <v>50614.169329880948</v>
      </c>
      <c r="G411">
        <f t="shared" ca="1" si="53"/>
        <v>160000</v>
      </c>
      <c r="H411">
        <f t="shared" ca="1" si="54"/>
        <v>96000</v>
      </c>
      <c r="I411">
        <f t="shared" ca="1" si="55"/>
        <v>13385.830670119052</v>
      </c>
    </row>
    <row r="412" spans="1:9" x14ac:dyDescent="0.2">
      <c r="A412">
        <f>1</f>
        <v>1</v>
      </c>
      <c r="B412">
        <f t="shared" ca="1" si="48"/>
        <v>0.30906632353042596</v>
      </c>
      <c r="C412">
        <f t="shared" ca="1" si="49"/>
        <v>600</v>
      </c>
      <c r="D412">
        <f t="shared" ca="1" si="50"/>
        <v>5.9267565200274541E-2</v>
      </c>
      <c r="E412">
        <f t="shared" ca="1" si="51"/>
        <v>120</v>
      </c>
      <c r="F412">
        <f t="shared" ca="1" si="52"/>
        <v>46679.82574889205</v>
      </c>
      <c r="G412">
        <f t="shared" ca="1" si="53"/>
        <v>120000</v>
      </c>
      <c r="H412">
        <f t="shared" ca="1" si="54"/>
        <v>72000</v>
      </c>
      <c r="I412">
        <f t="shared" ca="1" si="55"/>
        <v>1320.1742511079501</v>
      </c>
    </row>
    <row r="413" spans="1:9" x14ac:dyDescent="0.2">
      <c r="A413">
        <f>1</f>
        <v>1</v>
      </c>
      <c r="B413">
        <f t="shared" ca="1" si="48"/>
        <v>0.74655498724243985</v>
      </c>
      <c r="C413">
        <f t="shared" ca="1" si="49"/>
        <v>700</v>
      </c>
      <c r="D413">
        <f t="shared" ca="1" si="50"/>
        <v>0.45445339021295672</v>
      </c>
      <c r="E413">
        <f t="shared" ca="1" si="51"/>
        <v>140</v>
      </c>
      <c r="F413">
        <f t="shared" ca="1" si="52"/>
        <v>57434.055004814021</v>
      </c>
      <c r="G413">
        <f t="shared" ca="1" si="53"/>
        <v>140000</v>
      </c>
      <c r="H413">
        <f t="shared" ca="1" si="54"/>
        <v>98000</v>
      </c>
      <c r="I413">
        <f t="shared" ca="1" si="55"/>
        <v>-15434.055004814021</v>
      </c>
    </row>
    <row r="414" spans="1:9" x14ac:dyDescent="0.2">
      <c r="A414">
        <f>1</f>
        <v>1</v>
      </c>
      <c r="B414">
        <f t="shared" ca="1" si="48"/>
        <v>0.11870196287087631</v>
      </c>
      <c r="C414">
        <f t="shared" ca="1" si="49"/>
        <v>400</v>
      </c>
      <c r="D414">
        <f t="shared" ca="1" si="50"/>
        <v>0.81298941425017113</v>
      </c>
      <c r="E414">
        <f t="shared" ca="1" si="51"/>
        <v>160</v>
      </c>
      <c r="F414">
        <f t="shared" ca="1" si="52"/>
        <v>50919.965570853761</v>
      </c>
      <c r="G414">
        <f t="shared" ca="1" si="53"/>
        <v>160000</v>
      </c>
      <c r="H414">
        <f t="shared" ca="1" si="54"/>
        <v>64000</v>
      </c>
      <c r="I414">
        <f t="shared" ca="1" si="55"/>
        <v>45080.034429146239</v>
      </c>
    </row>
    <row r="415" spans="1:9" x14ac:dyDescent="0.2">
      <c r="A415">
        <f>1</f>
        <v>1</v>
      </c>
      <c r="B415">
        <f t="shared" ca="1" si="48"/>
        <v>0.63693539425823242</v>
      </c>
      <c r="C415">
        <f t="shared" ca="1" si="49"/>
        <v>700</v>
      </c>
      <c r="D415">
        <f t="shared" ca="1" si="50"/>
        <v>0.96816239423398665</v>
      </c>
      <c r="E415">
        <f t="shared" ca="1" si="51"/>
        <v>160</v>
      </c>
      <c r="F415">
        <f t="shared" ca="1" si="52"/>
        <v>43724.456339955832</v>
      </c>
      <c r="G415">
        <f t="shared" ca="1" si="53"/>
        <v>160000</v>
      </c>
      <c r="H415">
        <f t="shared" ca="1" si="54"/>
        <v>112000</v>
      </c>
      <c r="I415">
        <f t="shared" ca="1" si="55"/>
        <v>4275.5436600441681</v>
      </c>
    </row>
    <row r="416" spans="1:9" x14ac:dyDescent="0.2">
      <c r="A416">
        <f>1</f>
        <v>1</v>
      </c>
      <c r="B416">
        <f t="shared" ca="1" si="48"/>
        <v>7.2153887444621145E-2</v>
      </c>
      <c r="C416">
        <f t="shared" ca="1" si="49"/>
        <v>400</v>
      </c>
      <c r="D416">
        <f t="shared" ca="1" si="50"/>
        <v>0.69319418552596246</v>
      </c>
      <c r="E416">
        <f t="shared" ca="1" si="51"/>
        <v>140</v>
      </c>
      <c r="F416">
        <f t="shared" ca="1" si="52"/>
        <v>54160.393910101557</v>
      </c>
      <c r="G416">
        <f t="shared" ca="1" si="53"/>
        <v>140000</v>
      </c>
      <c r="H416">
        <f t="shared" ca="1" si="54"/>
        <v>56000</v>
      </c>
      <c r="I416">
        <f t="shared" ca="1" si="55"/>
        <v>29839.606089898443</v>
      </c>
    </row>
    <row r="417" spans="1:9" x14ac:dyDescent="0.2">
      <c r="A417">
        <f>1</f>
        <v>1</v>
      </c>
      <c r="B417">
        <f t="shared" ca="1" si="48"/>
        <v>0.86454152493790437</v>
      </c>
      <c r="C417">
        <f t="shared" ca="1" si="49"/>
        <v>800</v>
      </c>
      <c r="D417">
        <f t="shared" ca="1" si="50"/>
        <v>0.29458316197273016</v>
      </c>
      <c r="E417">
        <f t="shared" ca="1" si="51"/>
        <v>140</v>
      </c>
      <c r="F417">
        <f t="shared" ca="1" si="52"/>
        <v>42949.355401862966</v>
      </c>
      <c r="G417">
        <f t="shared" ca="1" si="53"/>
        <v>140000</v>
      </c>
      <c r="H417">
        <f t="shared" ca="1" si="54"/>
        <v>112000</v>
      </c>
      <c r="I417">
        <f t="shared" ca="1" si="55"/>
        <v>-14949.355401862966</v>
      </c>
    </row>
    <row r="418" spans="1:9" x14ac:dyDescent="0.2">
      <c r="A418">
        <f>1</f>
        <v>1</v>
      </c>
      <c r="B418">
        <f t="shared" ca="1" si="48"/>
        <v>0.58862851668214866</v>
      </c>
      <c r="C418">
        <f t="shared" ca="1" si="49"/>
        <v>600</v>
      </c>
      <c r="D418">
        <f t="shared" ca="1" si="50"/>
        <v>0.88412745609339205</v>
      </c>
      <c r="E418">
        <f t="shared" ca="1" si="51"/>
        <v>160</v>
      </c>
      <c r="F418">
        <f t="shared" ca="1" si="52"/>
        <v>47583.333810463722</v>
      </c>
      <c r="G418">
        <f t="shared" ca="1" si="53"/>
        <v>160000</v>
      </c>
      <c r="H418">
        <f t="shared" ca="1" si="54"/>
        <v>96000</v>
      </c>
      <c r="I418">
        <f t="shared" ca="1" si="55"/>
        <v>16416.666189536278</v>
      </c>
    </row>
    <row r="419" spans="1:9" x14ac:dyDescent="0.2">
      <c r="A419">
        <f>1</f>
        <v>1</v>
      </c>
      <c r="B419">
        <f t="shared" ca="1" si="48"/>
        <v>0.34662660380981825</v>
      </c>
      <c r="C419">
        <f t="shared" ca="1" si="49"/>
        <v>600</v>
      </c>
      <c r="D419">
        <f t="shared" ca="1" si="50"/>
        <v>0.12433272587854216</v>
      </c>
      <c r="E419">
        <f t="shared" ca="1" si="51"/>
        <v>120</v>
      </c>
      <c r="F419">
        <f t="shared" ca="1" si="52"/>
        <v>37691.398674531287</v>
      </c>
      <c r="G419">
        <f t="shared" ca="1" si="53"/>
        <v>120000</v>
      </c>
      <c r="H419">
        <f t="shared" ca="1" si="54"/>
        <v>72000</v>
      </c>
      <c r="I419">
        <f t="shared" ca="1" si="55"/>
        <v>10308.601325468713</v>
      </c>
    </row>
    <row r="420" spans="1:9" x14ac:dyDescent="0.2">
      <c r="A420">
        <f>1</f>
        <v>1</v>
      </c>
      <c r="B420">
        <f t="shared" ca="1" si="48"/>
        <v>0.50504065485575023</v>
      </c>
      <c r="C420">
        <f t="shared" ca="1" si="49"/>
        <v>600</v>
      </c>
      <c r="D420">
        <f t="shared" ca="1" si="50"/>
        <v>0.56828586108292778</v>
      </c>
      <c r="E420">
        <f t="shared" ca="1" si="51"/>
        <v>140</v>
      </c>
      <c r="F420">
        <f t="shared" ca="1" si="52"/>
        <v>51212.602673015914</v>
      </c>
      <c r="G420">
        <f t="shared" ca="1" si="53"/>
        <v>140000</v>
      </c>
      <c r="H420">
        <f t="shared" ca="1" si="54"/>
        <v>84000</v>
      </c>
      <c r="I420">
        <f t="shared" ca="1" si="55"/>
        <v>4787.3973269840862</v>
      </c>
    </row>
    <row r="421" spans="1:9" x14ac:dyDescent="0.2">
      <c r="A421">
        <f>1</f>
        <v>1</v>
      </c>
      <c r="B421">
        <f t="shared" ca="1" si="48"/>
        <v>0.82467265129733314</v>
      </c>
      <c r="C421">
        <f t="shared" ca="1" si="49"/>
        <v>700</v>
      </c>
      <c r="D421">
        <f t="shared" ca="1" si="50"/>
        <v>0.77735776299259729</v>
      </c>
      <c r="E421">
        <f t="shared" ca="1" si="51"/>
        <v>160</v>
      </c>
      <c r="F421">
        <f t="shared" ca="1" si="52"/>
        <v>55823.632339786345</v>
      </c>
      <c r="G421">
        <f t="shared" ca="1" si="53"/>
        <v>160000</v>
      </c>
      <c r="H421">
        <f t="shared" ca="1" si="54"/>
        <v>112000</v>
      </c>
      <c r="I421">
        <f t="shared" ca="1" si="55"/>
        <v>-7823.6323397863453</v>
      </c>
    </row>
    <row r="422" spans="1:9" x14ac:dyDescent="0.2">
      <c r="A422">
        <f>1</f>
        <v>1</v>
      </c>
      <c r="B422">
        <f t="shared" ca="1" si="48"/>
        <v>0.14587786029648486</v>
      </c>
      <c r="C422">
        <f t="shared" ca="1" si="49"/>
        <v>400</v>
      </c>
      <c r="D422">
        <f t="shared" ca="1" si="50"/>
        <v>0.60114157119407485</v>
      </c>
      <c r="E422">
        <f t="shared" ca="1" si="51"/>
        <v>140</v>
      </c>
      <c r="F422">
        <f t="shared" ca="1" si="52"/>
        <v>57732.203576648688</v>
      </c>
      <c r="G422">
        <f t="shared" ca="1" si="53"/>
        <v>140000</v>
      </c>
      <c r="H422">
        <f t="shared" ca="1" si="54"/>
        <v>56000</v>
      </c>
      <c r="I422">
        <f t="shared" ca="1" si="55"/>
        <v>26267.796423351312</v>
      </c>
    </row>
    <row r="423" spans="1:9" x14ac:dyDescent="0.2">
      <c r="A423">
        <f>1</f>
        <v>1</v>
      </c>
      <c r="B423">
        <f t="shared" ca="1" si="48"/>
        <v>7.8765401025946979E-2</v>
      </c>
      <c r="C423">
        <f t="shared" ca="1" si="49"/>
        <v>400</v>
      </c>
      <c r="D423">
        <f t="shared" ca="1" si="50"/>
        <v>0.11189304204798634</v>
      </c>
      <c r="E423">
        <f t="shared" ca="1" si="51"/>
        <v>120</v>
      </c>
      <c r="F423">
        <f t="shared" ca="1" si="52"/>
        <v>52037.513201981201</v>
      </c>
      <c r="G423">
        <f t="shared" ca="1" si="53"/>
        <v>120000</v>
      </c>
      <c r="H423">
        <f t="shared" ca="1" si="54"/>
        <v>48000</v>
      </c>
      <c r="I423">
        <f t="shared" ca="1" si="55"/>
        <v>19962.486798018799</v>
      </c>
    </row>
    <row r="424" spans="1:9" x14ac:dyDescent="0.2">
      <c r="A424">
        <f>1</f>
        <v>1</v>
      </c>
      <c r="B424">
        <f t="shared" ca="1" si="48"/>
        <v>0.98037413598142065</v>
      </c>
      <c r="C424">
        <f t="shared" ca="1" si="49"/>
        <v>800</v>
      </c>
      <c r="D424">
        <f t="shared" ca="1" si="50"/>
        <v>0.14286406118768924</v>
      </c>
      <c r="E424">
        <f t="shared" ca="1" si="51"/>
        <v>120</v>
      </c>
      <c r="F424">
        <f t="shared" ca="1" si="52"/>
        <v>48761.458974458117</v>
      </c>
      <c r="G424">
        <f t="shared" ca="1" si="53"/>
        <v>120000</v>
      </c>
      <c r="H424">
        <f t="shared" ca="1" si="54"/>
        <v>96000</v>
      </c>
      <c r="I424">
        <f t="shared" ca="1" si="55"/>
        <v>-24761.458974458117</v>
      </c>
    </row>
    <row r="425" spans="1:9" x14ac:dyDescent="0.2">
      <c r="A425">
        <f>1</f>
        <v>1</v>
      </c>
      <c r="B425">
        <f t="shared" ca="1" si="48"/>
        <v>0.16815034659035566</v>
      </c>
      <c r="C425">
        <f t="shared" ca="1" si="49"/>
        <v>400</v>
      </c>
      <c r="D425">
        <f t="shared" ca="1" si="50"/>
        <v>0.6569553445684615</v>
      </c>
      <c r="E425">
        <f t="shared" ca="1" si="51"/>
        <v>140</v>
      </c>
      <c r="F425">
        <f t="shared" ca="1" si="52"/>
        <v>50071.902806456354</v>
      </c>
      <c r="G425">
        <f t="shared" ca="1" si="53"/>
        <v>140000</v>
      </c>
      <c r="H425">
        <f t="shared" ca="1" si="54"/>
        <v>56000</v>
      </c>
      <c r="I425">
        <f t="shared" ca="1" si="55"/>
        <v>33928.097193543646</v>
      </c>
    </row>
    <row r="426" spans="1:9" x14ac:dyDescent="0.2">
      <c r="A426">
        <f>1</f>
        <v>1</v>
      </c>
      <c r="B426">
        <f t="shared" ca="1" si="48"/>
        <v>0.20028307867648387</v>
      </c>
      <c r="C426">
        <f t="shared" ca="1" si="49"/>
        <v>600</v>
      </c>
      <c r="D426">
        <f t="shared" ca="1" si="50"/>
        <v>0.2984787429672412</v>
      </c>
      <c r="E426">
        <f t="shared" ca="1" si="51"/>
        <v>140</v>
      </c>
      <c r="F426">
        <f t="shared" ca="1" si="52"/>
        <v>49635.444255494353</v>
      </c>
      <c r="G426">
        <f t="shared" ca="1" si="53"/>
        <v>140000</v>
      </c>
      <c r="H426">
        <f t="shared" ca="1" si="54"/>
        <v>84000</v>
      </c>
      <c r="I426">
        <f t="shared" ca="1" si="55"/>
        <v>6364.5557445056475</v>
      </c>
    </row>
    <row r="427" spans="1:9" x14ac:dyDescent="0.2">
      <c r="A427">
        <f>1</f>
        <v>1</v>
      </c>
      <c r="B427">
        <f t="shared" ca="1" si="48"/>
        <v>0.32781413956943828</v>
      </c>
      <c r="C427">
        <f t="shared" ca="1" si="49"/>
        <v>600</v>
      </c>
      <c r="D427">
        <f t="shared" ca="1" si="50"/>
        <v>0.637175582073642</v>
      </c>
      <c r="E427">
        <f t="shared" ca="1" si="51"/>
        <v>140</v>
      </c>
      <c r="F427">
        <f t="shared" ca="1" si="52"/>
        <v>52563.912738353501</v>
      </c>
      <c r="G427">
        <f t="shared" ca="1" si="53"/>
        <v>140000</v>
      </c>
      <c r="H427">
        <f t="shared" ca="1" si="54"/>
        <v>84000</v>
      </c>
      <c r="I427">
        <f t="shared" ca="1" si="55"/>
        <v>3436.0872616464985</v>
      </c>
    </row>
    <row r="428" spans="1:9" x14ac:dyDescent="0.2">
      <c r="A428">
        <f>1</f>
        <v>1</v>
      </c>
      <c r="B428">
        <f t="shared" ca="1" si="48"/>
        <v>0.42000827141708275</v>
      </c>
      <c r="C428">
        <f t="shared" ca="1" si="49"/>
        <v>600</v>
      </c>
      <c r="D428">
        <f t="shared" ca="1" si="50"/>
        <v>0.29170239960178024</v>
      </c>
      <c r="E428">
        <f t="shared" ca="1" si="51"/>
        <v>140</v>
      </c>
      <c r="F428">
        <f t="shared" ca="1" si="52"/>
        <v>50833.667599072862</v>
      </c>
      <c r="G428">
        <f t="shared" ca="1" si="53"/>
        <v>140000</v>
      </c>
      <c r="H428">
        <f t="shared" ca="1" si="54"/>
        <v>84000</v>
      </c>
      <c r="I428">
        <f t="shared" ca="1" si="55"/>
        <v>5166.3324009271382</v>
      </c>
    </row>
    <row r="429" spans="1:9" x14ac:dyDescent="0.2">
      <c r="A429">
        <f>1</f>
        <v>1</v>
      </c>
      <c r="B429">
        <f t="shared" ca="1" si="48"/>
        <v>0.1015469422719355</v>
      </c>
      <c r="C429">
        <f t="shared" ca="1" si="49"/>
        <v>400</v>
      </c>
      <c r="D429">
        <f t="shared" ca="1" si="50"/>
        <v>0.27513310941326141</v>
      </c>
      <c r="E429">
        <f t="shared" ca="1" si="51"/>
        <v>140</v>
      </c>
      <c r="F429">
        <f t="shared" ca="1" si="52"/>
        <v>61642.774901548146</v>
      </c>
      <c r="G429">
        <f t="shared" ca="1" si="53"/>
        <v>140000</v>
      </c>
      <c r="H429">
        <f t="shared" ca="1" si="54"/>
        <v>56000</v>
      </c>
      <c r="I429">
        <f t="shared" ca="1" si="55"/>
        <v>22357.225098451854</v>
      </c>
    </row>
    <row r="430" spans="1:9" x14ac:dyDescent="0.2">
      <c r="A430">
        <f>1</f>
        <v>1</v>
      </c>
      <c r="B430">
        <f t="shared" ca="1" si="48"/>
        <v>0.70464561403828552</v>
      </c>
      <c r="C430">
        <f t="shared" ca="1" si="49"/>
        <v>700</v>
      </c>
      <c r="D430">
        <f t="shared" ca="1" si="50"/>
        <v>7.6920562446965435E-2</v>
      </c>
      <c r="E430">
        <f t="shared" ca="1" si="51"/>
        <v>120</v>
      </c>
      <c r="F430">
        <f t="shared" ca="1" si="52"/>
        <v>53878.564919117671</v>
      </c>
      <c r="G430">
        <f t="shared" ca="1" si="53"/>
        <v>120000</v>
      </c>
      <c r="H430">
        <f t="shared" ca="1" si="54"/>
        <v>84000</v>
      </c>
      <c r="I430">
        <f t="shared" ca="1" si="55"/>
        <v>-17878.564919117671</v>
      </c>
    </row>
    <row r="431" spans="1:9" x14ac:dyDescent="0.2">
      <c r="A431">
        <f>1</f>
        <v>1</v>
      </c>
      <c r="B431">
        <f t="shared" ca="1" si="48"/>
        <v>0.93131616090135116</v>
      </c>
      <c r="C431">
        <f t="shared" ca="1" si="49"/>
        <v>800</v>
      </c>
      <c r="D431">
        <f t="shared" ca="1" si="50"/>
        <v>0.98375011357254538</v>
      </c>
      <c r="E431">
        <f t="shared" ca="1" si="51"/>
        <v>160</v>
      </c>
      <c r="F431">
        <f t="shared" ca="1" si="52"/>
        <v>46401.234520662096</v>
      </c>
      <c r="G431">
        <f t="shared" ca="1" si="53"/>
        <v>160000</v>
      </c>
      <c r="H431">
        <f t="shared" ca="1" si="54"/>
        <v>128000</v>
      </c>
      <c r="I431">
        <f t="shared" ca="1" si="55"/>
        <v>-14401.234520662096</v>
      </c>
    </row>
    <row r="432" spans="1:9" x14ac:dyDescent="0.2">
      <c r="A432">
        <f>1</f>
        <v>1</v>
      </c>
      <c r="B432">
        <f t="shared" ca="1" si="48"/>
        <v>0.17811941678541954</v>
      </c>
      <c r="C432">
        <f t="shared" ca="1" si="49"/>
        <v>400</v>
      </c>
      <c r="D432">
        <f t="shared" ca="1" si="50"/>
        <v>0.49130302932429615</v>
      </c>
      <c r="E432">
        <f t="shared" ca="1" si="51"/>
        <v>140</v>
      </c>
      <c r="F432">
        <f t="shared" ca="1" si="52"/>
        <v>56057.649285218176</v>
      </c>
      <c r="G432">
        <f t="shared" ca="1" si="53"/>
        <v>140000</v>
      </c>
      <c r="H432">
        <f t="shared" ca="1" si="54"/>
        <v>56000</v>
      </c>
      <c r="I432">
        <f t="shared" ca="1" si="55"/>
        <v>27942.350714781824</v>
      </c>
    </row>
    <row r="433" spans="1:9" x14ac:dyDescent="0.2">
      <c r="A433">
        <f>1</f>
        <v>1</v>
      </c>
      <c r="B433">
        <f t="shared" ca="1" si="48"/>
        <v>0.10304548802136926</v>
      </c>
      <c r="C433">
        <f t="shared" ca="1" si="49"/>
        <v>400</v>
      </c>
      <c r="D433">
        <f t="shared" ca="1" si="50"/>
        <v>0.15892571120022092</v>
      </c>
      <c r="E433">
        <f t="shared" ca="1" si="51"/>
        <v>120</v>
      </c>
      <c r="F433">
        <f t="shared" ca="1" si="52"/>
        <v>47338.49241068618</v>
      </c>
      <c r="G433">
        <f t="shared" ca="1" si="53"/>
        <v>120000</v>
      </c>
      <c r="H433">
        <f t="shared" ca="1" si="54"/>
        <v>48000</v>
      </c>
      <c r="I433">
        <f t="shared" ca="1" si="55"/>
        <v>24661.50758931382</v>
      </c>
    </row>
    <row r="434" spans="1:9" x14ac:dyDescent="0.2">
      <c r="A434">
        <f>1</f>
        <v>1</v>
      </c>
      <c r="B434">
        <f t="shared" ca="1" si="48"/>
        <v>0.87923347093983872</v>
      </c>
      <c r="C434">
        <f t="shared" ca="1" si="49"/>
        <v>800</v>
      </c>
      <c r="D434">
        <f t="shared" ca="1" si="50"/>
        <v>0.32795449924286435</v>
      </c>
      <c r="E434">
        <f t="shared" ca="1" si="51"/>
        <v>140</v>
      </c>
      <c r="F434">
        <f t="shared" ca="1" si="52"/>
        <v>48555.15769307244</v>
      </c>
      <c r="G434">
        <f t="shared" ca="1" si="53"/>
        <v>140000</v>
      </c>
      <c r="H434">
        <f t="shared" ca="1" si="54"/>
        <v>112000</v>
      </c>
      <c r="I434">
        <f t="shared" ca="1" si="55"/>
        <v>-20555.15769307244</v>
      </c>
    </row>
    <row r="435" spans="1:9" x14ac:dyDescent="0.2">
      <c r="A435">
        <f>1</f>
        <v>1</v>
      </c>
      <c r="B435">
        <f t="shared" ca="1" si="48"/>
        <v>0.83332146796663675</v>
      </c>
      <c r="C435">
        <f t="shared" ca="1" si="49"/>
        <v>700</v>
      </c>
      <c r="D435">
        <f t="shared" ca="1" si="50"/>
        <v>0.61257222259042365</v>
      </c>
      <c r="E435">
        <f t="shared" ca="1" si="51"/>
        <v>140</v>
      </c>
      <c r="F435">
        <f t="shared" ca="1" si="52"/>
        <v>46881.460717218964</v>
      </c>
      <c r="G435">
        <f t="shared" ca="1" si="53"/>
        <v>140000</v>
      </c>
      <c r="H435">
        <f t="shared" ca="1" si="54"/>
        <v>98000</v>
      </c>
      <c r="I435">
        <f t="shared" ca="1" si="55"/>
        <v>-4881.4607172189644</v>
      </c>
    </row>
    <row r="436" spans="1:9" x14ac:dyDescent="0.2">
      <c r="A436">
        <f>1</f>
        <v>1</v>
      </c>
      <c r="B436">
        <f t="shared" ca="1" si="48"/>
        <v>0.86136009254728818</v>
      </c>
      <c r="C436">
        <f t="shared" ca="1" si="49"/>
        <v>800</v>
      </c>
      <c r="D436">
        <f t="shared" ca="1" si="50"/>
        <v>0.15227934449055758</v>
      </c>
      <c r="E436">
        <f t="shared" ca="1" si="51"/>
        <v>120</v>
      </c>
      <c r="F436">
        <f t="shared" ca="1" si="52"/>
        <v>43377.975040140242</v>
      </c>
      <c r="G436">
        <f t="shared" ca="1" si="53"/>
        <v>120000</v>
      </c>
      <c r="H436">
        <f t="shared" ca="1" si="54"/>
        <v>96000</v>
      </c>
      <c r="I436">
        <f t="shared" ca="1" si="55"/>
        <v>-19377.975040140242</v>
      </c>
    </row>
    <row r="437" spans="1:9" x14ac:dyDescent="0.2">
      <c r="A437">
        <f>1</f>
        <v>1</v>
      </c>
      <c r="B437">
        <f t="shared" ca="1" si="48"/>
        <v>0.63275262351990846</v>
      </c>
      <c r="C437">
        <f t="shared" ca="1" si="49"/>
        <v>700</v>
      </c>
      <c r="D437">
        <f t="shared" ca="1" si="50"/>
        <v>0.82936662748890755</v>
      </c>
      <c r="E437">
        <f t="shared" ca="1" si="51"/>
        <v>160</v>
      </c>
      <c r="F437">
        <f t="shared" ca="1" si="52"/>
        <v>55930.764771247879</v>
      </c>
      <c r="G437">
        <f t="shared" ca="1" si="53"/>
        <v>160000</v>
      </c>
      <c r="H437">
        <f t="shared" ca="1" si="54"/>
        <v>112000</v>
      </c>
      <c r="I437">
        <f t="shared" ca="1" si="55"/>
        <v>-7930.7647712478793</v>
      </c>
    </row>
    <row r="438" spans="1:9" x14ac:dyDescent="0.2">
      <c r="A438">
        <f>1</f>
        <v>1</v>
      </c>
      <c r="B438">
        <f t="shared" ca="1" si="48"/>
        <v>0.37966158950379958</v>
      </c>
      <c r="C438">
        <f t="shared" ca="1" si="49"/>
        <v>600</v>
      </c>
      <c r="D438">
        <f t="shared" ca="1" si="50"/>
        <v>0.8090954750917313</v>
      </c>
      <c r="E438">
        <f t="shared" ca="1" si="51"/>
        <v>160</v>
      </c>
      <c r="F438">
        <f t="shared" ca="1" si="52"/>
        <v>54993.346413616164</v>
      </c>
      <c r="G438">
        <f t="shared" ca="1" si="53"/>
        <v>160000</v>
      </c>
      <c r="H438">
        <f t="shared" ca="1" si="54"/>
        <v>96000</v>
      </c>
      <c r="I438">
        <f t="shared" ca="1" si="55"/>
        <v>9006.6535863838362</v>
      </c>
    </row>
    <row r="439" spans="1:9" x14ac:dyDescent="0.2">
      <c r="A439">
        <f>1</f>
        <v>1</v>
      </c>
      <c r="B439">
        <f t="shared" ca="1" si="48"/>
        <v>0.98334609663860606</v>
      </c>
      <c r="C439">
        <f t="shared" ca="1" si="49"/>
        <v>800</v>
      </c>
      <c r="D439">
        <f t="shared" ca="1" si="50"/>
        <v>0.11359714173864688</v>
      </c>
      <c r="E439">
        <f t="shared" ca="1" si="51"/>
        <v>120</v>
      </c>
      <c r="F439">
        <f t="shared" ca="1" si="52"/>
        <v>54208.582999123857</v>
      </c>
      <c r="G439">
        <f t="shared" ca="1" si="53"/>
        <v>120000</v>
      </c>
      <c r="H439">
        <f t="shared" ca="1" si="54"/>
        <v>96000</v>
      </c>
      <c r="I439">
        <f t="shared" ca="1" si="55"/>
        <v>-30208.582999123857</v>
      </c>
    </row>
    <row r="440" spans="1:9" x14ac:dyDescent="0.2">
      <c r="A440">
        <f>1</f>
        <v>1</v>
      </c>
      <c r="B440">
        <f t="shared" ca="1" si="48"/>
        <v>0.95042120227864724</v>
      </c>
      <c r="C440">
        <f t="shared" ca="1" si="49"/>
        <v>800</v>
      </c>
      <c r="D440">
        <f t="shared" ca="1" si="50"/>
        <v>3.6753065480121916E-2</v>
      </c>
      <c r="E440">
        <f t="shared" ca="1" si="51"/>
        <v>120</v>
      </c>
      <c r="F440">
        <f t="shared" ca="1" si="52"/>
        <v>61106.758468947955</v>
      </c>
      <c r="G440">
        <f t="shared" ca="1" si="53"/>
        <v>120000</v>
      </c>
      <c r="H440">
        <f t="shared" ca="1" si="54"/>
        <v>96000</v>
      </c>
      <c r="I440">
        <f t="shared" ca="1" si="55"/>
        <v>-37106.758468947955</v>
      </c>
    </row>
    <row r="441" spans="1:9" x14ac:dyDescent="0.2">
      <c r="A441">
        <f>1</f>
        <v>1</v>
      </c>
      <c r="B441">
        <f t="shared" ca="1" si="48"/>
        <v>0.50590267891369789</v>
      </c>
      <c r="C441">
        <f t="shared" ca="1" si="49"/>
        <v>600</v>
      </c>
      <c r="D441">
        <f t="shared" ca="1" si="50"/>
        <v>0.89493434510132142</v>
      </c>
      <c r="E441">
        <f t="shared" ca="1" si="51"/>
        <v>160</v>
      </c>
      <c r="F441">
        <f t="shared" ca="1" si="52"/>
        <v>48357.037582711528</v>
      </c>
      <c r="G441">
        <f t="shared" ca="1" si="53"/>
        <v>160000</v>
      </c>
      <c r="H441">
        <f t="shared" ca="1" si="54"/>
        <v>96000</v>
      </c>
      <c r="I441">
        <f t="shared" ca="1" si="55"/>
        <v>15642.962417288472</v>
      </c>
    </row>
    <row r="442" spans="1:9" x14ac:dyDescent="0.2">
      <c r="A442">
        <f>1</f>
        <v>1</v>
      </c>
      <c r="B442">
        <f t="shared" ca="1" si="48"/>
        <v>4.2267998088980074E-2</v>
      </c>
      <c r="C442">
        <f t="shared" ca="1" si="49"/>
        <v>400</v>
      </c>
      <c r="D442">
        <f t="shared" ca="1" si="50"/>
        <v>0.97169487805777688</v>
      </c>
      <c r="E442">
        <f t="shared" ca="1" si="51"/>
        <v>160</v>
      </c>
      <c r="F442">
        <f t="shared" ca="1" si="52"/>
        <v>54829.91386872068</v>
      </c>
      <c r="G442">
        <f t="shared" ca="1" si="53"/>
        <v>160000</v>
      </c>
      <c r="H442">
        <f t="shared" ca="1" si="54"/>
        <v>64000</v>
      </c>
      <c r="I442">
        <f t="shared" ca="1" si="55"/>
        <v>41170.08613127932</v>
      </c>
    </row>
    <row r="443" spans="1:9" x14ac:dyDescent="0.2">
      <c r="A443">
        <f>1</f>
        <v>1</v>
      </c>
      <c r="B443">
        <f t="shared" ca="1" si="48"/>
        <v>0.81935079708861924</v>
      </c>
      <c r="C443">
        <f t="shared" ca="1" si="49"/>
        <v>700</v>
      </c>
      <c r="D443">
        <f t="shared" ca="1" si="50"/>
        <v>0.23571438946591006</v>
      </c>
      <c r="E443">
        <f t="shared" ca="1" si="51"/>
        <v>120</v>
      </c>
      <c r="F443">
        <f t="shared" ca="1" si="52"/>
        <v>57910.121951402958</v>
      </c>
      <c r="G443">
        <f t="shared" ca="1" si="53"/>
        <v>120000</v>
      </c>
      <c r="H443">
        <f t="shared" ca="1" si="54"/>
        <v>84000</v>
      </c>
      <c r="I443">
        <f t="shared" ca="1" si="55"/>
        <v>-21910.121951402958</v>
      </c>
    </row>
    <row r="444" spans="1:9" x14ac:dyDescent="0.2">
      <c r="A444">
        <f>1</f>
        <v>1</v>
      </c>
      <c r="B444">
        <f t="shared" ca="1" si="48"/>
        <v>0.18312235875435157</v>
      </c>
      <c r="C444">
        <f t="shared" ca="1" si="49"/>
        <v>400</v>
      </c>
      <c r="D444">
        <f t="shared" ca="1" si="50"/>
        <v>0.84107927980371577</v>
      </c>
      <c r="E444">
        <f t="shared" ca="1" si="51"/>
        <v>160</v>
      </c>
      <c r="F444">
        <f t="shared" ca="1" si="52"/>
        <v>53420.71092557862</v>
      </c>
      <c r="G444">
        <f t="shared" ca="1" si="53"/>
        <v>160000</v>
      </c>
      <c r="H444">
        <f t="shared" ca="1" si="54"/>
        <v>64000</v>
      </c>
      <c r="I444">
        <f t="shared" ca="1" si="55"/>
        <v>42579.28907442138</v>
      </c>
    </row>
    <row r="445" spans="1:9" x14ac:dyDescent="0.2">
      <c r="A445">
        <f>1</f>
        <v>1</v>
      </c>
      <c r="B445">
        <f t="shared" ca="1" si="48"/>
        <v>0.902404949697164</v>
      </c>
      <c r="C445">
        <f t="shared" ca="1" si="49"/>
        <v>800</v>
      </c>
      <c r="D445">
        <f t="shared" ca="1" si="50"/>
        <v>0.41337480196433707</v>
      </c>
      <c r="E445">
        <f t="shared" ca="1" si="51"/>
        <v>140</v>
      </c>
      <c r="F445">
        <f t="shared" ca="1" si="52"/>
        <v>48509.808274704097</v>
      </c>
      <c r="G445">
        <f t="shared" ca="1" si="53"/>
        <v>140000</v>
      </c>
      <c r="H445">
        <f t="shared" ca="1" si="54"/>
        <v>112000</v>
      </c>
      <c r="I445">
        <f t="shared" ca="1" si="55"/>
        <v>-20509.808274704097</v>
      </c>
    </row>
    <row r="446" spans="1:9" x14ac:dyDescent="0.2">
      <c r="A446">
        <f>1</f>
        <v>1</v>
      </c>
      <c r="B446">
        <f t="shared" ca="1" si="48"/>
        <v>0.41467113639568687</v>
      </c>
      <c r="C446">
        <f t="shared" ca="1" si="49"/>
        <v>600</v>
      </c>
      <c r="D446">
        <f t="shared" ca="1" si="50"/>
        <v>0.3743757810058741</v>
      </c>
      <c r="E446">
        <f t="shared" ca="1" si="51"/>
        <v>140</v>
      </c>
      <c r="F446">
        <f t="shared" ca="1" si="52"/>
        <v>56857.537299515832</v>
      </c>
      <c r="G446">
        <f t="shared" ca="1" si="53"/>
        <v>140000</v>
      </c>
      <c r="H446">
        <f t="shared" ca="1" si="54"/>
        <v>84000</v>
      </c>
      <c r="I446">
        <f t="shared" ca="1" si="55"/>
        <v>-857.53729951583227</v>
      </c>
    </row>
    <row r="447" spans="1:9" x14ac:dyDescent="0.2">
      <c r="A447">
        <f>1</f>
        <v>1</v>
      </c>
      <c r="B447">
        <f t="shared" ca="1" si="48"/>
        <v>0.64983260263776166</v>
      </c>
      <c r="C447">
        <f t="shared" ca="1" si="49"/>
        <v>700</v>
      </c>
      <c r="D447">
        <f t="shared" ca="1" si="50"/>
        <v>0.35269436874870141</v>
      </c>
      <c r="E447">
        <f t="shared" ca="1" si="51"/>
        <v>140</v>
      </c>
      <c r="F447">
        <f t="shared" ca="1" si="52"/>
        <v>60386.948411551944</v>
      </c>
      <c r="G447">
        <f t="shared" ca="1" si="53"/>
        <v>140000</v>
      </c>
      <c r="H447">
        <f t="shared" ca="1" si="54"/>
        <v>98000</v>
      </c>
      <c r="I447">
        <f t="shared" ca="1" si="55"/>
        <v>-18386.948411551944</v>
      </c>
    </row>
    <row r="448" spans="1:9" x14ac:dyDescent="0.2">
      <c r="A448">
        <f>1</f>
        <v>1</v>
      </c>
      <c r="B448">
        <f t="shared" ca="1" si="48"/>
        <v>0.51601155501356155</v>
      </c>
      <c r="C448">
        <f t="shared" ca="1" si="49"/>
        <v>600</v>
      </c>
      <c r="D448">
        <f t="shared" ca="1" si="50"/>
        <v>0.10487765956842998</v>
      </c>
      <c r="E448">
        <f t="shared" ca="1" si="51"/>
        <v>120</v>
      </c>
      <c r="F448">
        <f t="shared" ca="1" si="52"/>
        <v>52682.753969554986</v>
      </c>
      <c r="G448">
        <f t="shared" ca="1" si="53"/>
        <v>120000</v>
      </c>
      <c r="H448">
        <f t="shared" ca="1" si="54"/>
        <v>72000</v>
      </c>
      <c r="I448">
        <f t="shared" ca="1" si="55"/>
        <v>-4682.7539695549858</v>
      </c>
    </row>
    <row r="449" spans="1:9" x14ac:dyDescent="0.2">
      <c r="A449">
        <f>1</f>
        <v>1</v>
      </c>
      <c r="B449">
        <f t="shared" ca="1" si="48"/>
        <v>0.80970116664314518</v>
      </c>
      <c r="C449">
        <f t="shared" ca="1" si="49"/>
        <v>700</v>
      </c>
      <c r="D449">
        <f t="shared" ca="1" si="50"/>
        <v>0.23036063873367407</v>
      </c>
      <c r="E449">
        <f t="shared" ca="1" si="51"/>
        <v>120</v>
      </c>
      <c r="F449">
        <f t="shared" ca="1" si="52"/>
        <v>42809.090594728252</v>
      </c>
      <c r="G449">
        <f t="shared" ca="1" si="53"/>
        <v>120000</v>
      </c>
      <c r="H449">
        <f t="shared" ca="1" si="54"/>
        <v>84000</v>
      </c>
      <c r="I449">
        <f t="shared" ca="1" si="55"/>
        <v>-6809.0905947282517</v>
      </c>
    </row>
    <row r="450" spans="1:9" x14ac:dyDescent="0.2">
      <c r="A450">
        <f>1</f>
        <v>1</v>
      </c>
      <c r="B450">
        <f t="shared" ca="1" si="48"/>
        <v>0.52497084370811031</v>
      </c>
      <c r="C450">
        <f t="shared" ca="1" si="49"/>
        <v>600</v>
      </c>
      <c r="D450">
        <f t="shared" ca="1" si="50"/>
        <v>0.91170189257704004</v>
      </c>
      <c r="E450">
        <f t="shared" ca="1" si="51"/>
        <v>160</v>
      </c>
      <c r="F450">
        <f t="shared" ca="1" si="52"/>
        <v>41963.120142981075</v>
      </c>
      <c r="G450">
        <f t="shared" ca="1" si="53"/>
        <v>160000</v>
      </c>
      <c r="H450">
        <f t="shared" ca="1" si="54"/>
        <v>96000</v>
      </c>
      <c r="I450">
        <f t="shared" ca="1" si="55"/>
        <v>22036.879857018925</v>
      </c>
    </row>
    <row r="451" spans="1:9" x14ac:dyDescent="0.2">
      <c r="A451">
        <f>1</f>
        <v>1</v>
      </c>
      <c r="B451">
        <f t="shared" ca="1" si="48"/>
        <v>0.56097785857528759</v>
      </c>
      <c r="C451">
        <f t="shared" ca="1" si="49"/>
        <v>600</v>
      </c>
      <c r="D451">
        <f t="shared" ca="1" si="50"/>
        <v>0.85776832230692712</v>
      </c>
      <c r="E451">
        <f t="shared" ca="1" si="51"/>
        <v>160</v>
      </c>
      <c r="F451">
        <f t="shared" ca="1" si="52"/>
        <v>52279.193359423538</v>
      </c>
      <c r="G451">
        <f t="shared" ca="1" si="53"/>
        <v>160000</v>
      </c>
      <c r="H451">
        <f t="shared" ca="1" si="54"/>
        <v>96000</v>
      </c>
      <c r="I451">
        <f t="shared" ca="1" si="55"/>
        <v>11720.806640576462</v>
      </c>
    </row>
    <row r="452" spans="1:9" x14ac:dyDescent="0.2">
      <c r="A452">
        <f>1</f>
        <v>1</v>
      </c>
      <c r="B452">
        <f t="shared" ca="1" si="48"/>
        <v>0.9768550056323726</v>
      </c>
      <c r="C452">
        <f t="shared" ca="1" si="49"/>
        <v>800</v>
      </c>
      <c r="D452">
        <f t="shared" ca="1" si="50"/>
        <v>0.46412326664630077</v>
      </c>
      <c r="E452">
        <f t="shared" ca="1" si="51"/>
        <v>140</v>
      </c>
      <c r="F452">
        <f t="shared" ca="1" si="52"/>
        <v>41573.685607871383</v>
      </c>
      <c r="G452">
        <f t="shared" ca="1" si="53"/>
        <v>140000</v>
      </c>
      <c r="H452">
        <f t="shared" ca="1" si="54"/>
        <v>112000</v>
      </c>
      <c r="I452">
        <f t="shared" ca="1" si="55"/>
        <v>-13573.685607871383</v>
      </c>
    </row>
    <row r="453" spans="1:9" x14ac:dyDescent="0.2">
      <c r="A453">
        <f>1</f>
        <v>1</v>
      </c>
      <c r="B453">
        <f t="shared" ca="1" si="48"/>
        <v>0.50241659219341228</v>
      </c>
      <c r="C453">
        <f t="shared" ca="1" si="49"/>
        <v>600</v>
      </c>
      <c r="D453">
        <f t="shared" ca="1" si="50"/>
        <v>0.74009862331847054</v>
      </c>
      <c r="E453">
        <f t="shared" ca="1" si="51"/>
        <v>140</v>
      </c>
      <c r="F453">
        <f t="shared" ca="1" si="52"/>
        <v>52485.180329776718</v>
      </c>
      <c r="G453">
        <f t="shared" ca="1" si="53"/>
        <v>140000</v>
      </c>
      <c r="H453">
        <f t="shared" ca="1" si="54"/>
        <v>84000</v>
      </c>
      <c r="I453">
        <f t="shared" ca="1" si="55"/>
        <v>3514.8196702232817</v>
      </c>
    </row>
    <row r="454" spans="1:9" x14ac:dyDescent="0.2">
      <c r="A454">
        <f>1</f>
        <v>1</v>
      </c>
      <c r="B454">
        <f t="shared" ca="1" si="48"/>
        <v>0.22217736038368008</v>
      </c>
      <c r="C454">
        <f t="shared" ca="1" si="49"/>
        <v>600</v>
      </c>
      <c r="D454">
        <f t="shared" ca="1" si="50"/>
        <v>2.1878457424522546E-2</v>
      </c>
      <c r="E454">
        <f t="shared" ca="1" si="51"/>
        <v>120</v>
      </c>
      <c r="F454">
        <f t="shared" ca="1" si="52"/>
        <v>50378.040129258858</v>
      </c>
      <c r="G454">
        <f t="shared" ca="1" si="53"/>
        <v>120000</v>
      </c>
      <c r="H454">
        <f t="shared" ca="1" si="54"/>
        <v>72000</v>
      </c>
      <c r="I454">
        <f t="shared" ca="1" si="55"/>
        <v>-2378.0401292588576</v>
      </c>
    </row>
    <row r="455" spans="1:9" x14ac:dyDescent="0.2">
      <c r="A455">
        <f>1</f>
        <v>1</v>
      </c>
      <c r="B455">
        <f t="shared" ca="1" si="48"/>
        <v>0.84650579133284676</v>
      </c>
      <c r="C455">
        <f t="shared" ca="1" si="49"/>
        <v>700</v>
      </c>
      <c r="D455">
        <f t="shared" ca="1" si="50"/>
        <v>0.21761653836907657</v>
      </c>
      <c r="E455">
        <f t="shared" ca="1" si="51"/>
        <v>120</v>
      </c>
      <c r="F455">
        <f t="shared" ca="1" si="52"/>
        <v>50831.066492106947</v>
      </c>
      <c r="G455">
        <f t="shared" ca="1" si="53"/>
        <v>120000</v>
      </c>
      <c r="H455">
        <f t="shared" ca="1" si="54"/>
        <v>84000</v>
      </c>
      <c r="I455">
        <f t="shared" ca="1" si="55"/>
        <v>-14831.066492106947</v>
      </c>
    </row>
    <row r="456" spans="1:9" x14ac:dyDescent="0.2">
      <c r="A456">
        <f>1</f>
        <v>1</v>
      </c>
      <c r="B456">
        <f t="shared" ca="1" si="48"/>
        <v>0.9411187336855984</v>
      </c>
      <c r="C456">
        <f t="shared" ca="1" si="49"/>
        <v>800</v>
      </c>
      <c r="D456">
        <f t="shared" ca="1" si="50"/>
        <v>0.42290591785929177</v>
      </c>
      <c r="E456">
        <f t="shared" ca="1" si="51"/>
        <v>140</v>
      </c>
      <c r="F456">
        <f t="shared" ca="1" si="52"/>
        <v>52538.875856940474</v>
      </c>
      <c r="G456">
        <f t="shared" ca="1" si="53"/>
        <v>140000</v>
      </c>
      <c r="H456">
        <f t="shared" ca="1" si="54"/>
        <v>112000</v>
      </c>
      <c r="I456">
        <f t="shared" ca="1" si="55"/>
        <v>-24538.875856940474</v>
      </c>
    </row>
    <row r="457" spans="1:9" x14ac:dyDescent="0.2">
      <c r="A457">
        <f>1</f>
        <v>1</v>
      </c>
      <c r="B457">
        <f t="shared" ref="B457:B508" ca="1" si="56">RAND()</f>
        <v>0.5593408074599816</v>
      </c>
      <c r="C457">
        <f t="shared" ref="C457:C508" ca="1" si="57">IF(B457&lt;=0.2,400, IF(B457&lt;=0.6,600, IF(B457&lt;=0.85,700,800)))</f>
        <v>600</v>
      </c>
      <c r="D457">
        <f t="shared" ref="D457:D508" ca="1" si="58">RAND()</f>
        <v>0.58851936817486927</v>
      </c>
      <c r="E457">
        <f t="shared" ref="E457:E508" ca="1" si="59">IF(D457&lt;=0.25,120, IF(D457&lt;=0.75,140,160))</f>
        <v>140</v>
      </c>
      <c r="F457">
        <f t="shared" ref="F457:F508" ca="1" si="60">_xlfn.NORM.INV(RAND(), $B$2, $B$3)</f>
        <v>52800.885455651834</v>
      </c>
      <c r="G457">
        <f t="shared" ref="G457:G508" ca="1" si="61">$B$1 * E457</f>
        <v>140000</v>
      </c>
      <c r="H457">
        <f t="shared" ref="H457:H508" ca="1" si="62">C457 * E457</f>
        <v>84000</v>
      </c>
      <c r="I457">
        <f t="shared" ref="I457:I508" ca="1" si="63">G457 - H457 - F457</f>
        <v>3199.1145443481655</v>
      </c>
    </row>
    <row r="458" spans="1:9" x14ac:dyDescent="0.2">
      <c r="A458">
        <f>1</f>
        <v>1</v>
      </c>
      <c r="B458">
        <f t="shared" ca="1" si="56"/>
        <v>0.74544976764235205</v>
      </c>
      <c r="C458">
        <f t="shared" ca="1" si="57"/>
        <v>700</v>
      </c>
      <c r="D458">
        <f t="shared" ca="1" si="58"/>
        <v>0.85570576774007046</v>
      </c>
      <c r="E458">
        <f t="shared" ca="1" si="59"/>
        <v>160</v>
      </c>
      <c r="F458">
        <f t="shared" ca="1" si="60"/>
        <v>51447.385149128982</v>
      </c>
      <c r="G458">
        <f t="shared" ca="1" si="61"/>
        <v>160000</v>
      </c>
      <c r="H458">
        <f t="shared" ca="1" si="62"/>
        <v>112000</v>
      </c>
      <c r="I458">
        <f t="shared" ca="1" si="63"/>
        <v>-3447.3851491289824</v>
      </c>
    </row>
    <row r="459" spans="1:9" x14ac:dyDescent="0.2">
      <c r="A459">
        <f>1</f>
        <v>1</v>
      </c>
      <c r="B459">
        <f t="shared" ca="1" si="56"/>
        <v>0.63894554763234934</v>
      </c>
      <c r="C459">
        <f t="shared" ca="1" si="57"/>
        <v>700</v>
      </c>
      <c r="D459">
        <f t="shared" ca="1" si="58"/>
        <v>0.69603291841285886</v>
      </c>
      <c r="E459">
        <f t="shared" ca="1" si="59"/>
        <v>140</v>
      </c>
      <c r="F459">
        <f t="shared" ca="1" si="60"/>
        <v>48603.58333905047</v>
      </c>
      <c r="G459">
        <f t="shared" ca="1" si="61"/>
        <v>140000</v>
      </c>
      <c r="H459">
        <f t="shared" ca="1" si="62"/>
        <v>98000</v>
      </c>
      <c r="I459">
        <f t="shared" ca="1" si="63"/>
        <v>-6603.5833390504704</v>
      </c>
    </row>
    <row r="460" spans="1:9" x14ac:dyDescent="0.2">
      <c r="A460">
        <f>1</f>
        <v>1</v>
      </c>
      <c r="B460">
        <f t="shared" ca="1" si="56"/>
        <v>0.71532364398883908</v>
      </c>
      <c r="C460">
        <f t="shared" ca="1" si="57"/>
        <v>700</v>
      </c>
      <c r="D460">
        <f t="shared" ca="1" si="58"/>
        <v>0.55895150276780647</v>
      </c>
      <c r="E460">
        <f t="shared" ca="1" si="59"/>
        <v>140</v>
      </c>
      <c r="F460">
        <f t="shared" ca="1" si="60"/>
        <v>51611.282850665179</v>
      </c>
      <c r="G460">
        <f t="shared" ca="1" si="61"/>
        <v>140000</v>
      </c>
      <c r="H460">
        <f t="shared" ca="1" si="62"/>
        <v>98000</v>
      </c>
      <c r="I460">
        <f t="shared" ca="1" si="63"/>
        <v>-9611.2828506651786</v>
      </c>
    </row>
    <row r="461" spans="1:9" x14ac:dyDescent="0.2">
      <c r="A461">
        <f>1</f>
        <v>1</v>
      </c>
      <c r="B461">
        <f t="shared" ca="1" si="56"/>
        <v>0.26831377841931703</v>
      </c>
      <c r="C461">
        <f t="shared" ca="1" si="57"/>
        <v>600</v>
      </c>
      <c r="D461">
        <f t="shared" ca="1" si="58"/>
        <v>0.6438985720014796</v>
      </c>
      <c r="E461">
        <f t="shared" ca="1" si="59"/>
        <v>140</v>
      </c>
      <c r="F461">
        <f t="shared" ca="1" si="60"/>
        <v>48798.718487129539</v>
      </c>
      <c r="G461">
        <f t="shared" ca="1" si="61"/>
        <v>140000</v>
      </c>
      <c r="H461">
        <f t="shared" ca="1" si="62"/>
        <v>84000</v>
      </c>
      <c r="I461">
        <f t="shared" ca="1" si="63"/>
        <v>7201.2815128704606</v>
      </c>
    </row>
    <row r="462" spans="1:9" x14ac:dyDescent="0.2">
      <c r="A462">
        <f>1</f>
        <v>1</v>
      </c>
      <c r="B462">
        <f t="shared" ca="1" si="56"/>
        <v>0.64824349721157049</v>
      </c>
      <c r="C462">
        <f t="shared" ca="1" si="57"/>
        <v>700</v>
      </c>
      <c r="D462">
        <f t="shared" ca="1" si="58"/>
        <v>0.47000813151738485</v>
      </c>
      <c r="E462">
        <f t="shared" ca="1" si="59"/>
        <v>140</v>
      </c>
      <c r="F462">
        <f t="shared" ca="1" si="60"/>
        <v>52056.938976414502</v>
      </c>
      <c r="G462">
        <f t="shared" ca="1" si="61"/>
        <v>140000</v>
      </c>
      <c r="H462">
        <f t="shared" ca="1" si="62"/>
        <v>98000</v>
      </c>
      <c r="I462">
        <f t="shared" ca="1" si="63"/>
        <v>-10056.938976414502</v>
      </c>
    </row>
    <row r="463" spans="1:9" x14ac:dyDescent="0.2">
      <c r="A463">
        <f>1</f>
        <v>1</v>
      </c>
      <c r="B463">
        <f t="shared" ca="1" si="56"/>
        <v>0.20617439483800692</v>
      </c>
      <c r="C463">
        <f t="shared" ca="1" si="57"/>
        <v>600</v>
      </c>
      <c r="D463">
        <f t="shared" ca="1" si="58"/>
        <v>0.33355901822467204</v>
      </c>
      <c r="E463">
        <f t="shared" ca="1" si="59"/>
        <v>140</v>
      </c>
      <c r="F463">
        <f t="shared" ca="1" si="60"/>
        <v>43234.077985329481</v>
      </c>
      <c r="G463">
        <f t="shared" ca="1" si="61"/>
        <v>140000</v>
      </c>
      <c r="H463">
        <f t="shared" ca="1" si="62"/>
        <v>84000</v>
      </c>
      <c r="I463">
        <f t="shared" ca="1" si="63"/>
        <v>12765.922014670519</v>
      </c>
    </row>
    <row r="464" spans="1:9" x14ac:dyDescent="0.2">
      <c r="A464">
        <f>1</f>
        <v>1</v>
      </c>
      <c r="B464">
        <f t="shared" ca="1" si="56"/>
        <v>0.14348794807072285</v>
      </c>
      <c r="C464">
        <f t="shared" ca="1" si="57"/>
        <v>400</v>
      </c>
      <c r="D464">
        <f t="shared" ca="1" si="58"/>
        <v>0.74996575044286595</v>
      </c>
      <c r="E464">
        <f t="shared" ca="1" si="59"/>
        <v>140</v>
      </c>
      <c r="F464">
        <f t="shared" ca="1" si="60"/>
        <v>43641.525302188042</v>
      </c>
      <c r="G464">
        <f t="shared" ca="1" si="61"/>
        <v>140000</v>
      </c>
      <c r="H464">
        <f t="shared" ca="1" si="62"/>
        <v>56000</v>
      </c>
      <c r="I464">
        <f t="shared" ca="1" si="63"/>
        <v>40358.474697811958</v>
      </c>
    </row>
    <row r="465" spans="1:9" x14ac:dyDescent="0.2">
      <c r="A465">
        <f>1</f>
        <v>1</v>
      </c>
      <c r="B465">
        <f t="shared" ca="1" si="56"/>
        <v>0.90629125935461097</v>
      </c>
      <c r="C465">
        <f t="shared" ca="1" si="57"/>
        <v>800</v>
      </c>
      <c r="D465">
        <f t="shared" ca="1" si="58"/>
        <v>0.23089975178599342</v>
      </c>
      <c r="E465">
        <f t="shared" ca="1" si="59"/>
        <v>120</v>
      </c>
      <c r="F465">
        <f t="shared" ca="1" si="60"/>
        <v>50609.99398337282</v>
      </c>
      <c r="G465">
        <f t="shared" ca="1" si="61"/>
        <v>120000</v>
      </c>
      <c r="H465">
        <f t="shared" ca="1" si="62"/>
        <v>96000</v>
      </c>
      <c r="I465">
        <f t="shared" ca="1" si="63"/>
        <v>-26609.99398337282</v>
      </c>
    </row>
    <row r="466" spans="1:9" x14ac:dyDescent="0.2">
      <c r="A466">
        <f>1</f>
        <v>1</v>
      </c>
      <c r="B466">
        <f t="shared" ca="1" si="56"/>
        <v>0.3679900286506993</v>
      </c>
      <c r="C466">
        <f t="shared" ca="1" si="57"/>
        <v>600</v>
      </c>
      <c r="D466">
        <f t="shared" ca="1" si="58"/>
        <v>9.3525658512201737E-2</v>
      </c>
      <c r="E466">
        <f t="shared" ca="1" si="59"/>
        <v>120</v>
      </c>
      <c r="F466">
        <f t="shared" ca="1" si="60"/>
        <v>43642.959383955262</v>
      </c>
      <c r="G466">
        <f t="shared" ca="1" si="61"/>
        <v>120000</v>
      </c>
      <c r="H466">
        <f t="shared" ca="1" si="62"/>
        <v>72000</v>
      </c>
      <c r="I466">
        <f t="shared" ca="1" si="63"/>
        <v>4357.0406160447383</v>
      </c>
    </row>
    <row r="467" spans="1:9" x14ac:dyDescent="0.2">
      <c r="A467">
        <f>1</f>
        <v>1</v>
      </c>
      <c r="B467">
        <f t="shared" ca="1" si="56"/>
        <v>0.44730178680364785</v>
      </c>
      <c r="C467">
        <f t="shared" ca="1" si="57"/>
        <v>600</v>
      </c>
      <c r="D467">
        <f t="shared" ca="1" si="58"/>
        <v>0.7330359685868868</v>
      </c>
      <c r="E467">
        <f t="shared" ca="1" si="59"/>
        <v>140</v>
      </c>
      <c r="F467">
        <f t="shared" ca="1" si="60"/>
        <v>50651.440678195388</v>
      </c>
      <c r="G467">
        <f t="shared" ca="1" si="61"/>
        <v>140000</v>
      </c>
      <c r="H467">
        <f t="shared" ca="1" si="62"/>
        <v>84000</v>
      </c>
      <c r="I467">
        <f t="shared" ca="1" si="63"/>
        <v>5348.5593218046124</v>
      </c>
    </row>
    <row r="468" spans="1:9" x14ac:dyDescent="0.2">
      <c r="A468">
        <f>1</f>
        <v>1</v>
      </c>
      <c r="B468">
        <f t="shared" ca="1" si="56"/>
        <v>7.6808616979016531E-2</v>
      </c>
      <c r="C468">
        <f t="shared" ca="1" si="57"/>
        <v>400</v>
      </c>
      <c r="D468">
        <f t="shared" ca="1" si="58"/>
        <v>0.1503758337669423</v>
      </c>
      <c r="E468">
        <f t="shared" ca="1" si="59"/>
        <v>120</v>
      </c>
      <c r="F468">
        <f t="shared" ca="1" si="60"/>
        <v>53641.741090641786</v>
      </c>
      <c r="G468">
        <f t="shared" ca="1" si="61"/>
        <v>120000</v>
      </c>
      <c r="H468">
        <f t="shared" ca="1" si="62"/>
        <v>48000</v>
      </c>
      <c r="I468">
        <f t="shared" ca="1" si="63"/>
        <v>18358.258909358214</v>
      </c>
    </row>
    <row r="469" spans="1:9" x14ac:dyDescent="0.2">
      <c r="A469">
        <f>1</f>
        <v>1</v>
      </c>
      <c r="B469">
        <f t="shared" ca="1" si="56"/>
        <v>0.56401155786544133</v>
      </c>
      <c r="C469">
        <f t="shared" ca="1" si="57"/>
        <v>600</v>
      </c>
      <c r="D469">
        <f t="shared" ca="1" si="58"/>
        <v>0.91712838827246013</v>
      </c>
      <c r="E469">
        <f t="shared" ca="1" si="59"/>
        <v>160</v>
      </c>
      <c r="F469">
        <f t="shared" ca="1" si="60"/>
        <v>53065.538398075252</v>
      </c>
      <c r="G469">
        <f t="shared" ca="1" si="61"/>
        <v>160000</v>
      </c>
      <c r="H469">
        <f t="shared" ca="1" si="62"/>
        <v>96000</v>
      </c>
      <c r="I469">
        <f t="shared" ca="1" si="63"/>
        <v>10934.461601924748</v>
      </c>
    </row>
    <row r="470" spans="1:9" x14ac:dyDescent="0.2">
      <c r="A470">
        <f>1</f>
        <v>1</v>
      </c>
      <c r="B470">
        <f t="shared" ca="1" si="56"/>
        <v>1.330821758449463E-2</v>
      </c>
      <c r="C470">
        <f t="shared" ca="1" si="57"/>
        <v>400</v>
      </c>
      <c r="D470">
        <f t="shared" ca="1" si="58"/>
        <v>0.35592991120584461</v>
      </c>
      <c r="E470">
        <f t="shared" ca="1" si="59"/>
        <v>140</v>
      </c>
      <c r="F470">
        <f t="shared" ca="1" si="60"/>
        <v>50051.545090046384</v>
      </c>
      <c r="G470">
        <f t="shared" ca="1" si="61"/>
        <v>140000</v>
      </c>
      <c r="H470">
        <f t="shared" ca="1" si="62"/>
        <v>56000</v>
      </c>
      <c r="I470">
        <f t="shared" ca="1" si="63"/>
        <v>33948.454909953616</v>
      </c>
    </row>
    <row r="471" spans="1:9" x14ac:dyDescent="0.2">
      <c r="A471">
        <f>1</f>
        <v>1</v>
      </c>
      <c r="B471">
        <f t="shared" ca="1" si="56"/>
        <v>0.11954744860120836</v>
      </c>
      <c r="C471">
        <f t="shared" ca="1" si="57"/>
        <v>400</v>
      </c>
      <c r="D471">
        <f t="shared" ca="1" si="58"/>
        <v>0.94526656064472658</v>
      </c>
      <c r="E471">
        <f t="shared" ca="1" si="59"/>
        <v>160</v>
      </c>
      <c r="F471">
        <f t="shared" ca="1" si="60"/>
        <v>53562.635178989622</v>
      </c>
      <c r="G471">
        <f t="shared" ca="1" si="61"/>
        <v>160000</v>
      </c>
      <c r="H471">
        <f t="shared" ca="1" si="62"/>
        <v>64000</v>
      </c>
      <c r="I471">
        <f t="shared" ca="1" si="63"/>
        <v>42437.364821010378</v>
      </c>
    </row>
    <row r="472" spans="1:9" x14ac:dyDescent="0.2">
      <c r="A472">
        <f>1</f>
        <v>1</v>
      </c>
      <c r="B472">
        <f t="shared" ca="1" si="56"/>
        <v>0.93617655926579935</v>
      </c>
      <c r="C472">
        <f t="shared" ca="1" si="57"/>
        <v>800</v>
      </c>
      <c r="D472">
        <f t="shared" ca="1" si="58"/>
        <v>0.95985221529802423</v>
      </c>
      <c r="E472">
        <f t="shared" ca="1" si="59"/>
        <v>160</v>
      </c>
      <c r="F472">
        <f t="shared" ca="1" si="60"/>
        <v>46341.282049364811</v>
      </c>
      <c r="G472">
        <f t="shared" ca="1" si="61"/>
        <v>160000</v>
      </c>
      <c r="H472">
        <f t="shared" ca="1" si="62"/>
        <v>128000</v>
      </c>
      <c r="I472">
        <f t="shared" ca="1" si="63"/>
        <v>-14341.282049364811</v>
      </c>
    </row>
    <row r="473" spans="1:9" x14ac:dyDescent="0.2">
      <c r="A473">
        <f>1</f>
        <v>1</v>
      </c>
      <c r="B473">
        <f t="shared" ca="1" si="56"/>
        <v>0.13050595413000166</v>
      </c>
      <c r="C473">
        <f t="shared" ca="1" si="57"/>
        <v>400</v>
      </c>
      <c r="D473">
        <f t="shared" ca="1" si="58"/>
        <v>6.6269620077234248E-2</v>
      </c>
      <c r="E473">
        <f t="shared" ca="1" si="59"/>
        <v>120</v>
      </c>
      <c r="F473">
        <f t="shared" ca="1" si="60"/>
        <v>54636.949398201796</v>
      </c>
      <c r="G473">
        <f t="shared" ca="1" si="61"/>
        <v>120000</v>
      </c>
      <c r="H473">
        <f t="shared" ca="1" si="62"/>
        <v>48000</v>
      </c>
      <c r="I473">
        <f t="shared" ca="1" si="63"/>
        <v>17363.050601798204</v>
      </c>
    </row>
    <row r="474" spans="1:9" x14ac:dyDescent="0.2">
      <c r="A474">
        <f>1</f>
        <v>1</v>
      </c>
      <c r="B474">
        <f t="shared" ca="1" si="56"/>
        <v>0.4865662663889172</v>
      </c>
      <c r="C474">
        <f t="shared" ca="1" si="57"/>
        <v>600</v>
      </c>
      <c r="D474">
        <f t="shared" ca="1" si="58"/>
        <v>0.29114537573238219</v>
      </c>
      <c r="E474">
        <f t="shared" ca="1" si="59"/>
        <v>140</v>
      </c>
      <c r="F474">
        <f t="shared" ca="1" si="60"/>
        <v>47922.736369532569</v>
      </c>
      <c r="G474">
        <f t="shared" ca="1" si="61"/>
        <v>140000</v>
      </c>
      <c r="H474">
        <f t="shared" ca="1" si="62"/>
        <v>84000</v>
      </c>
      <c r="I474">
        <f t="shared" ca="1" si="63"/>
        <v>8077.2636304674306</v>
      </c>
    </row>
    <row r="475" spans="1:9" x14ac:dyDescent="0.2">
      <c r="A475">
        <f>1</f>
        <v>1</v>
      </c>
      <c r="B475">
        <f t="shared" ca="1" si="56"/>
        <v>0.84448430902323657</v>
      </c>
      <c r="C475">
        <f t="shared" ca="1" si="57"/>
        <v>700</v>
      </c>
      <c r="D475">
        <f t="shared" ca="1" si="58"/>
        <v>0.56401284591457745</v>
      </c>
      <c r="E475">
        <f t="shared" ca="1" si="59"/>
        <v>140</v>
      </c>
      <c r="F475">
        <f t="shared" ca="1" si="60"/>
        <v>41562.198948194782</v>
      </c>
      <c r="G475">
        <f t="shared" ca="1" si="61"/>
        <v>140000</v>
      </c>
      <c r="H475">
        <f t="shared" ca="1" si="62"/>
        <v>98000</v>
      </c>
      <c r="I475">
        <f t="shared" ca="1" si="63"/>
        <v>437.80105180521787</v>
      </c>
    </row>
    <row r="476" spans="1:9" x14ac:dyDescent="0.2">
      <c r="A476">
        <f>1</f>
        <v>1</v>
      </c>
      <c r="B476">
        <f t="shared" ca="1" si="56"/>
        <v>0.97568188064904304</v>
      </c>
      <c r="C476">
        <f t="shared" ca="1" si="57"/>
        <v>800</v>
      </c>
      <c r="D476">
        <f t="shared" ca="1" si="58"/>
        <v>0.26517194430685309</v>
      </c>
      <c r="E476">
        <f t="shared" ca="1" si="59"/>
        <v>140</v>
      </c>
      <c r="F476">
        <f t="shared" ca="1" si="60"/>
        <v>56304.456556252371</v>
      </c>
      <c r="G476">
        <f t="shared" ca="1" si="61"/>
        <v>140000</v>
      </c>
      <c r="H476">
        <f t="shared" ca="1" si="62"/>
        <v>112000</v>
      </c>
      <c r="I476">
        <f t="shared" ca="1" si="63"/>
        <v>-28304.456556252371</v>
      </c>
    </row>
    <row r="477" spans="1:9" x14ac:dyDescent="0.2">
      <c r="A477">
        <f>1</f>
        <v>1</v>
      </c>
      <c r="B477">
        <f t="shared" ca="1" si="56"/>
        <v>0.10939106173925173</v>
      </c>
      <c r="C477">
        <f t="shared" ca="1" si="57"/>
        <v>400</v>
      </c>
      <c r="D477">
        <f t="shared" ca="1" si="58"/>
        <v>0.19776349744334076</v>
      </c>
      <c r="E477">
        <f t="shared" ca="1" si="59"/>
        <v>120</v>
      </c>
      <c r="F477">
        <f t="shared" ca="1" si="60"/>
        <v>56717.992303365092</v>
      </c>
      <c r="G477">
        <f t="shared" ca="1" si="61"/>
        <v>120000</v>
      </c>
      <c r="H477">
        <f t="shared" ca="1" si="62"/>
        <v>48000</v>
      </c>
      <c r="I477">
        <f t="shared" ca="1" si="63"/>
        <v>15282.007696634908</v>
      </c>
    </row>
    <row r="478" spans="1:9" x14ac:dyDescent="0.2">
      <c r="A478">
        <f>1</f>
        <v>1</v>
      </c>
      <c r="B478">
        <f t="shared" ca="1" si="56"/>
        <v>0.97049362296826402</v>
      </c>
      <c r="C478">
        <f t="shared" ca="1" si="57"/>
        <v>800</v>
      </c>
      <c r="D478">
        <f t="shared" ca="1" si="58"/>
        <v>0.98386005659782205</v>
      </c>
      <c r="E478">
        <f t="shared" ca="1" si="59"/>
        <v>160</v>
      </c>
      <c r="F478">
        <f t="shared" ca="1" si="60"/>
        <v>58764.0239496543</v>
      </c>
      <c r="G478">
        <f t="shared" ca="1" si="61"/>
        <v>160000</v>
      </c>
      <c r="H478">
        <f t="shared" ca="1" si="62"/>
        <v>128000</v>
      </c>
      <c r="I478">
        <f t="shared" ca="1" si="63"/>
        <v>-26764.0239496543</v>
      </c>
    </row>
    <row r="479" spans="1:9" x14ac:dyDescent="0.2">
      <c r="A479">
        <f>1</f>
        <v>1</v>
      </c>
      <c r="B479">
        <f t="shared" ca="1" si="56"/>
        <v>0.70387471851825401</v>
      </c>
      <c r="C479">
        <f t="shared" ca="1" si="57"/>
        <v>700</v>
      </c>
      <c r="D479">
        <f t="shared" ca="1" si="58"/>
        <v>0.14644530732609851</v>
      </c>
      <c r="E479">
        <f t="shared" ca="1" si="59"/>
        <v>120</v>
      </c>
      <c r="F479">
        <f t="shared" ca="1" si="60"/>
        <v>41563.459639742701</v>
      </c>
      <c r="G479">
        <f t="shared" ca="1" si="61"/>
        <v>120000</v>
      </c>
      <c r="H479">
        <f t="shared" ca="1" si="62"/>
        <v>84000</v>
      </c>
      <c r="I479">
        <f t="shared" ca="1" si="63"/>
        <v>-5563.4596397427013</v>
      </c>
    </row>
    <row r="480" spans="1:9" x14ac:dyDescent="0.2">
      <c r="A480">
        <f>1</f>
        <v>1</v>
      </c>
      <c r="B480">
        <f t="shared" ca="1" si="56"/>
        <v>0.23425697587278071</v>
      </c>
      <c r="C480">
        <f t="shared" ca="1" si="57"/>
        <v>600</v>
      </c>
      <c r="D480">
        <f t="shared" ca="1" si="58"/>
        <v>0.68829532976209895</v>
      </c>
      <c r="E480">
        <f t="shared" ca="1" si="59"/>
        <v>140</v>
      </c>
      <c r="F480">
        <f t="shared" ca="1" si="60"/>
        <v>48741.465704216367</v>
      </c>
      <c r="G480">
        <f t="shared" ca="1" si="61"/>
        <v>140000</v>
      </c>
      <c r="H480">
        <f t="shared" ca="1" si="62"/>
        <v>84000</v>
      </c>
      <c r="I480">
        <f t="shared" ca="1" si="63"/>
        <v>7258.5342957836328</v>
      </c>
    </row>
    <row r="481" spans="1:9" x14ac:dyDescent="0.2">
      <c r="A481">
        <f>1</f>
        <v>1</v>
      </c>
      <c r="B481">
        <f t="shared" ca="1" si="56"/>
        <v>0.97675826926598031</v>
      </c>
      <c r="C481">
        <f t="shared" ca="1" si="57"/>
        <v>800</v>
      </c>
      <c r="D481">
        <f t="shared" ca="1" si="58"/>
        <v>0.35455786977968118</v>
      </c>
      <c r="E481">
        <f t="shared" ca="1" si="59"/>
        <v>140</v>
      </c>
      <c r="F481">
        <f t="shared" ca="1" si="60"/>
        <v>44954.759672778084</v>
      </c>
      <c r="G481">
        <f t="shared" ca="1" si="61"/>
        <v>140000</v>
      </c>
      <c r="H481">
        <f t="shared" ca="1" si="62"/>
        <v>112000</v>
      </c>
      <c r="I481">
        <f t="shared" ca="1" si="63"/>
        <v>-16954.759672778084</v>
      </c>
    </row>
    <row r="482" spans="1:9" x14ac:dyDescent="0.2">
      <c r="A482">
        <f>1</f>
        <v>1</v>
      </c>
      <c r="B482">
        <f t="shared" ca="1" si="56"/>
        <v>0.44009624694948268</v>
      </c>
      <c r="C482">
        <f t="shared" ca="1" si="57"/>
        <v>600</v>
      </c>
      <c r="D482">
        <f t="shared" ca="1" si="58"/>
        <v>0.56047462811873761</v>
      </c>
      <c r="E482">
        <f t="shared" ca="1" si="59"/>
        <v>140</v>
      </c>
      <c r="F482">
        <f t="shared" ca="1" si="60"/>
        <v>50601.853962910456</v>
      </c>
      <c r="G482">
        <f t="shared" ca="1" si="61"/>
        <v>140000</v>
      </c>
      <c r="H482">
        <f t="shared" ca="1" si="62"/>
        <v>84000</v>
      </c>
      <c r="I482">
        <f t="shared" ca="1" si="63"/>
        <v>5398.1460370895438</v>
      </c>
    </row>
    <row r="483" spans="1:9" x14ac:dyDescent="0.2">
      <c r="A483">
        <f>1</f>
        <v>1</v>
      </c>
      <c r="B483">
        <f t="shared" ca="1" si="56"/>
        <v>0.70187958727155131</v>
      </c>
      <c r="C483">
        <f t="shared" ca="1" si="57"/>
        <v>700</v>
      </c>
      <c r="D483">
        <f t="shared" ca="1" si="58"/>
        <v>0.77887054040081749</v>
      </c>
      <c r="E483">
        <f t="shared" ca="1" si="59"/>
        <v>160</v>
      </c>
      <c r="F483">
        <f t="shared" ca="1" si="60"/>
        <v>47540.836485566448</v>
      </c>
      <c r="G483">
        <f t="shared" ca="1" si="61"/>
        <v>160000</v>
      </c>
      <c r="H483">
        <f t="shared" ca="1" si="62"/>
        <v>112000</v>
      </c>
      <c r="I483">
        <f t="shared" ca="1" si="63"/>
        <v>459.16351443355234</v>
      </c>
    </row>
    <row r="484" spans="1:9" x14ac:dyDescent="0.2">
      <c r="A484">
        <f>1</f>
        <v>1</v>
      </c>
      <c r="B484">
        <f t="shared" ca="1" si="56"/>
        <v>0.1827475989110191</v>
      </c>
      <c r="C484">
        <f t="shared" ca="1" si="57"/>
        <v>400</v>
      </c>
      <c r="D484">
        <f t="shared" ca="1" si="58"/>
        <v>4.9534412963736729E-2</v>
      </c>
      <c r="E484">
        <f t="shared" ca="1" si="59"/>
        <v>120</v>
      </c>
      <c r="F484">
        <f t="shared" ca="1" si="60"/>
        <v>51798.66375073346</v>
      </c>
      <c r="G484">
        <f t="shared" ca="1" si="61"/>
        <v>120000</v>
      </c>
      <c r="H484">
        <f t="shared" ca="1" si="62"/>
        <v>48000</v>
      </c>
      <c r="I484">
        <f t="shared" ca="1" si="63"/>
        <v>20201.33624926654</v>
      </c>
    </row>
    <row r="485" spans="1:9" x14ac:dyDescent="0.2">
      <c r="A485">
        <f>1</f>
        <v>1</v>
      </c>
      <c r="B485">
        <f t="shared" ca="1" si="56"/>
        <v>0.132180589361797</v>
      </c>
      <c r="C485">
        <f t="shared" ca="1" si="57"/>
        <v>400</v>
      </c>
      <c r="D485">
        <f t="shared" ca="1" si="58"/>
        <v>0.85498793142418716</v>
      </c>
      <c r="E485">
        <f t="shared" ca="1" si="59"/>
        <v>160</v>
      </c>
      <c r="F485">
        <f t="shared" ca="1" si="60"/>
        <v>55376.27699515703</v>
      </c>
      <c r="G485">
        <f t="shared" ca="1" si="61"/>
        <v>160000</v>
      </c>
      <c r="H485">
        <f t="shared" ca="1" si="62"/>
        <v>64000</v>
      </c>
      <c r="I485">
        <f t="shared" ca="1" si="63"/>
        <v>40623.72300484297</v>
      </c>
    </row>
    <row r="486" spans="1:9" x14ac:dyDescent="0.2">
      <c r="A486">
        <f>1</f>
        <v>1</v>
      </c>
      <c r="B486">
        <f t="shared" ca="1" si="56"/>
        <v>0.96157400608639865</v>
      </c>
      <c r="C486">
        <f t="shared" ca="1" si="57"/>
        <v>800</v>
      </c>
      <c r="D486">
        <f t="shared" ca="1" si="58"/>
        <v>0.90370570880584034</v>
      </c>
      <c r="E486">
        <f t="shared" ca="1" si="59"/>
        <v>160</v>
      </c>
      <c r="F486">
        <f t="shared" ca="1" si="60"/>
        <v>39921.789410033081</v>
      </c>
      <c r="G486">
        <f t="shared" ca="1" si="61"/>
        <v>160000</v>
      </c>
      <c r="H486">
        <f t="shared" ca="1" si="62"/>
        <v>128000</v>
      </c>
      <c r="I486">
        <f t="shared" ca="1" si="63"/>
        <v>-7921.7894100330814</v>
      </c>
    </row>
    <row r="487" spans="1:9" x14ac:dyDescent="0.2">
      <c r="A487">
        <f>1</f>
        <v>1</v>
      </c>
      <c r="B487">
        <f t="shared" ca="1" si="56"/>
        <v>0.71411648979110109</v>
      </c>
      <c r="C487">
        <f t="shared" ca="1" si="57"/>
        <v>700</v>
      </c>
      <c r="D487">
        <f t="shared" ca="1" si="58"/>
        <v>0.76526529121676445</v>
      </c>
      <c r="E487">
        <f t="shared" ca="1" si="59"/>
        <v>160</v>
      </c>
      <c r="F487">
        <f t="shared" ca="1" si="60"/>
        <v>58997.004698724348</v>
      </c>
      <c r="G487">
        <f t="shared" ca="1" si="61"/>
        <v>160000</v>
      </c>
      <c r="H487">
        <f t="shared" ca="1" si="62"/>
        <v>112000</v>
      </c>
      <c r="I487">
        <f t="shared" ca="1" si="63"/>
        <v>-10997.004698724348</v>
      </c>
    </row>
    <row r="488" spans="1:9" x14ac:dyDescent="0.2">
      <c r="A488">
        <f>1</f>
        <v>1</v>
      </c>
      <c r="B488">
        <f t="shared" ca="1" si="56"/>
        <v>2.8431889903028029E-2</v>
      </c>
      <c r="C488">
        <f t="shared" ca="1" si="57"/>
        <v>400</v>
      </c>
      <c r="D488">
        <f t="shared" ca="1" si="58"/>
        <v>0.28640312328289874</v>
      </c>
      <c r="E488">
        <f t="shared" ca="1" si="59"/>
        <v>140</v>
      </c>
      <c r="F488">
        <f t="shared" ca="1" si="60"/>
        <v>45612.867415597328</v>
      </c>
      <c r="G488">
        <f t="shared" ca="1" si="61"/>
        <v>140000</v>
      </c>
      <c r="H488">
        <f t="shared" ca="1" si="62"/>
        <v>56000</v>
      </c>
      <c r="I488">
        <f t="shared" ca="1" si="63"/>
        <v>38387.132584402672</v>
      </c>
    </row>
    <row r="489" spans="1:9" x14ac:dyDescent="0.2">
      <c r="A489">
        <f>1</f>
        <v>1</v>
      </c>
      <c r="B489">
        <f t="shared" ca="1" si="56"/>
        <v>0.44788528686534013</v>
      </c>
      <c r="C489">
        <f t="shared" ca="1" si="57"/>
        <v>600</v>
      </c>
      <c r="D489">
        <f t="shared" ca="1" si="58"/>
        <v>0.95062135224416944</v>
      </c>
      <c r="E489">
        <f t="shared" ca="1" si="59"/>
        <v>160</v>
      </c>
      <c r="F489">
        <f t="shared" ca="1" si="60"/>
        <v>54219.714958076554</v>
      </c>
      <c r="G489">
        <f t="shared" ca="1" si="61"/>
        <v>160000</v>
      </c>
      <c r="H489">
        <f t="shared" ca="1" si="62"/>
        <v>96000</v>
      </c>
      <c r="I489">
        <f t="shared" ca="1" si="63"/>
        <v>9780.2850419234455</v>
      </c>
    </row>
    <row r="490" spans="1:9" x14ac:dyDescent="0.2">
      <c r="A490">
        <f>1</f>
        <v>1</v>
      </c>
      <c r="B490">
        <f t="shared" ca="1" si="56"/>
        <v>0.29374165092770899</v>
      </c>
      <c r="C490">
        <f t="shared" ca="1" si="57"/>
        <v>600</v>
      </c>
      <c r="D490">
        <f t="shared" ca="1" si="58"/>
        <v>0.94010677941779797</v>
      </c>
      <c r="E490">
        <f t="shared" ca="1" si="59"/>
        <v>160</v>
      </c>
      <c r="F490">
        <f t="shared" ca="1" si="60"/>
        <v>51354.374338592505</v>
      </c>
      <c r="G490">
        <f t="shared" ca="1" si="61"/>
        <v>160000</v>
      </c>
      <c r="H490">
        <f t="shared" ca="1" si="62"/>
        <v>96000</v>
      </c>
      <c r="I490">
        <f t="shared" ca="1" si="63"/>
        <v>12645.625661407495</v>
      </c>
    </row>
    <row r="491" spans="1:9" x14ac:dyDescent="0.2">
      <c r="A491">
        <f>1</f>
        <v>1</v>
      </c>
      <c r="B491">
        <f t="shared" ca="1" si="56"/>
        <v>0.98144813477357851</v>
      </c>
      <c r="C491">
        <f t="shared" ca="1" si="57"/>
        <v>800</v>
      </c>
      <c r="D491">
        <f t="shared" ca="1" si="58"/>
        <v>0.51793909436124164</v>
      </c>
      <c r="E491">
        <f t="shared" ca="1" si="59"/>
        <v>140</v>
      </c>
      <c r="F491">
        <f t="shared" ca="1" si="60"/>
        <v>52361.991064011876</v>
      </c>
      <c r="G491">
        <f t="shared" ca="1" si="61"/>
        <v>140000</v>
      </c>
      <c r="H491">
        <f t="shared" ca="1" si="62"/>
        <v>112000</v>
      </c>
      <c r="I491">
        <f t="shared" ca="1" si="63"/>
        <v>-24361.991064011876</v>
      </c>
    </row>
    <row r="492" spans="1:9" x14ac:dyDescent="0.2">
      <c r="A492">
        <f>1</f>
        <v>1</v>
      </c>
      <c r="B492">
        <f t="shared" ca="1" si="56"/>
        <v>0.20446765754233875</v>
      </c>
      <c r="C492">
        <f t="shared" ca="1" si="57"/>
        <v>600</v>
      </c>
      <c r="D492">
        <f t="shared" ca="1" si="58"/>
        <v>0.51095651072344683</v>
      </c>
      <c r="E492">
        <f t="shared" ca="1" si="59"/>
        <v>140</v>
      </c>
      <c r="F492">
        <f t="shared" ca="1" si="60"/>
        <v>51747.005601397956</v>
      </c>
      <c r="G492">
        <f t="shared" ca="1" si="61"/>
        <v>140000</v>
      </c>
      <c r="H492">
        <f t="shared" ca="1" si="62"/>
        <v>84000</v>
      </c>
      <c r="I492">
        <f t="shared" ca="1" si="63"/>
        <v>4252.9943986020444</v>
      </c>
    </row>
    <row r="493" spans="1:9" x14ac:dyDescent="0.2">
      <c r="A493">
        <f>1</f>
        <v>1</v>
      </c>
      <c r="B493">
        <f t="shared" ca="1" si="56"/>
        <v>0.11606590602258626</v>
      </c>
      <c r="C493">
        <f t="shared" ca="1" si="57"/>
        <v>400</v>
      </c>
      <c r="D493">
        <f t="shared" ca="1" si="58"/>
        <v>0.64138628123488783</v>
      </c>
      <c r="E493">
        <f t="shared" ca="1" si="59"/>
        <v>140</v>
      </c>
      <c r="F493">
        <f t="shared" ca="1" si="60"/>
        <v>51562.786642123603</v>
      </c>
      <c r="G493">
        <f t="shared" ca="1" si="61"/>
        <v>140000</v>
      </c>
      <c r="H493">
        <f t="shared" ca="1" si="62"/>
        <v>56000</v>
      </c>
      <c r="I493">
        <f t="shared" ca="1" si="63"/>
        <v>32437.213357876397</v>
      </c>
    </row>
    <row r="494" spans="1:9" x14ac:dyDescent="0.2">
      <c r="A494">
        <f>1</f>
        <v>1</v>
      </c>
      <c r="B494">
        <f t="shared" ca="1" si="56"/>
        <v>0.77937905687734699</v>
      </c>
      <c r="C494">
        <f t="shared" ca="1" si="57"/>
        <v>700</v>
      </c>
      <c r="D494">
        <f t="shared" ca="1" si="58"/>
        <v>0.21461788343242227</v>
      </c>
      <c r="E494">
        <f t="shared" ca="1" si="59"/>
        <v>120</v>
      </c>
      <c r="F494">
        <f t="shared" ca="1" si="60"/>
        <v>52128.588619799557</v>
      </c>
      <c r="G494">
        <f t="shared" ca="1" si="61"/>
        <v>120000</v>
      </c>
      <c r="H494">
        <f t="shared" ca="1" si="62"/>
        <v>84000</v>
      </c>
      <c r="I494">
        <f t="shared" ca="1" si="63"/>
        <v>-16128.588619799557</v>
      </c>
    </row>
    <row r="495" spans="1:9" x14ac:dyDescent="0.2">
      <c r="A495">
        <f>1</f>
        <v>1</v>
      </c>
      <c r="B495">
        <f t="shared" ca="1" si="56"/>
        <v>0.17443767343582273</v>
      </c>
      <c r="C495">
        <f t="shared" ca="1" si="57"/>
        <v>400</v>
      </c>
      <c r="D495">
        <f t="shared" ca="1" si="58"/>
        <v>0.96142914520877354</v>
      </c>
      <c r="E495">
        <f t="shared" ca="1" si="59"/>
        <v>160</v>
      </c>
      <c r="F495">
        <f t="shared" ca="1" si="60"/>
        <v>53842.437248662965</v>
      </c>
      <c r="G495">
        <f t="shared" ca="1" si="61"/>
        <v>160000</v>
      </c>
      <c r="H495">
        <f t="shared" ca="1" si="62"/>
        <v>64000</v>
      </c>
      <c r="I495">
        <f t="shared" ca="1" si="63"/>
        <v>42157.562751337035</v>
      </c>
    </row>
    <row r="496" spans="1:9" x14ac:dyDescent="0.2">
      <c r="A496">
        <f>1</f>
        <v>1</v>
      </c>
      <c r="B496">
        <f t="shared" ca="1" si="56"/>
        <v>0.28663508814884897</v>
      </c>
      <c r="C496">
        <f t="shared" ca="1" si="57"/>
        <v>600</v>
      </c>
      <c r="D496">
        <f t="shared" ca="1" si="58"/>
        <v>0.54214672227454885</v>
      </c>
      <c r="E496">
        <f t="shared" ca="1" si="59"/>
        <v>140</v>
      </c>
      <c r="F496">
        <f t="shared" ca="1" si="60"/>
        <v>47394.50807983589</v>
      </c>
      <c r="G496">
        <f t="shared" ca="1" si="61"/>
        <v>140000</v>
      </c>
      <c r="H496">
        <f t="shared" ca="1" si="62"/>
        <v>84000</v>
      </c>
      <c r="I496">
        <f t="shared" ca="1" si="63"/>
        <v>8605.4919201641096</v>
      </c>
    </row>
    <row r="497" spans="1:9" x14ac:dyDescent="0.2">
      <c r="A497">
        <f>1</f>
        <v>1</v>
      </c>
      <c r="B497">
        <f t="shared" ca="1" si="56"/>
        <v>0.74606181422579765</v>
      </c>
      <c r="C497">
        <f t="shared" ca="1" si="57"/>
        <v>700</v>
      </c>
      <c r="D497">
        <f t="shared" ca="1" si="58"/>
        <v>0.88717950921838418</v>
      </c>
      <c r="E497">
        <f t="shared" ca="1" si="59"/>
        <v>160</v>
      </c>
      <c r="F497">
        <f t="shared" ca="1" si="60"/>
        <v>45990.002916117846</v>
      </c>
      <c r="G497">
        <f t="shared" ca="1" si="61"/>
        <v>160000</v>
      </c>
      <c r="H497">
        <f t="shared" ca="1" si="62"/>
        <v>112000</v>
      </c>
      <c r="I497">
        <f t="shared" ca="1" si="63"/>
        <v>2009.9970838821537</v>
      </c>
    </row>
    <row r="498" spans="1:9" x14ac:dyDescent="0.2">
      <c r="A498">
        <f>1</f>
        <v>1</v>
      </c>
      <c r="B498">
        <f t="shared" ca="1" si="56"/>
        <v>0.17955962983947604</v>
      </c>
      <c r="C498">
        <f t="shared" ca="1" si="57"/>
        <v>400</v>
      </c>
      <c r="D498">
        <f t="shared" ca="1" si="58"/>
        <v>0.21594908084058895</v>
      </c>
      <c r="E498">
        <f t="shared" ca="1" si="59"/>
        <v>120</v>
      </c>
      <c r="F498">
        <f t="shared" ca="1" si="60"/>
        <v>44715.816639442804</v>
      </c>
      <c r="G498">
        <f t="shared" ca="1" si="61"/>
        <v>120000</v>
      </c>
      <c r="H498">
        <f t="shared" ca="1" si="62"/>
        <v>48000</v>
      </c>
      <c r="I498">
        <f t="shared" ca="1" si="63"/>
        <v>27284.183360557196</v>
      </c>
    </row>
    <row r="499" spans="1:9" x14ac:dyDescent="0.2">
      <c r="A499">
        <f>1</f>
        <v>1</v>
      </c>
      <c r="B499">
        <f t="shared" ca="1" si="56"/>
        <v>0.73051726454349319</v>
      </c>
      <c r="C499">
        <f t="shared" ca="1" si="57"/>
        <v>700</v>
      </c>
      <c r="D499">
        <f t="shared" ca="1" si="58"/>
        <v>0.65103039688235986</v>
      </c>
      <c r="E499">
        <f t="shared" ca="1" si="59"/>
        <v>140</v>
      </c>
      <c r="F499">
        <f t="shared" ca="1" si="60"/>
        <v>59746.959583645192</v>
      </c>
      <c r="G499">
        <f t="shared" ca="1" si="61"/>
        <v>140000</v>
      </c>
      <c r="H499">
        <f t="shared" ca="1" si="62"/>
        <v>98000</v>
      </c>
      <c r="I499">
        <f t="shared" ca="1" si="63"/>
        <v>-17746.959583645192</v>
      </c>
    </row>
    <row r="500" spans="1:9" x14ac:dyDescent="0.2">
      <c r="A500">
        <f>1</f>
        <v>1</v>
      </c>
      <c r="B500">
        <f t="shared" ca="1" si="56"/>
        <v>0.15519832161400526</v>
      </c>
      <c r="C500">
        <f t="shared" ca="1" si="57"/>
        <v>400</v>
      </c>
      <c r="D500">
        <f t="shared" ca="1" si="58"/>
        <v>0.86421410211707361</v>
      </c>
      <c r="E500">
        <f t="shared" ca="1" si="59"/>
        <v>160</v>
      </c>
      <c r="F500">
        <f t="shared" ca="1" si="60"/>
        <v>48258.120471232847</v>
      </c>
      <c r="G500">
        <f t="shared" ca="1" si="61"/>
        <v>160000</v>
      </c>
      <c r="H500">
        <f t="shared" ca="1" si="62"/>
        <v>64000</v>
      </c>
      <c r="I500">
        <f t="shared" ca="1" si="63"/>
        <v>47741.879528767153</v>
      </c>
    </row>
    <row r="501" spans="1:9" x14ac:dyDescent="0.2">
      <c r="A501">
        <f>1</f>
        <v>1</v>
      </c>
      <c r="B501">
        <f t="shared" ca="1" si="56"/>
        <v>0.86515967617841083</v>
      </c>
      <c r="C501">
        <f t="shared" ca="1" si="57"/>
        <v>800</v>
      </c>
      <c r="D501">
        <f t="shared" ca="1" si="58"/>
        <v>0.17444759455775383</v>
      </c>
      <c r="E501">
        <f t="shared" ca="1" si="59"/>
        <v>120</v>
      </c>
      <c r="F501">
        <f t="shared" ca="1" si="60"/>
        <v>51159.868026348362</v>
      </c>
      <c r="G501">
        <f t="shared" ca="1" si="61"/>
        <v>120000</v>
      </c>
      <c r="H501">
        <f t="shared" ca="1" si="62"/>
        <v>96000</v>
      </c>
      <c r="I501">
        <f t="shared" ca="1" si="63"/>
        <v>-27159.868026348362</v>
      </c>
    </row>
    <row r="502" spans="1:9" x14ac:dyDescent="0.2">
      <c r="A502">
        <f>1</f>
        <v>1</v>
      </c>
      <c r="B502">
        <f t="shared" ca="1" si="56"/>
        <v>0.40377332980678027</v>
      </c>
      <c r="C502">
        <f t="shared" ca="1" si="57"/>
        <v>600</v>
      </c>
      <c r="D502">
        <f t="shared" ca="1" si="58"/>
        <v>0.46497433499355523</v>
      </c>
      <c r="E502">
        <f t="shared" ca="1" si="59"/>
        <v>140</v>
      </c>
      <c r="F502">
        <f t="shared" ca="1" si="60"/>
        <v>59327.329118714639</v>
      </c>
      <c r="G502">
        <f t="shared" ca="1" si="61"/>
        <v>140000</v>
      </c>
      <c r="H502">
        <f t="shared" ca="1" si="62"/>
        <v>84000</v>
      </c>
      <c r="I502">
        <f t="shared" ca="1" si="63"/>
        <v>-3327.3291187146388</v>
      </c>
    </row>
    <row r="503" spans="1:9" x14ac:dyDescent="0.2">
      <c r="A503">
        <f>1</f>
        <v>1</v>
      </c>
      <c r="B503">
        <f t="shared" ca="1" si="56"/>
        <v>0.44557240588579627</v>
      </c>
      <c r="C503">
        <f t="shared" ca="1" si="57"/>
        <v>600</v>
      </c>
      <c r="D503">
        <f t="shared" ca="1" si="58"/>
        <v>0.53275135782441174</v>
      </c>
      <c r="E503">
        <f t="shared" ca="1" si="59"/>
        <v>140</v>
      </c>
      <c r="F503">
        <f t="shared" ca="1" si="60"/>
        <v>57764.347951627919</v>
      </c>
      <c r="G503">
        <f t="shared" ca="1" si="61"/>
        <v>140000</v>
      </c>
      <c r="H503">
        <f t="shared" ca="1" si="62"/>
        <v>84000</v>
      </c>
      <c r="I503">
        <f t="shared" ca="1" si="63"/>
        <v>-1764.3479516279185</v>
      </c>
    </row>
    <row r="504" spans="1:9" x14ac:dyDescent="0.2">
      <c r="A504">
        <f>1</f>
        <v>1</v>
      </c>
      <c r="B504">
        <f t="shared" ca="1" si="56"/>
        <v>0.61602168074216312</v>
      </c>
      <c r="C504">
        <f t="shared" ca="1" si="57"/>
        <v>700</v>
      </c>
      <c r="D504">
        <f t="shared" ca="1" si="58"/>
        <v>0.34065162505574553</v>
      </c>
      <c r="E504">
        <f t="shared" ca="1" si="59"/>
        <v>140</v>
      </c>
      <c r="F504">
        <f t="shared" ca="1" si="60"/>
        <v>46337.107934506334</v>
      </c>
      <c r="G504">
        <f t="shared" ca="1" si="61"/>
        <v>140000</v>
      </c>
      <c r="H504">
        <f t="shared" ca="1" si="62"/>
        <v>98000</v>
      </c>
      <c r="I504">
        <f t="shared" ca="1" si="63"/>
        <v>-4337.1079345063335</v>
      </c>
    </row>
    <row r="505" spans="1:9" x14ac:dyDescent="0.2">
      <c r="A505">
        <f>1</f>
        <v>1</v>
      </c>
      <c r="B505">
        <f t="shared" ca="1" si="56"/>
        <v>0.85704708512340577</v>
      </c>
      <c r="C505">
        <f t="shared" ca="1" si="57"/>
        <v>800</v>
      </c>
      <c r="D505">
        <f t="shared" ca="1" si="58"/>
        <v>0.28807851208250257</v>
      </c>
      <c r="E505">
        <f t="shared" ca="1" si="59"/>
        <v>140</v>
      </c>
      <c r="F505">
        <f t="shared" ca="1" si="60"/>
        <v>45153.765321176426</v>
      </c>
      <c r="G505">
        <f t="shared" ca="1" si="61"/>
        <v>140000</v>
      </c>
      <c r="H505">
        <f t="shared" ca="1" si="62"/>
        <v>112000</v>
      </c>
      <c r="I505">
        <f t="shared" ca="1" si="63"/>
        <v>-17153.765321176426</v>
      </c>
    </row>
    <row r="506" spans="1:9" x14ac:dyDescent="0.2">
      <c r="A506">
        <f>1</f>
        <v>1</v>
      </c>
      <c r="B506">
        <f t="shared" ca="1" si="56"/>
        <v>3.3728757926507869E-2</v>
      </c>
      <c r="C506">
        <f t="shared" ca="1" si="57"/>
        <v>400</v>
      </c>
      <c r="D506">
        <f t="shared" ca="1" si="58"/>
        <v>0.76867691698110197</v>
      </c>
      <c r="E506">
        <f t="shared" ca="1" si="59"/>
        <v>160</v>
      </c>
      <c r="F506">
        <f t="shared" ca="1" si="60"/>
        <v>50087.488363322533</v>
      </c>
      <c r="G506">
        <f t="shared" ca="1" si="61"/>
        <v>160000</v>
      </c>
      <c r="H506">
        <f t="shared" ca="1" si="62"/>
        <v>64000</v>
      </c>
      <c r="I506">
        <f t="shared" ca="1" si="63"/>
        <v>45912.511636677467</v>
      </c>
    </row>
    <row r="507" spans="1:9" x14ac:dyDescent="0.2">
      <c r="A507">
        <f>1</f>
        <v>1</v>
      </c>
      <c r="B507">
        <f t="shared" ca="1" si="56"/>
        <v>0.43507795012661798</v>
      </c>
      <c r="C507">
        <f t="shared" ca="1" si="57"/>
        <v>600</v>
      </c>
      <c r="D507">
        <f t="shared" ca="1" si="58"/>
        <v>0.17376490866809391</v>
      </c>
      <c r="E507">
        <f t="shared" ca="1" si="59"/>
        <v>120</v>
      </c>
      <c r="F507">
        <f t="shared" ca="1" si="60"/>
        <v>58021.171314981002</v>
      </c>
      <c r="G507">
        <f t="shared" ca="1" si="61"/>
        <v>120000</v>
      </c>
      <c r="H507">
        <f t="shared" ca="1" si="62"/>
        <v>72000</v>
      </c>
      <c r="I507">
        <f t="shared" ca="1" si="63"/>
        <v>-10021.171314981002</v>
      </c>
    </row>
    <row r="508" spans="1:9" x14ac:dyDescent="0.2">
      <c r="A508">
        <f>1</f>
        <v>1</v>
      </c>
      <c r="B508">
        <f t="shared" ca="1" si="56"/>
        <v>0.96216294693076365</v>
      </c>
      <c r="C508">
        <f t="shared" ca="1" si="57"/>
        <v>800</v>
      </c>
      <c r="D508">
        <f t="shared" ca="1" si="58"/>
        <v>3.7856713829720334E-5</v>
      </c>
      <c r="E508">
        <f t="shared" ca="1" si="59"/>
        <v>120</v>
      </c>
      <c r="F508">
        <f t="shared" ca="1" si="60"/>
        <v>53692.201954332624</v>
      </c>
      <c r="G508">
        <f t="shared" ca="1" si="61"/>
        <v>120000</v>
      </c>
      <c r="H508">
        <f t="shared" ca="1" si="62"/>
        <v>96000</v>
      </c>
      <c r="I508">
        <f t="shared" ca="1" si="63"/>
        <v>-29692.201954332624</v>
      </c>
    </row>
    <row r="509" spans="1:9" x14ac:dyDescent="0.2">
      <c r="H509" s="7" t="s">
        <v>16</v>
      </c>
      <c r="I509" s="7">
        <f ca="1">AVERAGE(I8:I507)</f>
        <v>2942.0691417815269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FAA5-3347-8B4A-AEE4-71C4A95DC377}">
  <dimension ref="A1:H1001"/>
  <sheetViews>
    <sheetView tabSelected="1" workbookViewId="0">
      <selection activeCell="L26" sqref="L26"/>
    </sheetView>
  </sheetViews>
  <sheetFormatPr baseColWidth="10" defaultRowHeight="16" x14ac:dyDescent="0.2"/>
  <sheetData>
    <row r="1" spans="1:8" x14ac:dyDescent="0.2">
      <c r="A1" s="6" t="s">
        <v>17</v>
      </c>
      <c r="B1" s="6" t="s">
        <v>18</v>
      </c>
      <c r="C1" s="6" t="s">
        <v>19</v>
      </c>
      <c r="D1" s="6" t="s">
        <v>20</v>
      </c>
      <c r="E1" s="6" t="s">
        <v>21</v>
      </c>
      <c r="G1" s="6" t="s">
        <v>22</v>
      </c>
      <c r="H1">
        <f ca="1">SUM(D2:D1001)</f>
        <v>-70</v>
      </c>
    </row>
    <row r="2" spans="1:8" x14ac:dyDescent="0.2">
      <c r="A2">
        <f>1</f>
        <v>1</v>
      </c>
      <c r="B2">
        <f ca="1">RANDBETWEEN(1,100)</f>
        <v>42</v>
      </c>
      <c r="C2" t="str">
        <f ca="1">IF(B2&lt;=51,"Lose","Win")</f>
        <v>Lose</v>
      </c>
      <c r="D2">
        <f ca="1">IF(C2="Win",5,-5)</f>
        <v>-5</v>
      </c>
      <c r="E2">
        <f ca="1">D2</f>
        <v>-5</v>
      </c>
    </row>
    <row r="3" spans="1:8" x14ac:dyDescent="0.2">
      <c r="A3">
        <f>A2+1</f>
        <v>2</v>
      </c>
      <c r="B3">
        <f t="shared" ref="B3:B66" ca="1" si="0">RANDBETWEEN(1,100)</f>
        <v>61</v>
      </c>
      <c r="C3" t="str">
        <f t="shared" ref="C3:C66" ca="1" si="1">IF(B3&lt;=51,"Lose","Win")</f>
        <v>Win</v>
      </c>
      <c r="D3">
        <f t="shared" ref="D3:D66" ca="1" si="2">IF(C3="Win",5,-5)</f>
        <v>5</v>
      </c>
      <c r="E3">
        <f t="shared" ref="E3:E66" ca="1" si="3">D3</f>
        <v>5</v>
      </c>
    </row>
    <row r="4" spans="1:8" x14ac:dyDescent="0.2">
      <c r="A4">
        <f t="shared" ref="A4:A67" si="4">A3+1</f>
        <v>3</v>
      </c>
      <c r="B4">
        <f t="shared" ca="1" si="0"/>
        <v>54</v>
      </c>
      <c r="C4" t="str">
        <f t="shared" ca="1" si="1"/>
        <v>Win</v>
      </c>
      <c r="D4">
        <f t="shared" ca="1" si="2"/>
        <v>5</v>
      </c>
      <c r="E4">
        <f t="shared" ca="1" si="3"/>
        <v>5</v>
      </c>
    </row>
    <row r="5" spans="1:8" x14ac:dyDescent="0.2">
      <c r="A5">
        <f t="shared" si="4"/>
        <v>4</v>
      </c>
      <c r="B5">
        <f t="shared" ca="1" si="0"/>
        <v>13</v>
      </c>
      <c r="C5" t="str">
        <f t="shared" ca="1" si="1"/>
        <v>Lose</v>
      </c>
      <c r="D5">
        <f t="shared" ca="1" si="2"/>
        <v>-5</v>
      </c>
      <c r="E5">
        <f t="shared" ca="1" si="3"/>
        <v>-5</v>
      </c>
    </row>
    <row r="6" spans="1:8" x14ac:dyDescent="0.2">
      <c r="A6">
        <f t="shared" si="4"/>
        <v>5</v>
      </c>
      <c r="B6">
        <f t="shared" ca="1" si="0"/>
        <v>27</v>
      </c>
      <c r="C6" t="str">
        <f t="shared" ca="1" si="1"/>
        <v>Lose</v>
      </c>
      <c r="D6">
        <f t="shared" ca="1" si="2"/>
        <v>-5</v>
      </c>
      <c r="E6">
        <f t="shared" ca="1" si="3"/>
        <v>-5</v>
      </c>
    </row>
    <row r="7" spans="1:8" x14ac:dyDescent="0.2">
      <c r="A7">
        <f t="shared" si="4"/>
        <v>6</v>
      </c>
      <c r="B7">
        <f t="shared" ca="1" si="0"/>
        <v>80</v>
      </c>
      <c r="C7" t="str">
        <f t="shared" ca="1" si="1"/>
        <v>Win</v>
      </c>
      <c r="D7">
        <f t="shared" ca="1" si="2"/>
        <v>5</v>
      </c>
      <c r="E7">
        <f t="shared" ca="1" si="3"/>
        <v>5</v>
      </c>
    </row>
    <row r="8" spans="1:8" x14ac:dyDescent="0.2">
      <c r="A8">
        <f t="shared" si="4"/>
        <v>7</v>
      </c>
      <c r="B8">
        <f t="shared" ca="1" si="0"/>
        <v>84</v>
      </c>
      <c r="C8" t="str">
        <f t="shared" ca="1" si="1"/>
        <v>Win</v>
      </c>
      <c r="D8">
        <f t="shared" ca="1" si="2"/>
        <v>5</v>
      </c>
      <c r="E8">
        <f t="shared" ca="1" si="3"/>
        <v>5</v>
      </c>
    </row>
    <row r="9" spans="1:8" x14ac:dyDescent="0.2">
      <c r="A9">
        <f t="shared" si="4"/>
        <v>8</v>
      </c>
      <c r="B9">
        <f t="shared" ca="1" si="0"/>
        <v>78</v>
      </c>
      <c r="C9" t="str">
        <f t="shared" ca="1" si="1"/>
        <v>Win</v>
      </c>
      <c r="D9">
        <f t="shared" ca="1" si="2"/>
        <v>5</v>
      </c>
      <c r="E9">
        <f t="shared" ca="1" si="3"/>
        <v>5</v>
      </c>
    </row>
    <row r="10" spans="1:8" x14ac:dyDescent="0.2">
      <c r="A10">
        <f t="shared" si="4"/>
        <v>9</v>
      </c>
      <c r="B10">
        <f t="shared" ca="1" si="0"/>
        <v>80</v>
      </c>
      <c r="C10" t="str">
        <f t="shared" ca="1" si="1"/>
        <v>Win</v>
      </c>
      <c r="D10">
        <f t="shared" ca="1" si="2"/>
        <v>5</v>
      </c>
      <c r="E10">
        <f t="shared" ca="1" si="3"/>
        <v>5</v>
      </c>
    </row>
    <row r="11" spans="1:8" x14ac:dyDescent="0.2">
      <c r="A11">
        <f t="shared" si="4"/>
        <v>10</v>
      </c>
      <c r="B11">
        <f t="shared" ca="1" si="0"/>
        <v>93</v>
      </c>
      <c r="C11" t="str">
        <f t="shared" ca="1" si="1"/>
        <v>Win</v>
      </c>
      <c r="D11">
        <f t="shared" ca="1" si="2"/>
        <v>5</v>
      </c>
      <c r="E11">
        <f t="shared" ca="1" si="3"/>
        <v>5</v>
      </c>
    </row>
    <row r="12" spans="1:8" x14ac:dyDescent="0.2">
      <c r="A12">
        <f t="shared" si="4"/>
        <v>11</v>
      </c>
      <c r="B12">
        <f t="shared" ca="1" si="0"/>
        <v>82</v>
      </c>
      <c r="C12" t="str">
        <f t="shared" ca="1" si="1"/>
        <v>Win</v>
      </c>
      <c r="D12">
        <f t="shared" ca="1" si="2"/>
        <v>5</v>
      </c>
      <c r="E12">
        <f t="shared" ca="1" si="3"/>
        <v>5</v>
      </c>
    </row>
    <row r="13" spans="1:8" x14ac:dyDescent="0.2">
      <c r="A13">
        <f t="shared" si="4"/>
        <v>12</v>
      </c>
      <c r="B13">
        <f t="shared" ca="1" si="0"/>
        <v>26</v>
      </c>
      <c r="C13" t="str">
        <f t="shared" ca="1" si="1"/>
        <v>Lose</v>
      </c>
      <c r="D13">
        <f t="shared" ca="1" si="2"/>
        <v>-5</v>
      </c>
      <c r="E13">
        <f t="shared" ca="1" si="3"/>
        <v>-5</v>
      </c>
    </row>
    <row r="14" spans="1:8" x14ac:dyDescent="0.2">
      <c r="A14">
        <f t="shared" si="4"/>
        <v>13</v>
      </c>
      <c r="B14">
        <f t="shared" ca="1" si="0"/>
        <v>74</v>
      </c>
      <c r="C14" t="str">
        <f t="shared" ca="1" si="1"/>
        <v>Win</v>
      </c>
      <c r="D14">
        <f t="shared" ca="1" si="2"/>
        <v>5</v>
      </c>
      <c r="E14">
        <f t="shared" ca="1" si="3"/>
        <v>5</v>
      </c>
    </row>
    <row r="15" spans="1:8" x14ac:dyDescent="0.2">
      <c r="A15">
        <f t="shared" si="4"/>
        <v>14</v>
      </c>
      <c r="B15">
        <f t="shared" ca="1" si="0"/>
        <v>36</v>
      </c>
      <c r="C15" t="str">
        <f t="shared" ca="1" si="1"/>
        <v>Lose</v>
      </c>
      <c r="D15">
        <f t="shared" ca="1" si="2"/>
        <v>-5</v>
      </c>
      <c r="E15">
        <f t="shared" ca="1" si="3"/>
        <v>-5</v>
      </c>
    </row>
    <row r="16" spans="1:8" x14ac:dyDescent="0.2">
      <c r="A16">
        <f t="shared" si="4"/>
        <v>15</v>
      </c>
      <c r="B16">
        <f t="shared" ca="1" si="0"/>
        <v>17</v>
      </c>
      <c r="C16" t="str">
        <f t="shared" ca="1" si="1"/>
        <v>Lose</v>
      </c>
      <c r="D16">
        <f t="shared" ca="1" si="2"/>
        <v>-5</v>
      </c>
      <c r="E16">
        <f t="shared" ca="1" si="3"/>
        <v>-5</v>
      </c>
    </row>
    <row r="17" spans="1:5" x14ac:dyDescent="0.2">
      <c r="A17">
        <f t="shared" si="4"/>
        <v>16</v>
      </c>
      <c r="B17">
        <f t="shared" ca="1" si="0"/>
        <v>44</v>
      </c>
      <c r="C17" t="str">
        <f t="shared" ca="1" si="1"/>
        <v>Lose</v>
      </c>
      <c r="D17">
        <f t="shared" ca="1" si="2"/>
        <v>-5</v>
      </c>
      <c r="E17">
        <f t="shared" ca="1" si="3"/>
        <v>-5</v>
      </c>
    </row>
    <row r="18" spans="1:5" x14ac:dyDescent="0.2">
      <c r="A18">
        <f t="shared" si="4"/>
        <v>17</v>
      </c>
      <c r="B18">
        <f t="shared" ca="1" si="0"/>
        <v>14</v>
      </c>
      <c r="C18" t="str">
        <f t="shared" ca="1" si="1"/>
        <v>Lose</v>
      </c>
      <c r="D18">
        <f t="shared" ca="1" si="2"/>
        <v>-5</v>
      </c>
      <c r="E18">
        <f t="shared" ca="1" si="3"/>
        <v>-5</v>
      </c>
    </row>
    <row r="19" spans="1:5" x14ac:dyDescent="0.2">
      <c r="A19">
        <f t="shared" si="4"/>
        <v>18</v>
      </c>
      <c r="B19">
        <f t="shared" ca="1" si="0"/>
        <v>37</v>
      </c>
      <c r="C19" t="str">
        <f t="shared" ca="1" si="1"/>
        <v>Lose</v>
      </c>
      <c r="D19">
        <f t="shared" ca="1" si="2"/>
        <v>-5</v>
      </c>
      <c r="E19">
        <f t="shared" ca="1" si="3"/>
        <v>-5</v>
      </c>
    </row>
    <row r="20" spans="1:5" x14ac:dyDescent="0.2">
      <c r="A20">
        <f t="shared" si="4"/>
        <v>19</v>
      </c>
      <c r="B20">
        <f t="shared" ca="1" si="0"/>
        <v>100</v>
      </c>
      <c r="C20" t="str">
        <f t="shared" ca="1" si="1"/>
        <v>Win</v>
      </c>
      <c r="D20">
        <f t="shared" ca="1" si="2"/>
        <v>5</v>
      </c>
      <c r="E20">
        <f t="shared" ca="1" si="3"/>
        <v>5</v>
      </c>
    </row>
    <row r="21" spans="1:5" x14ac:dyDescent="0.2">
      <c r="A21">
        <f t="shared" si="4"/>
        <v>20</v>
      </c>
      <c r="B21">
        <f t="shared" ca="1" si="0"/>
        <v>21</v>
      </c>
      <c r="C21" t="str">
        <f t="shared" ca="1" si="1"/>
        <v>Lose</v>
      </c>
      <c r="D21">
        <f t="shared" ca="1" si="2"/>
        <v>-5</v>
      </c>
      <c r="E21">
        <f t="shared" ca="1" si="3"/>
        <v>-5</v>
      </c>
    </row>
    <row r="22" spans="1:5" x14ac:dyDescent="0.2">
      <c r="A22">
        <f t="shared" si="4"/>
        <v>21</v>
      </c>
      <c r="B22">
        <f t="shared" ca="1" si="0"/>
        <v>6</v>
      </c>
      <c r="C22" t="str">
        <f t="shared" ca="1" si="1"/>
        <v>Lose</v>
      </c>
      <c r="D22">
        <f t="shared" ca="1" si="2"/>
        <v>-5</v>
      </c>
      <c r="E22">
        <f t="shared" ca="1" si="3"/>
        <v>-5</v>
      </c>
    </row>
    <row r="23" spans="1:5" x14ac:dyDescent="0.2">
      <c r="A23">
        <f t="shared" si="4"/>
        <v>22</v>
      </c>
      <c r="B23">
        <f t="shared" ca="1" si="0"/>
        <v>58</v>
      </c>
      <c r="C23" t="str">
        <f t="shared" ca="1" si="1"/>
        <v>Win</v>
      </c>
      <c r="D23">
        <f t="shared" ca="1" si="2"/>
        <v>5</v>
      </c>
      <c r="E23">
        <f t="shared" ca="1" si="3"/>
        <v>5</v>
      </c>
    </row>
    <row r="24" spans="1:5" x14ac:dyDescent="0.2">
      <c r="A24">
        <f t="shared" si="4"/>
        <v>23</v>
      </c>
      <c r="B24">
        <f t="shared" ca="1" si="0"/>
        <v>93</v>
      </c>
      <c r="C24" t="str">
        <f t="shared" ca="1" si="1"/>
        <v>Win</v>
      </c>
      <c r="D24">
        <f t="shared" ca="1" si="2"/>
        <v>5</v>
      </c>
      <c r="E24">
        <f t="shared" ca="1" si="3"/>
        <v>5</v>
      </c>
    </row>
    <row r="25" spans="1:5" x14ac:dyDescent="0.2">
      <c r="A25">
        <f t="shared" si="4"/>
        <v>24</v>
      </c>
      <c r="B25">
        <f t="shared" ca="1" si="0"/>
        <v>34</v>
      </c>
      <c r="C25" t="str">
        <f t="shared" ca="1" si="1"/>
        <v>Lose</v>
      </c>
      <c r="D25">
        <f t="shared" ca="1" si="2"/>
        <v>-5</v>
      </c>
      <c r="E25">
        <f t="shared" ca="1" si="3"/>
        <v>-5</v>
      </c>
    </row>
    <row r="26" spans="1:5" x14ac:dyDescent="0.2">
      <c r="A26">
        <f t="shared" si="4"/>
        <v>25</v>
      </c>
      <c r="B26">
        <f t="shared" ca="1" si="0"/>
        <v>19</v>
      </c>
      <c r="C26" t="str">
        <f t="shared" ca="1" si="1"/>
        <v>Lose</v>
      </c>
      <c r="D26">
        <f t="shared" ca="1" si="2"/>
        <v>-5</v>
      </c>
      <c r="E26">
        <f t="shared" ca="1" si="3"/>
        <v>-5</v>
      </c>
    </row>
    <row r="27" spans="1:5" x14ac:dyDescent="0.2">
      <c r="A27">
        <f t="shared" si="4"/>
        <v>26</v>
      </c>
      <c r="B27">
        <f t="shared" ca="1" si="0"/>
        <v>23</v>
      </c>
      <c r="C27" t="str">
        <f t="shared" ca="1" si="1"/>
        <v>Lose</v>
      </c>
      <c r="D27">
        <f t="shared" ca="1" si="2"/>
        <v>-5</v>
      </c>
      <c r="E27">
        <f t="shared" ca="1" si="3"/>
        <v>-5</v>
      </c>
    </row>
    <row r="28" spans="1:5" x14ac:dyDescent="0.2">
      <c r="A28">
        <f t="shared" si="4"/>
        <v>27</v>
      </c>
      <c r="B28">
        <f t="shared" ca="1" si="0"/>
        <v>84</v>
      </c>
      <c r="C28" t="str">
        <f t="shared" ca="1" si="1"/>
        <v>Win</v>
      </c>
      <c r="D28">
        <f t="shared" ca="1" si="2"/>
        <v>5</v>
      </c>
      <c r="E28">
        <f t="shared" ca="1" si="3"/>
        <v>5</v>
      </c>
    </row>
    <row r="29" spans="1:5" x14ac:dyDescent="0.2">
      <c r="A29">
        <f t="shared" si="4"/>
        <v>28</v>
      </c>
      <c r="B29">
        <f t="shared" ca="1" si="0"/>
        <v>48</v>
      </c>
      <c r="C29" t="str">
        <f t="shared" ca="1" si="1"/>
        <v>Lose</v>
      </c>
      <c r="D29">
        <f t="shared" ca="1" si="2"/>
        <v>-5</v>
      </c>
      <c r="E29">
        <f t="shared" ca="1" si="3"/>
        <v>-5</v>
      </c>
    </row>
    <row r="30" spans="1:5" x14ac:dyDescent="0.2">
      <c r="A30">
        <f t="shared" si="4"/>
        <v>29</v>
      </c>
      <c r="B30">
        <f t="shared" ca="1" si="0"/>
        <v>60</v>
      </c>
      <c r="C30" t="str">
        <f t="shared" ca="1" si="1"/>
        <v>Win</v>
      </c>
      <c r="D30">
        <f t="shared" ca="1" si="2"/>
        <v>5</v>
      </c>
      <c r="E30">
        <f t="shared" ca="1" si="3"/>
        <v>5</v>
      </c>
    </row>
    <row r="31" spans="1:5" x14ac:dyDescent="0.2">
      <c r="A31">
        <f t="shared" si="4"/>
        <v>30</v>
      </c>
      <c r="B31">
        <f t="shared" ca="1" si="0"/>
        <v>4</v>
      </c>
      <c r="C31" t="str">
        <f t="shared" ca="1" si="1"/>
        <v>Lose</v>
      </c>
      <c r="D31">
        <f t="shared" ca="1" si="2"/>
        <v>-5</v>
      </c>
      <c r="E31">
        <f t="shared" ca="1" si="3"/>
        <v>-5</v>
      </c>
    </row>
    <row r="32" spans="1:5" x14ac:dyDescent="0.2">
      <c r="A32">
        <f t="shared" si="4"/>
        <v>31</v>
      </c>
      <c r="B32">
        <f t="shared" ca="1" si="0"/>
        <v>72</v>
      </c>
      <c r="C32" t="str">
        <f t="shared" ca="1" si="1"/>
        <v>Win</v>
      </c>
      <c r="D32">
        <f t="shared" ca="1" si="2"/>
        <v>5</v>
      </c>
      <c r="E32">
        <f t="shared" ca="1" si="3"/>
        <v>5</v>
      </c>
    </row>
    <row r="33" spans="1:5" x14ac:dyDescent="0.2">
      <c r="A33">
        <f t="shared" si="4"/>
        <v>32</v>
      </c>
      <c r="B33">
        <f t="shared" ca="1" si="0"/>
        <v>24</v>
      </c>
      <c r="C33" t="str">
        <f t="shared" ca="1" si="1"/>
        <v>Lose</v>
      </c>
      <c r="D33">
        <f t="shared" ca="1" si="2"/>
        <v>-5</v>
      </c>
      <c r="E33">
        <f t="shared" ca="1" si="3"/>
        <v>-5</v>
      </c>
    </row>
    <row r="34" spans="1:5" x14ac:dyDescent="0.2">
      <c r="A34">
        <f t="shared" si="4"/>
        <v>33</v>
      </c>
      <c r="B34">
        <f t="shared" ca="1" si="0"/>
        <v>34</v>
      </c>
      <c r="C34" t="str">
        <f t="shared" ca="1" si="1"/>
        <v>Lose</v>
      </c>
      <c r="D34">
        <f t="shared" ca="1" si="2"/>
        <v>-5</v>
      </c>
      <c r="E34">
        <f t="shared" ca="1" si="3"/>
        <v>-5</v>
      </c>
    </row>
    <row r="35" spans="1:5" x14ac:dyDescent="0.2">
      <c r="A35">
        <f t="shared" si="4"/>
        <v>34</v>
      </c>
      <c r="B35">
        <f t="shared" ca="1" si="0"/>
        <v>56</v>
      </c>
      <c r="C35" t="str">
        <f t="shared" ca="1" si="1"/>
        <v>Win</v>
      </c>
      <c r="D35">
        <f t="shared" ca="1" si="2"/>
        <v>5</v>
      </c>
      <c r="E35">
        <f t="shared" ca="1" si="3"/>
        <v>5</v>
      </c>
    </row>
    <row r="36" spans="1:5" x14ac:dyDescent="0.2">
      <c r="A36">
        <f t="shared" si="4"/>
        <v>35</v>
      </c>
      <c r="B36">
        <f t="shared" ca="1" si="0"/>
        <v>8</v>
      </c>
      <c r="C36" t="str">
        <f t="shared" ca="1" si="1"/>
        <v>Lose</v>
      </c>
      <c r="D36">
        <f t="shared" ca="1" si="2"/>
        <v>-5</v>
      </c>
      <c r="E36">
        <f t="shared" ca="1" si="3"/>
        <v>-5</v>
      </c>
    </row>
    <row r="37" spans="1:5" x14ac:dyDescent="0.2">
      <c r="A37">
        <f t="shared" si="4"/>
        <v>36</v>
      </c>
      <c r="B37">
        <f t="shared" ca="1" si="0"/>
        <v>59</v>
      </c>
      <c r="C37" t="str">
        <f t="shared" ca="1" si="1"/>
        <v>Win</v>
      </c>
      <c r="D37">
        <f t="shared" ca="1" si="2"/>
        <v>5</v>
      </c>
      <c r="E37">
        <f t="shared" ca="1" si="3"/>
        <v>5</v>
      </c>
    </row>
    <row r="38" spans="1:5" x14ac:dyDescent="0.2">
      <c r="A38">
        <f t="shared" si="4"/>
        <v>37</v>
      </c>
      <c r="B38">
        <f t="shared" ca="1" si="0"/>
        <v>67</v>
      </c>
      <c r="C38" t="str">
        <f t="shared" ca="1" si="1"/>
        <v>Win</v>
      </c>
      <c r="D38">
        <f t="shared" ca="1" si="2"/>
        <v>5</v>
      </c>
      <c r="E38">
        <f t="shared" ca="1" si="3"/>
        <v>5</v>
      </c>
    </row>
    <row r="39" spans="1:5" x14ac:dyDescent="0.2">
      <c r="A39">
        <f t="shared" si="4"/>
        <v>38</v>
      </c>
      <c r="B39">
        <f t="shared" ca="1" si="0"/>
        <v>89</v>
      </c>
      <c r="C39" t="str">
        <f t="shared" ca="1" si="1"/>
        <v>Win</v>
      </c>
      <c r="D39">
        <f t="shared" ca="1" si="2"/>
        <v>5</v>
      </c>
      <c r="E39">
        <f t="shared" ca="1" si="3"/>
        <v>5</v>
      </c>
    </row>
    <row r="40" spans="1:5" x14ac:dyDescent="0.2">
      <c r="A40">
        <f t="shared" si="4"/>
        <v>39</v>
      </c>
      <c r="B40">
        <f t="shared" ca="1" si="0"/>
        <v>47</v>
      </c>
      <c r="C40" t="str">
        <f t="shared" ca="1" si="1"/>
        <v>Lose</v>
      </c>
      <c r="D40">
        <f t="shared" ca="1" si="2"/>
        <v>-5</v>
      </c>
      <c r="E40">
        <f t="shared" ca="1" si="3"/>
        <v>-5</v>
      </c>
    </row>
    <row r="41" spans="1:5" x14ac:dyDescent="0.2">
      <c r="A41">
        <f t="shared" si="4"/>
        <v>40</v>
      </c>
      <c r="B41">
        <f t="shared" ca="1" si="0"/>
        <v>3</v>
      </c>
      <c r="C41" t="str">
        <f t="shared" ca="1" si="1"/>
        <v>Lose</v>
      </c>
      <c r="D41">
        <f t="shared" ca="1" si="2"/>
        <v>-5</v>
      </c>
      <c r="E41">
        <f t="shared" ca="1" si="3"/>
        <v>-5</v>
      </c>
    </row>
    <row r="42" spans="1:5" x14ac:dyDescent="0.2">
      <c r="A42">
        <f t="shared" si="4"/>
        <v>41</v>
      </c>
      <c r="B42">
        <f t="shared" ca="1" si="0"/>
        <v>22</v>
      </c>
      <c r="C42" t="str">
        <f t="shared" ca="1" si="1"/>
        <v>Lose</v>
      </c>
      <c r="D42">
        <f t="shared" ca="1" si="2"/>
        <v>-5</v>
      </c>
      <c r="E42">
        <f t="shared" ca="1" si="3"/>
        <v>-5</v>
      </c>
    </row>
    <row r="43" spans="1:5" x14ac:dyDescent="0.2">
      <c r="A43">
        <f t="shared" si="4"/>
        <v>42</v>
      </c>
      <c r="B43">
        <f t="shared" ca="1" si="0"/>
        <v>73</v>
      </c>
      <c r="C43" t="str">
        <f t="shared" ca="1" si="1"/>
        <v>Win</v>
      </c>
      <c r="D43">
        <f t="shared" ca="1" si="2"/>
        <v>5</v>
      </c>
      <c r="E43">
        <f t="shared" ca="1" si="3"/>
        <v>5</v>
      </c>
    </row>
    <row r="44" spans="1:5" x14ac:dyDescent="0.2">
      <c r="A44">
        <f t="shared" si="4"/>
        <v>43</v>
      </c>
      <c r="B44">
        <f t="shared" ca="1" si="0"/>
        <v>16</v>
      </c>
      <c r="C44" t="str">
        <f t="shared" ca="1" si="1"/>
        <v>Lose</v>
      </c>
      <c r="D44">
        <f t="shared" ca="1" si="2"/>
        <v>-5</v>
      </c>
      <c r="E44">
        <f t="shared" ca="1" si="3"/>
        <v>-5</v>
      </c>
    </row>
    <row r="45" spans="1:5" x14ac:dyDescent="0.2">
      <c r="A45">
        <f t="shared" si="4"/>
        <v>44</v>
      </c>
      <c r="B45">
        <f t="shared" ca="1" si="0"/>
        <v>93</v>
      </c>
      <c r="C45" t="str">
        <f t="shared" ca="1" si="1"/>
        <v>Win</v>
      </c>
      <c r="D45">
        <f t="shared" ca="1" si="2"/>
        <v>5</v>
      </c>
      <c r="E45">
        <f t="shared" ca="1" si="3"/>
        <v>5</v>
      </c>
    </row>
    <row r="46" spans="1:5" x14ac:dyDescent="0.2">
      <c r="A46">
        <f t="shared" si="4"/>
        <v>45</v>
      </c>
      <c r="B46">
        <f t="shared" ca="1" si="0"/>
        <v>99</v>
      </c>
      <c r="C46" t="str">
        <f t="shared" ca="1" si="1"/>
        <v>Win</v>
      </c>
      <c r="D46">
        <f t="shared" ca="1" si="2"/>
        <v>5</v>
      </c>
      <c r="E46">
        <f t="shared" ca="1" si="3"/>
        <v>5</v>
      </c>
    </row>
    <row r="47" spans="1:5" x14ac:dyDescent="0.2">
      <c r="A47">
        <f t="shared" si="4"/>
        <v>46</v>
      </c>
      <c r="B47">
        <f t="shared" ca="1" si="0"/>
        <v>16</v>
      </c>
      <c r="C47" t="str">
        <f t="shared" ca="1" si="1"/>
        <v>Lose</v>
      </c>
      <c r="D47">
        <f t="shared" ca="1" si="2"/>
        <v>-5</v>
      </c>
      <c r="E47">
        <f t="shared" ca="1" si="3"/>
        <v>-5</v>
      </c>
    </row>
    <row r="48" spans="1:5" x14ac:dyDescent="0.2">
      <c r="A48">
        <f t="shared" si="4"/>
        <v>47</v>
      </c>
      <c r="B48">
        <f t="shared" ca="1" si="0"/>
        <v>72</v>
      </c>
      <c r="C48" t="str">
        <f t="shared" ca="1" si="1"/>
        <v>Win</v>
      </c>
      <c r="D48">
        <f t="shared" ca="1" si="2"/>
        <v>5</v>
      </c>
      <c r="E48">
        <f t="shared" ca="1" si="3"/>
        <v>5</v>
      </c>
    </row>
    <row r="49" spans="1:5" x14ac:dyDescent="0.2">
      <c r="A49">
        <f t="shared" si="4"/>
        <v>48</v>
      </c>
      <c r="B49">
        <f t="shared" ca="1" si="0"/>
        <v>60</v>
      </c>
      <c r="C49" t="str">
        <f t="shared" ca="1" si="1"/>
        <v>Win</v>
      </c>
      <c r="D49">
        <f t="shared" ca="1" si="2"/>
        <v>5</v>
      </c>
      <c r="E49">
        <f t="shared" ca="1" si="3"/>
        <v>5</v>
      </c>
    </row>
    <row r="50" spans="1:5" x14ac:dyDescent="0.2">
      <c r="A50">
        <f t="shared" si="4"/>
        <v>49</v>
      </c>
      <c r="B50">
        <f t="shared" ca="1" si="0"/>
        <v>95</v>
      </c>
      <c r="C50" t="str">
        <f t="shared" ca="1" si="1"/>
        <v>Win</v>
      </c>
      <c r="D50">
        <f t="shared" ca="1" si="2"/>
        <v>5</v>
      </c>
      <c r="E50">
        <f t="shared" ca="1" si="3"/>
        <v>5</v>
      </c>
    </row>
    <row r="51" spans="1:5" x14ac:dyDescent="0.2">
      <c r="A51">
        <f t="shared" si="4"/>
        <v>50</v>
      </c>
      <c r="B51">
        <f t="shared" ca="1" si="0"/>
        <v>52</v>
      </c>
      <c r="C51" t="str">
        <f t="shared" ca="1" si="1"/>
        <v>Win</v>
      </c>
      <c r="D51">
        <f t="shared" ca="1" si="2"/>
        <v>5</v>
      </c>
      <c r="E51">
        <f t="shared" ca="1" si="3"/>
        <v>5</v>
      </c>
    </row>
    <row r="52" spans="1:5" x14ac:dyDescent="0.2">
      <c r="A52">
        <f t="shared" si="4"/>
        <v>51</v>
      </c>
      <c r="B52">
        <f t="shared" ca="1" si="0"/>
        <v>78</v>
      </c>
      <c r="C52" t="str">
        <f t="shared" ca="1" si="1"/>
        <v>Win</v>
      </c>
      <c r="D52">
        <f t="shared" ca="1" si="2"/>
        <v>5</v>
      </c>
      <c r="E52">
        <f t="shared" ca="1" si="3"/>
        <v>5</v>
      </c>
    </row>
    <row r="53" spans="1:5" x14ac:dyDescent="0.2">
      <c r="A53">
        <f t="shared" si="4"/>
        <v>52</v>
      </c>
      <c r="B53">
        <f t="shared" ca="1" si="0"/>
        <v>52</v>
      </c>
      <c r="C53" t="str">
        <f t="shared" ca="1" si="1"/>
        <v>Win</v>
      </c>
      <c r="D53">
        <f t="shared" ca="1" si="2"/>
        <v>5</v>
      </c>
      <c r="E53">
        <f t="shared" ca="1" si="3"/>
        <v>5</v>
      </c>
    </row>
    <row r="54" spans="1:5" x14ac:dyDescent="0.2">
      <c r="A54">
        <f t="shared" si="4"/>
        <v>53</v>
      </c>
      <c r="B54">
        <f t="shared" ca="1" si="0"/>
        <v>41</v>
      </c>
      <c r="C54" t="str">
        <f t="shared" ca="1" si="1"/>
        <v>Lose</v>
      </c>
      <c r="D54">
        <f t="shared" ca="1" si="2"/>
        <v>-5</v>
      </c>
      <c r="E54">
        <f t="shared" ca="1" si="3"/>
        <v>-5</v>
      </c>
    </row>
    <row r="55" spans="1:5" x14ac:dyDescent="0.2">
      <c r="A55">
        <f t="shared" si="4"/>
        <v>54</v>
      </c>
      <c r="B55">
        <f t="shared" ca="1" si="0"/>
        <v>23</v>
      </c>
      <c r="C55" t="str">
        <f t="shared" ca="1" si="1"/>
        <v>Lose</v>
      </c>
      <c r="D55">
        <f t="shared" ca="1" si="2"/>
        <v>-5</v>
      </c>
      <c r="E55">
        <f t="shared" ca="1" si="3"/>
        <v>-5</v>
      </c>
    </row>
    <row r="56" spans="1:5" x14ac:dyDescent="0.2">
      <c r="A56">
        <f t="shared" si="4"/>
        <v>55</v>
      </c>
      <c r="B56">
        <f t="shared" ca="1" si="0"/>
        <v>57</v>
      </c>
      <c r="C56" t="str">
        <f t="shared" ca="1" si="1"/>
        <v>Win</v>
      </c>
      <c r="D56">
        <f t="shared" ca="1" si="2"/>
        <v>5</v>
      </c>
      <c r="E56">
        <f t="shared" ca="1" si="3"/>
        <v>5</v>
      </c>
    </row>
    <row r="57" spans="1:5" x14ac:dyDescent="0.2">
      <c r="A57">
        <f t="shared" si="4"/>
        <v>56</v>
      </c>
      <c r="B57">
        <f t="shared" ca="1" si="0"/>
        <v>63</v>
      </c>
      <c r="C57" t="str">
        <f t="shared" ca="1" si="1"/>
        <v>Win</v>
      </c>
      <c r="D57">
        <f t="shared" ca="1" si="2"/>
        <v>5</v>
      </c>
      <c r="E57">
        <f t="shared" ca="1" si="3"/>
        <v>5</v>
      </c>
    </row>
    <row r="58" spans="1:5" x14ac:dyDescent="0.2">
      <c r="A58">
        <f t="shared" si="4"/>
        <v>57</v>
      </c>
      <c r="B58">
        <f t="shared" ca="1" si="0"/>
        <v>9</v>
      </c>
      <c r="C58" t="str">
        <f t="shared" ca="1" si="1"/>
        <v>Lose</v>
      </c>
      <c r="D58">
        <f t="shared" ca="1" si="2"/>
        <v>-5</v>
      </c>
      <c r="E58">
        <f t="shared" ca="1" si="3"/>
        <v>-5</v>
      </c>
    </row>
    <row r="59" spans="1:5" x14ac:dyDescent="0.2">
      <c r="A59">
        <f t="shared" si="4"/>
        <v>58</v>
      </c>
      <c r="B59">
        <f t="shared" ca="1" si="0"/>
        <v>88</v>
      </c>
      <c r="C59" t="str">
        <f t="shared" ca="1" si="1"/>
        <v>Win</v>
      </c>
      <c r="D59">
        <f t="shared" ca="1" si="2"/>
        <v>5</v>
      </c>
      <c r="E59">
        <f t="shared" ca="1" si="3"/>
        <v>5</v>
      </c>
    </row>
    <row r="60" spans="1:5" x14ac:dyDescent="0.2">
      <c r="A60">
        <f t="shared" si="4"/>
        <v>59</v>
      </c>
      <c r="B60">
        <f t="shared" ca="1" si="0"/>
        <v>7</v>
      </c>
      <c r="C60" t="str">
        <f t="shared" ca="1" si="1"/>
        <v>Lose</v>
      </c>
      <c r="D60">
        <f t="shared" ca="1" si="2"/>
        <v>-5</v>
      </c>
      <c r="E60">
        <f t="shared" ca="1" si="3"/>
        <v>-5</v>
      </c>
    </row>
    <row r="61" spans="1:5" x14ac:dyDescent="0.2">
      <c r="A61">
        <f t="shared" si="4"/>
        <v>60</v>
      </c>
      <c r="B61">
        <f t="shared" ca="1" si="0"/>
        <v>30</v>
      </c>
      <c r="C61" t="str">
        <f t="shared" ca="1" si="1"/>
        <v>Lose</v>
      </c>
      <c r="D61">
        <f t="shared" ca="1" si="2"/>
        <v>-5</v>
      </c>
      <c r="E61">
        <f t="shared" ca="1" si="3"/>
        <v>-5</v>
      </c>
    </row>
    <row r="62" spans="1:5" x14ac:dyDescent="0.2">
      <c r="A62">
        <f t="shared" si="4"/>
        <v>61</v>
      </c>
      <c r="B62">
        <f t="shared" ca="1" si="0"/>
        <v>94</v>
      </c>
      <c r="C62" t="str">
        <f t="shared" ca="1" si="1"/>
        <v>Win</v>
      </c>
      <c r="D62">
        <f t="shared" ca="1" si="2"/>
        <v>5</v>
      </c>
      <c r="E62">
        <f t="shared" ca="1" si="3"/>
        <v>5</v>
      </c>
    </row>
    <row r="63" spans="1:5" x14ac:dyDescent="0.2">
      <c r="A63">
        <f t="shared" si="4"/>
        <v>62</v>
      </c>
      <c r="B63">
        <f t="shared" ca="1" si="0"/>
        <v>39</v>
      </c>
      <c r="C63" t="str">
        <f t="shared" ca="1" si="1"/>
        <v>Lose</v>
      </c>
      <c r="D63">
        <f t="shared" ca="1" si="2"/>
        <v>-5</v>
      </c>
      <c r="E63">
        <f t="shared" ca="1" si="3"/>
        <v>-5</v>
      </c>
    </row>
    <row r="64" spans="1:5" x14ac:dyDescent="0.2">
      <c r="A64">
        <f t="shared" si="4"/>
        <v>63</v>
      </c>
      <c r="B64">
        <f t="shared" ca="1" si="0"/>
        <v>77</v>
      </c>
      <c r="C64" t="str">
        <f t="shared" ca="1" si="1"/>
        <v>Win</v>
      </c>
      <c r="D64">
        <f t="shared" ca="1" si="2"/>
        <v>5</v>
      </c>
      <c r="E64">
        <f t="shared" ca="1" si="3"/>
        <v>5</v>
      </c>
    </row>
    <row r="65" spans="1:5" x14ac:dyDescent="0.2">
      <c r="A65">
        <f t="shared" si="4"/>
        <v>64</v>
      </c>
      <c r="B65">
        <f t="shared" ca="1" si="0"/>
        <v>91</v>
      </c>
      <c r="C65" t="str">
        <f t="shared" ca="1" si="1"/>
        <v>Win</v>
      </c>
      <c r="D65">
        <f t="shared" ca="1" si="2"/>
        <v>5</v>
      </c>
      <c r="E65">
        <f t="shared" ca="1" si="3"/>
        <v>5</v>
      </c>
    </row>
    <row r="66" spans="1:5" x14ac:dyDescent="0.2">
      <c r="A66">
        <f t="shared" si="4"/>
        <v>65</v>
      </c>
      <c r="B66">
        <f t="shared" ca="1" si="0"/>
        <v>10</v>
      </c>
      <c r="C66" t="str">
        <f t="shared" ca="1" si="1"/>
        <v>Lose</v>
      </c>
      <c r="D66">
        <f t="shared" ca="1" si="2"/>
        <v>-5</v>
      </c>
      <c r="E66">
        <f t="shared" ca="1" si="3"/>
        <v>-5</v>
      </c>
    </row>
    <row r="67" spans="1:5" x14ac:dyDescent="0.2">
      <c r="A67">
        <f t="shared" si="4"/>
        <v>66</v>
      </c>
      <c r="B67">
        <f t="shared" ref="B67:B130" ca="1" si="5">RANDBETWEEN(1,100)</f>
        <v>74</v>
      </c>
      <c r="C67" t="str">
        <f t="shared" ref="C67:C130" ca="1" si="6">IF(B67&lt;=51,"Lose","Win")</f>
        <v>Win</v>
      </c>
      <c r="D67">
        <f t="shared" ref="D67:D130" ca="1" si="7">IF(C67="Win",5,-5)</f>
        <v>5</v>
      </c>
      <c r="E67">
        <f t="shared" ref="E67:E130" ca="1" si="8">D67</f>
        <v>5</v>
      </c>
    </row>
    <row r="68" spans="1:5" x14ac:dyDescent="0.2">
      <c r="A68">
        <f t="shared" ref="A68:A131" si="9">A67+1</f>
        <v>67</v>
      </c>
      <c r="B68">
        <f t="shared" ca="1" si="5"/>
        <v>75</v>
      </c>
      <c r="C68" t="str">
        <f t="shared" ca="1" si="6"/>
        <v>Win</v>
      </c>
      <c r="D68">
        <f t="shared" ca="1" si="7"/>
        <v>5</v>
      </c>
      <c r="E68">
        <f t="shared" ca="1" si="8"/>
        <v>5</v>
      </c>
    </row>
    <row r="69" spans="1:5" x14ac:dyDescent="0.2">
      <c r="A69">
        <f t="shared" si="9"/>
        <v>68</v>
      </c>
      <c r="B69">
        <f t="shared" ca="1" si="5"/>
        <v>32</v>
      </c>
      <c r="C69" t="str">
        <f t="shared" ca="1" si="6"/>
        <v>Lose</v>
      </c>
      <c r="D69">
        <f t="shared" ca="1" si="7"/>
        <v>-5</v>
      </c>
      <c r="E69">
        <f t="shared" ca="1" si="8"/>
        <v>-5</v>
      </c>
    </row>
    <row r="70" spans="1:5" x14ac:dyDescent="0.2">
      <c r="A70">
        <f t="shared" si="9"/>
        <v>69</v>
      </c>
      <c r="B70">
        <f t="shared" ca="1" si="5"/>
        <v>27</v>
      </c>
      <c r="C70" t="str">
        <f t="shared" ca="1" si="6"/>
        <v>Lose</v>
      </c>
      <c r="D70">
        <f t="shared" ca="1" si="7"/>
        <v>-5</v>
      </c>
      <c r="E70">
        <f t="shared" ca="1" si="8"/>
        <v>-5</v>
      </c>
    </row>
    <row r="71" spans="1:5" x14ac:dyDescent="0.2">
      <c r="A71">
        <f t="shared" si="9"/>
        <v>70</v>
      </c>
      <c r="B71">
        <f t="shared" ca="1" si="5"/>
        <v>73</v>
      </c>
      <c r="C71" t="str">
        <f t="shared" ca="1" si="6"/>
        <v>Win</v>
      </c>
      <c r="D71">
        <f t="shared" ca="1" si="7"/>
        <v>5</v>
      </c>
      <c r="E71">
        <f t="shared" ca="1" si="8"/>
        <v>5</v>
      </c>
    </row>
    <row r="72" spans="1:5" x14ac:dyDescent="0.2">
      <c r="A72">
        <f t="shared" si="9"/>
        <v>71</v>
      </c>
      <c r="B72">
        <f t="shared" ca="1" si="5"/>
        <v>62</v>
      </c>
      <c r="C72" t="str">
        <f t="shared" ca="1" si="6"/>
        <v>Win</v>
      </c>
      <c r="D72">
        <f t="shared" ca="1" si="7"/>
        <v>5</v>
      </c>
      <c r="E72">
        <f t="shared" ca="1" si="8"/>
        <v>5</v>
      </c>
    </row>
    <row r="73" spans="1:5" x14ac:dyDescent="0.2">
      <c r="A73">
        <f t="shared" si="9"/>
        <v>72</v>
      </c>
      <c r="B73">
        <f t="shared" ca="1" si="5"/>
        <v>98</v>
      </c>
      <c r="C73" t="str">
        <f t="shared" ca="1" si="6"/>
        <v>Win</v>
      </c>
      <c r="D73">
        <f t="shared" ca="1" si="7"/>
        <v>5</v>
      </c>
      <c r="E73">
        <f t="shared" ca="1" si="8"/>
        <v>5</v>
      </c>
    </row>
    <row r="74" spans="1:5" x14ac:dyDescent="0.2">
      <c r="A74">
        <f t="shared" si="9"/>
        <v>73</v>
      </c>
      <c r="B74">
        <f t="shared" ca="1" si="5"/>
        <v>11</v>
      </c>
      <c r="C74" t="str">
        <f t="shared" ca="1" si="6"/>
        <v>Lose</v>
      </c>
      <c r="D74">
        <f t="shared" ca="1" si="7"/>
        <v>-5</v>
      </c>
      <c r="E74">
        <f t="shared" ca="1" si="8"/>
        <v>-5</v>
      </c>
    </row>
    <row r="75" spans="1:5" x14ac:dyDescent="0.2">
      <c r="A75">
        <f t="shared" si="9"/>
        <v>74</v>
      </c>
      <c r="B75">
        <f t="shared" ca="1" si="5"/>
        <v>92</v>
      </c>
      <c r="C75" t="str">
        <f t="shared" ca="1" si="6"/>
        <v>Win</v>
      </c>
      <c r="D75">
        <f t="shared" ca="1" si="7"/>
        <v>5</v>
      </c>
      <c r="E75">
        <f t="shared" ca="1" si="8"/>
        <v>5</v>
      </c>
    </row>
    <row r="76" spans="1:5" x14ac:dyDescent="0.2">
      <c r="A76">
        <f t="shared" si="9"/>
        <v>75</v>
      </c>
      <c r="B76">
        <f t="shared" ca="1" si="5"/>
        <v>56</v>
      </c>
      <c r="C76" t="str">
        <f t="shared" ca="1" si="6"/>
        <v>Win</v>
      </c>
      <c r="D76">
        <f t="shared" ca="1" si="7"/>
        <v>5</v>
      </c>
      <c r="E76">
        <f t="shared" ca="1" si="8"/>
        <v>5</v>
      </c>
    </row>
    <row r="77" spans="1:5" x14ac:dyDescent="0.2">
      <c r="A77">
        <f t="shared" si="9"/>
        <v>76</v>
      </c>
      <c r="B77">
        <f t="shared" ca="1" si="5"/>
        <v>8</v>
      </c>
      <c r="C77" t="str">
        <f t="shared" ca="1" si="6"/>
        <v>Lose</v>
      </c>
      <c r="D77">
        <f t="shared" ca="1" si="7"/>
        <v>-5</v>
      </c>
      <c r="E77">
        <f t="shared" ca="1" si="8"/>
        <v>-5</v>
      </c>
    </row>
    <row r="78" spans="1:5" x14ac:dyDescent="0.2">
      <c r="A78">
        <f t="shared" si="9"/>
        <v>77</v>
      </c>
      <c r="B78">
        <f t="shared" ca="1" si="5"/>
        <v>23</v>
      </c>
      <c r="C78" t="str">
        <f t="shared" ca="1" si="6"/>
        <v>Lose</v>
      </c>
      <c r="D78">
        <f t="shared" ca="1" si="7"/>
        <v>-5</v>
      </c>
      <c r="E78">
        <f t="shared" ca="1" si="8"/>
        <v>-5</v>
      </c>
    </row>
    <row r="79" spans="1:5" x14ac:dyDescent="0.2">
      <c r="A79">
        <f t="shared" si="9"/>
        <v>78</v>
      </c>
      <c r="B79">
        <f t="shared" ca="1" si="5"/>
        <v>36</v>
      </c>
      <c r="C79" t="str">
        <f t="shared" ca="1" si="6"/>
        <v>Lose</v>
      </c>
      <c r="D79">
        <f t="shared" ca="1" si="7"/>
        <v>-5</v>
      </c>
      <c r="E79">
        <f t="shared" ca="1" si="8"/>
        <v>-5</v>
      </c>
    </row>
    <row r="80" spans="1:5" x14ac:dyDescent="0.2">
      <c r="A80">
        <f t="shared" si="9"/>
        <v>79</v>
      </c>
      <c r="B80">
        <f t="shared" ca="1" si="5"/>
        <v>23</v>
      </c>
      <c r="C80" t="str">
        <f t="shared" ca="1" si="6"/>
        <v>Lose</v>
      </c>
      <c r="D80">
        <f t="shared" ca="1" si="7"/>
        <v>-5</v>
      </c>
      <c r="E80">
        <f t="shared" ca="1" si="8"/>
        <v>-5</v>
      </c>
    </row>
    <row r="81" spans="1:5" x14ac:dyDescent="0.2">
      <c r="A81">
        <f t="shared" si="9"/>
        <v>80</v>
      </c>
      <c r="B81">
        <f t="shared" ca="1" si="5"/>
        <v>100</v>
      </c>
      <c r="C81" t="str">
        <f t="shared" ca="1" si="6"/>
        <v>Win</v>
      </c>
      <c r="D81">
        <f t="shared" ca="1" si="7"/>
        <v>5</v>
      </c>
      <c r="E81">
        <f t="shared" ca="1" si="8"/>
        <v>5</v>
      </c>
    </row>
    <row r="82" spans="1:5" x14ac:dyDescent="0.2">
      <c r="A82">
        <f t="shared" si="9"/>
        <v>81</v>
      </c>
      <c r="B82">
        <f t="shared" ca="1" si="5"/>
        <v>21</v>
      </c>
      <c r="C82" t="str">
        <f t="shared" ca="1" si="6"/>
        <v>Lose</v>
      </c>
      <c r="D82">
        <f t="shared" ca="1" si="7"/>
        <v>-5</v>
      </c>
      <c r="E82">
        <f t="shared" ca="1" si="8"/>
        <v>-5</v>
      </c>
    </row>
    <row r="83" spans="1:5" x14ac:dyDescent="0.2">
      <c r="A83">
        <f t="shared" si="9"/>
        <v>82</v>
      </c>
      <c r="B83">
        <f t="shared" ca="1" si="5"/>
        <v>75</v>
      </c>
      <c r="C83" t="str">
        <f t="shared" ca="1" si="6"/>
        <v>Win</v>
      </c>
      <c r="D83">
        <f t="shared" ca="1" si="7"/>
        <v>5</v>
      </c>
      <c r="E83">
        <f t="shared" ca="1" si="8"/>
        <v>5</v>
      </c>
    </row>
    <row r="84" spans="1:5" x14ac:dyDescent="0.2">
      <c r="A84">
        <f t="shared" si="9"/>
        <v>83</v>
      </c>
      <c r="B84">
        <f t="shared" ca="1" si="5"/>
        <v>100</v>
      </c>
      <c r="C84" t="str">
        <f t="shared" ca="1" si="6"/>
        <v>Win</v>
      </c>
      <c r="D84">
        <f t="shared" ca="1" si="7"/>
        <v>5</v>
      </c>
      <c r="E84">
        <f t="shared" ca="1" si="8"/>
        <v>5</v>
      </c>
    </row>
    <row r="85" spans="1:5" x14ac:dyDescent="0.2">
      <c r="A85">
        <f t="shared" si="9"/>
        <v>84</v>
      </c>
      <c r="B85">
        <f t="shared" ca="1" si="5"/>
        <v>10</v>
      </c>
      <c r="C85" t="str">
        <f t="shared" ca="1" si="6"/>
        <v>Lose</v>
      </c>
      <c r="D85">
        <f t="shared" ca="1" si="7"/>
        <v>-5</v>
      </c>
      <c r="E85">
        <f t="shared" ca="1" si="8"/>
        <v>-5</v>
      </c>
    </row>
    <row r="86" spans="1:5" x14ac:dyDescent="0.2">
      <c r="A86">
        <f t="shared" si="9"/>
        <v>85</v>
      </c>
      <c r="B86">
        <f t="shared" ca="1" si="5"/>
        <v>44</v>
      </c>
      <c r="C86" t="str">
        <f t="shared" ca="1" si="6"/>
        <v>Lose</v>
      </c>
      <c r="D86">
        <f t="shared" ca="1" si="7"/>
        <v>-5</v>
      </c>
      <c r="E86">
        <f t="shared" ca="1" si="8"/>
        <v>-5</v>
      </c>
    </row>
    <row r="87" spans="1:5" x14ac:dyDescent="0.2">
      <c r="A87">
        <f t="shared" si="9"/>
        <v>86</v>
      </c>
      <c r="B87">
        <f t="shared" ca="1" si="5"/>
        <v>4</v>
      </c>
      <c r="C87" t="str">
        <f t="shared" ca="1" si="6"/>
        <v>Lose</v>
      </c>
      <c r="D87">
        <f t="shared" ca="1" si="7"/>
        <v>-5</v>
      </c>
      <c r="E87">
        <f t="shared" ca="1" si="8"/>
        <v>-5</v>
      </c>
    </row>
    <row r="88" spans="1:5" x14ac:dyDescent="0.2">
      <c r="A88">
        <f t="shared" si="9"/>
        <v>87</v>
      </c>
      <c r="B88">
        <f t="shared" ca="1" si="5"/>
        <v>95</v>
      </c>
      <c r="C88" t="str">
        <f t="shared" ca="1" si="6"/>
        <v>Win</v>
      </c>
      <c r="D88">
        <f t="shared" ca="1" si="7"/>
        <v>5</v>
      </c>
      <c r="E88">
        <f t="shared" ca="1" si="8"/>
        <v>5</v>
      </c>
    </row>
    <row r="89" spans="1:5" x14ac:dyDescent="0.2">
      <c r="A89">
        <f t="shared" si="9"/>
        <v>88</v>
      </c>
      <c r="B89">
        <f t="shared" ca="1" si="5"/>
        <v>27</v>
      </c>
      <c r="C89" t="str">
        <f t="shared" ca="1" si="6"/>
        <v>Lose</v>
      </c>
      <c r="D89">
        <f t="shared" ca="1" si="7"/>
        <v>-5</v>
      </c>
      <c r="E89">
        <f t="shared" ca="1" si="8"/>
        <v>-5</v>
      </c>
    </row>
    <row r="90" spans="1:5" x14ac:dyDescent="0.2">
      <c r="A90">
        <f t="shared" si="9"/>
        <v>89</v>
      </c>
      <c r="B90">
        <f t="shared" ca="1" si="5"/>
        <v>76</v>
      </c>
      <c r="C90" t="str">
        <f t="shared" ca="1" si="6"/>
        <v>Win</v>
      </c>
      <c r="D90">
        <f t="shared" ca="1" si="7"/>
        <v>5</v>
      </c>
      <c r="E90">
        <f t="shared" ca="1" si="8"/>
        <v>5</v>
      </c>
    </row>
    <row r="91" spans="1:5" x14ac:dyDescent="0.2">
      <c r="A91">
        <f t="shared" si="9"/>
        <v>90</v>
      </c>
      <c r="B91">
        <f t="shared" ca="1" si="5"/>
        <v>55</v>
      </c>
      <c r="C91" t="str">
        <f t="shared" ca="1" si="6"/>
        <v>Win</v>
      </c>
      <c r="D91">
        <f t="shared" ca="1" si="7"/>
        <v>5</v>
      </c>
      <c r="E91">
        <f t="shared" ca="1" si="8"/>
        <v>5</v>
      </c>
    </row>
    <row r="92" spans="1:5" x14ac:dyDescent="0.2">
      <c r="A92">
        <f t="shared" si="9"/>
        <v>91</v>
      </c>
      <c r="B92">
        <f t="shared" ca="1" si="5"/>
        <v>70</v>
      </c>
      <c r="C92" t="str">
        <f t="shared" ca="1" si="6"/>
        <v>Win</v>
      </c>
      <c r="D92">
        <f t="shared" ca="1" si="7"/>
        <v>5</v>
      </c>
      <c r="E92">
        <f t="shared" ca="1" si="8"/>
        <v>5</v>
      </c>
    </row>
    <row r="93" spans="1:5" x14ac:dyDescent="0.2">
      <c r="A93">
        <f t="shared" si="9"/>
        <v>92</v>
      </c>
      <c r="B93">
        <f t="shared" ca="1" si="5"/>
        <v>34</v>
      </c>
      <c r="C93" t="str">
        <f t="shared" ca="1" si="6"/>
        <v>Lose</v>
      </c>
      <c r="D93">
        <f t="shared" ca="1" si="7"/>
        <v>-5</v>
      </c>
      <c r="E93">
        <f t="shared" ca="1" si="8"/>
        <v>-5</v>
      </c>
    </row>
    <row r="94" spans="1:5" x14ac:dyDescent="0.2">
      <c r="A94">
        <f t="shared" si="9"/>
        <v>93</v>
      </c>
      <c r="B94">
        <f t="shared" ca="1" si="5"/>
        <v>10</v>
      </c>
      <c r="C94" t="str">
        <f t="shared" ca="1" si="6"/>
        <v>Lose</v>
      </c>
      <c r="D94">
        <f t="shared" ca="1" si="7"/>
        <v>-5</v>
      </c>
      <c r="E94">
        <f t="shared" ca="1" si="8"/>
        <v>-5</v>
      </c>
    </row>
    <row r="95" spans="1:5" x14ac:dyDescent="0.2">
      <c r="A95">
        <f t="shared" si="9"/>
        <v>94</v>
      </c>
      <c r="B95">
        <f t="shared" ca="1" si="5"/>
        <v>68</v>
      </c>
      <c r="C95" t="str">
        <f t="shared" ca="1" si="6"/>
        <v>Win</v>
      </c>
      <c r="D95">
        <f t="shared" ca="1" si="7"/>
        <v>5</v>
      </c>
      <c r="E95">
        <f t="shared" ca="1" si="8"/>
        <v>5</v>
      </c>
    </row>
    <row r="96" spans="1:5" x14ac:dyDescent="0.2">
      <c r="A96">
        <f t="shared" si="9"/>
        <v>95</v>
      </c>
      <c r="B96">
        <f t="shared" ca="1" si="5"/>
        <v>40</v>
      </c>
      <c r="C96" t="str">
        <f t="shared" ca="1" si="6"/>
        <v>Lose</v>
      </c>
      <c r="D96">
        <f t="shared" ca="1" si="7"/>
        <v>-5</v>
      </c>
      <c r="E96">
        <f t="shared" ca="1" si="8"/>
        <v>-5</v>
      </c>
    </row>
    <row r="97" spans="1:5" x14ac:dyDescent="0.2">
      <c r="A97">
        <f t="shared" si="9"/>
        <v>96</v>
      </c>
      <c r="B97">
        <f t="shared" ca="1" si="5"/>
        <v>19</v>
      </c>
      <c r="C97" t="str">
        <f t="shared" ca="1" si="6"/>
        <v>Lose</v>
      </c>
      <c r="D97">
        <f t="shared" ca="1" si="7"/>
        <v>-5</v>
      </c>
      <c r="E97">
        <f t="shared" ca="1" si="8"/>
        <v>-5</v>
      </c>
    </row>
    <row r="98" spans="1:5" x14ac:dyDescent="0.2">
      <c r="A98">
        <f t="shared" si="9"/>
        <v>97</v>
      </c>
      <c r="B98">
        <f t="shared" ca="1" si="5"/>
        <v>64</v>
      </c>
      <c r="C98" t="str">
        <f t="shared" ca="1" si="6"/>
        <v>Win</v>
      </c>
      <c r="D98">
        <f t="shared" ca="1" si="7"/>
        <v>5</v>
      </c>
      <c r="E98">
        <f t="shared" ca="1" si="8"/>
        <v>5</v>
      </c>
    </row>
    <row r="99" spans="1:5" x14ac:dyDescent="0.2">
      <c r="A99">
        <f t="shared" si="9"/>
        <v>98</v>
      </c>
      <c r="B99">
        <f t="shared" ca="1" si="5"/>
        <v>65</v>
      </c>
      <c r="C99" t="str">
        <f t="shared" ca="1" si="6"/>
        <v>Win</v>
      </c>
      <c r="D99">
        <f t="shared" ca="1" si="7"/>
        <v>5</v>
      </c>
      <c r="E99">
        <f t="shared" ca="1" si="8"/>
        <v>5</v>
      </c>
    </row>
    <row r="100" spans="1:5" x14ac:dyDescent="0.2">
      <c r="A100">
        <f t="shared" si="9"/>
        <v>99</v>
      </c>
      <c r="B100">
        <f t="shared" ca="1" si="5"/>
        <v>17</v>
      </c>
      <c r="C100" t="str">
        <f t="shared" ca="1" si="6"/>
        <v>Lose</v>
      </c>
      <c r="D100">
        <f t="shared" ca="1" si="7"/>
        <v>-5</v>
      </c>
      <c r="E100">
        <f t="shared" ca="1" si="8"/>
        <v>-5</v>
      </c>
    </row>
    <row r="101" spans="1:5" x14ac:dyDescent="0.2">
      <c r="A101">
        <f t="shared" si="9"/>
        <v>100</v>
      </c>
      <c r="B101">
        <f t="shared" ca="1" si="5"/>
        <v>18</v>
      </c>
      <c r="C101" t="str">
        <f t="shared" ca="1" si="6"/>
        <v>Lose</v>
      </c>
      <c r="D101">
        <f t="shared" ca="1" si="7"/>
        <v>-5</v>
      </c>
      <c r="E101">
        <f t="shared" ca="1" si="8"/>
        <v>-5</v>
      </c>
    </row>
    <row r="102" spans="1:5" x14ac:dyDescent="0.2">
      <c r="A102">
        <f t="shared" si="9"/>
        <v>101</v>
      </c>
      <c r="B102">
        <f t="shared" ca="1" si="5"/>
        <v>49</v>
      </c>
      <c r="C102" t="str">
        <f t="shared" ca="1" si="6"/>
        <v>Lose</v>
      </c>
      <c r="D102">
        <f t="shared" ca="1" si="7"/>
        <v>-5</v>
      </c>
      <c r="E102">
        <f t="shared" ca="1" si="8"/>
        <v>-5</v>
      </c>
    </row>
    <row r="103" spans="1:5" x14ac:dyDescent="0.2">
      <c r="A103">
        <f t="shared" si="9"/>
        <v>102</v>
      </c>
      <c r="B103">
        <f t="shared" ca="1" si="5"/>
        <v>71</v>
      </c>
      <c r="C103" t="str">
        <f t="shared" ca="1" si="6"/>
        <v>Win</v>
      </c>
      <c r="D103">
        <f t="shared" ca="1" si="7"/>
        <v>5</v>
      </c>
      <c r="E103">
        <f t="shared" ca="1" si="8"/>
        <v>5</v>
      </c>
    </row>
    <row r="104" spans="1:5" x14ac:dyDescent="0.2">
      <c r="A104">
        <f t="shared" si="9"/>
        <v>103</v>
      </c>
      <c r="B104">
        <f t="shared" ca="1" si="5"/>
        <v>3</v>
      </c>
      <c r="C104" t="str">
        <f t="shared" ca="1" si="6"/>
        <v>Lose</v>
      </c>
      <c r="D104">
        <f t="shared" ca="1" si="7"/>
        <v>-5</v>
      </c>
      <c r="E104">
        <f t="shared" ca="1" si="8"/>
        <v>-5</v>
      </c>
    </row>
    <row r="105" spans="1:5" x14ac:dyDescent="0.2">
      <c r="A105">
        <f t="shared" si="9"/>
        <v>104</v>
      </c>
      <c r="B105">
        <f t="shared" ca="1" si="5"/>
        <v>15</v>
      </c>
      <c r="C105" t="str">
        <f t="shared" ca="1" si="6"/>
        <v>Lose</v>
      </c>
      <c r="D105">
        <f t="shared" ca="1" si="7"/>
        <v>-5</v>
      </c>
      <c r="E105">
        <f t="shared" ca="1" si="8"/>
        <v>-5</v>
      </c>
    </row>
    <row r="106" spans="1:5" x14ac:dyDescent="0.2">
      <c r="A106">
        <f t="shared" si="9"/>
        <v>105</v>
      </c>
      <c r="B106">
        <f t="shared" ca="1" si="5"/>
        <v>23</v>
      </c>
      <c r="C106" t="str">
        <f t="shared" ca="1" si="6"/>
        <v>Lose</v>
      </c>
      <c r="D106">
        <f t="shared" ca="1" si="7"/>
        <v>-5</v>
      </c>
      <c r="E106">
        <f t="shared" ca="1" si="8"/>
        <v>-5</v>
      </c>
    </row>
    <row r="107" spans="1:5" x14ac:dyDescent="0.2">
      <c r="A107">
        <f t="shared" si="9"/>
        <v>106</v>
      </c>
      <c r="B107">
        <f t="shared" ca="1" si="5"/>
        <v>19</v>
      </c>
      <c r="C107" t="str">
        <f t="shared" ca="1" si="6"/>
        <v>Lose</v>
      </c>
      <c r="D107">
        <f t="shared" ca="1" si="7"/>
        <v>-5</v>
      </c>
      <c r="E107">
        <f t="shared" ca="1" si="8"/>
        <v>-5</v>
      </c>
    </row>
    <row r="108" spans="1:5" x14ac:dyDescent="0.2">
      <c r="A108">
        <f t="shared" si="9"/>
        <v>107</v>
      </c>
      <c r="B108">
        <f t="shared" ca="1" si="5"/>
        <v>21</v>
      </c>
      <c r="C108" t="str">
        <f t="shared" ca="1" si="6"/>
        <v>Lose</v>
      </c>
      <c r="D108">
        <f t="shared" ca="1" si="7"/>
        <v>-5</v>
      </c>
      <c r="E108">
        <f t="shared" ca="1" si="8"/>
        <v>-5</v>
      </c>
    </row>
    <row r="109" spans="1:5" x14ac:dyDescent="0.2">
      <c r="A109">
        <f t="shared" si="9"/>
        <v>108</v>
      </c>
      <c r="B109">
        <f t="shared" ca="1" si="5"/>
        <v>57</v>
      </c>
      <c r="C109" t="str">
        <f t="shared" ca="1" si="6"/>
        <v>Win</v>
      </c>
      <c r="D109">
        <f t="shared" ca="1" si="7"/>
        <v>5</v>
      </c>
      <c r="E109">
        <f t="shared" ca="1" si="8"/>
        <v>5</v>
      </c>
    </row>
    <row r="110" spans="1:5" x14ac:dyDescent="0.2">
      <c r="A110">
        <f t="shared" si="9"/>
        <v>109</v>
      </c>
      <c r="B110">
        <f t="shared" ca="1" si="5"/>
        <v>53</v>
      </c>
      <c r="C110" t="str">
        <f t="shared" ca="1" si="6"/>
        <v>Win</v>
      </c>
      <c r="D110">
        <f t="shared" ca="1" si="7"/>
        <v>5</v>
      </c>
      <c r="E110">
        <f t="shared" ca="1" si="8"/>
        <v>5</v>
      </c>
    </row>
    <row r="111" spans="1:5" x14ac:dyDescent="0.2">
      <c r="A111">
        <f t="shared" si="9"/>
        <v>110</v>
      </c>
      <c r="B111">
        <f t="shared" ca="1" si="5"/>
        <v>74</v>
      </c>
      <c r="C111" t="str">
        <f t="shared" ca="1" si="6"/>
        <v>Win</v>
      </c>
      <c r="D111">
        <f t="shared" ca="1" si="7"/>
        <v>5</v>
      </c>
      <c r="E111">
        <f t="shared" ca="1" si="8"/>
        <v>5</v>
      </c>
    </row>
    <row r="112" spans="1:5" x14ac:dyDescent="0.2">
      <c r="A112">
        <f t="shared" si="9"/>
        <v>111</v>
      </c>
      <c r="B112">
        <f t="shared" ca="1" si="5"/>
        <v>97</v>
      </c>
      <c r="C112" t="str">
        <f t="shared" ca="1" si="6"/>
        <v>Win</v>
      </c>
      <c r="D112">
        <f t="shared" ca="1" si="7"/>
        <v>5</v>
      </c>
      <c r="E112">
        <f t="shared" ca="1" si="8"/>
        <v>5</v>
      </c>
    </row>
    <row r="113" spans="1:5" x14ac:dyDescent="0.2">
      <c r="A113">
        <f t="shared" si="9"/>
        <v>112</v>
      </c>
      <c r="B113">
        <f t="shared" ca="1" si="5"/>
        <v>59</v>
      </c>
      <c r="C113" t="str">
        <f t="shared" ca="1" si="6"/>
        <v>Win</v>
      </c>
      <c r="D113">
        <f t="shared" ca="1" si="7"/>
        <v>5</v>
      </c>
      <c r="E113">
        <f t="shared" ca="1" si="8"/>
        <v>5</v>
      </c>
    </row>
    <row r="114" spans="1:5" x14ac:dyDescent="0.2">
      <c r="A114">
        <f t="shared" si="9"/>
        <v>113</v>
      </c>
      <c r="B114">
        <f t="shared" ca="1" si="5"/>
        <v>69</v>
      </c>
      <c r="C114" t="str">
        <f t="shared" ca="1" si="6"/>
        <v>Win</v>
      </c>
      <c r="D114">
        <f t="shared" ca="1" si="7"/>
        <v>5</v>
      </c>
      <c r="E114">
        <f t="shared" ca="1" si="8"/>
        <v>5</v>
      </c>
    </row>
    <row r="115" spans="1:5" x14ac:dyDescent="0.2">
      <c r="A115">
        <f t="shared" si="9"/>
        <v>114</v>
      </c>
      <c r="B115">
        <f t="shared" ca="1" si="5"/>
        <v>75</v>
      </c>
      <c r="C115" t="str">
        <f t="shared" ca="1" si="6"/>
        <v>Win</v>
      </c>
      <c r="D115">
        <f t="shared" ca="1" si="7"/>
        <v>5</v>
      </c>
      <c r="E115">
        <f t="shared" ca="1" si="8"/>
        <v>5</v>
      </c>
    </row>
    <row r="116" spans="1:5" x14ac:dyDescent="0.2">
      <c r="A116">
        <f t="shared" si="9"/>
        <v>115</v>
      </c>
      <c r="B116">
        <f t="shared" ca="1" si="5"/>
        <v>55</v>
      </c>
      <c r="C116" t="str">
        <f t="shared" ca="1" si="6"/>
        <v>Win</v>
      </c>
      <c r="D116">
        <f t="shared" ca="1" si="7"/>
        <v>5</v>
      </c>
      <c r="E116">
        <f t="shared" ca="1" si="8"/>
        <v>5</v>
      </c>
    </row>
    <row r="117" spans="1:5" x14ac:dyDescent="0.2">
      <c r="A117">
        <f t="shared" si="9"/>
        <v>116</v>
      </c>
      <c r="B117">
        <f t="shared" ca="1" si="5"/>
        <v>25</v>
      </c>
      <c r="C117" t="str">
        <f t="shared" ca="1" si="6"/>
        <v>Lose</v>
      </c>
      <c r="D117">
        <f t="shared" ca="1" si="7"/>
        <v>-5</v>
      </c>
      <c r="E117">
        <f t="shared" ca="1" si="8"/>
        <v>-5</v>
      </c>
    </row>
    <row r="118" spans="1:5" x14ac:dyDescent="0.2">
      <c r="A118">
        <f t="shared" si="9"/>
        <v>117</v>
      </c>
      <c r="B118">
        <f t="shared" ca="1" si="5"/>
        <v>94</v>
      </c>
      <c r="C118" t="str">
        <f t="shared" ca="1" si="6"/>
        <v>Win</v>
      </c>
      <c r="D118">
        <f t="shared" ca="1" si="7"/>
        <v>5</v>
      </c>
      <c r="E118">
        <f t="shared" ca="1" si="8"/>
        <v>5</v>
      </c>
    </row>
    <row r="119" spans="1:5" x14ac:dyDescent="0.2">
      <c r="A119">
        <f t="shared" si="9"/>
        <v>118</v>
      </c>
      <c r="B119">
        <f t="shared" ca="1" si="5"/>
        <v>98</v>
      </c>
      <c r="C119" t="str">
        <f t="shared" ca="1" si="6"/>
        <v>Win</v>
      </c>
      <c r="D119">
        <f t="shared" ca="1" si="7"/>
        <v>5</v>
      </c>
      <c r="E119">
        <f t="shared" ca="1" si="8"/>
        <v>5</v>
      </c>
    </row>
    <row r="120" spans="1:5" x14ac:dyDescent="0.2">
      <c r="A120">
        <f t="shared" si="9"/>
        <v>119</v>
      </c>
      <c r="B120">
        <f t="shared" ca="1" si="5"/>
        <v>52</v>
      </c>
      <c r="C120" t="str">
        <f t="shared" ca="1" si="6"/>
        <v>Win</v>
      </c>
      <c r="D120">
        <f t="shared" ca="1" si="7"/>
        <v>5</v>
      </c>
      <c r="E120">
        <f t="shared" ca="1" si="8"/>
        <v>5</v>
      </c>
    </row>
    <row r="121" spans="1:5" x14ac:dyDescent="0.2">
      <c r="A121">
        <f t="shared" si="9"/>
        <v>120</v>
      </c>
      <c r="B121">
        <f t="shared" ca="1" si="5"/>
        <v>26</v>
      </c>
      <c r="C121" t="str">
        <f t="shared" ca="1" si="6"/>
        <v>Lose</v>
      </c>
      <c r="D121">
        <f t="shared" ca="1" si="7"/>
        <v>-5</v>
      </c>
      <c r="E121">
        <f t="shared" ca="1" si="8"/>
        <v>-5</v>
      </c>
    </row>
    <row r="122" spans="1:5" x14ac:dyDescent="0.2">
      <c r="A122">
        <f t="shared" si="9"/>
        <v>121</v>
      </c>
      <c r="B122">
        <f t="shared" ca="1" si="5"/>
        <v>17</v>
      </c>
      <c r="C122" t="str">
        <f t="shared" ca="1" si="6"/>
        <v>Lose</v>
      </c>
      <c r="D122">
        <f t="shared" ca="1" si="7"/>
        <v>-5</v>
      </c>
      <c r="E122">
        <f t="shared" ca="1" si="8"/>
        <v>-5</v>
      </c>
    </row>
    <row r="123" spans="1:5" x14ac:dyDescent="0.2">
      <c r="A123">
        <f t="shared" si="9"/>
        <v>122</v>
      </c>
      <c r="B123">
        <f t="shared" ca="1" si="5"/>
        <v>59</v>
      </c>
      <c r="C123" t="str">
        <f t="shared" ca="1" si="6"/>
        <v>Win</v>
      </c>
      <c r="D123">
        <f t="shared" ca="1" si="7"/>
        <v>5</v>
      </c>
      <c r="E123">
        <f t="shared" ca="1" si="8"/>
        <v>5</v>
      </c>
    </row>
    <row r="124" spans="1:5" x14ac:dyDescent="0.2">
      <c r="A124">
        <f t="shared" si="9"/>
        <v>123</v>
      </c>
      <c r="B124">
        <f t="shared" ca="1" si="5"/>
        <v>27</v>
      </c>
      <c r="C124" t="str">
        <f t="shared" ca="1" si="6"/>
        <v>Lose</v>
      </c>
      <c r="D124">
        <f t="shared" ca="1" si="7"/>
        <v>-5</v>
      </c>
      <c r="E124">
        <f t="shared" ca="1" si="8"/>
        <v>-5</v>
      </c>
    </row>
    <row r="125" spans="1:5" x14ac:dyDescent="0.2">
      <c r="A125">
        <f t="shared" si="9"/>
        <v>124</v>
      </c>
      <c r="B125">
        <f t="shared" ca="1" si="5"/>
        <v>69</v>
      </c>
      <c r="C125" t="str">
        <f t="shared" ca="1" si="6"/>
        <v>Win</v>
      </c>
      <c r="D125">
        <f t="shared" ca="1" si="7"/>
        <v>5</v>
      </c>
      <c r="E125">
        <f t="shared" ca="1" si="8"/>
        <v>5</v>
      </c>
    </row>
    <row r="126" spans="1:5" x14ac:dyDescent="0.2">
      <c r="A126">
        <f t="shared" si="9"/>
        <v>125</v>
      </c>
      <c r="B126">
        <f t="shared" ca="1" si="5"/>
        <v>79</v>
      </c>
      <c r="C126" t="str">
        <f t="shared" ca="1" si="6"/>
        <v>Win</v>
      </c>
      <c r="D126">
        <f t="shared" ca="1" si="7"/>
        <v>5</v>
      </c>
      <c r="E126">
        <f t="shared" ca="1" si="8"/>
        <v>5</v>
      </c>
    </row>
    <row r="127" spans="1:5" x14ac:dyDescent="0.2">
      <c r="A127">
        <f t="shared" si="9"/>
        <v>126</v>
      </c>
      <c r="B127">
        <f t="shared" ca="1" si="5"/>
        <v>7</v>
      </c>
      <c r="C127" t="str">
        <f t="shared" ca="1" si="6"/>
        <v>Lose</v>
      </c>
      <c r="D127">
        <f t="shared" ca="1" si="7"/>
        <v>-5</v>
      </c>
      <c r="E127">
        <f t="shared" ca="1" si="8"/>
        <v>-5</v>
      </c>
    </row>
    <row r="128" spans="1:5" x14ac:dyDescent="0.2">
      <c r="A128">
        <f t="shared" si="9"/>
        <v>127</v>
      </c>
      <c r="B128">
        <f t="shared" ca="1" si="5"/>
        <v>23</v>
      </c>
      <c r="C128" t="str">
        <f t="shared" ca="1" si="6"/>
        <v>Lose</v>
      </c>
      <c r="D128">
        <f t="shared" ca="1" si="7"/>
        <v>-5</v>
      </c>
      <c r="E128">
        <f t="shared" ca="1" si="8"/>
        <v>-5</v>
      </c>
    </row>
    <row r="129" spans="1:5" x14ac:dyDescent="0.2">
      <c r="A129">
        <f t="shared" si="9"/>
        <v>128</v>
      </c>
      <c r="B129">
        <f t="shared" ca="1" si="5"/>
        <v>88</v>
      </c>
      <c r="C129" t="str">
        <f t="shared" ca="1" si="6"/>
        <v>Win</v>
      </c>
      <c r="D129">
        <f t="shared" ca="1" si="7"/>
        <v>5</v>
      </c>
      <c r="E129">
        <f t="shared" ca="1" si="8"/>
        <v>5</v>
      </c>
    </row>
    <row r="130" spans="1:5" x14ac:dyDescent="0.2">
      <c r="A130">
        <f t="shared" si="9"/>
        <v>129</v>
      </c>
      <c r="B130">
        <f t="shared" ca="1" si="5"/>
        <v>7</v>
      </c>
      <c r="C130" t="str">
        <f t="shared" ca="1" si="6"/>
        <v>Lose</v>
      </c>
      <c r="D130">
        <f t="shared" ca="1" si="7"/>
        <v>-5</v>
      </c>
      <c r="E130">
        <f t="shared" ca="1" si="8"/>
        <v>-5</v>
      </c>
    </row>
    <row r="131" spans="1:5" x14ac:dyDescent="0.2">
      <c r="A131">
        <f t="shared" si="9"/>
        <v>130</v>
      </c>
      <c r="B131">
        <f t="shared" ref="B131:B194" ca="1" si="10">RANDBETWEEN(1,100)</f>
        <v>52</v>
      </c>
      <c r="C131" t="str">
        <f t="shared" ref="C131:C194" ca="1" si="11">IF(B131&lt;=51,"Lose","Win")</f>
        <v>Win</v>
      </c>
      <c r="D131">
        <f t="shared" ref="D131:D194" ca="1" si="12">IF(C131="Win",5,-5)</f>
        <v>5</v>
      </c>
      <c r="E131">
        <f t="shared" ref="E131:E194" ca="1" si="13">D131</f>
        <v>5</v>
      </c>
    </row>
    <row r="132" spans="1:5" x14ac:dyDescent="0.2">
      <c r="A132">
        <f t="shared" ref="A132:A195" si="14">A131+1</f>
        <v>131</v>
      </c>
      <c r="B132">
        <f t="shared" ca="1" si="10"/>
        <v>86</v>
      </c>
      <c r="C132" t="str">
        <f t="shared" ca="1" si="11"/>
        <v>Win</v>
      </c>
      <c r="D132">
        <f t="shared" ca="1" si="12"/>
        <v>5</v>
      </c>
      <c r="E132">
        <f t="shared" ca="1" si="13"/>
        <v>5</v>
      </c>
    </row>
    <row r="133" spans="1:5" x14ac:dyDescent="0.2">
      <c r="A133">
        <f t="shared" si="14"/>
        <v>132</v>
      </c>
      <c r="B133">
        <f t="shared" ca="1" si="10"/>
        <v>37</v>
      </c>
      <c r="C133" t="str">
        <f t="shared" ca="1" si="11"/>
        <v>Lose</v>
      </c>
      <c r="D133">
        <f t="shared" ca="1" si="12"/>
        <v>-5</v>
      </c>
      <c r="E133">
        <f t="shared" ca="1" si="13"/>
        <v>-5</v>
      </c>
    </row>
    <row r="134" spans="1:5" x14ac:dyDescent="0.2">
      <c r="A134">
        <f t="shared" si="14"/>
        <v>133</v>
      </c>
      <c r="B134">
        <f t="shared" ca="1" si="10"/>
        <v>40</v>
      </c>
      <c r="C134" t="str">
        <f t="shared" ca="1" si="11"/>
        <v>Lose</v>
      </c>
      <c r="D134">
        <f t="shared" ca="1" si="12"/>
        <v>-5</v>
      </c>
      <c r="E134">
        <f t="shared" ca="1" si="13"/>
        <v>-5</v>
      </c>
    </row>
    <row r="135" spans="1:5" x14ac:dyDescent="0.2">
      <c r="A135">
        <f t="shared" si="14"/>
        <v>134</v>
      </c>
      <c r="B135">
        <f t="shared" ca="1" si="10"/>
        <v>13</v>
      </c>
      <c r="C135" t="str">
        <f t="shared" ca="1" si="11"/>
        <v>Lose</v>
      </c>
      <c r="D135">
        <f t="shared" ca="1" si="12"/>
        <v>-5</v>
      </c>
      <c r="E135">
        <f t="shared" ca="1" si="13"/>
        <v>-5</v>
      </c>
    </row>
    <row r="136" spans="1:5" x14ac:dyDescent="0.2">
      <c r="A136">
        <f t="shared" si="14"/>
        <v>135</v>
      </c>
      <c r="B136">
        <f t="shared" ca="1" si="10"/>
        <v>85</v>
      </c>
      <c r="C136" t="str">
        <f t="shared" ca="1" si="11"/>
        <v>Win</v>
      </c>
      <c r="D136">
        <f t="shared" ca="1" si="12"/>
        <v>5</v>
      </c>
      <c r="E136">
        <f t="shared" ca="1" si="13"/>
        <v>5</v>
      </c>
    </row>
    <row r="137" spans="1:5" x14ac:dyDescent="0.2">
      <c r="A137">
        <f t="shared" si="14"/>
        <v>136</v>
      </c>
      <c r="B137">
        <f t="shared" ca="1" si="10"/>
        <v>36</v>
      </c>
      <c r="C137" t="str">
        <f t="shared" ca="1" si="11"/>
        <v>Lose</v>
      </c>
      <c r="D137">
        <f t="shared" ca="1" si="12"/>
        <v>-5</v>
      </c>
      <c r="E137">
        <f t="shared" ca="1" si="13"/>
        <v>-5</v>
      </c>
    </row>
    <row r="138" spans="1:5" x14ac:dyDescent="0.2">
      <c r="A138">
        <f t="shared" si="14"/>
        <v>137</v>
      </c>
      <c r="B138">
        <f t="shared" ca="1" si="10"/>
        <v>14</v>
      </c>
      <c r="C138" t="str">
        <f t="shared" ca="1" si="11"/>
        <v>Lose</v>
      </c>
      <c r="D138">
        <f t="shared" ca="1" si="12"/>
        <v>-5</v>
      </c>
      <c r="E138">
        <f t="shared" ca="1" si="13"/>
        <v>-5</v>
      </c>
    </row>
    <row r="139" spans="1:5" x14ac:dyDescent="0.2">
      <c r="A139">
        <f t="shared" si="14"/>
        <v>138</v>
      </c>
      <c r="B139">
        <f t="shared" ca="1" si="10"/>
        <v>53</v>
      </c>
      <c r="C139" t="str">
        <f t="shared" ca="1" si="11"/>
        <v>Win</v>
      </c>
      <c r="D139">
        <f t="shared" ca="1" si="12"/>
        <v>5</v>
      </c>
      <c r="E139">
        <f t="shared" ca="1" si="13"/>
        <v>5</v>
      </c>
    </row>
    <row r="140" spans="1:5" x14ac:dyDescent="0.2">
      <c r="A140">
        <f t="shared" si="14"/>
        <v>139</v>
      </c>
      <c r="B140">
        <f t="shared" ca="1" si="10"/>
        <v>46</v>
      </c>
      <c r="C140" t="str">
        <f t="shared" ca="1" si="11"/>
        <v>Lose</v>
      </c>
      <c r="D140">
        <f t="shared" ca="1" si="12"/>
        <v>-5</v>
      </c>
      <c r="E140">
        <f t="shared" ca="1" si="13"/>
        <v>-5</v>
      </c>
    </row>
    <row r="141" spans="1:5" x14ac:dyDescent="0.2">
      <c r="A141">
        <f t="shared" si="14"/>
        <v>140</v>
      </c>
      <c r="B141">
        <f t="shared" ca="1" si="10"/>
        <v>75</v>
      </c>
      <c r="C141" t="str">
        <f t="shared" ca="1" si="11"/>
        <v>Win</v>
      </c>
      <c r="D141">
        <f t="shared" ca="1" si="12"/>
        <v>5</v>
      </c>
      <c r="E141">
        <f t="shared" ca="1" si="13"/>
        <v>5</v>
      </c>
    </row>
    <row r="142" spans="1:5" x14ac:dyDescent="0.2">
      <c r="A142">
        <f t="shared" si="14"/>
        <v>141</v>
      </c>
      <c r="B142">
        <f t="shared" ca="1" si="10"/>
        <v>49</v>
      </c>
      <c r="C142" t="str">
        <f t="shared" ca="1" si="11"/>
        <v>Lose</v>
      </c>
      <c r="D142">
        <f t="shared" ca="1" si="12"/>
        <v>-5</v>
      </c>
      <c r="E142">
        <f t="shared" ca="1" si="13"/>
        <v>-5</v>
      </c>
    </row>
    <row r="143" spans="1:5" x14ac:dyDescent="0.2">
      <c r="A143">
        <f t="shared" si="14"/>
        <v>142</v>
      </c>
      <c r="B143">
        <f t="shared" ca="1" si="10"/>
        <v>38</v>
      </c>
      <c r="C143" t="str">
        <f t="shared" ca="1" si="11"/>
        <v>Lose</v>
      </c>
      <c r="D143">
        <f t="shared" ca="1" si="12"/>
        <v>-5</v>
      </c>
      <c r="E143">
        <f t="shared" ca="1" si="13"/>
        <v>-5</v>
      </c>
    </row>
    <row r="144" spans="1:5" x14ac:dyDescent="0.2">
      <c r="A144">
        <f t="shared" si="14"/>
        <v>143</v>
      </c>
      <c r="B144">
        <f t="shared" ca="1" si="10"/>
        <v>65</v>
      </c>
      <c r="C144" t="str">
        <f t="shared" ca="1" si="11"/>
        <v>Win</v>
      </c>
      <c r="D144">
        <f t="shared" ca="1" si="12"/>
        <v>5</v>
      </c>
      <c r="E144">
        <f t="shared" ca="1" si="13"/>
        <v>5</v>
      </c>
    </row>
    <row r="145" spans="1:5" x14ac:dyDescent="0.2">
      <c r="A145">
        <f t="shared" si="14"/>
        <v>144</v>
      </c>
      <c r="B145">
        <f t="shared" ca="1" si="10"/>
        <v>13</v>
      </c>
      <c r="C145" t="str">
        <f t="shared" ca="1" si="11"/>
        <v>Lose</v>
      </c>
      <c r="D145">
        <f t="shared" ca="1" si="12"/>
        <v>-5</v>
      </c>
      <c r="E145">
        <f t="shared" ca="1" si="13"/>
        <v>-5</v>
      </c>
    </row>
    <row r="146" spans="1:5" x14ac:dyDescent="0.2">
      <c r="A146">
        <f t="shared" si="14"/>
        <v>145</v>
      </c>
      <c r="B146">
        <f t="shared" ca="1" si="10"/>
        <v>35</v>
      </c>
      <c r="C146" t="str">
        <f t="shared" ca="1" si="11"/>
        <v>Lose</v>
      </c>
      <c r="D146">
        <f t="shared" ca="1" si="12"/>
        <v>-5</v>
      </c>
      <c r="E146">
        <f t="shared" ca="1" si="13"/>
        <v>-5</v>
      </c>
    </row>
    <row r="147" spans="1:5" x14ac:dyDescent="0.2">
      <c r="A147">
        <f t="shared" si="14"/>
        <v>146</v>
      </c>
      <c r="B147">
        <f t="shared" ca="1" si="10"/>
        <v>12</v>
      </c>
      <c r="C147" t="str">
        <f t="shared" ca="1" si="11"/>
        <v>Lose</v>
      </c>
      <c r="D147">
        <f t="shared" ca="1" si="12"/>
        <v>-5</v>
      </c>
      <c r="E147">
        <f t="shared" ca="1" si="13"/>
        <v>-5</v>
      </c>
    </row>
    <row r="148" spans="1:5" x14ac:dyDescent="0.2">
      <c r="A148">
        <f t="shared" si="14"/>
        <v>147</v>
      </c>
      <c r="B148">
        <f t="shared" ca="1" si="10"/>
        <v>100</v>
      </c>
      <c r="C148" t="str">
        <f t="shared" ca="1" si="11"/>
        <v>Win</v>
      </c>
      <c r="D148">
        <f t="shared" ca="1" si="12"/>
        <v>5</v>
      </c>
      <c r="E148">
        <f t="shared" ca="1" si="13"/>
        <v>5</v>
      </c>
    </row>
    <row r="149" spans="1:5" x14ac:dyDescent="0.2">
      <c r="A149">
        <f t="shared" si="14"/>
        <v>148</v>
      </c>
      <c r="B149">
        <f t="shared" ca="1" si="10"/>
        <v>100</v>
      </c>
      <c r="C149" t="str">
        <f t="shared" ca="1" si="11"/>
        <v>Win</v>
      </c>
      <c r="D149">
        <f t="shared" ca="1" si="12"/>
        <v>5</v>
      </c>
      <c r="E149">
        <f t="shared" ca="1" si="13"/>
        <v>5</v>
      </c>
    </row>
    <row r="150" spans="1:5" x14ac:dyDescent="0.2">
      <c r="A150">
        <f t="shared" si="14"/>
        <v>149</v>
      </c>
      <c r="B150">
        <f t="shared" ca="1" si="10"/>
        <v>85</v>
      </c>
      <c r="C150" t="str">
        <f t="shared" ca="1" si="11"/>
        <v>Win</v>
      </c>
      <c r="D150">
        <f t="shared" ca="1" si="12"/>
        <v>5</v>
      </c>
      <c r="E150">
        <f t="shared" ca="1" si="13"/>
        <v>5</v>
      </c>
    </row>
    <row r="151" spans="1:5" x14ac:dyDescent="0.2">
      <c r="A151">
        <f t="shared" si="14"/>
        <v>150</v>
      </c>
      <c r="B151">
        <f t="shared" ca="1" si="10"/>
        <v>22</v>
      </c>
      <c r="C151" t="str">
        <f t="shared" ca="1" si="11"/>
        <v>Lose</v>
      </c>
      <c r="D151">
        <f t="shared" ca="1" si="12"/>
        <v>-5</v>
      </c>
      <c r="E151">
        <f t="shared" ca="1" si="13"/>
        <v>-5</v>
      </c>
    </row>
    <row r="152" spans="1:5" x14ac:dyDescent="0.2">
      <c r="A152">
        <f t="shared" si="14"/>
        <v>151</v>
      </c>
      <c r="B152">
        <f t="shared" ca="1" si="10"/>
        <v>80</v>
      </c>
      <c r="C152" t="str">
        <f t="shared" ca="1" si="11"/>
        <v>Win</v>
      </c>
      <c r="D152">
        <f t="shared" ca="1" si="12"/>
        <v>5</v>
      </c>
      <c r="E152">
        <f t="shared" ca="1" si="13"/>
        <v>5</v>
      </c>
    </row>
    <row r="153" spans="1:5" x14ac:dyDescent="0.2">
      <c r="A153">
        <f t="shared" si="14"/>
        <v>152</v>
      </c>
      <c r="B153">
        <f t="shared" ca="1" si="10"/>
        <v>92</v>
      </c>
      <c r="C153" t="str">
        <f t="shared" ca="1" si="11"/>
        <v>Win</v>
      </c>
      <c r="D153">
        <f t="shared" ca="1" si="12"/>
        <v>5</v>
      </c>
      <c r="E153">
        <f t="shared" ca="1" si="13"/>
        <v>5</v>
      </c>
    </row>
    <row r="154" spans="1:5" x14ac:dyDescent="0.2">
      <c r="A154">
        <f t="shared" si="14"/>
        <v>153</v>
      </c>
      <c r="B154">
        <f t="shared" ca="1" si="10"/>
        <v>51</v>
      </c>
      <c r="C154" t="str">
        <f t="shared" ca="1" si="11"/>
        <v>Lose</v>
      </c>
      <c r="D154">
        <f t="shared" ca="1" si="12"/>
        <v>-5</v>
      </c>
      <c r="E154">
        <f t="shared" ca="1" si="13"/>
        <v>-5</v>
      </c>
    </row>
    <row r="155" spans="1:5" x14ac:dyDescent="0.2">
      <c r="A155">
        <f t="shared" si="14"/>
        <v>154</v>
      </c>
      <c r="B155">
        <f t="shared" ca="1" si="10"/>
        <v>35</v>
      </c>
      <c r="C155" t="str">
        <f t="shared" ca="1" si="11"/>
        <v>Lose</v>
      </c>
      <c r="D155">
        <f t="shared" ca="1" si="12"/>
        <v>-5</v>
      </c>
      <c r="E155">
        <f t="shared" ca="1" si="13"/>
        <v>-5</v>
      </c>
    </row>
    <row r="156" spans="1:5" x14ac:dyDescent="0.2">
      <c r="A156">
        <f t="shared" si="14"/>
        <v>155</v>
      </c>
      <c r="B156">
        <f t="shared" ca="1" si="10"/>
        <v>34</v>
      </c>
      <c r="C156" t="str">
        <f t="shared" ca="1" si="11"/>
        <v>Lose</v>
      </c>
      <c r="D156">
        <f t="shared" ca="1" si="12"/>
        <v>-5</v>
      </c>
      <c r="E156">
        <f t="shared" ca="1" si="13"/>
        <v>-5</v>
      </c>
    </row>
    <row r="157" spans="1:5" x14ac:dyDescent="0.2">
      <c r="A157">
        <f t="shared" si="14"/>
        <v>156</v>
      </c>
      <c r="B157">
        <f t="shared" ca="1" si="10"/>
        <v>3</v>
      </c>
      <c r="C157" t="str">
        <f t="shared" ca="1" si="11"/>
        <v>Lose</v>
      </c>
      <c r="D157">
        <f t="shared" ca="1" si="12"/>
        <v>-5</v>
      </c>
      <c r="E157">
        <f t="shared" ca="1" si="13"/>
        <v>-5</v>
      </c>
    </row>
    <row r="158" spans="1:5" x14ac:dyDescent="0.2">
      <c r="A158">
        <f t="shared" si="14"/>
        <v>157</v>
      </c>
      <c r="B158">
        <f t="shared" ca="1" si="10"/>
        <v>3</v>
      </c>
      <c r="C158" t="str">
        <f t="shared" ca="1" si="11"/>
        <v>Lose</v>
      </c>
      <c r="D158">
        <f t="shared" ca="1" si="12"/>
        <v>-5</v>
      </c>
      <c r="E158">
        <f t="shared" ca="1" si="13"/>
        <v>-5</v>
      </c>
    </row>
    <row r="159" spans="1:5" x14ac:dyDescent="0.2">
      <c r="A159">
        <f t="shared" si="14"/>
        <v>158</v>
      </c>
      <c r="B159">
        <f t="shared" ca="1" si="10"/>
        <v>94</v>
      </c>
      <c r="C159" t="str">
        <f t="shared" ca="1" si="11"/>
        <v>Win</v>
      </c>
      <c r="D159">
        <f t="shared" ca="1" si="12"/>
        <v>5</v>
      </c>
      <c r="E159">
        <f t="shared" ca="1" si="13"/>
        <v>5</v>
      </c>
    </row>
    <row r="160" spans="1:5" x14ac:dyDescent="0.2">
      <c r="A160">
        <f t="shared" si="14"/>
        <v>159</v>
      </c>
      <c r="B160">
        <f t="shared" ca="1" si="10"/>
        <v>87</v>
      </c>
      <c r="C160" t="str">
        <f t="shared" ca="1" si="11"/>
        <v>Win</v>
      </c>
      <c r="D160">
        <f t="shared" ca="1" si="12"/>
        <v>5</v>
      </c>
      <c r="E160">
        <f t="shared" ca="1" si="13"/>
        <v>5</v>
      </c>
    </row>
    <row r="161" spans="1:5" x14ac:dyDescent="0.2">
      <c r="A161">
        <f t="shared" si="14"/>
        <v>160</v>
      </c>
      <c r="B161">
        <f t="shared" ca="1" si="10"/>
        <v>85</v>
      </c>
      <c r="C161" t="str">
        <f t="shared" ca="1" si="11"/>
        <v>Win</v>
      </c>
      <c r="D161">
        <f t="shared" ca="1" si="12"/>
        <v>5</v>
      </c>
      <c r="E161">
        <f t="shared" ca="1" si="13"/>
        <v>5</v>
      </c>
    </row>
    <row r="162" spans="1:5" x14ac:dyDescent="0.2">
      <c r="A162">
        <f t="shared" si="14"/>
        <v>161</v>
      </c>
      <c r="B162">
        <f t="shared" ca="1" si="10"/>
        <v>20</v>
      </c>
      <c r="C162" t="str">
        <f t="shared" ca="1" si="11"/>
        <v>Lose</v>
      </c>
      <c r="D162">
        <f t="shared" ca="1" si="12"/>
        <v>-5</v>
      </c>
      <c r="E162">
        <f t="shared" ca="1" si="13"/>
        <v>-5</v>
      </c>
    </row>
    <row r="163" spans="1:5" x14ac:dyDescent="0.2">
      <c r="A163">
        <f t="shared" si="14"/>
        <v>162</v>
      </c>
      <c r="B163">
        <f t="shared" ca="1" si="10"/>
        <v>77</v>
      </c>
      <c r="C163" t="str">
        <f t="shared" ca="1" si="11"/>
        <v>Win</v>
      </c>
      <c r="D163">
        <f t="shared" ca="1" si="12"/>
        <v>5</v>
      </c>
      <c r="E163">
        <f t="shared" ca="1" si="13"/>
        <v>5</v>
      </c>
    </row>
    <row r="164" spans="1:5" x14ac:dyDescent="0.2">
      <c r="A164">
        <f t="shared" si="14"/>
        <v>163</v>
      </c>
      <c r="B164">
        <f t="shared" ca="1" si="10"/>
        <v>28</v>
      </c>
      <c r="C164" t="str">
        <f t="shared" ca="1" si="11"/>
        <v>Lose</v>
      </c>
      <c r="D164">
        <f t="shared" ca="1" si="12"/>
        <v>-5</v>
      </c>
      <c r="E164">
        <f t="shared" ca="1" si="13"/>
        <v>-5</v>
      </c>
    </row>
    <row r="165" spans="1:5" x14ac:dyDescent="0.2">
      <c r="A165">
        <f t="shared" si="14"/>
        <v>164</v>
      </c>
      <c r="B165">
        <f t="shared" ca="1" si="10"/>
        <v>88</v>
      </c>
      <c r="C165" t="str">
        <f t="shared" ca="1" si="11"/>
        <v>Win</v>
      </c>
      <c r="D165">
        <f t="shared" ca="1" si="12"/>
        <v>5</v>
      </c>
      <c r="E165">
        <f t="shared" ca="1" si="13"/>
        <v>5</v>
      </c>
    </row>
    <row r="166" spans="1:5" x14ac:dyDescent="0.2">
      <c r="A166">
        <f t="shared" si="14"/>
        <v>165</v>
      </c>
      <c r="B166">
        <f t="shared" ca="1" si="10"/>
        <v>58</v>
      </c>
      <c r="C166" t="str">
        <f t="shared" ca="1" si="11"/>
        <v>Win</v>
      </c>
      <c r="D166">
        <f t="shared" ca="1" si="12"/>
        <v>5</v>
      </c>
      <c r="E166">
        <f t="shared" ca="1" si="13"/>
        <v>5</v>
      </c>
    </row>
    <row r="167" spans="1:5" x14ac:dyDescent="0.2">
      <c r="A167">
        <f t="shared" si="14"/>
        <v>166</v>
      </c>
      <c r="B167">
        <f t="shared" ca="1" si="10"/>
        <v>40</v>
      </c>
      <c r="C167" t="str">
        <f t="shared" ca="1" si="11"/>
        <v>Lose</v>
      </c>
      <c r="D167">
        <f t="shared" ca="1" si="12"/>
        <v>-5</v>
      </c>
      <c r="E167">
        <f t="shared" ca="1" si="13"/>
        <v>-5</v>
      </c>
    </row>
    <row r="168" spans="1:5" x14ac:dyDescent="0.2">
      <c r="A168">
        <f t="shared" si="14"/>
        <v>167</v>
      </c>
      <c r="B168">
        <f t="shared" ca="1" si="10"/>
        <v>1</v>
      </c>
      <c r="C168" t="str">
        <f t="shared" ca="1" si="11"/>
        <v>Lose</v>
      </c>
      <c r="D168">
        <f t="shared" ca="1" si="12"/>
        <v>-5</v>
      </c>
      <c r="E168">
        <f t="shared" ca="1" si="13"/>
        <v>-5</v>
      </c>
    </row>
    <row r="169" spans="1:5" x14ac:dyDescent="0.2">
      <c r="A169">
        <f t="shared" si="14"/>
        <v>168</v>
      </c>
      <c r="B169">
        <f t="shared" ca="1" si="10"/>
        <v>93</v>
      </c>
      <c r="C169" t="str">
        <f t="shared" ca="1" si="11"/>
        <v>Win</v>
      </c>
      <c r="D169">
        <f t="shared" ca="1" si="12"/>
        <v>5</v>
      </c>
      <c r="E169">
        <f t="shared" ca="1" si="13"/>
        <v>5</v>
      </c>
    </row>
    <row r="170" spans="1:5" x14ac:dyDescent="0.2">
      <c r="A170">
        <f t="shared" si="14"/>
        <v>169</v>
      </c>
      <c r="B170">
        <f t="shared" ca="1" si="10"/>
        <v>95</v>
      </c>
      <c r="C170" t="str">
        <f t="shared" ca="1" si="11"/>
        <v>Win</v>
      </c>
      <c r="D170">
        <f t="shared" ca="1" si="12"/>
        <v>5</v>
      </c>
      <c r="E170">
        <f t="shared" ca="1" si="13"/>
        <v>5</v>
      </c>
    </row>
    <row r="171" spans="1:5" x14ac:dyDescent="0.2">
      <c r="A171">
        <f t="shared" si="14"/>
        <v>170</v>
      </c>
      <c r="B171">
        <f t="shared" ca="1" si="10"/>
        <v>30</v>
      </c>
      <c r="C171" t="str">
        <f t="shared" ca="1" si="11"/>
        <v>Lose</v>
      </c>
      <c r="D171">
        <f t="shared" ca="1" si="12"/>
        <v>-5</v>
      </c>
      <c r="E171">
        <f t="shared" ca="1" si="13"/>
        <v>-5</v>
      </c>
    </row>
    <row r="172" spans="1:5" x14ac:dyDescent="0.2">
      <c r="A172">
        <f t="shared" si="14"/>
        <v>171</v>
      </c>
      <c r="B172">
        <f t="shared" ca="1" si="10"/>
        <v>95</v>
      </c>
      <c r="C172" t="str">
        <f t="shared" ca="1" si="11"/>
        <v>Win</v>
      </c>
      <c r="D172">
        <f t="shared" ca="1" si="12"/>
        <v>5</v>
      </c>
      <c r="E172">
        <f t="shared" ca="1" si="13"/>
        <v>5</v>
      </c>
    </row>
    <row r="173" spans="1:5" x14ac:dyDescent="0.2">
      <c r="A173">
        <f t="shared" si="14"/>
        <v>172</v>
      </c>
      <c r="B173">
        <f t="shared" ca="1" si="10"/>
        <v>85</v>
      </c>
      <c r="C173" t="str">
        <f t="shared" ca="1" si="11"/>
        <v>Win</v>
      </c>
      <c r="D173">
        <f t="shared" ca="1" si="12"/>
        <v>5</v>
      </c>
      <c r="E173">
        <f t="shared" ca="1" si="13"/>
        <v>5</v>
      </c>
    </row>
    <row r="174" spans="1:5" x14ac:dyDescent="0.2">
      <c r="A174">
        <f t="shared" si="14"/>
        <v>173</v>
      </c>
      <c r="B174">
        <f t="shared" ca="1" si="10"/>
        <v>33</v>
      </c>
      <c r="C174" t="str">
        <f t="shared" ca="1" si="11"/>
        <v>Lose</v>
      </c>
      <c r="D174">
        <f t="shared" ca="1" si="12"/>
        <v>-5</v>
      </c>
      <c r="E174">
        <f t="shared" ca="1" si="13"/>
        <v>-5</v>
      </c>
    </row>
    <row r="175" spans="1:5" x14ac:dyDescent="0.2">
      <c r="A175">
        <f t="shared" si="14"/>
        <v>174</v>
      </c>
      <c r="B175">
        <f t="shared" ca="1" si="10"/>
        <v>49</v>
      </c>
      <c r="C175" t="str">
        <f t="shared" ca="1" si="11"/>
        <v>Lose</v>
      </c>
      <c r="D175">
        <f t="shared" ca="1" si="12"/>
        <v>-5</v>
      </c>
      <c r="E175">
        <f t="shared" ca="1" si="13"/>
        <v>-5</v>
      </c>
    </row>
    <row r="176" spans="1:5" x14ac:dyDescent="0.2">
      <c r="A176">
        <f t="shared" si="14"/>
        <v>175</v>
      </c>
      <c r="B176">
        <f t="shared" ca="1" si="10"/>
        <v>37</v>
      </c>
      <c r="C176" t="str">
        <f t="shared" ca="1" si="11"/>
        <v>Lose</v>
      </c>
      <c r="D176">
        <f t="shared" ca="1" si="12"/>
        <v>-5</v>
      </c>
      <c r="E176">
        <f t="shared" ca="1" si="13"/>
        <v>-5</v>
      </c>
    </row>
    <row r="177" spans="1:5" x14ac:dyDescent="0.2">
      <c r="A177">
        <f t="shared" si="14"/>
        <v>176</v>
      </c>
      <c r="B177">
        <f t="shared" ca="1" si="10"/>
        <v>13</v>
      </c>
      <c r="C177" t="str">
        <f t="shared" ca="1" si="11"/>
        <v>Lose</v>
      </c>
      <c r="D177">
        <f t="shared" ca="1" si="12"/>
        <v>-5</v>
      </c>
      <c r="E177">
        <f t="shared" ca="1" si="13"/>
        <v>-5</v>
      </c>
    </row>
    <row r="178" spans="1:5" x14ac:dyDescent="0.2">
      <c r="A178">
        <f t="shared" si="14"/>
        <v>177</v>
      </c>
      <c r="B178">
        <f t="shared" ca="1" si="10"/>
        <v>10</v>
      </c>
      <c r="C178" t="str">
        <f t="shared" ca="1" si="11"/>
        <v>Lose</v>
      </c>
      <c r="D178">
        <f t="shared" ca="1" si="12"/>
        <v>-5</v>
      </c>
      <c r="E178">
        <f t="shared" ca="1" si="13"/>
        <v>-5</v>
      </c>
    </row>
    <row r="179" spans="1:5" x14ac:dyDescent="0.2">
      <c r="A179">
        <f t="shared" si="14"/>
        <v>178</v>
      </c>
      <c r="B179">
        <f t="shared" ca="1" si="10"/>
        <v>31</v>
      </c>
      <c r="C179" t="str">
        <f t="shared" ca="1" si="11"/>
        <v>Lose</v>
      </c>
      <c r="D179">
        <f t="shared" ca="1" si="12"/>
        <v>-5</v>
      </c>
      <c r="E179">
        <f t="shared" ca="1" si="13"/>
        <v>-5</v>
      </c>
    </row>
    <row r="180" spans="1:5" x14ac:dyDescent="0.2">
      <c r="A180">
        <f t="shared" si="14"/>
        <v>179</v>
      </c>
      <c r="B180">
        <f t="shared" ca="1" si="10"/>
        <v>21</v>
      </c>
      <c r="C180" t="str">
        <f t="shared" ca="1" si="11"/>
        <v>Lose</v>
      </c>
      <c r="D180">
        <f t="shared" ca="1" si="12"/>
        <v>-5</v>
      </c>
      <c r="E180">
        <f t="shared" ca="1" si="13"/>
        <v>-5</v>
      </c>
    </row>
    <row r="181" spans="1:5" x14ac:dyDescent="0.2">
      <c r="A181">
        <f t="shared" si="14"/>
        <v>180</v>
      </c>
      <c r="B181">
        <f t="shared" ca="1" si="10"/>
        <v>91</v>
      </c>
      <c r="C181" t="str">
        <f t="shared" ca="1" si="11"/>
        <v>Win</v>
      </c>
      <c r="D181">
        <f t="shared" ca="1" si="12"/>
        <v>5</v>
      </c>
      <c r="E181">
        <f t="shared" ca="1" si="13"/>
        <v>5</v>
      </c>
    </row>
    <row r="182" spans="1:5" x14ac:dyDescent="0.2">
      <c r="A182">
        <f t="shared" si="14"/>
        <v>181</v>
      </c>
      <c r="B182">
        <f t="shared" ca="1" si="10"/>
        <v>53</v>
      </c>
      <c r="C182" t="str">
        <f t="shared" ca="1" si="11"/>
        <v>Win</v>
      </c>
      <c r="D182">
        <f t="shared" ca="1" si="12"/>
        <v>5</v>
      </c>
      <c r="E182">
        <f t="shared" ca="1" si="13"/>
        <v>5</v>
      </c>
    </row>
    <row r="183" spans="1:5" x14ac:dyDescent="0.2">
      <c r="A183">
        <f t="shared" si="14"/>
        <v>182</v>
      </c>
      <c r="B183">
        <f t="shared" ca="1" si="10"/>
        <v>79</v>
      </c>
      <c r="C183" t="str">
        <f t="shared" ca="1" si="11"/>
        <v>Win</v>
      </c>
      <c r="D183">
        <f t="shared" ca="1" si="12"/>
        <v>5</v>
      </c>
      <c r="E183">
        <f t="shared" ca="1" si="13"/>
        <v>5</v>
      </c>
    </row>
    <row r="184" spans="1:5" x14ac:dyDescent="0.2">
      <c r="A184">
        <f t="shared" si="14"/>
        <v>183</v>
      </c>
      <c r="B184">
        <f t="shared" ca="1" si="10"/>
        <v>82</v>
      </c>
      <c r="C184" t="str">
        <f t="shared" ca="1" si="11"/>
        <v>Win</v>
      </c>
      <c r="D184">
        <f t="shared" ca="1" si="12"/>
        <v>5</v>
      </c>
      <c r="E184">
        <f t="shared" ca="1" si="13"/>
        <v>5</v>
      </c>
    </row>
    <row r="185" spans="1:5" x14ac:dyDescent="0.2">
      <c r="A185">
        <f t="shared" si="14"/>
        <v>184</v>
      </c>
      <c r="B185">
        <f t="shared" ca="1" si="10"/>
        <v>18</v>
      </c>
      <c r="C185" t="str">
        <f t="shared" ca="1" si="11"/>
        <v>Lose</v>
      </c>
      <c r="D185">
        <f t="shared" ca="1" si="12"/>
        <v>-5</v>
      </c>
      <c r="E185">
        <f t="shared" ca="1" si="13"/>
        <v>-5</v>
      </c>
    </row>
    <row r="186" spans="1:5" x14ac:dyDescent="0.2">
      <c r="A186">
        <f t="shared" si="14"/>
        <v>185</v>
      </c>
      <c r="B186">
        <f t="shared" ca="1" si="10"/>
        <v>88</v>
      </c>
      <c r="C186" t="str">
        <f t="shared" ca="1" si="11"/>
        <v>Win</v>
      </c>
      <c r="D186">
        <f t="shared" ca="1" si="12"/>
        <v>5</v>
      </c>
      <c r="E186">
        <f t="shared" ca="1" si="13"/>
        <v>5</v>
      </c>
    </row>
    <row r="187" spans="1:5" x14ac:dyDescent="0.2">
      <c r="A187">
        <f t="shared" si="14"/>
        <v>186</v>
      </c>
      <c r="B187">
        <f t="shared" ca="1" si="10"/>
        <v>60</v>
      </c>
      <c r="C187" t="str">
        <f t="shared" ca="1" si="11"/>
        <v>Win</v>
      </c>
      <c r="D187">
        <f t="shared" ca="1" si="12"/>
        <v>5</v>
      </c>
      <c r="E187">
        <f t="shared" ca="1" si="13"/>
        <v>5</v>
      </c>
    </row>
    <row r="188" spans="1:5" x14ac:dyDescent="0.2">
      <c r="A188">
        <f t="shared" si="14"/>
        <v>187</v>
      </c>
      <c r="B188">
        <f t="shared" ca="1" si="10"/>
        <v>10</v>
      </c>
      <c r="C188" t="str">
        <f t="shared" ca="1" si="11"/>
        <v>Lose</v>
      </c>
      <c r="D188">
        <f t="shared" ca="1" si="12"/>
        <v>-5</v>
      </c>
      <c r="E188">
        <f t="shared" ca="1" si="13"/>
        <v>-5</v>
      </c>
    </row>
    <row r="189" spans="1:5" x14ac:dyDescent="0.2">
      <c r="A189">
        <f t="shared" si="14"/>
        <v>188</v>
      </c>
      <c r="B189">
        <f t="shared" ca="1" si="10"/>
        <v>14</v>
      </c>
      <c r="C189" t="str">
        <f t="shared" ca="1" si="11"/>
        <v>Lose</v>
      </c>
      <c r="D189">
        <f t="shared" ca="1" si="12"/>
        <v>-5</v>
      </c>
      <c r="E189">
        <f t="shared" ca="1" si="13"/>
        <v>-5</v>
      </c>
    </row>
    <row r="190" spans="1:5" x14ac:dyDescent="0.2">
      <c r="A190">
        <f t="shared" si="14"/>
        <v>189</v>
      </c>
      <c r="B190">
        <f t="shared" ca="1" si="10"/>
        <v>79</v>
      </c>
      <c r="C190" t="str">
        <f t="shared" ca="1" si="11"/>
        <v>Win</v>
      </c>
      <c r="D190">
        <f t="shared" ca="1" si="12"/>
        <v>5</v>
      </c>
      <c r="E190">
        <f t="shared" ca="1" si="13"/>
        <v>5</v>
      </c>
    </row>
    <row r="191" spans="1:5" x14ac:dyDescent="0.2">
      <c r="A191">
        <f t="shared" si="14"/>
        <v>190</v>
      </c>
      <c r="B191">
        <f t="shared" ca="1" si="10"/>
        <v>62</v>
      </c>
      <c r="C191" t="str">
        <f t="shared" ca="1" si="11"/>
        <v>Win</v>
      </c>
      <c r="D191">
        <f t="shared" ca="1" si="12"/>
        <v>5</v>
      </c>
      <c r="E191">
        <f t="shared" ca="1" si="13"/>
        <v>5</v>
      </c>
    </row>
    <row r="192" spans="1:5" x14ac:dyDescent="0.2">
      <c r="A192">
        <f t="shared" si="14"/>
        <v>191</v>
      </c>
      <c r="B192">
        <f t="shared" ca="1" si="10"/>
        <v>91</v>
      </c>
      <c r="C192" t="str">
        <f t="shared" ca="1" si="11"/>
        <v>Win</v>
      </c>
      <c r="D192">
        <f t="shared" ca="1" si="12"/>
        <v>5</v>
      </c>
      <c r="E192">
        <f t="shared" ca="1" si="13"/>
        <v>5</v>
      </c>
    </row>
    <row r="193" spans="1:5" x14ac:dyDescent="0.2">
      <c r="A193">
        <f t="shared" si="14"/>
        <v>192</v>
      </c>
      <c r="B193">
        <f t="shared" ca="1" si="10"/>
        <v>33</v>
      </c>
      <c r="C193" t="str">
        <f t="shared" ca="1" si="11"/>
        <v>Lose</v>
      </c>
      <c r="D193">
        <f t="shared" ca="1" si="12"/>
        <v>-5</v>
      </c>
      <c r="E193">
        <f t="shared" ca="1" si="13"/>
        <v>-5</v>
      </c>
    </row>
    <row r="194" spans="1:5" x14ac:dyDescent="0.2">
      <c r="A194">
        <f t="shared" si="14"/>
        <v>193</v>
      </c>
      <c r="B194">
        <f t="shared" ca="1" si="10"/>
        <v>51</v>
      </c>
      <c r="C194" t="str">
        <f t="shared" ca="1" si="11"/>
        <v>Lose</v>
      </c>
      <c r="D194">
        <f t="shared" ca="1" si="12"/>
        <v>-5</v>
      </c>
      <c r="E194">
        <f t="shared" ca="1" si="13"/>
        <v>-5</v>
      </c>
    </row>
    <row r="195" spans="1:5" x14ac:dyDescent="0.2">
      <c r="A195">
        <f t="shared" si="14"/>
        <v>194</v>
      </c>
      <c r="B195">
        <f t="shared" ref="B195:B258" ca="1" si="15">RANDBETWEEN(1,100)</f>
        <v>28</v>
      </c>
      <c r="C195" t="str">
        <f t="shared" ref="C195:C258" ca="1" si="16">IF(B195&lt;=51,"Lose","Win")</f>
        <v>Lose</v>
      </c>
      <c r="D195">
        <f t="shared" ref="D195:D258" ca="1" si="17">IF(C195="Win",5,-5)</f>
        <v>-5</v>
      </c>
      <c r="E195">
        <f t="shared" ref="E195:E258" ca="1" si="18">D195</f>
        <v>-5</v>
      </c>
    </row>
    <row r="196" spans="1:5" x14ac:dyDescent="0.2">
      <c r="A196">
        <f t="shared" ref="A196:A259" si="19">A195+1</f>
        <v>195</v>
      </c>
      <c r="B196">
        <f t="shared" ca="1" si="15"/>
        <v>11</v>
      </c>
      <c r="C196" t="str">
        <f t="shared" ca="1" si="16"/>
        <v>Lose</v>
      </c>
      <c r="D196">
        <f t="shared" ca="1" si="17"/>
        <v>-5</v>
      </c>
      <c r="E196">
        <f t="shared" ca="1" si="18"/>
        <v>-5</v>
      </c>
    </row>
    <row r="197" spans="1:5" x14ac:dyDescent="0.2">
      <c r="A197">
        <f t="shared" si="19"/>
        <v>196</v>
      </c>
      <c r="B197">
        <f t="shared" ca="1" si="15"/>
        <v>91</v>
      </c>
      <c r="C197" t="str">
        <f t="shared" ca="1" si="16"/>
        <v>Win</v>
      </c>
      <c r="D197">
        <f t="shared" ca="1" si="17"/>
        <v>5</v>
      </c>
      <c r="E197">
        <f t="shared" ca="1" si="18"/>
        <v>5</v>
      </c>
    </row>
    <row r="198" spans="1:5" x14ac:dyDescent="0.2">
      <c r="A198">
        <f t="shared" si="19"/>
        <v>197</v>
      </c>
      <c r="B198">
        <f t="shared" ca="1" si="15"/>
        <v>59</v>
      </c>
      <c r="C198" t="str">
        <f t="shared" ca="1" si="16"/>
        <v>Win</v>
      </c>
      <c r="D198">
        <f t="shared" ca="1" si="17"/>
        <v>5</v>
      </c>
      <c r="E198">
        <f t="shared" ca="1" si="18"/>
        <v>5</v>
      </c>
    </row>
    <row r="199" spans="1:5" x14ac:dyDescent="0.2">
      <c r="A199">
        <f t="shared" si="19"/>
        <v>198</v>
      </c>
      <c r="B199">
        <f t="shared" ca="1" si="15"/>
        <v>83</v>
      </c>
      <c r="C199" t="str">
        <f t="shared" ca="1" si="16"/>
        <v>Win</v>
      </c>
      <c r="D199">
        <f t="shared" ca="1" si="17"/>
        <v>5</v>
      </c>
      <c r="E199">
        <f t="shared" ca="1" si="18"/>
        <v>5</v>
      </c>
    </row>
    <row r="200" spans="1:5" x14ac:dyDescent="0.2">
      <c r="A200">
        <f t="shared" si="19"/>
        <v>199</v>
      </c>
      <c r="B200">
        <f t="shared" ca="1" si="15"/>
        <v>89</v>
      </c>
      <c r="C200" t="str">
        <f t="shared" ca="1" si="16"/>
        <v>Win</v>
      </c>
      <c r="D200">
        <f t="shared" ca="1" si="17"/>
        <v>5</v>
      </c>
      <c r="E200">
        <f t="shared" ca="1" si="18"/>
        <v>5</v>
      </c>
    </row>
    <row r="201" spans="1:5" x14ac:dyDescent="0.2">
      <c r="A201">
        <f t="shared" si="19"/>
        <v>200</v>
      </c>
      <c r="B201">
        <f t="shared" ca="1" si="15"/>
        <v>68</v>
      </c>
      <c r="C201" t="str">
        <f t="shared" ca="1" si="16"/>
        <v>Win</v>
      </c>
      <c r="D201">
        <f t="shared" ca="1" si="17"/>
        <v>5</v>
      </c>
      <c r="E201">
        <f t="shared" ca="1" si="18"/>
        <v>5</v>
      </c>
    </row>
    <row r="202" spans="1:5" x14ac:dyDescent="0.2">
      <c r="A202">
        <f t="shared" si="19"/>
        <v>201</v>
      </c>
      <c r="B202">
        <f t="shared" ca="1" si="15"/>
        <v>95</v>
      </c>
      <c r="C202" t="str">
        <f t="shared" ca="1" si="16"/>
        <v>Win</v>
      </c>
      <c r="D202">
        <f t="shared" ca="1" si="17"/>
        <v>5</v>
      </c>
      <c r="E202">
        <f t="shared" ca="1" si="18"/>
        <v>5</v>
      </c>
    </row>
    <row r="203" spans="1:5" x14ac:dyDescent="0.2">
      <c r="A203">
        <f t="shared" si="19"/>
        <v>202</v>
      </c>
      <c r="B203">
        <f t="shared" ca="1" si="15"/>
        <v>3</v>
      </c>
      <c r="C203" t="str">
        <f t="shared" ca="1" si="16"/>
        <v>Lose</v>
      </c>
      <c r="D203">
        <f t="shared" ca="1" si="17"/>
        <v>-5</v>
      </c>
      <c r="E203">
        <f t="shared" ca="1" si="18"/>
        <v>-5</v>
      </c>
    </row>
    <row r="204" spans="1:5" x14ac:dyDescent="0.2">
      <c r="A204">
        <f t="shared" si="19"/>
        <v>203</v>
      </c>
      <c r="B204">
        <f t="shared" ca="1" si="15"/>
        <v>12</v>
      </c>
      <c r="C204" t="str">
        <f t="shared" ca="1" si="16"/>
        <v>Lose</v>
      </c>
      <c r="D204">
        <f t="shared" ca="1" si="17"/>
        <v>-5</v>
      </c>
      <c r="E204">
        <f t="shared" ca="1" si="18"/>
        <v>-5</v>
      </c>
    </row>
    <row r="205" spans="1:5" x14ac:dyDescent="0.2">
      <c r="A205">
        <f t="shared" si="19"/>
        <v>204</v>
      </c>
      <c r="B205">
        <f t="shared" ca="1" si="15"/>
        <v>15</v>
      </c>
      <c r="C205" t="str">
        <f t="shared" ca="1" si="16"/>
        <v>Lose</v>
      </c>
      <c r="D205">
        <f t="shared" ca="1" si="17"/>
        <v>-5</v>
      </c>
      <c r="E205">
        <f t="shared" ca="1" si="18"/>
        <v>-5</v>
      </c>
    </row>
    <row r="206" spans="1:5" x14ac:dyDescent="0.2">
      <c r="A206">
        <f t="shared" si="19"/>
        <v>205</v>
      </c>
      <c r="B206">
        <f t="shared" ca="1" si="15"/>
        <v>13</v>
      </c>
      <c r="C206" t="str">
        <f t="shared" ca="1" si="16"/>
        <v>Lose</v>
      </c>
      <c r="D206">
        <f t="shared" ca="1" si="17"/>
        <v>-5</v>
      </c>
      <c r="E206">
        <f t="shared" ca="1" si="18"/>
        <v>-5</v>
      </c>
    </row>
    <row r="207" spans="1:5" x14ac:dyDescent="0.2">
      <c r="A207">
        <f t="shared" si="19"/>
        <v>206</v>
      </c>
      <c r="B207">
        <f t="shared" ca="1" si="15"/>
        <v>96</v>
      </c>
      <c r="C207" t="str">
        <f t="shared" ca="1" si="16"/>
        <v>Win</v>
      </c>
      <c r="D207">
        <f t="shared" ca="1" si="17"/>
        <v>5</v>
      </c>
      <c r="E207">
        <f t="shared" ca="1" si="18"/>
        <v>5</v>
      </c>
    </row>
    <row r="208" spans="1:5" x14ac:dyDescent="0.2">
      <c r="A208">
        <f t="shared" si="19"/>
        <v>207</v>
      </c>
      <c r="B208">
        <f t="shared" ca="1" si="15"/>
        <v>66</v>
      </c>
      <c r="C208" t="str">
        <f t="shared" ca="1" si="16"/>
        <v>Win</v>
      </c>
      <c r="D208">
        <f t="shared" ca="1" si="17"/>
        <v>5</v>
      </c>
      <c r="E208">
        <f t="shared" ca="1" si="18"/>
        <v>5</v>
      </c>
    </row>
    <row r="209" spans="1:5" x14ac:dyDescent="0.2">
      <c r="A209">
        <f t="shared" si="19"/>
        <v>208</v>
      </c>
      <c r="B209">
        <f t="shared" ca="1" si="15"/>
        <v>28</v>
      </c>
      <c r="C209" t="str">
        <f t="shared" ca="1" si="16"/>
        <v>Lose</v>
      </c>
      <c r="D209">
        <f t="shared" ca="1" si="17"/>
        <v>-5</v>
      </c>
      <c r="E209">
        <f t="shared" ca="1" si="18"/>
        <v>-5</v>
      </c>
    </row>
    <row r="210" spans="1:5" x14ac:dyDescent="0.2">
      <c r="A210">
        <f t="shared" si="19"/>
        <v>209</v>
      </c>
      <c r="B210">
        <f t="shared" ca="1" si="15"/>
        <v>21</v>
      </c>
      <c r="C210" t="str">
        <f t="shared" ca="1" si="16"/>
        <v>Lose</v>
      </c>
      <c r="D210">
        <f t="shared" ca="1" si="17"/>
        <v>-5</v>
      </c>
      <c r="E210">
        <f t="shared" ca="1" si="18"/>
        <v>-5</v>
      </c>
    </row>
    <row r="211" spans="1:5" x14ac:dyDescent="0.2">
      <c r="A211">
        <f t="shared" si="19"/>
        <v>210</v>
      </c>
      <c r="B211">
        <f t="shared" ca="1" si="15"/>
        <v>73</v>
      </c>
      <c r="C211" t="str">
        <f t="shared" ca="1" si="16"/>
        <v>Win</v>
      </c>
      <c r="D211">
        <f t="shared" ca="1" si="17"/>
        <v>5</v>
      </c>
      <c r="E211">
        <f t="shared" ca="1" si="18"/>
        <v>5</v>
      </c>
    </row>
    <row r="212" spans="1:5" x14ac:dyDescent="0.2">
      <c r="A212">
        <f t="shared" si="19"/>
        <v>211</v>
      </c>
      <c r="B212">
        <f t="shared" ca="1" si="15"/>
        <v>4</v>
      </c>
      <c r="C212" t="str">
        <f t="shared" ca="1" si="16"/>
        <v>Lose</v>
      </c>
      <c r="D212">
        <f t="shared" ca="1" si="17"/>
        <v>-5</v>
      </c>
      <c r="E212">
        <f t="shared" ca="1" si="18"/>
        <v>-5</v>
      </c>
    </row>
    <row r="213" spans="1:5" x14ac:dyDescent="0.2">
      <c r="A213">
        <f t="shared" si="19"/>
        <v>212</v>
      </c>
      <c r="B213">
        <f t="shared" ca="1" si="15"/>
        <v>56</v>
      </c>
      <c r="C213" t="str">
        <f t="shared" ca="1" si="16"/>
        <v>Win</v>
      </c>
      <c r="D213">
        <f t="shared" ca="1" si="17"/>
        <v>5</v>
      </c>
      <c r="E213">
        <f t="shared" ca="1" si="18"/>
        <v>5</v>
      </c>
    </row>
    <row r="214" spans="1:5" x14ac:dyDescent="0.2">
      <c r="A214">
        <f t="shared" si="19"/>
        <v>213</v>
      </c>
      <c r="B214">
        <f t="shared" ca="1" si="15"/>
        <v>99</v>
      </c>
      <c r="C214" t="str">
        <f t="shared" ca="1" si="16"/>
        <v>Win</v>
      </c>
      <c r="D214">
        <f t="shared" ca="1" si="17"/>
        <v>5</v>
      </c>
      <c r="E214">
        <f t="shared" ca="1" si="18"/>
        <v>5</v>
      </c>
    </row>
    <row r="215" spans="1:5" x14ac:dyDescent="0.2">
      <c r="A215">
        <f t="shared" si="19"/>
        <v>214</v>
      </c>
      <c r="B215">
        <f t="shared" ca="1" si="15"/>
        <v>12</v>
      </c>
      <c r="C215" t="str">
        <f t="shared" ca="1" si="16"/>
        <v>Lose</v>
      </c>
      <c r="D215">
        <f t="shared" ca="1" si="17"/>
        <v>-5</v>
      </c>
      <c r="E215">
        <f t="shared" ca="1" si="18"/>
        <v>-5</v>
      </c>
    </row>
    <row r="216" spans="1:5" x14ac:dyDescent="0.2">
      <c r="A216">
        <f t="shared" si="19"/>
        <v>215</v>
      </c>
      <c r="B216">
        <f t="shared" ca="1" si="15"/>
        <v>91</v>
      </c>
      <c r="C216" t="str">
        <f t="shared" ca="1" si="16"/>
        <v>Win</v>
      </c>
      <c r="D216">
        <f t="shared" ca="1" si="17"/>
        <v>5</v>
      </c>
      <c r="E216">
        <f t="shared" ca="1" si="18"/>
        <v>5</v>
      </c>
    </row>
    <row r="217" spans="1:5" x14ac:dyDescent="0.2">
      <c r="A217">
        <f t="shared" si="19"/>
        <v>216</v>
      </c>
      <c r="B217">
        <f t="shared" ca="1" si="15"/>
        <v>45</v>
      </c>
      <c r="C217" t="str">
        <f t="shared" ca="1" si="16"/>
        <v>Lose</v>
      </c>
      <c r="D217">
        <f t="shared" ca="1" si="17"/>
        <v>-5</v>
      </c>
      <c r="E217">
        <f t="shared" ca="1" si="18"/>
        <v>-5</v>
      </c>
    </row>
    <row r="218" spans="1:5" x14ac:dyDescent="0.2">
      <c r="A218">
        <f t="shared" si="19"/>
        <v>217</v>
      </c>
      <c r="B218">
        <f t="shared" ca="1" si="15"/>
        <v>70</v>
      </c>
      <c r="C218" t="str">
        <f t="shared" ca="1" si="16"/>
        <v>Win</v>
      </c>
      <c r="D218">
        <f t="shared" ca="1" si="17"/>
        <v>5</v>
      </c>
      <c r="E218">
        <f t="shared" ca="1" si="18"/>
        <v>5</v>
      </c>
    </row>
    <row r="219" spans="1:5" x14ac:dyDescent="0.2">
      <c r="A219">
        <f t="shared" si="19"/>
        <v>218</v>
      </c>
      <c r="B219">
        <f t="shared" ca="1" si="15"/>
        <v>67</v>
      </c>
      <c r="C219" t="str">
        <f t="shared" ca="1" si="16"/>
        <v>Win</v>
      </c>
      <c r="D219">
        <f t="shared" ca="1" si="17"/>
        <v>5</v>
      </c>
      <c r="E219">
        <f t="shared" ca="1" si="18"/>
        <v>5</v>
      </c>
    </row>
    <row r="220" spans="1:5" x14ac:dyDescent="0.2">
      <c r="A220">
        <f t="shared" si="19"/>
        <v>219</v>
      </c>
      <c r="B220">
        <f t="shared" ca="1" si="15"/>
        <v>65</v>
      </c>
      <c r="C220" t="str">
        <f t="shared" ca="1" si="16"/>
        <v>Win</v>
      </c>
      <c r="D220">
        <f t="shared" ca="1" si="17"/>
        <v>5</v>
      </c>
      <c r="E220">
        <f t="shared" ca="1" si="18"/>
        <v>5</v>
      </c>
    </row>
    <row r="221" spans="1:5" x14ac:dyDescent="0.2">
      <c r="A221">
        <f t="shared" si="19"/>
        <v>220</v>
      </c>
      <c r="B221">
        <f t="shared" ca="1" si="15"/>
        <v>95</v>
      </c>
      <c r="C221" t="str">
        <f t="shared" ca="1" si="16"/>
        <v>Win</v>
      </c>
      <c r="D221">
        <f t="shared" ca="1" si="17"/>
        <v>5</v>
      </c>
      <c r="E221">
        <f t="shared" ca="1" si="18"/>
        <v>5</v>
      </c>
    </row>
    <row r="222" spans="1:5" x14ac:dyDescent="0.2">
      <c r="A222">
        <f t="shared" si="19"/>
        <v>221</v>
      </c>
      <c r="B222">
        <f t="shared" ca="1" si="15"/>
        <v>81</v>
      </c>
      <c r="C222" t="str">
        <f t="shared" ca="1" si="16"/>
        <v>Win</v>
      </c>
      <c r="D222">
        <f t="shared" ca="1" si="17"/>
        <v>5</v>
      </c>
      <c r="E222">
        <f t="shared" ca="1" si="18"/>
        <v>5</v>
      </c>
    </row>
    <row r="223" spans="1:5" x14ac:dyDescent="0.2">
      <c r="A223">
        <f t="shared" si="19"/>
        <v>222</v>
      </c>
      <c r="B223">
        <f t="shared" ca="1" si="15"/>
        <v>9</v>
      </c>
      <c r="C223" t="str">
        <f t="shared" ca="1" si="16"/>
        <v>Lose</v>
      </c>
      <c r="D223">
        <f t="shared" ca="1" si="17"/>
        <v>-5</v>
      </c>
      <c r="E223">
        <f t="shared" ca="1" si="18"/>
        <v>-5</v>
      </c>
    </row>
    <row r="224" spans="1:5" x14ac:dyDescent="0.2">
      <c r="A224">
        <f t="shared" si="19"/>
        <v>223</v>
      </c>
      <c r="B224">
        <f t="shared" ca="1" si="15"/>
        <v>11</v>
      </c>
      <c r="C224" t="str">
        <f t="shared" ca="1" si="16"/>
        <v>Lose</v>
      </c>
      <c r="D224">
        <f t="shared" ca="1" si="17"/>
        <v>-5</v>
      </c>
      <c r="E224">
        <f t="shared" ca="1" si="18"/>
        <v>-5</v>
      </c>
    </row>
    <row r="225" spans="1:5" x14ac:dyDescent="0.2">
      <c r="A225">
        <f t="shared" si="19"/>
        <v>224</v>
      </c>
      <c r="B225">
        <f t="shared" ca="1" si="15"/>
        <v>77</v>
      </c>
      <c r="C225" t="str">
        <f t="shared" ca="1" si="16"/>
        <v>Win</v>
      </c>
      <c r="D225">
        <f t="shared" ca="1" si="17"/>
        <v>5</v>
      </c>
      <c r="E225">
        <f t="shared" ca="1" si="18"/>
        <v>5</v>
      </c>
    </row>
    <row r="226" spans="1:5" x14ac:dyDescent="0.2">
      <c r="A226">
        <f t="shared" si="19"/>
        <v>225</v>
      </c>
      <c r="B226">
        <f t="shared" ca="1" si="15"/>
        <v>13</v>
      </c>
      <c r="C226" t="str">
        <f t="shared" ca="1" si="16"/>
        <v>Lose</v>
      </c>
      <c r="D226">
        <f t="shared" ca="1" si="17"/>
        <v>-5</v>
      </c>
      <c r="E226">
        <f t="shared" ca="1" si="18"/>
        <v>-5</v>
      </c>
    </row>
    <row r="227" spans="1:5" x14ac:dyDescent="0.2">
      <c r="A227">
        <f t="shared" si="19"/>
        <v>226</v>
      </c>
      <c r="B227">
        <f t="shared" ca="1" si="15"/>
        <v>85</v>
      </c>
      <c r="C227" t="str">
        <f t="shared" ca="1" si="16"/>
        <v>Win</v>
      </c>
      <c r="D227">
        <f t="shared" ca="1" si="17"/>
        <v>5</v>
      </c>
      <c r="E227">
        <f t="shared" ca="1" si="18"/>
        <v>5</v>
      </c>
    </row>
    <row r="228" spans="1:5" x14ac:dyDescent="0.2">
      <c r="A228">
        <f t="shared" si="19"/>
        <v>227</v>
      </c>
      <c r="B228">
        <f t="shared" ca="1" si="15"/>
        <v>76</v>
      </c>
      <c r="C228" t="str">
        <f t="shared" ca="1" si="16"/>
        <v>Win</v>
      </c>
      <c r="D228">
        <f t="shared" ca="1" si="17"/>
        <v>5</v>
      </c>
      <c r="E228">
        <f t="shared" ca="1" si="18"/>
        <v>5</v>
      </c>
    </row>
    <row r="229" spans="1:5" x14ac:dyDescent="0.2">
      <c r="A229">
        <f t="shared" si="19"/>
        <v>228</v>
      </c>
      <c r="B229">
        <f t="shared" ca="1" si="15"/>
        <v>37</v>
      </c>
      <c r="C229" t="str">
        <f t="shared" ca="1" si="16"/>
        <v>Lose</v>
      </c>
      <c r="D229">
        <f t="shared" ca="1" si="17"/>
        <v>-5</v>
      </c>
      <c r="E229">
        <f t="shared" ca="1" si="18"/>
        <v>-5</v>
      </c>
    </row>
    <row r="230" spans="1:5" x14ac:dyDescent="0.2">
      <c r="A230">
        <f t="shared" si="19"/>
        <v>229</v>
      </c>
      <c r="B230">
        <f t="shared" ca="1" si="15"/>
        <v>11</v>
      </c>
      <c r="C230" t="str">
        <f t="shared" ca="1" si="16"/>
        <v>Lose</v>
      </c>
      <c r="D230">
        <f t="shared" ca="1" si="17"/>
        <v>-5</v>
      </c>
      <c r="E230">
        <f t="shared" ca="1" si="18"/>
        <v>-5</v>
      </c>
    </row>
    <row r="231" spans="1:5" x14ac:dyDescent="0.2">
      <c r="A231">
        <f t="shared" si="19"/>
        <v>230</v>
      </c>
      <c r="B231">
        <f t="shared" ca="1" si="15"/>
        <v>31</v>
      </c>
      <c r="C231" t="str">
        <f t="shared" ca="1" si="16"/>
        <v>Lose</v>
      </c>
      <c r="D231">
        <f t="shared" ca="1" si="17"/>
        <v>-5</v>
      </c>
      <c r="E231">
        <f t="shared" ca="1" si="18"/>
        <v>-5</v>
      </c>
    </row>
    <row r="232" spans="1:5" x14ac:dyDescent="0.2">
      <c r="A232">
        <f t="shared" si="19"/>
        <v>231</v>
      </c>
      <c r="B232">
        <f t="shared" ca="1" si="15"/>
        <v>6</v>
      </c>
      <c r="C232" t="str">
        <f t="shared" ca="1" si="16"/>
        <v>Lose</v>
      </c>
      <c r="D232">
        <f t="shared" ca="1" si="17"/>
        <v>-5</v>
      </c>
      <c r="E232">
        <f t="shared" ca="1" si="18"/>
        <v>-5</v>
      </c>
    </row>
    <row r="233" spans="1:5" x14ac:dyDescent="0.2">
      <c r="A233">
        <f t="shared" si="19"/>
        <v>232</v>
      </c>
      <c r="B233">
        <f t="shared" ca="1" si="15"/>
        <v>88</v>
      </c>
      <c r="C233" t="str">
        <f t="shared" ca="1" si="16"/>
        <v>Win</v>
      </c>
      <c r="D233">
        <f t="shared" ca="1" si="17"/>
        <v>5</v>
      </c>
      <c r="E233">
        <f t="shared" ca="1" si="18"/>
        <v>5</v>
      </c>
    </row>
    <row r="234" spans="1:5" x14ac:dyDescent="0.2">
      <c r="A234">
        <f t="shared" si="19"/>
        <v>233</v>
      </c>
      <c r="B234">
        <f t="shared" ca="1" si="15"/>
        <v>7</v>
      </c>
      <c r="C234" t="str">
        <f t="shared" ca="1" si="16"/>
        <v>Lose</v>
      </c>
      <c r="D234">
        <f t="shared" ca="1" si="17"/>
        <v>-5</v>
      </c>
      <c r="E234">
        <f t="shared" ca="1" si="18"/>
        <v>-5</v>
      </c>
    </row>
    <row r="235" spans="1:5" x14ac:dyDescent="0.2">
      <c r="A235">
        <f t="shared" si="19"/>
        <v>234</v>
      </c>
      <c r="B235">
        <f t="shared" ca="1" si="15"/>
        <v>20</v>
      </c>
      <c r="C235" t="str">
        <f t="shared" ca="1" si="16"/>
        <v>Lose</v>
      </c>
      <c r="D235">
        <f t="shared" ca="1" si="17"/>
        <v>-5</v>
      </c>
      <c r="E235">
        <f t="shared" ca="1" si="18"/>
        <v>-5</v>
      </c>
    </row>
    <row r="236" spans="1:5" x14ac:dyDescent="0.2">
      <c r="A236">
        <f t="shared" si="19"/>
        <v>235</v>
      </c>
      <c r="B236">
        <f t="shared" ca="1" si="15"/>
        <v>63</v>
      </c>
      <c r="C236" t="str">
        <f t="shared" ca="1" si="16"/>
        <v>Win</v>
      </c>
      <c r="D236">
        <f t="shared" ca="1" si="17"/>
        <v>5</v>
      </c>
      <c r="E236">
        <f t="shared" ca="1" si="18"/>
        <v>5</v>
      </c>
    </row>
    <row r="237" spans="1:5" x14ac:dyDescent="0.2">
      <c r="A237">
        <f t="shared" si="19"/>
        <v>236</v>
      </c>
      <c r="B237">
        <f t="shared" ca="1" si="15"/>
        <v>39</v>
      </c>
      <c r="C237" t="str">
        <f t="shared" ca="1" si="16"/>
        <v>Lose</v>
      </c>
      <c r="D237">
        <f t="shared" ca="1" si="17"/>
        <v>-5</v>
      </c>
      <c r="E237">
        <f t="shared" ca="1" si="18"/>
        <v>-5</v>
      </c>
    </row>
    <row r="238" spans="1:5" x14ac:dyDescent="0.2">
      <c r="A238">
        <f t="shared" si="19"/>
        <v>237</v>
      </c>
      <c r="B238">
        <f t="shared" ca="1" si="15"/>
        <v>14</v>
      </c>
      <c r="C238" t="str">
        <f t="shared" ca="1" si="16"/>
        <v>Lose</v>
      </c>
      <c r="D238">
        <f t="shared" ca="1" si="17"/>
        <v>-5</v>
      </c>
      <c r="E238">
        <f t="shared" ca="1" si="18"/>
        <v>-5</v>
      </c>
    </row>
    <row r="239" spans="1:5" x14ac:dyDescent="0.2">
      <c r="A239">
        <f t="shared" si="19"/>
        <v>238</v>
      </c>
      <c r="B239">
        <f t="shared" ca="1" si="15"/>
        <v>19</v>
      </c>
      <c r="C239" t="str">
        <f t="shared" ca="1" si="16"/>
        <v>Lose</v>
      </c>
      <c r="D239">
        <f t="shared" ca="1" si="17"/>
        <v>-5</v>
      </c>
      <c r="E239">
        <f t="shared" ca="1" si="18"/>
        <v>-5</v>
      </c>
    </row>
    <row r="240" spans="1:5" x14ac:dyDescent="0.2">
      <c r="A240">
        <f t="shared" si="19"/>
        <v>239</v>
      </c>
      <c r="B240">
        <f t="shared" ca="1" si="15"/>
        <v>45</v>
      </c>
      <c r="C240" t="str">
        <f t="shared" ca="1" si="16"/>
        <v>Lose</v>
      </c>
      <c r="D240">
        <f t="shared" ca="1" si="17"/>
        <v>-5</v>
      </c>
      <c r="E240">
        <f t="shared" ca="1" si="18"/>
        <v>-5</v>
      </c>
    </row>
    <row r="241" spans="1:5" x14ac:dyDescent="0.2">
      <c r="A241">
        <f t="shared" si="19"/>
        <v>240</v>
      </c>
      <c r="B241">
        <f t="shared" ca="1" si="15"/>
        <v>100</v>
      </c>
      <c r="C241" t="str">
        <f t="shared" ca="1" si="16"/>
        <v>Win</v>
      </c>
      <c r="D241">
        <f t="shared" ca="1" si="17"/>
        <v>5</v>
      </c>
      <c r="E241">
        <f t="shared" ca="1" si="18"/>
        <v>5</v>
      </c>
    </row>
    <row r="242" spans="1:5" x14ac:dyDescent="0.2">
      <c r="A242">
        <f t="shared" si="19"/>
        <v>241</v>
      </c>
      <c r="B242">
        <f t="shared" ca="1" si="15"/>
        <v>62</v>
      </c>
      <c r="C242" t="str">
        <f t="shared" ca="1" si="16"/>
        <v>Win</v>
      </c>
      <c r="D242">
        <f t="shared" ca="1" si="17"/>
        <v>5</v>
      </c>
      <c r="E242">
        <f t="shared" ca="1" si="18"/>
        <v>5</v>
      </c>
    </row>
    <row r="243" spans="1:5" x14ac:dyDescent="0.2">
      <c r="A243">
        <f t="shared" si="19"/>
        <v>242</v>
      </c>
      <c r="B243">
        <f t="shared" ca="1" si="15"/>
        <v>51</v>
      </c>
      <c r="C243" t="str">
        <f t="shared" ca="1" si="16"/>
        <v>Lose</v>
      </c>
      <c r="D243">
        <f t="shared" ca="1" si="17"/>
        <v>-5</v>
      </c>
      <c r="E243">
        <f t="shared" ca="1" si="18"/>
        <v>-5</v>
      </c>
    </row>
    <row r="244" spans="1:5" x14ac:dyDescent="0.2">
      <c r="A244">
        <f t="shared" si="19"/>
        <v>243</v>
      </c>
      <c r="B244">
        <f t="shared" ca="1" si="15"/>
        <v>10</v>
      </c>
      <c r="C244" t="str">
        <f t="shared" ca="1" si="16"/>
        <v>Lose</v>
      </c>
      <c r="D244">
        <f t="shared" ca="1" si="17"/>
        <v>-5</v>
      </c>
      <c r="E244">
        <f t="shared" ca="1" si="18"/>
        <v>-5</v>
      </c>
    </row>
    <row r="245" spans="1:5" x14ac:dyDescent="0.2">
      <c r="A245">
        <f t="shared" si="19"/>
        <v>244</v>
      </c>
      <c r="B245">
        <f t="shared" ca="1" si="15"/>
        <v>67</v>
      </c>
      <c r="C245" t="str">
        <f t="shared" ca="1" si="16"/>
        <v>Win</v>
      </c>
      <c r="D245">
        <f t="shared" ca="1" si="17"/>
        <v>5</v>
      </c>
      <c r="E245">
        <f t="shared" ca="1" si="18"/>
        <v>5</v>
      </c>
    </row>
    <row r="246" spans="1:5" x14ac:dyDescent="0.2">
      <c r="A246">
        <f t="shared" si="19"/>
        <v>245</v>
      </c>
      <c r="B246">
        <f t="shared" ca="1" si="15"/>
        <v>26</v>
      </c>
      <c r="C246" t="str">
        <f t="shared" ca="1" si="16"/>
        <v>Lose</v>
      </c>
      <c r="D246">
        <f t="shared" ca="1" si="17"/>
        <v>-5</v>
      </c>
      <c r="E246">
        <f t="shared" ca="1" si="18"/>
        <v>-5</v>
      </c>
    </row>
    <row r="247" spans="1:5" x14ac:dyDescent="0.2">
      <c r="A247">
        <f t="shared" si="19"/>
        <v>246</v>
      </c>
      <c r="B247">
        <f t="shared" ca="1" si="15"/>
        <v>7</v>
      </c>
      <c r="C247" t="str">
        <f t="shared" ca="1" si="16"/>
        <v>Lose</v>
      </c>
      <c r="D247">
        <f t="shared" ca="1" si="17"/>
        <v>-5</v>
      </c>
      <c r="E247">
        <f t="shared" ca="1" si="18"/>
        <v>-5</v>
      </c>
    </row>
    <row r="248" spans="1:5" x14ac:dyDescent="0.2">
      <c r="A248">
        <f t="shared" si="19"/>
        <v>247</v>
      </c>
      <c r="B248">
        <f t="shared" ca="1" si="15"/>
        <v>34</v>
      </c>
      <c r="C248" t="str">
        <f t="shared" ca="1" si="16"/>
        <v>Lose</v>
      </c>
      <c r="D248">
        <f t="shared" ca="1" si="17"/>
        <v>-5</v>
      </c>
      <c r="E248">
        <f t="shared" ca="1" si="18"/>
        <v>-5</v>
      </c>
    </row>
    <row r="249" spans="1:5" x14ac:dyDescent="0.2">
      <c r="A249">
        <f t="shared" si="19"/>
        <v>248</v>
      </c>
      <c r="B249">
        <f t="shared" ca="1" si="15"/>
        <v>35</v>
      </c>
      <c r="C249" t="str">
        <f t="shared" ca="1" si="16"/>
        <v>Lose</v>
      </c>
      <c r="D249">
        <f t="shared" ca="1" si="17"/>
        <v>-5</v>
      </c>
      <c r="E249">
        <f t="shared" ca="1" si="18"/>
        <v>-5</v>
      </c>
    </row>
    <row r="250" spans="1:5" x14ac:dyDescent="0.2">
      <c r="A250">
        <f t="shared" si="19"/>
        <v>249</v>
      </c>
      <c r="B250">
        <f t="shared" ca="1" si="15"/>
        <v>31</v>
      </c>
      <c r="C250" t="str">
        <f t="shared" ca="1" si="16"/>
        <v>Lose</v>
      </c>
      <c r="D250">
        <f t="shared" ca="1" si="17"/>
        <v>-5</v>
      </c>
      <c r="E250">
        <f t="shared" ca="1" si="18"/>
        <v>-5</v>
      </c>
    </row>
    <row r="251" spans="1:5" x14ac:dyDescent="0.2">
      <c r="A251">
        <f t="shared" si="19"/>
        <v>250</v>
      </c>
      <c r="B251">
        <f t="shared" ca="1" si="15"/>
        <v>55</v>
      </c>
      <c r="C251" t="str">
        <f t="shared" ca="1" si="16"/>
        <v>Win</v>
      </c>
      <c r="D251">
        <f t="shared" ca="1" si="17"/>
        <v>5</v>
      </c>
      <c r="E251">
        <f t="shared" ca="1" si="18"/>
        <v>5</v>
      </c>
    </row>
    <row r="252" spans="1:5" x14ac:dyDescent="0.2">
      <c r="A252">
        <f t="shared" si="19"/>
        <v>251</v>
      </c>
      <c r="B252">
        <f t="shared" ca="1" si="15"/>
        <v>65</v>
      </c>
      <c r="C252" t="str">
        <f t="shared" ca="1" si="16"/>
        <v>Win</v>
      </c>
      <c r="D252">
        <f t="shared" ca="1" si="17"/>
        <v>5</v>
      </c>
      <c r="E252">
        <f t="shared" ca="1" si="18"/>
        <v>5</v>
      </c>
    </row>
    <row r="253" spans="1:5" x14ac:dyDescent="0.2">
      <c r="A253">
        <f t="shared" si="19"/>
        <v>252</v>
      </c>
      <c r="B253">
        <f t="shared" ca="1" si="15"/>
        <v>60</v>
      </c>
      <c r="C253" t="str">
        <f t="shared" ca="1" si="16"/>
        <v>Win</v>
      </c>
      <c r="D253">
        <f t="shared" ca="1" si="17"/>
        <v>5</v>
      </c>
      <c r="E253">
        <f t="shared" ca="1" si="18"/>
        <v>5</v>
      </c>
    </row>
    <row r="254" spans="1:5" x14ac:dyDescent="0.2">
      <c r="A254">
        <f t="shared" si="19"/>
        <v>253</v>
      </c>
      <c r="B254">
        <f t="shared" ca="1" si="15"/>
        <v>42</v>
      </c>
      <c r="C254" t="str">
        <f t="shared" ca="1" si="16"/>
        <v>Lose</v>
      </c>
      <c r="D254">
        <f t="shared" ca="1" si="17"/>
        <v>-5</v>
      </c>
      <c r="E254">
        <f t="shared" ca="1" si="18"/>
        <v>-5</v>
      </c>
    </row>
    <row r="255" spans="1:5" x14ac:dyDescent="0.2">
      <c r="A255">
        <f t="shared" si="19"/>
        <v>254</v>
      </c>
      <c r="B255">
        <f t="shared" ca="1" si="15"/>
        <v>20</v>
      </c>
      <c r="C255" t="str">
        <f t="shared" ca="1" si="16"/>
        <v>Lose</v>
      </c>
      <c r="D255">
        <f t="shared" ca="1" si="17"/>
        <v>-5</v>
      </c>
      <c r="E255">
        <f t="shared" ca="1" si="18"/>
        <v>-5</v>
      </c>
    </row>
    <row r="256" spans="1:5" x14ac:dyDescent="0.2">
      <c r="A256">
        <f t="shared" si="19"/>
        <v>255</v>
      </c>
      <c r="B256">
        <f t="shared" ca="1" si="15"/>
        <v>73</v>
      </c>
      <c r="C256" t="str">
        <f t="shared" ca="1" si="16"/>
        <v>Win</v>
      </c>
      <c r="D256">
        <f t="shared" ca="1" si="17"/>
        <v>5</v>
      </c>
      <c r="E256">
        <f t="shared" ca="1" si="18"/>
        <v>5</v>
      </c>
    </row>
    <row r="257" spans="1:5" x14ac:dyDescent="0.2">
      <c r="A257">
        <f t="shared" si="19"/>
        <v>256</v>
      </c>
      <c r="B257">
        <f t="shared" ca="1" si="15"/>
        <v>68</v>
      </c>
      <c r="C257" t="str">
        <f t="shared" ca="1" si="16"/>
        <v>Win</v>
      </c>
      <c r="D257">
        <f t="shared" ca="1" si="17"/>
        <v>5</v>
      </c>
      <c r="E257">
        <f t="shared" ca="1" si="18"/>
        <v>5</v>
      </c>
    </row>
    <row r="258" spans="1:5" x14ac:dyDescent="0.2">
      <c r="A258">
        <f t="shared" si="19"/>
        <v>257</v>
      </c>
      <c r="B258">
        <f t="shared" ca="1" si="15"/>
        <v>52</v>
      </c>
      <c r="C258" t="str">
        <f t="shared" ca="1" si="16"/>
        <v>Win</v>
      </c>
      <c r="D258">
        <f t="shared" ca="1" si="17"/>
        <v>5</v>
      </c>
      <c r="E258">
        <f t="shared" ca="1" si="18"/>
        <v>5</v>
      </c>
    </row>
    <row r="259" spans="1:5" x14ac:dyDescent="0.2">
      <c r="A259">
        <f t="shared" si="19"/>
        <v>258</v>
      </c>
      <c r="B259">
        <f t="shared" ref="B259:B322" ca="1" si="20">RANDBETWEEN(1,100)</f>
        <v>39</v>
      </c>
      <c r="C259" t="str">
        <f t="shared" ref="C259:C322" ca="1" si="21">IF(B259&lt;=51,"Lose","Win")</f>
        <v>Lose</v>
      </c>
      <c r="D259">
        <f t="shared" ref="D259:D322" ca="1" si="22">IF(C259="Win",5,-5)</f>
        <v>-5</v>
      </c>
      <c r="E259">
        <f t="shared" ref="E259:E322" ca="1" si="23">D259</f>
        <v>-5</v>
      </c>
    </row>
    <row r="260" spans="1:5" x14ac:dyDescent="0.2">
      <c r="A260">
        <f t="shared" ref="A260:A323" si="24">A259+1</f>
        <v>259</v>
      </c>
      <c r="B260">
        <f t="shared" ca="1" si="20"/>
        <v>91</v>
      </c>
      <c r="C260" t="str">
        <f t="shared" ca="1" si="21"/>
        <v>Win</v>
      </c>
      <c r="D260">
        <f t="shared" ca="1" si="22"/>
        <v>5</v>
      </c>
      <c r="E260">
        <f t="shared" ca="1" si="23"/>
        <v>5</v>
      </c>
    </row>
    <row r="261" spans="1:5" x14ac:dyDescent="0.2">
      <c r="A261">
        <f t="shared" si="24"/>
        <v>260</v>
      </c>
      <c r="B261">
        <f t="shared" ca="1" si="20"/>
        <v>21</v>
      </c>
      <c r="C261" t="str">
        <f t="shared" ca="1" si="21"/>
        <v>Lose</v>
      </c>
      <c r="D261">
        <f t="shared" ca="1" si="22"/>
        <v>-5</v>
      </c>
      <c r="E261">
        <f t="shared" ca="1" si="23"/>
        <v>-5</v>
      </c>
    </row>
    <row r="262" spans="1:5" x14ac:dyDescent="0.2">
      <c r="A262">
        <f t="shared" si="24"/>
        <v>261</v>
      </c>
      <c r="B262">
        <f t="shared" ca="1" si="20"/>
        <v>17</v>
      </c>
      <c r="C262" t="str">
        <f t="shared" ca="1" si="21"/>
        <v>Lose</v>
      </c>
      <c r="D262">
        <f t="shared" ca="1" si="22"/>
        <v>-5</v>
      </c>
      <c r="E262">
        <f t="shared" ca="1" si="23"/>
        <v>-5</v>
      </c>
    </row>
    <row r="263" spans="1:5" x14ac:dyDescent="0.2">
      <c r="A263">
        <f t="shared" si="24"/>
        <v>262</v>
      </c>
      <c r="B263">
        <f t="shared" ca="1" si="20"/>
        <v>54</v>
      </c>
      <c r="C263" t="str">
        <f t="shared" ca="1" si="21"/>
        <v>Win</v>
      </c>
      <c r="D263">
        <f t="shared" ca="1" si="22"/>
        <v>5</v>
      </c>
      <c r="E263">
        <f t="shared" ca="1" si="23"/>
        <v>5</v>
      </c>
    </row>
    <row r="264" spans="1:5" x14ac:dyDescent="0.2">
      <c r="A264">
        <f t="shared" si="24"/>
        <v>263</v>
      </c>
      <c r="B264">
        <f t="shared" ca="1" si="20"/>
        <v>87</v>
      </c>
      <c r="C264" t="str">
        <f t="shared" ca="1" si="21"/>
        <v>Win</v>
      </c>
      <c r="D264">
        <f t="shared" ca="1" si="22"/>
        <v>5</v>
      </c>
      <c r="E264">
        <f t="shared" ca="1" si="23"/>
        <v>5</v>
      </c>
    </row>
    <row r="265" spans="1:5" x14ac:dyDescent="0.2">
      <c r="A265">
        <f t="shared" si="24"/>
        <v>264</v>
      </c>
      <c r="B265">
        <f t="shared" ca="1" si="20"/>
        <v>27</v>
      </c>
      <c r="C265" t="str">
        <f t="shared" ca="1" si="21"/>
        <v>Lose</v>
      </c>
      <c r="D265">
        <f t="shared" ca="1" si="22"/>
        <v>-5</v>
      </c>
      <c r="E265">
        <f t="shared" ca="1" si="23"/>
        <v>-5</v>
      </c>
    </row>
    <row r="266" spans="1:5" x14ac:dyDescent="0.2">
      <c r="A266">
        <f t="shared" si="24"/>
        <v>265</v>
      </c>
      <c r="B266">
        <f t="shared" ca="1" si="20"/>
        <v>46</v>
      </c>
      <c r="C266" t="str">
        <f t="shared" ca="1" si="21"/>
        <v>Lose</v>
      </c>
      <c r="D266">
        <f t="shared" ca="1" si="22"/>
        <v>-5</v>
      </c>
      <c r="E266">
        <f t="shared" ca="1" si="23"/>
        <v>-5</v>
      </c>
    </row>
    <row r="267" spans="1:5" x14ac:dyDescent="0.2">
      <c r="A267">
        <f t="shared" si="24"/>
        <v>266</v>
      </c>
      <c r="B267">
        <f t="shared" ca="1" si="20"/>
        <v>78</v>
      </c>
      <c r="C267" t="str">
        <f t="shared" ca="1" si="21"/>
        <v>Win</v>
      </c>
      <c r="D267">
        <f t="shared" ca="1" si="22"/>
        <v>5</v>
      </c>
      <c r="E267">
        <f t="shared" ca="1" si="23"/>
        <v>5</v>
      </c>
    </row>
    <row r="268" spans="1:5" x14ac:dyDescent="0.2">
      <c r="A268">
        <f t="shared" si="24"/>
        <v>267</v>
      </c>
      <c r="B268">
        <f t="shared" ca="1" si="20"/>
        <v>40</v>
      </c>
      <c r="C268" t="str">
        <f t="shared" ca="1" si="21"/>
        <v>Lose</v>
      </c>
      <c r="D268">
        <f t="shared" ca="1" si="22"/>
        <v>-5</v>
      </c>
      <c r="E268">
        <f t="shared" ca="1" si="23"/>
        <v>-5</v>
      </c>
    </row>
    <row r="269" spans="1:5" x14ac:dyDescent="0.2">
      <c r="A269">
        <f t="shared" si="24"/>
        <v>268</v>
      </c>
      <c r="B269">
        <f t="shared" ca="1" si="20"/>
        <v>27</v>
      </c>
      <c r="C269" t="str">
        <f t="shared" ca="1" si="21"/>
        <v>Lose</v>
      </c>
      <c r="D269">
        <f t="shared" ca="1" si="22"/>
        <v>-5</v>
      </c>
      <c r="E269">
        <f t="shared" ca="1" si="23"/>
        <v>-5</v>
      </c>
    </row>
    <row r="270" spans="1:5" x14ac:dyDescent="0.2">
      <c r="A270">
        <f t="shared" si="24"/>
        <v>269</v>
      </c>
      <c r="B270">
        <f t="shared" ca="1" si="20"/>
        <v>86</v>
      </c>
      <c r="C270" t="str">
        <f t="shared" ca="1" si="21"/>
        <v>Win</v>
      </c>
      <c r="D270">
        <f t="shared" ca="1" si="22"/>
        <v>5</v>
      </c>
      <c r="E270">
        <f t="shared" ca="1" si="23"/>
        <v>5</v>
      </c>
    </row>
    <row r="271" spans="1:5" x14ac:dyDescent="0.2">
      <c r="A271">
        <f t="shared" si="24"/>
        <v>270</v>
      </c>
      <c r="B271">
        <f t="shared" ca="1" si="20"/>
        <v>20</v>
      </c>
      <c r="C271" t="str">
        <f t="shared" ca="1" si="21"/>
        <v>Lose</v>
      </c>
      <c r="D271">
        <f t="shared" ca="1" si="22"/>
        <v>-5</v>
      </c>
      <c r="E271">
        <f t="shared" ca="1" si="23"/>
        <v>-5</v>
      </c>
    </row>
    <row r="272" spans="1:5" x14ac:dyDescent="0.2">
      <c r="A272">
        <f t="shared" si="24"/>
        <v>271</v>
      </c>
      <c r="B272">
        <f t="shared" ca="1" si="20"/>
        <v>87</v>
      </c>
      <c r="C272" t="str">
        <f t="shared" ca="1" si="21"/>
        <v>Win</v>
      </c>
      <c r="D272">
        <f t="shared" ca="1" si="22"/>
        <v>5</v>
      </c>
      <c r="E272">
        <f t="shared" ca="1" si="23"/>
        <v>5</v>
      </c>
    </row>
    <row r="273" spans="1:5" x14ac:dyDescent="0.2">
      <c r="A273">
        <f t="shared" si="24"/>
        <v>272</v>
      </c>
      <c r="B273">
        <f t="shared" ca="1" si="20"/>
        <v>89</v>
      </c>
      <c r="C273" t="str">
        <f t="shared" ca="1" si="21"/>
        <v>Win</v>
      </c>
      <c r="D273">
        <f t="shared" ca="1" si="22"/>
        <v>5</v>
      </c>
      <c r="E273">
        <f t="shared" ca="1" si="23"/>
        <v>5</v>
      </c>
    </row>
    <row r="274" spans="1:5" x14ac:dyDescent="0.2">
      <c r="A274">
        <f t="shared" si="24"/>
        <v>273</v>
      </c>
      <c r="B274">
        <f t="shared" ca="1" si="20"/>
        <v>26</v>
      </c>
      <c r="C274" t="str">
        <f t="shared" ca="1" si="21"/>
        <v>Lose</v>
      </c>
      <c r="D274">
        <f t="shared" ca="1" si="22"/>
        <v>-5</v>
      </c>
      <c r="E274">
        <f t="shared" ca="1" si="23"/>
        <v>-5</v>
      </c>
    </row>
    <row r="275" spans="1:5" x14ac:dyDescent="0.2">
      <c r="A275">
        <f t="shared" si="24"/>
        <v>274</v>
      </c>
      <c r="B275">
        <f t="shared" ca="1" si="20"/>
        <v>56</v>
      </c>
      <c r="C275" t="str">
        <f t="shared" ca="1" si="21"/>
        <v>Win</v>
      </c>
      <c r="D275">
        <f t="shared" ca="1" si="22"/>
        <v>5</v>
      </c>
      <c r="E275">
        <f t="shared" ca="1" si="23"/>
        <v>5</v>
      </c>
    </row>
    <row r="276" spans="1:5" x14ac:dyDescent="0.2">
      <c r="A276">
        <f t="shared" si="24"/>
        <v>275</v>
      </c>
      <c r="B276">
        <f t="shared" ca="1" si="20"/>
        <v>83</v>
      </c>
      <c r="C276" t="str">
        <f t="shared" ca="1" si="21"/>
        <v>Win</v>
      </c>
      <c r="D276">
        <f t="shared" ca="1" si="22"/>
        <v>5</v>
      </c>
      <c r="E276">
        <f t="shared" ca="1" si="23"/>
        <v>5</v>
      </c>
    </row>
    <row r="277" spans="1:5" x14ac:dyDescent="0.2">
      <c r="A277">
        <f t="shared" si="24"/>
        <v>276</v>
      </c>
      <c r="B277">
        <f t="shared" ca="1" si="20"/>
        <v>61</v>
      </c>
      <c r="C277" t="str">
        <f t="shared" ca="1" si="21"/>
        <v>Win</v>
      </c>
      <c r="D277">
        <f t="shared" ca="1" si="22"/>
        <v>5</v>
      </c>
      <c r="E277">
        <f t="shared" ca="1" si="23"/>
        <v>5</v>
      </c>
    </row>
    <row r="278" spans="1:5" x14ac:dyDescent="0.2">
      <c r="A278">
        <f t="shared" si="24"/>
        <v>277</v>
      </c>
      <c r="B278">
        <f t="shared" ca="1" si="20"/>
        <v>76</v>
      </c>
      <c r="C278" t="str">
        <f t="shared" ca="1" si="21"/>
        <v>Win</v>
      </c>
      <c r="D278">
        <f t="shared" ca="1" si="22"/>
        <v>5</v>
      </c>
      <c r="E278">
        <f t="shared" ca="1" si="23"/>
        <v>5</v>
      </c>
    </row>
    <row r="279" spans="1:5" x14ac:dyDescent="0.2">
      <c r="A279">
        <f t="shared" si="24"/>
        <v>278</v>
      </c>
      <c r="B279">
        <f t="shared" ca="1" si="20"/>
        <v>10</v>
      </c>
      <c r="C279" t="str">
        <f t="shared" ca="1" si="21"/>
        <v>Lose</v>
      </c>
      <c r="D279">
        <f t="shared" ca="1" si="22"/>
        <v>-5</v>
      </c>
      <c r="E279">
        <f t="shared" ca="1" si="23"/>
        <v>-5</v>
      </c>
    </row>
    <row r="280" spans="1:5" x14ac:dyDescent="0.2">
      <c r="A280">
        <f t="shared" si="24"/>
        <v>279</v>
      </c>
      <c r="B280">
        <f t="shared" ca="1" si="20"/>
        <v>74</v>
      </c>
      <c r="C280" t="str">
        <f t="shared" ca="1" si="21"/>
        <v>Win</v>
      </c>
      <c r="D280">
        <f t="shared" ca="1" si="22"/>
        <v>5</v>
      </c>
      <c r="E280">
        <f t="shared" ca="1" si="23"/>
        <v>5</v>
      </c>
    </row>
    <row r="281" spans="1:5" x14ac:dyDescent="0.2">
      <c r="A281">
        <f t="shared" si="24"/>
        <v>280</v>
      </c>
      <c r="B281">
        <f t="shared" ca="1" si="20"/>
        <v>38</v>
      </c>
      <c r="C281" t="str">
        <f t="shared" ca="1" si="21"/>
        <v>Lose</v>
      </c>
      <c r="D281">
        <f t="shared" ca="1" si="22"/>
        <v>-5</v>
      </c>
      <c r="E281">
        <f t="shared" ca="1" si="23"/>
        <v>-5</v>
      </c>
    </row>
    <row r="282" spans="1:5" x14ac:dyDescent="0.2">
      <c r="A282">
        <f t="shared" si="24"/>
        <v>281</v>
      </c>
      <c r="B282">
        <f t="shared" ca="1" si="20"/>
        <v>4</v>
      </c>
      <c r="C282" t="str">
        <f t="shared" ca="1" si="21"/>
        <v>Lose</v>
      </c>
      <c r="D282">
        <f t="shared" ca="1" si="22"/>
        <v>-5</v>
      </c>
      <c r="E282">
        <f t="shared" ca="1" si="23"/>
        <v>-5</v>
      </c>
    </row>
    <row r="283" spans="1:5" x14ac:dyDescent="0.2">
      <c r="A283">
        <f t="shared" si="24"/>
        <v>282</v>
      </c>
      <c r="B283">
        <f t="shared" ca="1" si="20"/>
        <v>85</v>
      </c>
      <c r="C283" t="str">
        <f t="shared" ca="1" si="21"/>
        <v>Win</v>
      </c>
      <c r="D283">
        <f t="shared" ca="1" si="22"/>
        <v>5</v>
      </c>
      <c r="E283">
        <f t="shared" ca="1" si="23"/>
        <v>5</v>
      </c>
    </row>
    <row r="284" spans="1:5" x14ac:dyDescent="0.2">
      <c r="A284">
        <f t="shared" si="24"/>
        <v>283</v>
      </c>
      <c r="B284">
        <f t="shared" ca="1" si="20"/>
        <v>63</v>
      </c>
      <c r="C284" t="str">
        <f t="shared" ca="1" si="21"/>
        <v>Win</v>
      </c>
      <c r="D284">
        <f t="shared" ca="1" si="22"/>
        <v>5</v>
      </c>
      <c r="E284">
        <f t="shared" ca="1" si="23"/>
        <v>5</v>
      </c>
    </row>
    <row r="285" spans="1:5" x14ac:dyDescent="0.2">
      <c r="A285">
        <f t="shared" si="24"/>
        <v>284</v>
      </c>
      <c r="B285">
        <f t="shared" ca="1" si="20"/>
        <v>34</v>
      </c>
      <c r="C285" t="str">
        <f t="shared" ca="1" si="21"/>
        <v>Lose</v>
      </c>
      <c r="D285">
        <f t="shared" ca="1" si="22"/>
        <v>-5</v>
      </c>
      <c r="E285">
        <f t="shared" ca="1" si="23"/>
        <v>-5</v>
      </c>
    </row>
    <row r="286" spans="1:5" x14ac:dyDescent="0.2">
      <c r="A286">
        <f t="shared" si="24"/>
        <v>285</v>
      </c>
      <c r="B286">
        <f t="shared" ca="1" si="20"/>
        <v>52</v>
      </c>
      <c r="C286" t="str">
        <f t="shared" ca="1" si="21"/>
        <v>Win</v>
      </c>
      <c r="D286">
        <f t="shared" ca="1" si="22"/>
        <v>5</v>
      </c>
      <c r="E286">
        <f t="shared" ca="1" si="23"/>
        <v>5</v>
      </c>
    </row>
    <row r="287" spans="1:5" x14ac:dyDescent="0.2">
      <c r="A287">
        <f t="shared" si="24"/>
        <v>286</v>
      </c>
      <c r="B287">
        <f t="shared" ca="1" si="20"/>
        <v>60</v>
      </c>
      <c r="C287" t="str">
        <f t="shared" ca="1" si="21"/>
        <v>Win</v>
      </c>
      <c r="D287">
        <f t="shared" ca="1" si="22"/>
        <v>5</v>
      </c>
      <c r="E287">
        <f t="shared" ca="1" si="23"/>
        <v>5</v>
      </c>
    </row>
    <row r="288" spans="1:5" x14ac:dyDescent="0.2">
      <c r="A288">
        <f t="shared" si="24"/>
        <v>287</v>
      </c>
      <c r="B288">
        <f t="shared" ca="1" si="20"/>
        <v>59</v>
      </c>
      <c r="C288" t="str">
        <f t="shared" ca="1" si="21"/>
        <v>Win</v>
      </c>
      <c r="D288">
        <f t="shared" ca="1" si="22"/>
        <v>5</v>
      </c>
      <c r="E288">
        <f t="shared" ca="1" si="23"/>
        <v>5</v>
      </c>
    </row>
    <row r="289" spans="1:5" x14ac:dyDescent="0.2">
      <c r="A289">
        <f t="shared" si="24"/>
        <v>288</v>
      </c>
      <c r="B289">
        <f t="shared" ca="1" si="20"/>
        <v>6</v>
      </c>
      <c r="C289" t="str">
        <f t="shared" ca="1" si="21"/>
        <v>Lose</v>
      </c>
      <c r="D289">
        <f t="shared" ca="1" si="22"/>
        <v>-5</v>
      </c>
      <c r="E289">
        <f t="shared" ca="1" si="23"/>
        <v>-5</v>
      </c>
    </row>
    <row r="290" spans="1:5" x14ac:dyDescent="0.2">
      <c r="A290">
        <f t="shared" si="24"/>
        <v>289</v>
      </c>
      <c r="B290">
        <f t="shared" ca="1" si="20"/>
        <v>14</v>
      </c>
      <c r="C290" t="str">
        <f t="shared" ca="1" si="21"/>
        <v>Lose</v>
      </c>
      <c r="D290">
        <f t="shared" ca="1" si="22"/>
        <v>-5</v>
      </c>
      <c r="E290">
        <f t="shared" ca="1" si="23"/>
        <v>-5</v>
      </c>
    </row>
    <row r="291" spans="1:5" x14ac:dyDescent="0.2">
      <c r="A291">
        <f t="shared" si="24"/>
        <v>290</v>
      </c>
      <c r="B291">
        <f t="shared" ca="1" si="20"/>
        <v>80</v>
      </c>
      <c r="C291" t="str">
        <f t="shared" ca="1" si="21"/>
        <v>Win</v>
      </c>
      <c r="D291">
        <f t="shared" ca="1" si="22"/>
        <v>5</v>
      </c>
      <c r="E291">
        <f t="shared" ca="1" si="23"/>
        <v>5</v>
      </c>
    </row>
    <row r="292" spans="1:5" x14ac:dyDescent="0.2">
      <c r="A292">
        <f t="shared" si="24"/>
        <v>291</v>
      </c>
      <c r="B292">
        <f t="shared" ca="1" si="20"/>
        <v>5</v>
      </c>
      <c r="C292" t="str">
        <f t="shared" ca="1" si="21"/>
        <v>Lose</v>
      </c>
      <c r="D292">
        <f t="shared" ca="1" si="22"/>
        <v>-5</v>
      </c>
      <c r="E292">
        <f t="shared" ca="1" si="23"/>
        <v>-5</v>
      </c>
    </row>
    <row r="293" spans="1:5" x14ac:dyDescent="0.2">
      <c r="A293">
        <f t="shared" si="24"/>
        <v>292</v>
      </c>
      <c r="B293">
        <f t="shared" ca="1" si="20"/>
        <v>68</v>
      </c>
      <c r="C293" t="str">
        <f t="shared" ca="1" si="21"/>
        <v>Win</v>
      </c>
      <c r="D293">
        <f t="shared" ca="1" si="22"/>
        <v>5</v>
      </c>
      <c r="E293">
        <f t="shared" ca="1" si="23"/>
        <v>5</v>
      </c>
    </row>
    <row r="294" spans="1:5" x14ac:dyDescent="0.2">
      <c r="A294">
        <f t="shared" si="24"/>
        <v>293</v>
      </c>
      <c r="B294">
        <f t="shared" ca="1" si="20"/>
        <v>43</v>
      </c>
      <c r="C294" t="str">
        <f t="shared" ca="1" si="21"/>
        <v>Lose</v>
      </c>
      <c r="D294">
        <f t="shared" ca="1" si="22"/>
        <v>-5</v>
      </c>
      <c r="E294">
        <f t="shared" ca="1" si="23"/>
        <v>-5</v>
      </c>
    </row>
    <row r="295" spans="1:5" x14ac:dyDescent="0.2">
      <c r="A295">
        <f t="shared" si="24"/>
        <v>294</v>
      </c>
      <c r="B295">
        <f t="shared" ca="1" si="20"/>
        <v>71</v>
      </c>
      <c r="C295" t="str">
        <f t="shared" ca="1" si="21"/>
        <v>Win</v>
      </c>
      <c r="D295">
        <f t="shared" ca="1" si="22"/>
        <v>5</v>
      </c>
      <c r="E295">
        <f t="shared" ca="1" si="23"/>
        <v>5</v>
      </c>
    </row>
    <row r="296" spans="1:5" x14ac:dyDescent="0.2">
      <c r="A296">
        <f t="shared" si="24"/>
        <v>295</v>
      </c>
      <c r="B296">
        <f t="shared" ca="1" si="20"/>
        <v>88</v>
      </c>
      <c r="C296" t="str">
        <f t="shared" ca="1" si="21"/>
        <v>Win</v>
      </c>
      <c r="D296">
        <f t="shared" ca="1" si="22"/>
        <v>5</v>
      </c>
      <c r="E296">
        <f t="shared" ca="1" si="23"/>
        <v>5</v>
      </c>
    </row>
    <row r="297" spans="1:5" x14ac:dyDescent="0.2">
      <c r="A297">
        <f t="shared" si="24"/>
        <v>296</v>
      </c>
      <c r="B297">
        <f t="shared" ca="1" si="20"/>
        <v>12</v>
      </c>
      <c r="C297" t="str">
        <f t="shared" ca="1" si="21"/>
        <v>Lose</v>
      </c>
      <c r="D297">
        <f t="shared" ca="1" si="22"/>
        <v>-5</v>
      </c>
      <c r="E297">
        <f t="shared" ca="1" si="23"/>
        <v>-5</v>
      </c>
    </row>
    <row r="298" spans="1:5" x14ac:dyDescent="0.2">
      <c r="A298">
        <f t="shared" si="24"/>
        <v>297</v>
      </c>
      <c r="B298">
        <f t="shared" ca="1" si="20"/>
        <v>57</v>
      </c>
      <c r="C298" t="str">
        <f t="shared" ca="1" si="21"/>
        <v>Win</v>
      </c>
      <c r="D298">
        <f t="shared" ca="1" si="22"/>
        <v>5</v>
      </c>
      <c r="E298">
        <f t="shared" ca="1" si="23"/>
        <v>5</v>
      </c>
    </row>
    <row r="299" spans="1:5" x14ac:dyDescent="0.2">
      <c r="A299">
        <f t="shared" si="24"/>
        <v>298</v>
      </c>
      <c r="B299">
        <f t="shared" ca="1" si="20"/>
        <v>96</v>
      </c>
      <c r="C299" t="str">
        <f t="shared" ca="1" si="21"/>
        <v>Win</v>
      </c>
      <c r="D299">
        <f t="shared" ca="1" si="22"/>
        <v>5</v>
      </c>
      <c r="E299">
        <f t="shared" ca="1" si="23"/>
        <v>5</v>
      </c>
    </row>
    <row r="300" spans="1:5" x14ac:dyDescent="0.2">
      <c r="A300">
        <f t="shared" si="24"/>
        <v>299</v>
      </c>
      <c r="B300">
        <f t="shared" ca="1" si="20"/>
        <v>34</v>
      </c>
      <c r="C300" t="str">
        <f t="shared" ca="1" si="21"/>
        <v>Lose</v>
      </c>
      <c r="D300">
        <f t="shared" ca="1" si="22"/>
        <v>-5</v>
      </c>
      <c r="E300">
        <f t="shared" ca="1" si="23"/>
        <v>-5</v>
      </c>
    </row>
    <row r="301" spans="1:5" x14ac:dyDescent="0.2">
      <c r="A301">
        <f t="shared" si="24"/>
        <v>300</v>
      </c>
      <c r="B301">
        <f t="shared" ca="1" si="20"/>
        <v>56</v>
      </c>
      <c r="C301" t="str">
        <f t="shared" ca="1" si="21"/>
        <v>Win</v>
      </c>
      <c r="D301">
        <f t="shared" ca="1" si="22"/>
        <v>5</v>
      </c>
      <c r="E301">
        <f t="shared" ca="1" si="23"/>
        <v>5</v>
      </c>
    </row>
    <row r="302" spans="1:5" x14ac:dyDescent="0.2">
      <c r="A302">
        <f t="shared" si="24"/>
        <v>301</v>
      </c>
      <c r="B302">
        <f t="shared" ca="1" si="20"/>
        <v>16</v>
      </c>
      <c r="C302" t="str">
        <f t="shared" ca="1" si="21"/>
        <v>Lose</v>
      </c>
      <c r="D302">
        <f t="shared" ca="1" si="22"/>
        <v>-5</v>
      </c>
      <c r="E302">
        <f t="shared" ca="1" si="23"/>
        <v>-5</v>
      </c>
    </row>
    <row r="303" spans="1:5" x14ac:dyDescent="0.2">
      <c r="A303">
        <f t="shared" si="24"/>
        <v>302</v>
      </c>
      <c r="B303">
        <f t="shared" ca="1" si="20"/>
        <v>85</v>
      </c>
      <c r="C303" t="str">
        <f t="shared" ca="1" si="21"/>
        <v>Win</v>
      </c>
      <c r="D303">
        <f t="shared" ca="1" si="22"/>
        <v>5</v>
      </c>
      <c r="E303">
        <f t="shared" ca="1" si="23"/>
        <v>5</v>
      </c>
    </row>
    <row r="304" spans="1:5" x14ac:dyDescent="0.2">
      <c r="A304">
        <f t="shared" si="24"/>
        <v>303</v>
      </c>
      <c r="B304">
        <f t="shared" ca="1" si="20"/>
        <v>67</v>
      </c>
      <c r="C304" t="str">
        <f t="shared" ca="1" si="21"/>
        <v>Win</v>
      </c>
      <c r="D304">
        <f t="shared" ca="1" si="22"/>
        <v>5</v>
      </c>
      <c r="E304">
        <f t="shared" ca="1" si="23"/>
        <v>5</v>
      </c>
    </row>
    <row r="305" spans="1:5" x14ac:dyDescent="0.2">
      <c r="A305">
        <f t="shared" si="24"/>
        <v>304</v>
      </c>
      <c r="B305">
        <f t="shared" ca="1" si="20"/>
        <v>41</v>
      </c>
      <c r="C305" t="str">
        <f t="shared" ca="1" si="21"/>
        <v>Lose</v>
      </c>
      <c r="D305">
        <f t="shared" ca="1" si="22"/>
        <v>-5</v>
      </c>
      <c r="E305">
        <f t="shared" ca="1" si="23"/>
        <v>-5</v>
      </c>
    </row>
    <row r="306" spans="1:5" x14ac:dyDescent="0.2">
      <c r="A306">
        <f t="shared" si="24"/>
        <v>305</v>
      </c>
      <c r="B306">
        <f t="shared" ca="1" si="20"/>
        <v>64</v>
      </c>
      <c r="C306" t="str">
        <f t="shared" ca="1" si="21"/>
        <v>Win</v>
      </c>
      <c r="D306">
        <f t="shared" ca="1" si="22"/>
        <v>5</v>
      </c>
      <c r="E306">
        <f t="shared" ca="1" si="23"/>
        <v>5</v>
      </c>
    </row>
    <row r="307" spans="1:5" x14ac:dyDescent="0.2">
      <c r="A307">
        <f t="shared" si="24"/>
        <v>306</v>
      </c>
      <c r="B307">
        <f t="shared" ca="1" si="20"/>
        <v>30</v>
      </c>
      <c r="C307" t="str">
        <f t="shared" ca="1" si="21"/>
        <v>Lose</v>
      </c>
      <c r="D307">
        <f t="shared" ca="1" si="22"/>
        <v>-5</v>
      </c>
      <c r="E307">
        <f t="shared" ca="1" si="23"/>
        <v>-5</v>
      </c>
    </row>
    <row r="308" spans="1:5" x14ac:dyDescent="0.2">
      <c r="A308">
        <f t="shared" si="24"/>
        <v>307</v>
      </c>
      <c r="B308">
        <f t="shared" ca="1" si="20"/>
        <v>77</v>
      </c>
      <c r="C308" t="str">
        <f t="shared" ca="1" si="21"/>
        <v>Win</v>
      </c>
      <c r="D308">
        <f t="shared" ca="1" si="22"/>
        <v>5</v>
      </c>
      <c r="E308">
        <f t="shared" ca="1" si="23"/>
        <v>5</v>
      </c>
    </row>
    <row r="309" spans="1:5" x14ac:dyDescent="0.2">
      <c r="A309">
        <f t="shared" si="24"/>
        <v>308</v>
      </c>
      <c r="B309">
        <f t="shared" ca="1" si="20"/>
        <v>75</v>
      </c>
      <c r="C309" t="str">
        <f t="shared" ca="1" si="21"/>
        <v>Win</v>
      </c>
      <c r="D309">
        <f t="shared" ca="1" si="22"/>
        <v>5</v>
      </c>
      <c r="E309">
        <f t="shared" ca="1" si="23"/>
        <v>5</v>
      </c>
    </row>
    <row r="310" spans="1:5" x14ac:dyDescent="0.2">
      <c r="A310">
        <f t="shared" si="24"/>
        <v>309</v>
      </c>
      <c r="B310">
        <f t="shared" ca="1" si="20"/>
        <v>3</v>
      </c>
      <c r="C310" t="str">
        <f t="shared" ca="1" si="21"/>
        <v>Lose</v>
      </c>
      <c r="D310">
        <f t="shared" ca="1" si="22"/>
        <v>-5</v>
      </c>
      <c r="E310">
        <f t="shared" ca="1" si="23"/>
        <v>-5</v>
      </c>
    </row>
    <row r="311" spans="1:5" x14ac:dyDescent="0.2">
      <c r="A311">
        <f t="shared" si="24"/>
        <v>310</v>
      </c>
      <c r="B311">
        <f t="shared" ca="1" si="20"/>
        <v>26</v>
      </c>
      <c r="C311" t="str">
        <f t="shared" ca="1" si="21"/>
        <v>Lose</v>
      </c>
      <c r="D311">
        <f t="shared" ca="1" si="22"/>
        <v>-5</v>
      </c>
      <c r="E311">
        <f t="shared" ca="1" si="23"/>
        <v>-5</v>
      </c>
    </row>
    <row r="312" spans="1:5" x14ac:dyDescent="0.2">
      <c r="A312">
        <f t="shared" si="24"/>
        <v>311</v>
      </c>
      <c r="B312">
        <f t="shared" ca="1" si="20"/>
        <v>87</v>
      </c>
      <c r="C312" t="str">
        <f t="shared" ca="1" si="21"/>
        <v>Win</v>
      </c>
      <c r="D312">
        <f t="shared" ca="1" si="22"/>
        <v>5</v>
      </c>
      <c r="E312">
        <f t="shared" ca="1" si="23"/>
        <v>5</v>
      </c>
    </row>
    <row r="313" spans="1:5" x14ac:dyDescent="0.2">
      <c r="A313">
        <f t="shared" si="24"/>
        <v>312</v>
      </c>
      <c r="B313">
        <f t="shared" ca="1" si="20"/>
        <v>40</v>
      </c>
      <c r="C313" t="str">
        <f t="shared" ca="1" si="21"/>
        <v>Lose</v>
      </c>
      <c r="D313">
        <f t="shared" ca="1" si="22"/>
        <v>-5</v>
      </c>
      <c r="E313">
        <f t="shared" ca="1" si="23"/>
        <v>-5</v>
      </c>
    </row>
    <row r="314" spans="1:5" x14ac:dyDescent="0.2">
      <c r="A314">
        <f t="shared" si="24"/>
        <v>313</v>
      </c>
      <c r="B314">
        <f t="shared" ca="1" si="20"/>
        <v>20</v>
      </c>
      <c r="C314" t="str">
        <f t="shared" ca="1" si="21"/>
        <v>Lose</v>
      </c>
      <c r="D314">
        <f t="shared" ca="1" si="22"/>
        <v>-5</v>
      </c>
      <c r="E314">
        <f t="shared" ca="1" si="23"/>
        <v>-5</v>
      </c>
    </row>
    <row r="315" spans="1:5" x14ac:dyDescent="0.2">
      <c r="A315">
        <f t="shared" si="24"/>
        <v>314</v>
      </c>
      <c r="B315">
        <f t="shared" ca="1" si="20"/>
        <v>72</v>
      </c>
      <c r="C315" t="str">
        <f t="shared" ca="1" si="21"/>
        <v>Win</v>
      </c>
      <c r="D315">
        <f t="shared" ca="1" si="22"/>
        <v>5</v>
      </c>
      <c r="E315">
        <f t="shared" ca="1" si="23"/>
        <v>5</v>
      </c>
    </row>
    <row r="316" spans="1:5" x14ac:dyDescent="0.2">
      <c r="A316">
        <f t="shared" si="24"/>
        <v>315</v>
      </c>
      <c r="B316">
        <f t="shared" ca="1" si="20"/>
        <v>95</v>
      </c>
      <c r="C316" t="str">
        <f t="shared" ca="1" si="21"/>
        <v>Win</v>
      </c>
      <c r="D316">
        <f t="shared" ca="1" si="22"/>
        <v>5</v>
      </c>
      <c r="E316">
        <f t="shared" ca="1" si="23"/>
        <v>5</v>
      </c>
    </row>
    <row r="317" spans="1:5" x14ac:dyDescent="0.2">
      <c r="A317">
        <f t="shared" si="24"/>
        <v>316</v>
      </c>
      <c r="B317">
        <f t="shared" ca="1" si="20"/>
        <v>60</v>
      </c>
      <c r="C317" t="str">
        <f t="shared" ca="1" si="21"/>
        <v>Win</v>
      </c>
      <c r="D317">
        <f t="shared" ca="1" si="22"/>
        <v>5</v>
      </c>
      <c r="E317">
        <f t="shared" ca="1" si="23"/>
        <v>5</v>
      </c>
    </row>
    <row r="318" spans="1:5" x14ac:dyDescent="0.2">
      <c r="A318">
        <f t="shared" si="24"/>
        <v>317</v>
      </c>
      <c r="B318">
        <f t="shared" ca="1" si="20"/>
        <v>94</v>
      </c>
      <c r="C318" t="str">
        <f t="shared" ca="1" si="21"/>
        <v>Win</v>
      </c>
      <c r="D318">
        <f t="shared" ca="1" si="22"/>
        <v>5</v>
      </c>
      <c r="E318">
        <f t="shared" ca="1" si="23"/>
        <v>5</v>
      </c>
    </row>
    <row r="319" spans="1:5" x14ac:dyDescent="0.2">
      <c r="A319">
        <f t="shared" si="24"/>
        <v>318</v>
      </c>
      <c r="B319">
        <f t="shared" ca="1" si="20"/>
        <v>70</v>
      </c>
      <c r="C319" t="str">
        <f t="shared" ca="1" si="21"/>
        <v>Win</v>
      </c>
      <c r="D319">
        <f t="shared" ca="1" si="22"/>
        <v>5</v>
      </c>
      <c r="E319">
        <f t="shared" ca="1" si="23"/>
        <v>5</v>
      </c>
    </row>
    <row r="320" spans="1:5" x14ac:dyDescent="0.2">
      <c r="A320">
        <f t="shared" si="24"/>
        <v>319</v>
      </c>
      <c r="B320">
        <f t="shared" ca="1" si="20"/>
        <v>3</v>
      </c>
      <c r="C320" t="str">
        <f t="shared" ca="1" si="21"/>
        <v>Lose</v>
      </c>
      <c r="D320">
        <f t="shared" ca="1" si="22"/>
        <v>-5</v>
      </c>
      <c r="E320">
        <f t="shared" ca="1" si="23"/>
        <v>-5</v>
      </c>
    </row>
    <row r="321" spans="1:5" x14ac:dyDescent="0.2">
      <c r="A321">
        <f t="shared" si="24"/>
        <v>320</v>
      </c>
      <c r="B321">
        <f t="shared" ca="1" si="20"/>
        <v>85</v>
      </c>
      <c r="C321" t="str">
        <f t="shared" ca="1" si="21"/>
        <v>Win</v>
      </c>
      <c r="D321">
        <f t="shared" ca="1" si="22"/>
        <v>5</v>
      </c>
      <c r="E321">
        <f t="shared" ca="1" si="23"/>
        <v>5</v>
      </c>
    </row>
    <row r="322" spans="1:5" x14ac:dyDescent="0.2">
      <c r="A322">
        <f t="shared" si="24"/>
        <v>321</v>
      </c>
      <c r="B322">
        <f t="shared" ca="1" si="20"/>
        <v>24</v>
      </c>
      <c r="C322" t="str">
        <f t="shared" ca="1" si="21"/>
        <v>Lose</v>
      </c>
      <c r="D322">
        <f t="shared" ca="1" si="22"/>
        <v>-5</v>
      </c>
      <c r="E322">
        <f t="shared" ca="1" si="23"/>
        <v>-5</v>
      </c>
    </row>
    <row r="323" spans="1:5" x14ac:dyDescent="0.2">
      <c r="A323">
        <f t="shared" si="24"/>
        <v>322</v>
      </c>
      <c r="B323">
        <f t="shared" ref="B323:B386" ca="1" si="25">RANDBETWEEN(1,100)</f>
        <v>61</v>
      </c>
      <c r="C323" t="str">
        <f t="shared" ref="C323:C386" ca="1" si="26">IF(B323&lt;=51,"Lose","Win")</f>
        <v>Win</v>
      </c>
      <c r="D323">
        <f t="shared" ref="D323:D386" ca="1" si="27">IF(C323="Win",5,-5)</f>
        <v>5</v>
      </c>
      <c r="E323">
        <f t="shared" ref="E323:E386" ca="1" si="28">D323</f>
        <v>5</v>
      </c>
    </row>
    <row r="324" spans="1:5" x14ac:dyDescent="0.2">
      <c r="A324">
        <f t="shared" ref="A324:A387" si="29">A323+1</f>
        <v>323</v>
      </c>
      <c r="B324">
        <f t="shared" ca="1" si="25"/>
        <v>61</v>
      </c>
      <c r="C324" t="str">
        <f t="shared" ca="1" si="26"/>
        <v>Win</v>
      </c>
      <c r="D324">
        <f t="shared" ca="1" si="27"/>
        <v>5</v>
      </c>
      <c r="E324">
        <f t="shared" ca="1" si="28"/>
        <v>5</v>
      </c>
    </row>
    <row r="325" spans="1:5" x14ac:dyDescent="0.2">
      <c r="A325">
        <f t="shared" si="29"/>
        <v>324</v>
      </c>
      <c r="B325">
        <f t="shared" ca="1" si="25"/>
        <v>49</v>
      </c>
      <c r="C325" t="str">
        <f t="shared" ca="1" si="26"/>
        <v>Lose</v>
      </c>
      <c r="D325">
        <f t="shared" ca="1" si="27"/>
        <v>-5</v>
      </c>
      <c r="E325">
        <f t="shared" ca="1" si="28"/>
        <v>-5</v>
      </c>
    </row>
    <row r="326" spans="1:5" x14ac:dyDescent="0.2">
      <c r="A326">
        <f t="shared" si="29"/>
        <v>325</v>
      </c>
      <c r="B326">
        <f t="shared" ca="1" si="25"/>
        <v>65</v>
      </c>
      <c r="C326" t="str">
        <f t="shared" ca="1" si="26"/>
        <v>Win</v>
      </c>
      <c r="D326">
        <f t="shared" ca="1" si="27"/>
        <v>5</v>
      </c>
      <c r="E326">
        <f t="shared" ca="1" si="28"/>
        <v>5</v>
      </c>
    </row>
    <row r="327" spans="1:5" x14ac:dyDescent="0.2">
      <c r="A327">
        <f t="shared" si="29"/>
        <v>326</v>
      </c>
      <c r="B327">
        <f t="shared" ca="1" si="25"/>
        <v>18</v>
      </c>
      <c r="C327" t="str">
        <f t="shared" ca="1" si="26"/>
        <v>Lose</v>
      </c>
      <c r="D327">
        <f t="shared" ca="1" si="27"/>
        <v>-5</v>
      </c>
      <c r="E327">
        <f t="shared" ca="1" si="28"/>
        <v>-5</v>
      </c>
    </row>
    <row r="328" spans="1:5" x14ac:dyDescent="0.2">
      <c r="A328">
        <f t="shared" si="29"/>
        <v>327</v>
      </c>
      <c r="B328">
        <f t="shared" ca="1" si="25"/>
        <v>80</v>
      </c>
      <c r="C328" t="str">
        <f t="shared" ca="1" si="26"/>
        <v>Win</v>
      </c>
      <c r="D328">
        <f t="shared" ca="1" si="27"/>
        <v>5</v>
      </c>
      <c r="E328">
        <f t="shared" ca="1" si="28"/>
        <v>5</v>
      </c>
    </row>
    <row r="329" spans="1:5" x14ac:dyDescent="0.2">
      <c r="A329">
        <f t="shared" si="29"/>
        <v>328</v>
      </c>
      <c r="B329">
        <f t="shared" ca="1" si="25"/>
        <v>62</v>
      </c>
      <c r="C329" t="str">
        <f t="shared" ca="1" si="26"/>
        <v>Win</v>
      </c>
      <c r="D329">
        <f t="shared" ca="1" si="27"/>
        <v>5</v>
      </c>
      <c r="E329">
        <f t="shared" ca="1" si="28"/>
        <v>5</v>
      </c>
    </row>
    <row r="330" spans="1:5" x14ac:dyDescent="0.2">
      <c r="A330">
        <f t="shared" si="29"/>
        <v>329</v>
      </c>
      <c r="B330">
        <f t="shared" ca="1" si="25"/>
        <v>99</v>
      </c>
      <c r="C330" t="str">
        <f t="shared" ca="1" si="26"/>
        <v>Win</v>
      </c>
      <c r="D330">
        <f t="shared" ca="1" si="27"/>
        <v>5</v>
      </c>
      <c r="E330">
        <f t="shared" ca="1" si="28"/>
        <v>5</v>
      </c>
    </row>
    <row r="331" spans="1:5" x14ac:dyDescent="0.2">
      <c r="A331">
        <f t="shared" si="29"/>
        <v>330</v>
      </c>
      <c r="B331">
        <f t="shared" ca="1" si="25"/>
        <v>30</v>
      </c>
      <c r="C331" t="str">
        <f t="shared" ca="1" si="26"/>
        <v>Lose</v>
      </c>
      <c r="D331">
        <f t="shared" ca="1" si="27"/>
        <v>-5</v>
      </c>
      <c r="E331">
        <f t="shared" ca="1" si="28"/>
        <v>-5</v>
      </c>
    </row>
    <row r="332" spans="1:5" x14ac:dyDescent="0.2">
      <c r="A332">
        <f t="shared" si="29"/>
        <v>331</v>
      </c>
      <c r="B332">
        <f t="shared" ca="1" si="25"/>
        <v>9</v>
      </c>
      <c r="C332" t="str">
        <f t="shared" ca="1" si="26"/>
        <v>Lose</v>
      </c>
      <c r="D332">
        <f t="shared" ca="1" si="27"/>
        <v>-5</v>
      </c>
      <c r="E332">
        <f t="shared" ca="1" si="28"/>
        <v>-5</v>
      </c>
    </row>
    <row r="333" spans="1:5" x14ac:dyDescent="0.2">
      <c r="A333">
        <f t="shared" si="29"/>
        <v>332</v>
      </c>
      <c r="B333">
        <f t="shared" ca="1" si="25"/>
        <v>55</v>
      </c>
      <c r="C333" t="str">
        <f t="shared" ca="1" si="26"/>
        <v>Win</v>
      </c>
      <c r="D333">
        <f t="shared" ca="1" si="27"/>
        <v>5</v>
      </c>
      <c r="E333">
        <f t="shared" ca="1" si="28"/>
        <v>5</v>
      </c>
    </row>
    <row r="334" spans="1:5" x14ac:dyDescent="0.2">
      <c r="A334">
        <f t="shared" si="29"/>
        <v>333</v>
      </c>
      <c r="B334">
        <f t="shared" ca="1" si="25"/>
        <v>21</v>
      </c>
      <c r="C334" t="str">
        <f t="shared" ca="1" si="26"/>
        <v>Lose</v>
      </c>
      <c r="D334">
        <f t="shared" ca="1" si="27"/>
        <v>-5</v>
      </c>
      <c r="E334">
        <f t="shared" ca="1" si="28"/>
        <v>-5</v>
      </c>
    </row>
    <row r="335" spans="1:5" x14ac:dyDescent="0.2">
      <c r="A335">
        <f t="shared" si="29"/>
        <v>334</v>
      </c>
      <c r="B335">
        <f t="shared" ca="1" si="25"/>
        <v>74</v>
      </c>
      <c r="C335" t="str">
        <f t="shared" ca="1" si="26"/>
        <v>Win</v>
      </c>
      <c r="D335">
        <f t="shared" ca="1" si="27"/>
        <v>5</v>
      </c>
      <c r="E335">
        <f t="shared" ca="1" si="28"/>
        <v>5</v>
      </c>
    </row>
    <row r="336" spans="1:5" x14ac:dyDescent="0.2">
      <c r="A336">
        <f t="shared" si="29"/>
        <v>335</v>
      </c>
      <c r="B336">
        <f t="shared" ca="1" si="25"/>
        <v>65</v>
      </c>
      <c r="C336" t="str">
        <f t="shared" ca="1" si="26"/>
        <v>Win</v>
      </c>
      <c r="D336">
        <f t="shared" ca="1" si="27"/>
        <v>5</v>
      </c>
      <c r="E336">
        <f t="shared" ca="1" si="28"/>
        <v>5</v>
      </c>
    </row>
    <row r="337" spans="1:5" x14ac:dyDescent="0.2">
      <c r="A337">
        <f t="shared" si="29"/>
        <v>336</v>
      </c>
      <c r="B337">
        <f t="shared" ca="1" si="25"/>
        <v>40</v>
      </c>
      <c r="C337" t="str">
        <f t="shared" ca="1" si="26"/>
        <v>Lose</v>
      </c>
      <c r="D337">
        <f t="shared" ca="1" si="27"/>
        <v>-5</v>
      </c>
      <c r="E337">
        <f t="shared" ca="1" si="28"/>
        <v>-5</v>
      </c>
    </row>
    <row r="338" spans="1:5" x14ac:dyDescent="0.2">
      <c r="A338">
        <f t="shared" si="29"/>
        <v>337</v>
      </c>
      <c r="B338">
        <f t="shared" ca="1" si="25"/>
        <v>78</v>
      </c>
      <c r="C338" t="str">
        <f t="shared" ca="1" si="26"/>
        <v>Win</v>
      </c>
      <c r="D338">
        <f t="shared" ca="1" si="27"/>
        <v>5</v>
      </c>
      <c r="E338">
        <f t="shared" ca="1" si="28"/>
        <v>5</v>
      </c>
    </row>
    <row r="339" spans="1:5" x14ac:dyDescent="0.2">
      <c r="A339">
        <f t="shared" si="29"/>
        <v>338</v>
      </c>
      <c r="B339">
        <f t="shared" ca="1" si="25"/>
        <v>75</v>
      </c>
      <c r="C339" t="str">
        <f t="shared" ca="1" si="26"/>
        <v>Win</v>
      </c>
      <c r="D339">
        <f t="shared" ca="1" si="27"/>
        <v>5</v>
      </c>
      <c r="E339">
        <f t="shared" ca="1" si="28"/>
        <v>5</v>
      </c>
    </row>
    <row r="340" spans="1:5" x14ac:dyDescent="0.2">
      <c r="A340">
        <f t="shared" si="29"/>
        <v>339</v>
      </c>
      <c r="B340">
        <f t="shared" ca="1" si="25"/>
        <v>59</v>
      </c>
      <c r="C340" t="str">
        <f t="shared" ca="1" si="26"/>
        <v>Win</v>
      </c>
      <c r="D340">
        <f t="shared" ca="1" si="27"/>
        <v>5</v>
      </c>
      <c r="E340">
        <f t="shared" ca="1" si="28"/>
        <v>5</v>
      </c>
    </row>
    <row r="341" spans="1:5" x14ac:dyDescent="0.2">
      <c r="A341">
        <f t="shared" si="29"/>
        <v>340</v>
      </c>
      <c r="B341">
        <f t="shared" ca="1" si="25"/>
        <v>27</v>
      </c>
      <c r="C341" t="str">
        <f t="shared" ca="1" si="26"/>
        <v>Lose</v>
      </c>
      <c r="D341">
        <f t="shared" ca="1" si="27"/>
        <v>-5</v>
      </c>
      <c r="E341">
        <f t="shared" ca="1" si="28"/>
        <v>-5</v>
      </c>
    </row>
    <row r="342" spans="1:5" x14ac:dyDescent="0.2">
      <c r="A342">
        <f t="shared" si="29"/>
        <v>341</v>
      </c>
      <c r="B342">
        <f t="shared" ca="1" si="25"/>
        <v>96</v>
      </c>
      <c r="C342" t="str">
        <f t="shared" ca="1" si="26"/>
        <v>Win</v>
      </c>
      <c r="D342">
        <f t="shared" ca="1" si="27"/>
        <v>5</v>
      </c>
      <c r="E342">
        <f t="shared" ca="1" si="28"/>
        <v>5</v>
      </c>
    </row>
    <row r="343" spans="1:5" x14ac:dyDescent="0.2">
      <c r="A343">
        <f t="shared" si="29"/>
        <v>342</v>
      </c>
      <c r="B343">
        <f t="shared" ca="1" si="25"/>
        <v>52</v>
      </c>
      <c r="C343" t="str">
        <f t="shared" ca="1" si="26"/>
        <v>Win</v>
      </c>
      <c r="D343">
        <f t="shared" ca="1" si="27"/>
        <v>5</v>
      </c>
      <c r="E343">
        <f t="shared" ca="1" si="28"/>
        <v>5</v>
      </c>
    </row>
    <row r="344" spans="1:5" x14ac:dyDescent="0.2">
      <c r="A344">
        <f t="shared" si="29"/>
        <v>343</v>
      </c>
      <c r="B344">
        <f t="shared" ca="1" si="25"/>
        <v>23</v>
      </c>
      <c r="C344" t="str">
        <f t="shared" ca="1" si="26"/>
        <v>Lose</v>
      </c>
      <c r="D344">
        <f t="shared" ca="1" si="27"/>
        <v>-5</v>
      </c>
      <c r="E344">
        <f t="shared" ca="1" si="28"/>
        <v>-5</v>
      </c>
    </row>
    <row r="345" spans="1:5" x14ac:dyDescent="0.2">
      <c r="A345">
        <f t="shared" si="29"/>
        <v>344</v>
      </c>
      <c r="B345">
        <f t="shared" ca="1" si="25"/>
        <v>36</v>
      </c>
      <c r="C345" t="str">
        <f t="shared" ca="1" si="26"/>
        <v>Lose</v>
      </c>
      <c r="D345">
        <f t="shared" ca="1" si="27"/>
        <v>-5</v>
      </c>
      <c r="E345">
        <f t="shared" ca="1" si="28"/>
        <v>-5</v>
      </c>
    </row>
    <row r="346" spans="1:5" x14ac:dyDescent="0.2">
      <c r="A346">
        <f t="shared" si="29"/>
        <v>345</v>
      </c>
      <c r="B346">
        <f t="shared" ca="1" si="25"/>
        <v>58</v>
      </c>
      <c r="C346" t="str">
        <f t="shared" ca="1" si="26"/>
        <v>Win</v>
      </c>
      <c r="D346">
        <f t="shared" ca="1" si="27"/>
        <v>5</v>
      </c>
      <c r="E346">
        <f t="shared" ca="1" si="28"/>
        <v>5</v>
      </c>
    </row>
    <row r="347" spans="1:5" x14ac:dyDescent="0.2">
      <c r="A347">
        <f t="shared" si="29"/>
        <v>346</v>
      </c>
      <c r="B347">
        <f t="shared" ca="1" si="25"/>
        <v>63</v>
      </c>
      <c r="C347" t="str">
        <f t="shared" ca="1" si="26"/>
        <v>Win</v>
      </c>
      <c r="D347">
        <f t="shared" ca="1" si="27"/>
        <v>5</v>
      </c>
      <c r="E347">
        <f t="shared" ca="1" si="28"/>
        <v>5</v>
      </c>
    </row>
    <row r="348" spans="1:5" x14ac:dyDescent="0.2">
      <c r="A348">
        <f t="shared" si="29"/>
        <v>347</v>
      </c>
      <c r="B348">
        <f t="shared" ca="1" si="25"/>
        <v>32</v>
      </c>
      <c r="C348" t="str">
        <f t="shared" ca="1" si="26"/>
        <v>Lose</v>
      </c>
      <c r="D348">
        <f t="shared" ca="1" si="27"/>
        <v>-5</v>
      </c>
      <c r="E348">
        <f t="shared" ca="1" si="28"/>
        <v>-5</v>
      </c>
    </row>
    <row r="349" spans="1:5" x14ac:dyDescent="0.2">
      <c r="A349">
        <f t="shared" si="29"/>
        <v>348</v>
      </c>
      <c r="B349">
        <f t="shared" ca="1" si="25"/>
        <v>44</v>
      </c>
      <c r="C349" t="str">
        <f t="shared" ca="1" si="26"/>
        <v>Lose</v>
      </c>
      <c r="D349">
        <f t="shared" ca="1" si="27"/>
        <v>-5</v>
      </c>
      <c r="E349">
        <f t="shared" ca="1" si="28"/>
        <v>-5</v>
      </c>
    </row>
    <row r="350" spans="1:5" x14ac:dyDescent="0.2">
      <c r="A350">
        <f t="shared" si="29"/>
        <v>349</v>
      </c>
      <c r="B350">
        <f t="shared" ca="1" si="25"/>
        <v>14</v>
      </c>
      <c r="C350" t="str">
        <f t="shared" ca="1" si="26"/>
        <v>Lose</v>
      </c>
      <c r="D350">
        <f t="shared" ca="1" si="27"/>
        <v>-5</v>
      </c>
      <c r="E350">
        <f t="shared" ca="1" si="28"/>
        <v>-5</v>
      </c>
    </row>
    <row r="351" spans="1:5" x14ac:dyDescent="0.2">
      <c r="A351">
        <f t="shared" si="29"/>
        <v>350</v>
      </c>
      <c r="B351">
        <f t="shared" ca="1" si="25"/>
        <v>79</v>
      </c>
      <c r="C351" t="str">
        <f t="shared" ca="1" si="26"/>
        <v>Win</v>
      </c>
      <c r="D351">
        <f t="shared" ca="1" si="27"/>
        <v>5</v>
      </c>
      <c r="E351">
        <f t="shared" ca="1" si="28"/>
        <v>5</v>
      </c>
    </row>
    <row r="352" spans="1:5" x14ac:dyDescent="0.2">
      <c r="A352">
        <f t="shared" si="29"/>
        <v>351</v>
      </c>
      <c r="B352">
        <f t="shared" ca="1" si="25"/>
        <v>94</v>
      </c>
      <c r="C352" t="str">
        <f t="shared" ca="1" si="26"/>
        <v>Win</v>
      </c>
      <c r="D352">
        <f t="shared" ca="1" si="27"/>
        <v>5</v>
      </c>
      <c r="E352">
        <f t="shared" ca="1" si="28"/>
        <v>5</v>
      </c>
    </row>
    <row r="353" spans="1:5" x14ac:dyDescent="0.2">
      <c r="A353">
        <f t="shared" si="29"/>
        <v>352</v>
      </c>
      <c r="B353">
        <f t="shared" ca="1" si="25"/>
        <v>28</v>
      </c>
      <c r="C353" t="str">
        <f t="shared" ca="1" si="26"/>
        <v>Lose</v>
      </c>
      <c r="D353">
        <f t="shared" ca="1" si="27"/>
        <v>-5</v>
      </c>
      <c r="E353">
        <f t="shared" ca="1" si="28"/>
        <v>-5</v>
      </c>
    </row>
    <row r="354" spans="1:5" x14ac:dyDescent="0.2">
      <c r="A354">
        <f t="shared" si="29"/>
        <v>353</v>
      </c>
      <c r="B354">
        <f t="shared" ca="1" si="25"/>
        <v>48</v>
      </c>
      <c r="C354" t="str">
        <f t="shared" ca="1" si="26"/>
        <v>Lose</v>
      </c>
      <c r="D354">
        <f t="shared" ca="1" si="27"/>
        <v>-5</v>
      </c>
      <c r="E354">
        <f t="shared" ca="1" si="28"/>
        <v>-5</v>
      </c>
    </row>
    <row r="355" spans="1:5" x14ac:dyDescent="0.2">
      <c r="A355">
        <f t="shared" si="29"/>
        <v>354</v>
      </c>
      <c r="B355">
        <f t="shared" ca="1" si="25"/>
        <v>22</v>
      </c>
      <c r="C355" t="str">
        <f t="shared" ca="1" si="26"/>
        <v>Lose</v>
      </c>
      <c r="D355">
        <f t="shared" ca="1" si="27"/>
        <v>-5</v>
      </c>
      <c r="E355">
        <f t="shared" ca="1" si="28"/>
        <v>-5</v>
      </c>
    </row>
    <row r="356" spans="1:5" x14ac:dyDescent="0.2">
      <c r="A356">
        <f t="shared" si="29"/>
        <v>355</v>
      </c>
      <c r="B356">
        <f t="shared" ca="1" si="25"/>
        <v>21</v>
      </c>
      <c r="C356" t="str">
        <f t="shared" ca="1" si="26"/>
        <v>Lose</v>
      </c>
      <c r="D356">
        <f t="shared" ca="1" si="27"/>
        <v>-5</v>
      </c>
      <c r="E356">
        <f t="shared" ca="1" si="28"/>
        <v>-5</v>
      </c>
    </row>
    <row r="357" spans="1:5" x14ac:dyDescent="0.2">
      <c r="A357">
        <f t="shared" si="29"/>
        <v>356</v>
      </c>
      <c r="B357">
        <f t="shared" ca="1" si="25"/>
        <v>51</v>
      </c>
      <c r="C357" t="str">
        <f t="shared" ca="1" si="26"/>
        <v>Lose</v>
      </c>
      <c r="D357">
        <f t="shared" ca="1" si="27"/>
        <v>-5</v>
      </c>
      <c r="E357">
        <f t="shared" ca="1" si="28"/>
        <v>-5</v>
      </c>
    </row>
    <row r="358" spans="1:5" x14ac:dyDescent="0.2">
      <c r="A358">
        <f t="shared" si="29"/>
        <v>357</v>
      </c>
      <c r="B358">
        <f t="shared" ca="1" si="25"/>
        <v>89</v>
      </c>
      <c r="C358" t="str">
        <f t="shared" ca="1" si="26"/>
        <v>Win</v>
      </c>
      <c r="D358">
        <f t="shared" ca="1" si="27"/>
        <v>5</v>
      </c>
      <c r="E358">
        <f t="shared" ca="1" si="28"/>
        <v>5</v>
      </c>
    </row>
    <row r="359" spans="1:5" x14ac:dyDescent="0.2">
      <c r="A359">
        <f t="shared" si="29"/>
        <v>358</v>
      </c>
      <c r="B359">
        <f t="shared" ca="1" si="25"/>
        <v>56</v>
      </c>
      <c r="C359" t="str">
        <f t="shared" ca="1" si="26"/>
        <v>Win</v>
      </c>
      <c r="D359">
        <f t="shared" ca="1" si="27"/>
        <v>5</v>
      </c>
      <c r="E359">
        <f t="shared" ca="1" si="28"/>
        <v>5</v>
      </c>
    </row>
    <row r="360" spans="1:5" x14ac:dyDescent="0.2">
      <c r="A360">
        <f t="shared" si="29"/>
        <v>359</v>
      </c>
      <c r="B360">
        <f t="shared" ca="1" si="25"/>
        <v>39</v>
      </c>
      <c r="C360" t="str">
        <f t="shared" ca="1" si="26"/>
        <v>Lose</v>
      </c>
      <c r="D360">
        <f t="shared" ca="1" si="27"/>
        <v>-5</v>
      </c>
      <c r="E360">
        <f t="shared" ca="1" si="28"/>
        <v>-5</v>
      </c>
    </row>
    <row r="361" spans="1:5" x14ac:dyDescent="0.2">
      <c r="A361">
        <f t="shared" si="29"/>
        <v>360</v>
      </c>
      <c r="B361">
        <f t="shared" ca="1" si="25"/>
        <v>40</v>
      </c>
      <c r="C361" t="str">
        <f t="shared" ca="1" si="26"/>
        <v>Lose</v>
      </c>
      <c r="D361">
        <f t="shared" ca="1" si="27"/>
        <v>-5</v>
      </c>
      <c r="E361">
        <f t="shared" ca="1" si="28"/>
        <v>-5</v>
      </c>
    </row>
    <row r="362" spans="1:5" x14ac:dyDescent="0.2">
      <c r="A362">
        <f t="shared" si="29"/>
        <v>361</v>
      </c>
      <c r="B362">
        <f t="shared" ca="1" si="25"/>
        <v>51</v>
      </c>
      <c r="C362" t="str">
        <f t="shared" ca="1" si="26"/>
        <v>Lose</v>
      </c>
      <c r="D362">
        <f t="shared" ca="1" si="27"/>
        <v>-5</v>
      </c>
      <c r="E362">
        <f t="shared" ca="1" si="28"/>
        <v>-5</v>
      </c>
    </row>
    <row r="363" spans="1:5" x14ac:dyDescent="0.2">
      <c r="A363">
        <f t="shared" si="29"/>
        <v>362</v>
      </c>
      <c r="B363">
        <f t="shared" ca="1" si="25"/>
        <v>90</v>
      </c>
      <c r="C363" t="str">
        <f t="shared" ca="1" si="26"/>
        <v>Win</v>
      </c>
      <c r="D363">
        <f t="shared" ca="1" si="27"/>
        <v>5</v>
      </c>
      <c r="E363">
        <f t="shared" ca="1" si="28"/>
        <v>5</v>
      </c>
    </row>
    <row r="364" spans="1:5" x14ac:dyDescent="0.2">
      <c r="A364">
        <f t="shared" si="29"/>
        <v>363</v>
      </c>
      <c r="B364">
        <f t="shared" ca="1" si="25"/>
        <v>39</v>
      </c>
      <c r="C364" t="str">
        <f t="shared" ca="1" si="26"/>
        <v>Lose</v>
      </c>
      <c r="D364">
        <f t="shared" ca="1" si="27"/>
        <v>-5</v>
      </c>
      <c r="E364">
        <f t="shared" ca="1" si="28"/>
        <v>-5</v>
      </c>
    </row>
    <row r="365" spans="1:5" x14ac:dyDescent="0.2">
      <c r="A365">
        <f t="shared" si="29"/>
        <v>364</v>
      </c>
      <c r="B365">
        <f t="shared" ca="1" si="25"/>
        <v>62</v>
      </c>
      <c r="C365" t="str">
        <f t="shared" ca="1" si="26"/>
        <v>Win</v>
      </c>
      <c r="D365">
        <f t="shared" ca="1" si="27"/>
        <v>5</v>
      </c>
      <c r="E365">
        <f t="shared" ca="1" si="28"/>
        <v>5</v>
      </c>
    </row>
    <row r="366" spans="1:5" x14ac:dyDescent="0.2">
      <c r="A366">
        <f t="shared" si="29"/>
        <v>365</v>
      </c>
      <c r="B366">
        <f t="shared" ca="1" si="25"/>
        <v>61</v>
      </c>
      <c r="C366" t="str">
        <f t="shared" ca="1" si="26"/>
        <v>Win</v>
      </c>
      <c r="D366">
        <f t="shared" ca="1" si="27"/>
        <v>5</v>
      </c>
      <c r="E366">
        <f t="shared" ca="1" si="28"/>
        <v>5</v>
      </c>
    </row>
    <row r="367" spans="1:5" x14ac:dyDescent="0.2">
      <c r="A367">
        <f t="shared" si="29"/>
        <v>366</v>
      </c>
      <c r="B367">
        <f t="shared" ca="1" si="25"/>
        <v>44</v>
      </c>
      <c r="C367" t="str">
        <f t="shared" ca="1" si="26"/>
        <v>Lose</v>
      </c>
      <c r="D367">
        <f t="shared" ca="1" si="27"/>
        <v>-5</v>
      </c>
      <c r="E367">
        <f t="shared" ca="1" si="28"/>
        <v>-5</v>
      </c>
    </row>
    <row r="368" spans="1:5" x14ac:dyDescent="0.2">
      <c r="A368">
        <f t="shared" si="29"/>
        <v>367</v>
      </c>
      <c r="B368">
        <f t="shared" ca="1" si="25"/>
        <v>71</v>
      </c>
      <c r="C368" t="str">
        <f t="shared" ca="1" si="26"/>
        <v>Win</v>
      </c>
      <c r="D368">
        <f t="shared" ca="1" si="27"/>
        <v>5</v>
      </c>
      <c r="E368">
        <f t="shared" ca="1" si="28"/>
        <v>5</v>
      </c>
    </row>
    <row r="369" spans="1:5" x14ac:dyDescent="0.2">
      <c r="A369">
        <f t="shared" si="29"/>
        <v>368</v>
      </c>
      <c r="B369">
        <f t="shared" ca="1" si="25"/>
        <v>88</v>
      </c>
      <c r="C369" t="str">
        <f t="shared" ca="1" si="26"/>
        <v>Win</v>
      </c>
      <c r="D369">
        <f t="shared" ca="1" si="27"/>
        <v>5</v>
      </c>
      <c r="E369">
        <f t="shared" ca="1" si="28"/>
        <v>5</v>
      </c>
    </row>
    <row r="370" spans="1:5" x14ac:dyDescent="0.2">
      <c r="A370">
        <f t="shared" si="29"/>
        <v>369</v>
      </c>
      <c r="B370">
        <f t="shared" ca="1" si="25"/>
        <v>40</v>
      </c>
      <c r="C370" t="str">
        <f t="shared" ca="1" si="26"/>
        <v>Lose</v>
      </c>
      <c r="D370">
        <f t="shared" ca="1" si="27"/>
        <v>-5</v>
      </c>
      <c r="E370">
        <f t="shared" ca="1" si="28"/>
        <v>-5</v>
      </c>
    </row>
    <row r="371" spans="1:5" x14ac:dyDescent="0.2">
      <c r="A371">
        <f t="shared" si="29"/>
        <v>370</v>
      </c>
      <c r="B371">
        <f t="shared" ca="1" si="25"/>
        <v>81</v>
      </c>
      <c r="C371" t="str">
        <f t="shared" ca="1" si="26"/>
        <v>Win</v>
      </c>
      <c r="D371">
        <f t="shared" ca="1" si="27"/>
        <v>5</v>
      </c>
      <c r="E371">
        <f t="shared" ca="1" si="28"/>
        <v>5</v>
      </c>
    </row>
    <row r="372" spans="1:5" x14ac:dyDescent="0.2">
      <c r="A372">
        <f t="shared" si="29"/>
        <v>371</v>
      </c>
      <c r="B372">
        <f t="shared" ca="1" si="25"/>
        <v>56</v>
      </c>
      <c r="C372" t="str">
        <f t="shared" ca="1" si="26"/>
        <v>Win</v>
      </c>
      <c r="D372">
        <f t="shared" ca="1" si="27"/>
        <v>5</v>
      </c>
      <c r="E372">
        <f t="shared" ca="1" si="28"/>
        <v>5</v>
      </c>
    </row>
    <row r="373" spans="1:5" x14ac:dyDescent="0.2">
      <c r="A373">
        <f t="shared" si="29"/>
        <v>372</v>
      </c>
      <c r="B373">
        <f t="shared" ca="1" si="25"/>
        <v>32</v>
      </c>
      <c r="C373" t="str">
        <f t="shared" ca="1" si="26"/>
        <v>Lose</v>
      </c>
      <c r="D373">
        <f t="shared" ca="1" si="27"/>
        <v>-5</v>
      </c>
      <c r="E373">
        <f t="shared" ca="1" si="28"/>
        <v>-5</v>
      </c>
    </row>
    <row r="374" spans="1:5" x14ac:dyDescent="0.2">
      <c r="A374">
        <f t="shared" si="29"/>
        <v>373</v>
      </c>
      <c r="B374">
        <f t="shared" ca="1" si="25"/>
        <v>48</v>
      </c>
      <c r="C374" t="str">
        <f t="shared" ca="1" si="26"/>
        <v>Lose</v>
      </c>
      <c r="D374">
        <f t="shared" ca="1" si="27"/>
        <v>-5</v>
      </c>
      <c r="E374">
        <f t="shared" ca="1" si="28"/>
        <v>-5</v>
      </c>
    </row>
    <row r="375" spans="1:5" x14ac:dyDescent="0.2">
      <c r="A375">
        <f t="shared" si="29"/>
        <v>374</v>
      </c>
      <c r="B375">
        <f t="shared" ca="1" si="25"/>
        <v>5</v>
      </c>
      <c r="C375" t="str">
        <f t="shared" ca="1" si="26"/>
        <v>Lose</v>
      </c>
      <c r="D375">
        <f t="shared" ca="1" si="27"/>
        <v>-5</v>
      </c>
      <c r="E375">
        <f t="shared" ca="1" si="28"/>
        <v>-5</v>
      </c>
    </row>
    <row r="376" spans="1:5" x14ac:dyDescent="0.2">
      <c r="A376">
        <f t="shared" si="29"/>
        <v>375</v>
      </c>
      <c r="B376">
        <f t="shared" ca="1" si="25"/>
        <v>94</v>
      </c>
      <c r="C376" t="str">
        <f t="shared" ca="1" si="26"/>
        <v>Win</v>
      </c>
      <c r="D376">
        <f t="shared" ca="1" si="27"/>
        <v>5</v>
      </c>
      <c r="E376">
        <f t="shared" ca="1" si="28"/>
        <v>5</v>
      </c>
    </row>
    <row r="377" spans="1:5" x14ac:dyDescent="0.2">
      <c r="A377">
        <f t="shared" si="29"/>
        <v>376</v>
      </c>
      <c r="B377">
        <f t="shared" ca="1" si="25"/>
        <v>2</v>
      </c>
      <c r="C377" t="str">
        <f t="shared" ca="1" si="26"/>
        <v>Lose</v>
      </c>
      <c r="D377">
        <f t="shared" ca="1" si="27"/>
        <v>-5</v>
      </c>
      <c r="E377">
        <f t="shared" ca="1" si="28"/>
        <v>-5</v>
      </c>
    </row>
    <row r="378" spans="1:5" x14ac:dyDescent="0.2">
      <c r="A378">
        <f t="shared" si="29"/>
        <v>377</v>
      </c>
      <c r="B378">
        <f t="shared" ca="1" si="25"/>
        <v>42</v>
      </c>
      <c r="C378" t="str">
        <f t="shared" ca="1" si="26"/>
        <v>Lose</v>
      </c>
      <c r="D378">
        <f t="shared" ca="1" si="27"/>
        <v>-5</v>
      </c>
      <c r="E378">
        <f t="shared" ca="1" si="28"/>
        <v>-5</v>
      </c>
    </row>
    <row r="379" spans="1:5" x14ac:dyDescent="0.2">
      <c r="A379">
        <f t="shared" si="29"/>
        <v>378</v>
      </c>
      <c r="B379">
        <f t="shared" ca="1" si="25"/>
        <v>74</v>
      </c>
      <c r="C379" t="str">
        <f t="shared" ca="1" si="26"/>
        <v>Win</v>
      </c>
      <c r="D379">
        <f t="shared" ca="1" si="27"/>
        <v>5</v>
      </c>
      <c r="E379">
        <f t="shared" ca="1" si="28"/>
        <v>5</v>
      </c>
    </row>
    <row r="380" spans="1:5" x14ac:dyDescent="0.2">
      <c r="A380">
        <f t="shared" si="29"/>
        <v>379</v>
      </c>
      <c r="B380">
        <f t="shared" ca="1" si="25"/>
        <v>8</v>
      </c>
      <c r="C380" t="str">
        <f t="shared" ca="1" si="26"/>
        <v>Lose</v>
      </c>
      <c r="D380">
        <f t="shared" ca="1" si="27"/>
        <v>-5</v>
      </c>
      <c r="E380">
        <f t="shared" ca="1" si="28"/>
        <v>-5</v>
      </c>
    </row>
    <row r="381" spans="1:5" x14ac:dyDescent="0.2">
      <c r="A381">
        <f t="shared" si="29"/>
        <v>380</v>
      </c>
      <c r="B381">
        <f t="shared" ca="1" si="25"/>
        <v>41</v>
      </c>
      <c r="C381" t="str">
        <f t="shared" ca="1" si="26"/>
        <v>Lose</v>
      </c>
      <c r="D381">
        <f t="shared" ca="1" si="27"/>
        <v>-5</v>
      </c>
      <c r="E381">
        <f t="shared" ca="1" si="28"/>
        <v>-5</v>
      </c>
    </row>
    <row r="382" spans="1:5" x14ac:dyDescent="0.2">
      <c r="A382">
        <f t="shared" si="29"/>
        <v>381</v>
      </c>
      <c r="B382">
        <f t="shared" ca="1" si="25"/>
        <v>45</v>
      </c>
      <c r="C382" t="str">
        <f t="shared" ca="1" si="26"/>
        <v>Lose</v>
      </c>
      <c r="D382">
        <f t="shared" ca="1" si="27"/>
        <v>-5</v>
      </c>
      <c r="E382">
        <f t="shared" ca="1" si="28"/>
        <v>-5</v>
      </c>
    </row>
    <row r="383" spans="1:5" x14ac:dyDescent="0.2">
      <c r="A383">
        <f t="shared" si="29"/>
        <v>382</v>
      </c>
      <c r="B383">
        <f t="shared" ca="1" si="25"/>
        <v>54</v>
      </c>
      <c r="C383" t="str">
        <f t="shared" ca="1" si="26"/>
        <v>Win</v>
      </c>
      <c r="D383">
        <f t="shared" ca="1" si="27"/>
        <v>5</v>
      </c>
      <c r="E383">
        <f t="shared" ca="1" si="28"/>
        <v>5</v>
      </c>
    </row>
    <row r="384" spans="1:5" x14ac:dyDescent="0.2">
      <c r="A384">
        <f t="shared" si="29"/>
        <v>383</v>
      </c>
      <c r="B384">
        <f t="shared" ca="1" si="25"/>
        <v>39</v>
      </c>
      <c r="C384" t="str">
        <f t="shared" ca="1" si="26"/>
        <v>Lose</v>
      </c>
      <c r="D384">
        <f t="shared" ca="1" si="27"/>
        <v>-5</v>
      </c>
      <c r="E384">
        <f t="shared" ca="1" si="28"/>
        <v>-5</v>
      </c>
    </row>
    <row r="385" spans="1:5" x14ac:dyDescent="0.2">
      <c r="A385">
        <f t="shared" si="29"/>
        <v>384</v>
      </c>
      <c r="B385">
        <f t="shared" ca="1" si="25"/>
        <v>97</v>
      </c>
      <c r="C385" t="str">
        <f t="shared" ca="1" si="26"/>
        <v>Win</v>
      </c>
      <c r="D385">
        <f t="shared" ca="1" si="27"/>
        <v>5</v>
      </c>
      <c r="E385">
        <f t="shared" ca="1" si="28"/>
        <v>5</v>
      </c>
    </row>
    <row r="386" spans="1:5" x14ac:dyDescent="0.2">
      <c r="A386">
        <f t="shared" si="29"/>
        <v>385</v>
      </c>
      <c r="B386">
        <f t="shared" ca="1" si="25"/>
        <v>61</v>
      </c>
      <c r="C386" t="str">
        <f t="shared" ca="1" si="26"/>
        <v>Win</v>
      </c>
      <c r="D386">
        <f t="shared" ca="1" si="27"/>
        <v>5</v>
      </c>
      <c r="E386">
        <f t="shared" ca="1" si="28"/>
        <v>5</v>
      </c>
    </row>
    <row r="387" spans="1:5" x14ac:dyDescent="0.2">
      <c r="A387">
        <f t="shared" si="29"/>
        <v>386</v>
      </c>
      <c r="B387">
        <f t="shared" ref="B387:B450" ca="1" si="30">RANDBETWEEN(1,100)</f>
        <v>41</v>
      </c>
      <c r="C387" t="str">
        <f t="shared" ref="C387:C450" ca="1" si="31">IF(B387&lt;=51,"Lose","Win")</f>
        <v>Lose</v>
      </c>
      <c r="D387">
        <f t="shared" ref="D387:D450" ca="1" si="32">IF(C387="Win",5,-5)</f>
        <v>-5</v>
      </c>
      <c r="E387">
        <f t="shared" ref="E387:E450" ca="1" si="33">D387</f>
        <v>-5</v>
      </c>
    </row>
    <row r="388" spans="1:5" x14ac:dyDescent="0.2">
      <c r="A388">
        <f t="shared" ref="A388:A451" si="34">A387+1</f>
        <v>387</v>
      </c>
      <c r="B388">
        <f t="shared" ca="1" si="30"/>
        <v>90</v>
      </c>
      <c r="C388" t="str">
        <f t="shared" ca="1" si="31"/>
        <v>Win</v>
      </c>
      <c r="D388">
        <f t="shared" ca="1" si="32"/>
        <v>5</v>
      </c>
      <c r="E388">
        <f t="shared" ca="1" si="33"/>
        <v>5</v>
      </c>
    </row>
    <row r="389" spans="1:5" x14ac:dyDescent="0.2">
      <c r="A389">
        <f t="shared" si="34"/>
        <v>388</v>
      </c>
      <c r="B389">
        <f t="shared" ca="1" si="30"/>
        <v>83</v>
      </c>
      <c r="C389" t="str">
        <f t="shared" ca="1" si="31"/>
        <v>Win</v>
      </c>
      <c r="D389">
        <f t="shared" ca="1" si="32"/>
        <v>5</v>
      </c>
      <c r="E389">
        <f t="shared" ca="1" si="33"/>
        <v>5</v>
      </c>
    </row>
    <row r="390" spans="1:5" x14ac:dyDescent="0.2">
      <c r="A390">
        <f t="shared" si="34"/>
        <v>389</v>
      </c>
      <c r="B390">
        <f t="shared" ca="1" si="30"/>
        <v>26</v>
      </c>
      <c r="C390" t="str">
        <f t="shared" ca="1" si="31"/>
        <v>Lose</v>
      </c>
      <c r="D390">
        <f t="shared" ca="1" si="32"/>
        <v>-5</v>
      </c>
      <c r="E390">
        <f t="shared" ca="1" si="33"/>
        <v>-5</v>
      </c>
    </row>
    <row r="391" spans="1:5" x14ac:dyDescent="0.2">
      <c r="A391">
        <f t="shared" si="34"/>
        <v>390</v>
      </c>
      <c r="B391">
        <f t="shared" ca="1" si="30"/>
        <v>76</v>
      </c>
      <c r="C391" t="str">
        <f t="shared" ca="1" si="31"/>
        <v>Win</v>
      </c>
      <c r="D391">
        <f t="shared" ca="1" si="32"/>
        <v>5</v>
      </c>
      <c r="E391">
        <f t="shared" ca="1" si="33"/>
        <v>5</v>
      </c>
    </row>
    <row r="392" spans="1:5" x14ac:dyDescent="0.2">
      <c r="A392">
        <f t="shared" si="34"/>
        <v>391</v>
      </c>
      <c r="B392">
        <f t="shared" ca="1" si="30"/>
        <v>96</v>
      </c>
      <c r="C392" t="str">
        <f t="shared" ca="1" si="31"/>
        <v>Win</v>
      </c>
      <c r="D392">
        <f t="shared" ca="1" si="32"/>
        <v>5</v>
      </c>
      <c r="E392">
        <f t="shared" ca="1" si="33"/>
        <v>5</v>
      </c>
    </row>
    <row r="393" spans="1:5" x14ac:dyDescent="0.2">
      <c r="A393">
        <f t="shared" si="34"/>
        <v>392</v>
      </c>
      <c r="B393">
        <f t="shared" ca="1" si="30"/>
        <v>20</v>
      </c>
      <c r="C393" t="str">
        <f t="shared" ca="1" si="31"/>
        <v>Lose</v>
      </c>
      <c r="D393">
        <f t="shared" ca="1" si="32"/>
        <v>-5</v>
      </c>
      <c r="E393">
        <f t="shared" ca="1" si="33"/>
        <v>-5</v>
      </c>
    </row>
    <row r="394" spans="1:5" x14ac:dyDescent="0.2">
      <c r="A394">
        <f t="shared" si="34"/>
        <v>393</v>
      </c>
      <c r="B394">
        <f t="shared" ca="1" si="30"/>
        <v>14</v>
      </c>
      <c r="C394" t="str">
        <f t="shared" ca="1" si="31"/>
        <v>Lose</v>
      </c>
      <c r="D394">
        <f t="shared" ca="1" si="32"/>
        <v>-5</v>
      </c>
      <c r="E394">
        <f t="shared" ca="1" si="33"/>
        <v>-5</v>
      </c>
    </row>
    <row r="395" spans="1:5" x14ac:dyDescent="0.2">
      <c r="A395">
        <f t="shared" si="34"/>
        <v>394</v>
      </c>
      <c r="B395">
        <f t="shared" ca="1" si="30"/>
        <v>10</v>
      </c>
      <c r="C395" t="str">
        <f t="shared" ca="1" si="31"/>
        <v>Lose</v>
      </c>
      <c r="D395">
        <f t="shared" ca="1" si="32"/>
        <v>-5</v>
      </c>
      <c r="E395">
        <f t="shared" ca="1" si="33"/>
        <v>-5</v>
      </c>
    </row>
    <row r="396" spans="1:5" x14ac:dyDescent="0.2">
      <c r="A396">
        <f t="shared" si="34"/>
        <v>395</v>
      </c>
      <c r="B396">
        <f t="shared" ca="1" si="30"/>
        <v>34</v>
      </c>
      <c r="C396" t="str">
        <f t="shared" ca="1" si="31"/>
        <v>Lose</v>
      </c>
      <c r="D396">
        <f t="shared" ca="1" si="32"/>
        <v>-5</v>
      </c>
      <c r="E396">
        <f t="shared" ca="1" si="33"/>
        <v>-5</v>
      </c>
    </row>
    <row r="397" spans="1:5" x14ac:dyDescent="0.2">
      <c r="A397">
        <f t="shared" si="34"/>
        <v>396</v>
      </c>
      <c r="B397">
        <f t="shared" ca="1" si="30"/>
        <v>17</v>
      </c>
      <c r="C397" t="str">
        <f t="shared" ca="1" si="31"/>
        <v>Lose</v>
      </c>
      <c r="D397">
        <f t="shared" ca="1" si="32"/>
        <v>-5</v>
      </c>
      <c r="E397">
        <f t="shared" ca="1" si="33"/>
        <v>-5</v>
      </c>
    </row>
    <row r="398" spans="1:5" x14ac:dyDescent="0.2">
      <c r="A398">
        <f t="shared" si="34"/>
        <v>397</v>
      </c>
      <c r="B398">
        <f t="shared" ca="1" si="30"/>
        <v>69</v>
      </c>
      <c r="C398" t="str">
        <f t="shared" ca="1" si="31"/>
        <v>Win</v>
      </c>
      <c r="D398">
        <f t="shared" ca="1" si="32"/>
        <v>5</v>
      </c>
      <c r="E398">
        <f t="shared" ca="1" si="33"/>
        <v>5</v>
      </c>
    </row>
    <row r="399" spans="1:5" x14ac:dyDescent="0.2">
      <c r="A399">
        <f t="shared" si="34"/>
        <v>398</v>
      </c>
      <c r="B399">
        <f t="shared" ca="1" si="30"/>
        <v>61</v>
      </c>
      <c r="C399" t="str">
        <f t="shared" ca="1" si="31"/>
        <v>Win</v>
      </c>
      <c r="D399">
        <f t="shared" ca="1" si="32"/>
        <v>5</v>
      </c>
      <c r="E399">
        <f t="shared" ca="1" si="33"/>
        <v>5</v>
      </c>
    </row>
    <row r="400" spans="1:5" x14ac:dyDescent="0.2">
      <c r="A400">
        <f t="shared" si="34"/>
        <v>399</v>
      </c>
      <c r="B400">
        <f t="shared" ca="1" si="30"/>
        <v>87</v>
      </c>
      <c r="C400" t="str">
        <f t="shared" ca="1" si="31"/>
        <v>Win</v>
      </c>
      <c r="D400">
        <f t="shared" ca="1" si="32"/>
        <v>5</v>
      </c>
      <c r="E400">
        <f t="shared" ca="1" si="33"/>
        <v>5</v>
      </c>
    </row>
    <row r="401" spans="1:5" x14ac:dyDescent="0.2">
      <c r="A401">
        <f t="shared" si="34"/>
        <v>400</v>
      </c>
      <c r="B401">
        <f t="shared" ca="1" si="30"/>
        <v>54</v>
      </c>
      <c r="C401" t="str">
        <f t="shared" ca="1" si="31"/>
        <v>Win</v>
      </c>
      <c r="D401">
        <f t="shared" ca="1" si="32"/>
        <v>5</v>
      </c>
      <c r="E401">
        <f t="shared" ca="1" si="33"/>
        <v>5</v>
      </c>
    </row>
    <row r="402" spans="1:5" x14ac:dyDescent="0.2">
      <c r="A402">
        <f t="shared" si="34"/>
        <v>401</v>
      </c>
      <c r="B402">
        <f t="shared" ca="1" si="30"/>
        <v>47</v>
      </c>
      <c r="C402" t="str">
        <f t="shared" ca="1" si="31"/>
        <v>Lose</v>
      </c>
      <c r="D402">
        <f t="shared" ca="1" si="32"/>
        <v>-5</v>
      </c>
      <c r="E402">
        <f t="shared" ca="1" si="33"/>
        <v>-5</v>
      </c>
    </row>
    <row r="403" spans="1:5" x14ac:dyDescent="0.2">
      <c r="A403">
        <f t="shared" si="34"/>
        <v>402</v>
      </c>
      <c r="B403">
        <f t="shared" ca="1" si="30"/>
        <v>88</v>
      </c>
      <c r="C403" t="str">
        <f t="shared" ca="1" si="31"/>
        <v>Win</v>
      </c>
      <c r="D403">
        <f t="shared" ca="1" si="32"/>
        <v>5</v>
      </c>
      <c r="E403">
        <f t="shared" ca="1" si="33"/>
        <v>5</v>
      </c>
    </row>
    <row r="404" spans="1:5" x14ac:dyDescent="0.2">
      <c r="A404">
        <f t="shared" si="34"/>
        <v>403</v>
      </c>
      <c r="B404">
        <f t="shared" ca="1" si="30"/>
        <v>59</v>
      </c>
      <c r="C404" t="str">
        <f t="shared" ca="1" si="31"/>
        <v>Win</v>
      </c>
      <c r="D404">
        <f t="shared" ca="1" si="32"/>
        <v>5</v>
      </c>
      <c r="E404">
        <f t="shared" ca="1" si="33"/>
        <v>5</v>
      </c>
    </row>
    <row r="405" spans="1:5" x14ac:dyDescent="0.2">
      <c r="A405">
        <f t="shared" si="34"/>
        <v>404</v>
      </c>
      <c r="B405">
        <f t="shared" ca="1" si="30"/>
        <v>5</v>
      </c>
      <c r="C405" t="str">
        <f t="shared" ca="1" si="31"/>
        <v>Lose</v>
      </c>
      <c r="D405">
        <f t="shared" ca="1" si="32"/>
        <v>-5</v>
      </c>
      <c r="E405">
        <f t="shared" ca="1" si="33"/>
        <v>-5</v>
      </c>
    </row>
    <row r="406" spans="1:5" x14ac:dyDescent="0.2">
      <c r="A406">
        <f t="shared" si="34"/>
        <v>405</v>
      </c>
      <c r="B406">
        <f t="shared" ca="1" si="30"/>
        <v>62</v>
      </c>
      <c r="C406" t="str">
        <f t="shared" ca="1" si="31"/>
        <v>Win</v>
      </c>
      <c r="D406">
        <f t="shared" ca="1" si="32"/>
        <v>5</v>
      </c>
      <c r="E406">
        <f t="shared" ca="1" si="33"/>
        <v>5</v>
      </c>
    </row>
    <row r="407" spans="1:5" x14ac:dyDescent="0.2">
      <c r="A407">
        <f t="shared" si="34"/>
        <v>406</v>
      </c>
      <c r="B407">
        <f t="shared" ca="1" si="30"/>
        <v>20</v>
      </c>
      <c r="C407" t="str">
        <f t="shared" ca="1" si="31"/>
        <v>Lose</v>
      </c>
      <c r="D407">
        <f t="shared" ca="1" si="32"/>
        <v>-5</v>
      </c>
      <c r="E407">
        <f t="shared" ca="1" si="33"/>
        <v>-5</v>
      </c>
    </row>
    <row r="408" spans="1:5" x14ac:dyDescent="0.2">
      <c r="A408">
        <f t="shared" si="34"/>
        <v>407</v>
      </c>
      <c r="B408">
        <f t="shared" ca="1" si="30"/>
        <v>92</v>
      </c>
      <c r="C408" t="str">
        <f t="shared" ca="1" si="31"/>
        <v>Win</v>
      </c>
      <c r="D408">
        <f t="shared" ca="1" si="32"/>
        <v>5</v>
      </c>
      <c r="E408">
        <f t="shared" ca="1" si="33"/>
        <v>5</v>
      </c>
    </row>
    <row r="409" spans="1:5" x14ac:dyDescent="0.2">
      <c r="A409">
        <f t="shared" si="34"/>
        <v>408</v>
      </c>
      <c r="B409">
        <f t="shared" ca="1" si="30"/>
        <v>32</v>
      </c>
      <c r="C409" t="str">
        <f t="shared" ca="1" si="31"/>
        <v>Lose</v>
      </c>
      <c r="D409">
        <f t="shared" ca="1" si="32"/>
        <v>-5</v>
      </c>
      <c r="E409">
        <f t="shared" ca="1" si="33"/>
        <v>-5</v>
      </c>
    </row>
    <row r="410" spans="1:5" x14ac:dyDescent="0.2">
      <c r="A410">
        <f t="shared" si="34"/>
        <v>409</v>
      </c>
      <c r="B410">
        <f t="shared" ca="1" si="30"/>
        <v>40</v>
      </c>
      <c r="C410" t="str">
        <f t="shared" ca="1" si="31"/>
        <v>Lose</v>
      </c>
      <c r="D410">
        <f t="shared" ca="1" si="32"/>
        <v>-5</v>
      </c>
      <c r="E410">
        <f t="shared" ca="1" si="33"/>
        <v>-5</v>
      </c>
    </row>
    <row r="411" spans="1:5" x14ac:dyDescent="0.2">
      <c r="A411">
        <f t="shared" si="34"/>
        <v>410</v>
      </c>
      <c r="B411">
        <f t="shared" ca="1" si="30"/>
        <v>63</v>
      </c>
      <c r="C411" t="str">
        <f t="shared" ca="1" si="31"/>
        <v>Win</v>
      </c>
      <c r="D411">
        <f t="shared" ca="1" si="32"/>
        <v>5</v>
      </c>
      <c r="E411">
        <f t="shared" ca="1" si="33"/>
        <v>5</v>
      </c>
    </row>
    <row r="412" spans="1:5" x14ac:dyDescent="0.2">
      <c r="A412">
        <f t="shared" si="34"/>
        <v>411</v>
      </c>
      <c r="B412">
        <f t="shared" ca="1" si="30"/>
        <v>59</v>
      </c>
      <c r="C412" t="str">
        <f t="shared" ca="1" si="31"/>
        <v>Win</v>
      </c>
      <c r="D412">
        <f t="shared" ca="1" si="32"/>
        <v>5</v>
      </c>
      <c r="E412">
        <f t="shared" ca="1" si="33"/>
        <v>5</v>
      </c>
    </row>
    <row r="413" spans="1:5" x14ac:dyDescent="0.2">
      <c r="A413">
        <f t="shared" si="34"/>
        <v>412</v>
      </c>
      <c r="B413">
        <f t="shared" ca="1" si="30"/>
        <v>72</v>
      </c>
      <c r="C413" t="str">
        <f t="shared" ca="1" si="31"/>
        <v>Win</v>
      </c>
      <c r="D413">
        <f t="shared" ca="1" si="32"/>
        <v>5</v>
      </c>
      <c r="E413">
        <f t="shared" ca="1" si="33"/>
        <v>5</v>
      </c>
    </row>
    <row r="414" spans="1:5" x14ac:dyDescent="0.2">
      <c r="A414">
        <f t="shared" si="34"/>
        <v>413</v>
      </c>
      <c r="B414">
        <f t="shared" ca="1" si="30"/>
        <v>49</v>
      </c>
      <c r="C414" t="str">
        <f t="shared" ca="1" si="31"/>
        <v>Lose</v>
      </c>
      <c r="D414">
        <f t="shared" ca="1" si="32"/>
        <v>-5</v>
      </c>
      <c r="E414">
        <f t="shared" ca="1" si="33"/>
        <v>-5</v>
      </c>
    </row>
    <row r="415" spans="1:5" x14ac:dyDescent="0.2">
      <c r="A415">
        <f t="shared" si="34"/>
        <v>414</v>
      </c>
      <c r="B415">
        <f t="shared" ca="1" si="30"/>
        <v>44</v>
      </c>
      <c r="C415" t="str">
        <f t="shared" ca="1" si="31"/>
        <v>Lose</v>
      </c>
      <c r="D415">
        <f t="shared" ca="1" si="32"/>
        <v>-5</v>
      </c>
      <c r="E415">
        <f t="shared" ca="1" si="33"/>
        <v>-5</v>
      </c>
    </row>
    <row r="416" spans="1:5" x14ac:dyDescent="0.2">
      <c r="A416">
        <f t="shared" si="34"/>
        <v>415</v>
      </c>
      <c r="B416">
        <f t="shared" ca="1" si="30"/>
        <v>77</v>
      </c>
      <c r="C416" t="str">
        <f t="shared" ca="1" si="31"/>
        <v>Win</v>
      </c>
      <c r="D416">
        <f t="shared" ca="1" si="32"/>
        <v>5</v>
      </c>
      <c r="E416">
        <f t="shared" ca="1" si="33"/>
        <v>5</v>
      </c>
    </row>
    <row r="417" spans="1:5" x14ac:dyDescent="0.2">
      <c r="A417">
        <f t="shared" si="34"/>
        <v>416</v>
      </c>
      <c r="B417">
        <f t="shared" ca="1" si="30"/>
        <v>51</v>
      </c>
      <c r="C417" t="str">
        <f t="shared" ca="1" si="31"/>
        <v>Lose</v>
      </c>
      <c r="D417">
        <f t="shared" ca="1" si="32"/>
        <v>-5</v>
      </c>
      <c r="E417">
        <f t="shared" ca="1" si="33"/>
        <v>-5</v>
      </c>
    </row>
    <row r="418" spans="1:5" x14ac:dyDescent="0.2">
      <c r="A418">
        <f t="shared" si="34"/>
        <v>417</v>
      </c>
      <c r="B418">
        <f t="shared" ca="1" si="30"/>
        <v>85</v>
      </c>
      <c r="C418" t="str">
        <f t="shared" ca="1" si="31"/>
        <v>Win</v>
      </c>
      <c r="D418">
        <f t="shared" ca="1" si="32"/>
        <v>5</v>
      </c>
      <c r="E418">
        <f t="shared" ca="1" si="33"/>
        <v>5</v>
      </c>
    </row>
    <row r="419" spans="1:5" x14ac:dyDescent="0.2">
      <c r="A419">
        <f t="shared" si="34"/>
        <v>418</v>
      </c>
      <c r="B419">
        <f t="shared" ca="1" si="30"/>
        <v>57</v>
      </c>
      <c r="C419" t="str">
        <f t="shared" ca="1" si="31"/>
        <v>Win</v>
      </c>
      <c r="D419">
        <f t="shared" ca="1" si="32"/>
        <v>5</v>
      </c>
      <c r="E419">
        <f t="shared" ca="1" si="33"/>
        <v>5</v>
      </c>
    </row>
    <row r="420" spans="1:5" x14ac:dyDescent="0.2">
      <c r="A420">
        <f t="shared" si="34"/>
        <v>419</v>
      </c>
      <c r="B420">
        <f t="shared" ca="1" si="30"/>
        <v>32</v>
      </c>
      <c r="C420" t="str">
        <f t="shared" ca="1" si="31"/>
        <v>Lose</v>
      </c>
      <c r="D420">
        <f t="shared" ca="1" si="32"/>
        <v>-5</v>
      </c>
      <c r="E420">
        <f t="shared" ca="1" si="33"/>
        <v>-5</v>
      </c>
    </row>
    <row r="421" spans="1:5" x14ac:dyDescent="0.2">
      <c r="A421">
        <f t="shared" si="34"/>
        <v>420</v>
      </c>
      <c r="B421">
        <f t="shared" ca="1" si="30"/>
        <v>10</v>
      </c>
      <c r="C421" t="str">
        <f t="shared" ca="1" si="31"/>
        <v>Lose</v>
      </c>
      <c r="D421">
        <f t="shared" ca="1" si="32"/>
        <v>-5</v>
      </c>
      <c r="E421">
        <f t="shared" ca="1" si="33"/>
        <v>-5</v>
      </c>
    </row>
    <row r="422" spans="1:5" x14ac:dyDescent="0.2">
      <c r="A422">
        <f t="shared" si="34"/>
        <v>421</v>
      </c>
      <c r="B422">
        <f t="shared" ca="1" si="30"/>
        <v>2</v>
      </c>
      <c r="C422" t="str">
        <f t="shared" ca="1" si="31"/>
        <v>Lose</v>
      </c>
      <c r="D422">
        <f t="shared" ca="1" si="32"/>
        <v>-5</v>
      </c>
      <c r="E422">
        <f t="shared" ca="1" si="33"/>
        <v>-5</v>
      </c>
    </row>
    <row r="423" spans="1:5" x14ac:dyDescent="0.2">
      <c r="A423">
        <f t="shared" si="34"/>
        <v>422</v>
      </c>
      <c r="B423">
        <f t="shared" ca="1" si="30"/>
        <v>21</v>
      </c>
      <c r="C423" t="str">
        <f t="shared" ca="1" si="31"/>
        <v>Lose</v>
      </c>
      <c r="D423">
        <f t="shared" ca="1" si="32"/>
        <v>-5</v>
      </c>
      <c r="E423">
        <f t="shared" ca="1" si="33"/>
        <v>-5</v>
      </c>
    </row>
    <row r="424" spans="1:5" x14ac:dyDescent="0.2">
      <c r="A424">
        <f t="shared" si="34"/>
        <v>423</v>
      </c>
      <c r="B424">
        <f t="shared" ca="1" si="30"/>
        <v>50</v>
      </c>
      <c r="C424" t="str">
        <f t="shared" ca="1" si="31"/>
        <v>Lose</v>
      </c>
      <c r="D424">
        <f t="shared" ca="1" si="32"/>
        <v>-5</v>
      </c>
      <c r="E424">
        <f t="shared" ca="1" si="33"/>
        <v>-5</v>
      </c>
    </row>
    <row r="425" spans="1:5" x14ac:dyDescent="0.2">
      <c r="A425">
        <f t="shared" si="34"/>
        <v>424</v>
      </c>
      <c r="B425">
        <f t="shared" ca="1" si="30"/>
        <v>66</v>
      </c>
      <c r="C425" t="str">
        <f t="shared" ca="1" si="31"/>
        <v>Win</v>
      </c>
      <c r="D425">
        <f t="shared" ca="1" si="32"/>
        <v>5</v>
      </c>
      <c r="E425">
        <f t="shared" ca="1" si="33"/>
        <v>5</v>
      </c>
    </row>
    <row r="426" spans="1:5" x14ac:dyDescent="0.2">
      <c r="A426">
        <f t="shared" si="34"/>
        <v>425</v>
      </c>
      <c r="B426">
        <f t="shared" ca="1" si="30"/>
        <v>96</v>
      </c>
      <c r="C426" t="str">
        <f t="shared" ca="1" si="31"/>
        <v>Win</v>
      </c>
      <c r="D426">
        <f t="shared" ca="1" si="32"/>
        <v>5</v>
      </c>
      <c r="E426">
        <f t="shared" ca="1" si="33"/>
        <v>5</v>
      </c>
    </row>
    <row r="427" spans="1:5" x14ac:dyDescent="0.2">
      <c r="A427">
        <f t="shared" si="34"/>
        <v>426</v>
      </c>
      <c r="B427">
        <f t="shared" ca="1" si="30"/>
        <v>84</v>
      </c>
      <c r="C427" t="str">
        <f t="shared" ca="1" si="31"/>
        <v>Win</v>
      </c>
      <c r="D427">
        <f t="shared" ca="1" si="32"/>
        <v>5</v>
      </c>
      <c r="E427">
        <f t="shared" ca="1" si="33"/>
        <v>5</v>
      </c>
    </row>
    <row r="428" spans="1:5" x14ac:dyDescent="0.2">
      <c r="A428">
        <f t="shared" si="34"/>
        <v>427</v>
      </c>
      <c r="B428">
        <f t="shared" ca="1" si="30"/>
        <v>93</v>
      </c>
      <c r="C428" t="str">
        <f t="shared" ca="1" si="31"/>
        <v>Win</v>
      </c>
      <c r="D428">
        <f t="shared" ca="1" si="32"/>
        <v>5</v>
      </c>
      <c r="E428">
        <f t="shared" ca="1" si="33"/>
        <v>5</v>
      </c>
    </row>
    <row r="429" spans="1:5" x14ac:dyDescent="0.2">
      <c r="A429">
        <f t="shared" si="34"/>
        <v>428</v>
      </c>
      <c r="B429">
        <f t="shared" ca="1" si="30"/>
        <v>35</v>
      </c>
      <c r="C429" t="str">
        <f t="shared" ca="1" si="31"/>
        <v>Lose</v>
      </c>
      <c r="D429">
        <f t="shared" ca="1" si="32"/>
        <v>-5</v>
      </c>
      <c r="E429">
        <f t="shared" ca="1" si="33"/>
        <v>-5</v>
      </c>
    </row>
    <row r="430" spans="1:5" x14ac:dyDescent="0.2">
      <c r="A430">
        <f t="shared" si="34"/>
        <v>429</v>
      </c>
      <c r="B430">
        <f t="shared" ca="1" si="30"/>
        <v>40</v>
      </c>
      <c r="C430" t="str">
        <f t="shared" ca="1" si="31"/>
        <v>Lose</v>
      </c>
      <c r="D430">
        <f t="shared" ca="1" si="32"/>
        <v>-5</v>
      </c>
      <c r="E430">
        <f t="shared" ca="1" si="33"/>
        <v>-5</v>
      </c>
    </row>
    <row r="431" spans="1:5" x14ac:dyDescent="0.2">
      <c r="A431">
        <f t="shared" si="34"/>
        <v>430</v>
      </c>
      <c r="B431">
        <f t="shared" ca="1" si="30"/>
        <v>54</v>
      </c>
      <c r="C431" t="str">
        <f t="shared" ca="1" si="31"/>
        <v>Win</v>
      </c>
      <c r="D431">
        <f t="shared" ca="1" si="32"/>
        <v>5</v>
      </c>
      <c r="E431">
        <f t="shared" ca="1" si="33"/>
        <v>5</v>
      </c>
    </row>
    <row r="432" spans="1:5" x14ac:dyDescent="0.2">
      <c r="A432">
        <f t="shared" si="34"/>
        <v>431</v>
      </c>
      <c r="B432">
        <f t="shared" ca="1" si="30"/>
        <v>50</v>
      </c>
      <c r="C432" t="str">
        <f t="shared" ca="1" si="31"/>
        <v>Lose</v>
      </c>
      <c r="D432">
        <f t="shared" ca="1" si="32"/>
        <v>-5</v>
      </c>
      <c r="E432">
        <f t="shared" ca="1" si="33"/>
        <v>-5</v>
      </c>
    </row>
    <row r="433" spans="1:5" x14ac:dyDescent="0.2">
      <c r="A433">
        <f t="shared" si="34"/>
        <v>432</v>
      </c>
      <c r="B433">
        <f t="shared" ca="1" si="30"/>
        <v>69</v>
      </c>
      <c r="C433" t="str">
        <f t="shared" ca="1" si="31"/>
        <v>Win</v>
      </c>
      <c r="D433">
        <f t="shared" ca="1" si="32"/>
        <v>5</v>
      </c>
      <c r="E433">
        <f t="shared" ca="1" si="33"/>
        <v>5</v>
      </c>
    </row>
    <row r="434" spans="1:5" x14ac:dyDescent="0.2">
      <c r="A434">
        <f t="shared" si="34"/>
        <v>433</v>
      </c>
      <c r="B434">
        <f t="shared" ca="1" si="30"/>
        <v>77</v>
      </c>
      <c r="C434" t="str">
        <f t="shared" ca="1" si="31"/>
        <v>Win</v>
      </c>
      <c r="D434">
        <f t="shared" ca="1" si="32"/>
        <v>5</v>
      </c>
      <c r="E434">
        <f t="shared" ca="1" si="33"/>
        <v>5</v>
      </c>
    </row>
    <row r="435" spans="1:5" x14ac:dyDescent="0.2">
      <c r="A435">
        <f t="shared" si="34"/>
        <v>434</v>
      </c>
      <c r="B435">
        <f t="shared" ca="1" si="30"/>
        <v>8</v>
      </c>
      <c r="C435" t="str">
        <f t="shared" ca="1" si="31"/>
        <v>Lose</v>
      </c>
      <c r="D435">
        <f t="shared" ca="1" si="32"/>
        <v>-5</v>
      </c>
      <c r="E435">
        <f t="shared" ca="1" si="33"/>
        <v>-5</v>
      </c>
    </row>
    <row r="436" spans="1:5" x14ac:dyDescent="0.2">
      <c r="A436">
        <f t="shared" si="34"/>
        <v>435</v>
      </c>
      <c r="B436">
        <f t="shared" ca="1" si="30"/>
        <v>100</v>
      </c>
      <c r="C436" t="str">
        <f t="shared" ca="1" si="31"/>
        <v>Win</v>
      </c>
      <c r="D436">
        <f t="shared" ca="1" si="32"/>
        <v>5</v>
      </c>
      <c r="E436">
        <f t="shared" ca="1" si="33"/>
        <v>5</v>
      </c>
    </row>
    <row r="437" spans="1:5" x14ac:dyDescent="0.2">
      <c r="A437">
        <f t="shared" si="34"/>
        <v>436</v>
      </c>
      <c r="B437">
        <f t="shared" ca="1" si="30"/>
        <v>78</v>
      </c>
      <c r="C437" t="str">
        <f t="shared" ca="1" si="31"/>
        <v>Win</v>
      </c>
      <c r="D437">
        <f t="shared" ca="1" si="32"/>
        <v>5</v>
      </c>
      <c r="E437">
        <f t="shared" ca="1" si="33"/>
        <v>5</v>
      </c>
    </row>
    <row r="438" spans="1:5" x14ac:dyDescent="0.2">
      <c r="A438">
        <f t="shared" si="34"/>
        <v>437</v>
      </c>
      <c r="B438">
        <f t="shared" ca="1" si="30"/>
        <v>64</v>
      </c>
      <c r="C438" t="str">
        <f t="shared" ca="1" si="31"/>
        <v>Win</v>
      </c>
      <c r="D438">
        <f t="shared" ca="1" si="32"/>
        <v>5</v>
      </c>
      <c r="E438">
        <f t="shared" ca="1" si="33"/>
        <v>5</v>
      </c>
    </row>
    <row r="439" spans="1:5" x14ac:dyDescent="0.2">
      <c r="A439">
        <f t="shared" si="34"/>
        <v>438</v>
      </c>
      <c r="B439">
        <f t="shared" ca="1" si="30"/>
        <v>38</v>
      </c>
      <c r="C439" t="str">
        <f t="shared" ca="1" si="31"/>
        <v>Lose</v>
      </c>
      <c r="D439">
        <f t="shared" ca="1" si="32"/>
        <v>-5</v>
      </c>
      <c r="E439">
        <f t="shared" ca="1" si="33"/>
        <v>-5</v>
      </c>
    </row>
    <row r="440" spans="1:5" x14ac:dyDescent="0.2">
      <c r="A440">
        <f t="shared" si="34"/>
        <v>439</v>
      </c>
      <c r="B440">
        <f t="shared" ca="1" si="30"/>
        <v>50</v>
      </c>
      <c r="C440" t="str">
        <f t="shared" ca="1" si="31"/>
        <v>Lose</v>
      </c>
      <c r="D440">
        <f t="shared" ca="1" si="32"/>
        <v>-5</v>
      </c>
      <c r="E440">
        <f t="shared" ca="1" si="33"/>
        <v>-5</v>
      </c>
    </row>
    <row r="441" spans="1:5" x14ac:dyDescent="0.2">
      <c r="A441">
        <f t="shared" si="34"/>
        <v>440</v>
      </c>
      <c r="B441">
        <f t="shared" ca="1" si="30"/>
        <v>91</v>
      </c>
      <c r="C441" t="str">
        <f t="shared" ca="1" si="31"/>
        <v>Win</v>
      </c>
      <c r="D441">
        <f t="shared" ca="1" si="32"/>
        <v>5</v>
      </c>
      <c r="E441">
        <f t="shared" ca="1" si="33"/>
        <v>5</v>
      </c>
    </row>
    <row r="442" spans="1:5" x14ac:dyDescent="0.2">
      <c r="A442">
        <f t="shared" si="34"/>
        <v>441</v>
      </c>
      <c r="B442">
        <f t="shared" ca="1" si="30"/>
        <v>72</v>
      </c>
      <c r="C442" t="str">
        <f t="shared" ca="1" si="31"/>
        <v>Win</v>
      </c>
      <c r="D442">
        <f t="shared" ca="1" si="32"/>
        <v>5</v>
      </c>
      <c r="E442">
        <f t="shared" ca="1" si="33"/>
        <v>5</v>
      </c>
    </row>
    <row r="443" spans="1:5" x14ac:dyDescent="0.2">
      <c r="A443">
        <f t="shared" si="34"/>
        <v>442</v>
      </c>
      <c r="B443">
        <f t="shared" ca="1" si="30"/>
        <v>98</v>
      </c>
      <c r="C443" t="str">
        <f t="shared" ca="1" si="31"/>
        <v>Win</v>
      </c>
      <c r="D443">
        <f t="shared" ca="1" si="32"/>
        <v>5</v>
      </c>
      <c r="E443">
        <f t="shared" ca="1" si="33"/>
        <v>5</v>
      </c>
    </row>
    <row r="444" spans="1:5" x14ac:dyDescent="0.2">
      <c r="A444">
        <f t="shared" si="34"/>
        <v>443</v>
      </c>
      <c r="B444">
        <f t="shared" ca="1" si="30"/>
        <v>42</v>
      </c>
      <c r="C444" t="str">
        <f t="shared" ca="1" si="31"/>
        <v>Lose</v>
      </c>
      <c r="D444">
        <f t="shared" ca="1" si="32"/>
        <v>-5</v>
      </c>
      <c r="E444">
        <f t="shared" ca="1" si="33"/>
        <v>-5</v>
      </c>
    </row>
    <row r="445" spans="1:5" x14ac:dyDescent="0.2">
      <c r="A445">
        <f t="shared" si="34"/>
        <v>444</v>
      </c>
      <c r="B445">
        <f t="shared" ca="1" si="30"/>
        <v>15</v>
      </c>
      <c r="C445" t="str">
        <f t="shared" ca="1" si="31"/>
        <v>Lose</v>
      </c>
      <c r="D445">
        <f t="shared" ca="1" si="32"/>
        <v>-5</v>
      </c>
      <c r="E445">
        <f t="shared" ca="1" si="33"/>
        <v>-5</v>
      </c>
    </row>
    <row r="446" spans="1:5" x14ac:dyDescent="0.2">
      <c r="A446">
        <f t="shared" si="34"/>
        <v>445</v>
      </c>
      <c r="B446">
        <f t="shared" ca="1" si="30"/>
        <v>77</v>
      </c>
      <c r="C446" t="str">
        <f t="shared" ca="1" si="31"/>
        <v>Win</v>
      </c>
      <c r="D446">
        <f t="shared" ca="1" si="32"/>
        <v>5</v>
      </c>
      <c r="E446">
        <f t="shared" ca="1" si="33"/>
        <v>5</v>
      </c>
    </row>
    <row r="447" spans="1:5" x14ac:dyDescent="0.2">
      <c r="A447">
        <f t="shared" si="34"/>
        <v>446</v>
      </c>
      <c r="B447">
        <f t="shared" ca="1" si="30"/>
        <v>83</v>
      </c>
      <c r="C447" t="str">
        <f t="shared" ca="1" si="31"/>
        <v>Win</v>
      </c>
      <c r="D447">
        <f t="shared" ca="1" si="32"/>
        <v>5</v>
      </c>
      <c r="E447">
        <f t="shared" ca="1" si="33"/>
        <v>5</v>
      </c>
    </row>
    <row r="448" spans="1:5" x14ac:dyDescent="0.2">
      <c r="A448">
        <f t="shared" si="34"/>
        <v>447</v>
      </c>
      <c r="B448">
        <f t="shared" ca="1" si="30"/>
        <v>89</v>
      </c>
      <c r="C448" t="str">
        <f t="shared" ca="1" si="31"/>
        <v>Win</v>
      </c>
      <c r="D448">
        <f t="shared" ca="1" si="32"/>
        <v>5</v>
      </c>
      <c r="E448">
        <f t="shared" ca="1" si="33"/>
        <v>5</v>
      </c>
    </row>
    <row r="449" spans="1:5" x14ac:dyDescent="0.2">
      <c r="A449">
        <f t="shared" si="34"/>
        <v>448</v>
      </c>
      <c r="B449">
        <f t="shared" ca="1" si="30"/>
        <v>36</v>
      </c>
      <c r="C449" t="str">
        <f t="shared" ca="1" si="31"/>
        <v>Lose</v>
      </c>
      <c r="D449">
        <f t="shared" ca="1" si="32"/>
        <v>-5</v>
      </c>
      <c r="E449">
        <f t="shared" ca="1" si="33"/>
        <v>-5</v>
      </c>
    </row>
    <row r="450" spans="1:5" x14ac:dyDescent="0.2">
      <c r="A450">
        <f t="shared" si="34"/>
        <v>449</v>
      </c>
      <c r="B450">
        <f t="shared" ca="1" si="30"/>
        <v>37</v>
      </c>
      <c r="C450" t="str">
        <f t="shared" ca="1" si="31"/>
        <v>Lose</v>
      </c>
      <c r="D450">
        <f t="shared" ca="1" si="32"/>
        <v>-5</v>
      </c>
      <c r="E450">
        <f t="shared" ca="1" si="33"/>
        <v>-5</v>
      </c>
    </row>
    <row r="451" spans="1:5" x14ac:dyDescent="0.2">
      <c r="A451">
        <f t="shared" si="34"/>
        <v>450</v>
      </c>
      <c r="B451">
        <f t="shared" ref="B451:B514" ca="1" si="35">RANDBETWEEN(1,100)</f>
        <v>11</v>
      </c>
      <c r="C451" t="str">
        <f t="shared" ref="C451:C514" ca="1" si="36">IF(B451&lt;=51,"Lose","Win")</f>
        <v>Lose</v>
      </c>
      <c r="D451">
        <f t="shared" ref="D451:D514" ca="1" si="37">IF(C451="Win",5,-5)</f>
        <v>-5</v>
      </c>
      <c r="E451">
        <f t="shared" ref="E451:E514" ca="1" si="38">D451</f>
        <v>-5</v>
      </c>
    </row>
    <row r="452" spans="1:5" x14ac:dyDescent="0.2">
      <c r="A452">
        <f t="shared" ref="A452:A515" si="39">A451+1</f>
        <v>451</v>
      </c>
      <c r="B452">
        <f t="shared" ca="1" si="35"/>
        <v>98</v>
      </c>
      <c r="C452" t="str">
        <f t="shared" ca="1" si="36"/>
        <v>Win</v>
      </c>
      <c r="D452">
        <f t="shared" ca="1" si="37"/>
        <v>5</v>
      </c>
      <c r="E452">
        <f t="shared" ca="1" si="38"/>
        <v>5</v>
      </c>
    </row>
    <row r="453" spans="1:5" x14ac:dyDescent="0.2">
      <c r="A453">
        <f t="shared" si="39"/>
        <v>452</v>
      </c>
      <c r="B453">
        <f t="shared" ca="1" si="35"/>
        <v>61</v>
      </c>
      <c r="C453" t="str">
        <f t="shared" ca="1" si="36"/>
        <v>Win</v>
      </c>
      <c r="D453">
        <f t="shared" ca="1" si="37"/>
        <v>5</v>
      </c>
      <c r="E453">
        <f t="shared" ca="1" si="38"/>
        <v>5</v>
      </c>
    </row>
    <row r="454" spans="1:5" x14ac:dyDescent="0.2">
      <c r="A454">
        <f t="shared" si="39"/>
        <v>453</v>
      </c>
      <c r="B454">
        <f t="shared" ca="1" si="35"/>
        <v>82</v>
      </c>
      <c r="C454" t="str">
        <f t="shared" ca="1" si="36"/>
        <v>Win</v>
      </c>
      <c r="D454">
        <f t="shared" ca="1" si="37"/>
        <v>5</v>
      </c>
      <c r="E454">
        <f t="shared" ca="1" si="38"/>
        <v>5</v>
      </c>
    </row>
    <row r="455" spans="1:5" x14ac:dyDescent="0.2">
      <c r="A455">
        <f t="shared" si="39"/>
        <v>454</v>
      </c>
      <c r="B455">
        <f t="shared" ca="1" si="35"/>
        <v>75</v>
      </c>
      <c r="C455" t="str">
        <f t="shared" ca="1" si="36"/>
        <v>Win</v>
      </c>
      <c r="D455">
        <f t="shared" ca="1" si="37"/>
        <v>5</v>
      </c>
      <c r="E455">
        <f t="shared" ca="1" si="38"/>
        <v>5</v>
      </c>
    </row>
    <row r="456" spans="1:5" x14ac:dyDescent="0.2">
      <c r="A456">
        <f t="shared" si="39"/>
        <v>455</v>
      </c>
      <c r="B456">
        <f t="shared" ca="1" si="35"/>
        <v>35</v>
      </c>
      <c r="C456" t="str">
        <f t="shared" ca="1" si="36"/>
        <v>Lose</v>
      </c>
      <c r="D456">
        <f t="shared" ca="1" si="37"/>
        <v>-5</v>
      </c>
      <c r="E456">
        <f t="shared" ca="1" si="38"/>
        <v>-5</v>
      </c>
    </row>
    <row r="457" spans="1:5" x14ac:dyDescent="0.2">
      <c r="A457">
        <f t="shared" si="39"/>
        <v>456</v>
      </c>
      <c r="B457">
        <f t="shared" ca="1" si="35"/>
        <v>72</v>
      </c>
      <c r="C457" t="str">
        <f t="shared" ca="1" si="36"/>
        <v>Win</v>
      </c>
      <c r="D457">
        <f t="shared" ca="1" si="37"/>
        <v>5</v>
      </c>
      <c r="E457">
        <f t="shared" ca="1" si="38"/>
        <v>5</v>
      </c>
    </row>
    <row r="458" spans="1:5" x14ac:dyDescent="0.2">
      <c r="A458">
        <f t="shared" si="39"/>
        <v>457</v>
      </c>
      <c r="B458">
        <f t="shared" ca="1" si="35"/>
        <v>99</v>
      </c>
      <c r="C458" t="str">
        <f t="shared" ca="1" si="36"/>
        <v>Win</v>
      </c>
      <c r="D458">
        <f t="shared" ca="1" si="37"/>
        <v>5</v>
      </c>
      <c r="E458">
        <f t="shared" ca="1" si="38"/>
        <v>5</v>
      </c>
    </row>
    <row r="459" spans="1:5" x14ac:dyDescent="0.2">
      <c r="A459">
        <f t="shared" si="39"/>
        <v>458</v>
      </c>
      <c r="B459">
        <f t="shared" ca="1" si="35"/>
        <v>7</v>
      </c>
      <c r="C459" t="str">
        <f t="shared" ca="1" si="36"/>
        <v>Lose</v>
      </c>
      <c r="D459">
        <f t="shared" ca="1" si="37"/>
        <v>-5</v>
      </c>
      <c r="E459">
        <f t="shared" ca="1" si="38"/>
        <v>-5</v>
      </c>
    </row>
    <row r="460" spans="1:5" x14ac:dyDescent="0.2">
      <c r="A460">
        <f t="shared" si="39"/>
        <v>459</v>
      </c>
      <c r="B460">
        <f t="shared" ca="1" si="35"/>
        <v>3</v>
      </c>
      <c r="C460" t="str">
        <f t="shared" ca="1" si="36"/>
        <v>Lose</v>
      </c>
      <c r="D460">
        <f t="shared" ca="1" si="37"/>
        <v>-5</v>
      </c>
      <c r="E460">
        <f t="shared" ca="1" si="38"/>
        <v>-5</v>
      </c>
    </row>
    <row r="461" spans="1:5" x14ac:dyDescent="0.2">
      <c r="A461">
        <f t="shared" si="39"/>
        <v>460</v>
      </c>
      <c r="B461">
        <f t="shared" ca="1" si="35"/>
        <v>85</v>
      </c>
      <c r="C461" t="str">
        <f t="shared" ca="1" si="36"/>
        <v>Win</v>
      </c>
      <c r="D461">
        <f t="shared" ca="1" si="37"/>
        <v>5</v>
      </c>
      <c r="E461">
        <f t="shared" ca="1" si="38"/>
        <v>5</v>
      </c>
    </row>
    <row r="462" spans="1:5" x14ac:dyDescent="0.2">
      <c r="A462">
        <f t="shared" si="39"/>
        <v>461</v>
      </c>
      <c r="B462">
        <f t="shared" ca="1" si="35"/>
        <v>13</v>
      </c>
      <c r="C462" t="str">
        <f t="shared" ca="1" si="36"/>
        <v>Lose</v>
      </c>
      <c r="D462">
        <f t="shared" ca="1" si="37"/>
        <v>-5</v>
      </c>
      <c r="E462">
        <f t="shared" ca="1" si="38"/>
        <v>-5</v>
      </c>
    </row>
    <row r="463" spans="1:5" x14ac:dyDescent="0.2">
      <c r="A463">
        <f t="shared" si="39"/>
        <v>462</v>
      </c>
      <c r="B463">
        <f t="shared" ca="1" si="35"/>
        <v>58</v>
      </c>
      <c r="C463" t="str">
        <f t="shared" ca="1" si="36"/>
        <v>Win</v>
      </c>
      <c r="D463">
        <f t="shared" ca="1" si="37"/>
        <v>5</v>
      </c>
      <c r="E463">
        <f t="shared" ca="1" si="38"/>
        <v>5</v>
      </c>
    </row>
    <row r="464" spans="1:5" x14ac:dyDescent="0.2">
      <c r="A464">
        <f t="shared" si="39"/>
        <v>463</v>
      </c>
      <c r="B464">
        <f t="shared" ca="1" si="35"/>
        <v>34</v>
      </c>
      <c r="C464" t="str">
        <f t="shared" ca="1" si="36"/>
        <v>Lose</v>
      </c>
      <c r="D464">
        <f t="shared" ca="1" si="37"/>
        <v>-5</v>
      </c>
      <c r="E464">
        <f t="shared" ca="1" si="38"/>
        <v>-5</v>
      </c>
    </row>
    <row r="465" spans="1:5" x14ac:dyDescent="0.2">
      <c r="A465">
        <f t="shared" si="39"/>
        <v>464</v>
      </c>
      <c r="B465">
        <f t="shared" ca="1" si="35"/>
        <v>28</v>
      </c>
      <c r="C465" t="str">
        <f t="shared" ca="1" si="36"/>
        <v>Lose</v>
      </c>
      <c r="D465">
        <f t="shared" ca="1" si="37"/>
        <v>-5</v>
      </c>
      <c r="E465">
        <f t="shared" ca="1" si="38"/>
        <v>-5</v>
      </c>
    </row>
    <row r="466" spans="1:5" x14ac:dyDescent="0.2">
      <c r="A466">
        <f t="shared" si="39"/>
        <v>465</v>
      </c>
      <c r="B466">
        <f t="shared" ca="1" si="35"/>
        <v>76</v>
      </c>
      <c r="C466" t="str">
        <f t="shared" ca="1" si="36"/>
        <v>Win</v>
      </c>
      <c r="D466">
        <f t="shared" ca="1" si="37"/>
        <v>5</v>
      </c>
      <c r="E466">
        <f t="shared" ca="1" si="38"/>
        <v>5</v>
      </c>
    </row>
    <row r="467" spans="1:5" x14ac:dyDescent="0.2">
      <c r="A467">
        <f t="shared" si="39"/>
        <v>466</v>
      </c>
      <c r="B467">
        <f t="shared" ca="1" si="35"/>
        <v>49</v>
      </c>
      <c r="C467" t="str">
        <f t="shared" ca="1" si="36"/>
        <v>Lose</v>
      </c>
      <c r="D467">
        <f t="shared" ca="1" si="37"/>
        <v>-5</v>
      </c>
      <c r="E467">
        <f t="shared" ca="1" si="38"/>
        <v>-5</v>
      </c>
    </row>
    <row r="468" spans="1:5" x14ac:dyDescent="0.2">
      <c r="A468">
        <f t="shared" si="39"/>
        <v>467</v>
      </c>
      <c r="B468">
        <f t="shared" ca="1" si="35"/>
        <v>87</v>
      </c>
      <c r="C468" t="str">
        <f t="shared" ca="1" si="36"/>
        <v>Win</v>
      </c>
      <c r="D468">
        <f t="shared" ca="1" si="37"/>
        <v>5</v>
      </c>
      <c r="E468">
        <f t="shared" ca="1" si="38"/>
        <v>5</v>
      </c>
    </row>
    <row r="469" spans="1:5" x14ac:dyDescent="0.2">
      <c r="A469">
        <f t="shared" si="39"/>
        <v>468</v>
      </c>
      <c r="B469">
        <f t="shared" ca="1" si="35"/>
        <v>92</v>
      </c>
      <c r="C469" t="str">
        <f t="shared" ca="1" si="36"/>
        <v>Win</v>
      </c>
      <c r="D469">
        <f t="shared" ca="1" si="37"/>
        <v>5</v>
      </c>
      <c r="E469">
        <f t="shared" ca="1" si="38"/>
        <v>5</v>
      </c>
    </row>
    <row r="470" spans="1:5" x14ac:dyDescent="0.2">
      <c r="A470">
        <f t="shared" si="39"/>
        <v>469</v>
      </c>
      <c r="B470">
        <f t="shared" ca="1" si="35"/>
        <v>23</v>
      </c>
      <c r="C470" t="str">
        <f t="shared" ca="1" si="36"/>
        <v>Lose</v>
      </c>
      <c r="D470">
        <f t="shared" ca="1" si="37"/>
        <v>-5</v>
      </c>
      <c r="E470">
        <f t="shared" ca="1" si="38"/>
        <v>-5</v>
      </c>
    </row>
    <row r="471" spans="1:5" x14ac:dyDescent="0.2">
      <c r="A471">
        <f t="shared" si="39"/>
        <v>470</v>
      </c>
      <c r="B471">
        <f t="shared" ca="1" si="35"/>
        <v>63</v>
      </c>
      <c r="C471" t="str">
        <f t="shared" ca="1" si="36"/>
        <v>Win</v>
      </c>
      <c r="D471">
        <f t="shared" ca="1" si="37"/>
        <v>5</v>
      </c>
      <c r="E471">
        <f t="shared" ca="1" si="38"/>
        <v>5</v>
      </c>
    </row>
    <row r="472" spans="1:5" x14ac:dyDescent="0.2">
      <c r="A472">
        <f t="shared" si="39"/>
        <v>471</v>
      </c>
      <c r="B472">
        <f t="shared" ca="1" si="35"/>
        <v>19</v>
      </c>
      <c r="C472" t="str">
        <f t="shared" ca="1" si="36"/>
        <v>Lose</v>
      </c>
      <c r="D472">
        <f t="shared" ca="1" si="37"/>
        <v>-5</v>
      </c>
      <c r="E472">
        <f t="shared" ca="1" si="38"/>
        <v>-5</v>
      </c>
    </row>
    <row r="473" spans="1:5" x14ac:dyDescent="0.2">
      <c r="A473">
        <f t="shared" si="39"/>
        <v>472</v>
      </c>
      <c r="B473">
        <f t="shared" ca="1" si="35"/>
        <v>53</v>
      </c>
      <c r="C473" t="str">
        <f t="shared" ca="1" si="36"/>
        <v>Win</v>
      </c>
      <c r="D473">
        <f t="shared" ca="1" si="37"/>
        <v>5</v>
      </c>
      <c r="E473">
        <f t="shared" ca="1" si="38"/>
        <v>5</v>
      </c>
    </row>
    <row r="474" spans="1:5" x14ac:dyDescent="0.2">
      <c r="A474">
        <f t="shared" si="39"/>
        <v>473</v>
      </c>
      <c r="B474">
        <f t="shared" ca="1" si="35"/>
        <v>43</v>
      </c>
      <c r="C474" t="str">
        <f t="shared" ca="1" si="36"/>
        <v>Lose</v>
      </c>
      <c r="D474">
        <f t="shared" ca="1" si="37"/>
        <v>-5</v>
      </c>
      <c r="E474">
        <f t="shared" ca="1" si="38"/>
        <v>-5</v>
      </c>
    </row>
    <row r="475" spans="1:5" x14ac:dyDescent="0.2">
      <c r="A475">
        <f t="shared" si="39"/>
        <v>474</v>
      </c>
      <c r="B475">
        <f t="shared" ca="1" si="35"/>
        <v>75</v>
      </c>
      <c r="C475" t="str">
        <f t="shared" ca="1" si="36"/>
        <v>Win</v>
      </c>
      <c r="D475">
        <f t="shared" ca="1" si="37"/>
        <v>5</v>
      </c>
      <c r="E475">
        <f t="shared" ca="1" si="38"/>
        <v>5</v>
      </c>
    </row>
    <row r="476" spans="1:5" x14ac:dyDescent="0.2">
      <c r="A476">
        <f t="shared" si="39"/>
        <v>475</v>
      </c>
      <c r="B476">
        <f t="shared" ca="1" si="35"/>
        <v>6</v>
      </c>
      <c r="C476" t="str">
        <f t="shared" ca="1" si="36"/>
        <v>Lose</v>
      </c>
      <c r="D476">
        <f t="shared" ca="1" si="37"/>
        <v>-5</v>
      </c>
      <c r="E476">
        <f t="shared" ca="1" si="38"/>
        <v>-5</v>
      </c>
    </row>
    <row r="477" spans="1:5" x14ac:dyDescent="0.2">
      <c r="A477">
        <f t="shared" si="39"/>
        <v>476</v>
      </c>
      <c r="B477">
        <f t="shared" ca="1" si="35"/>
        <v>20</v>
      </c>
      <c r="C477" t="str">
        <f t="shared" ca="1" si="36"/>
        <v>Lose</v>
      </c>
      <c r="D477">
        <f t="shared" ca="1" si="37"/>
        <v>-5</v>
      </c>
      <c r="E477">
        <f t="shared" ca="1" si="38"/>
        <v>-5</v>
      </c>
    </row>
    <row r="478" spans="1:5" x14ac:dyDescent="0.2">
      <c r="A478">
        <f t="shared" si="39"/>
        <v>477</v>
      </c>
      <c r="B478">
        <f t="shared" ca="1" si="35"/>
        <v>32</v>
      </c>
      <c r="C478" t="str">
        <f t="shared" ca="1" si="36"/>
        <v>Lose</v>
      </c>
      <c r="D478">
        <f t="shared" ca="1" si="37"/>
        <v>-5</v>
      </c>
      <c r="E478">
        <f t="shared" ca="1" si="38"/>
        <v>-5</v>
      </c>
    </row>
    <row r="479" spans="1:5" x14ac:dyDescent="0.2">
      <c r="A479">
        <f t="shared" si="39"/>
        <v>478</v>
      </c>
      <c r="B479">
        <f t="shared" ca="1" si="35"/>
        <v>22</v>
      </c>
      <c r="C479" t="str">
        <f t="shared" ca="1" si="36"/>
        <v>Lose</v>
      </c>
      <c r="D479">
        <f t="shared" ca="1" si="37"/>
        <v>-5</v>
      </c>
      <c r="E479">
        <f t="shared" ca="1" si="38"/>
        <v>-5</v>
      </c>
    </row>
    <row r="480" spans="1:5" x14ac:dyDescent="0.2">
      <c r="A480">
        <f t="shared" si="39"/>
        <v>479</v>
      </c>
      <c r="B480">
        <f t="shared" ca="1" si="35"/>
        <v>83</v>
      </c>
      <c r="C480" t="str">
        <f t="shared" ca="1" si="36"/>
        <v>Win</v>
      </c>
      <c r="D480">
        <f t="shared" ca="1" si="37"/>
        <v>5</v>
      </c>
      <c r="E480">
        <f t="shared" ca="1" si="38"/>
        <v>5</v>
      </c>
    </row>
    <row r="481" spans="1:5" x14ac:dyDescent="0.2">
      <c r="A481">
        <f t="shared" si="39"/>
        <v>480</v>
      </c>
      <c r="B481">
        <f t="shared" ca="1" si="35"/>
        <v>58</v>
      </c>
      <c r="C481" t="str">
        <f t="shared" ca="1" si="36"/>
        <v>Win</v>
      </c>
      <c r="D481">
        <f t="shared" ca="1" si="37"/>
        <v>5</v>
      </c>
      <c r="E481">
        <f t="shared" ca="1" si="38"/>
        <v>5</v>
      </c>
    </row>
    <row r="482" spans="1:5" x14ac:dyDescent="0.2">
      <c r="A482">
        <f t="shared" si="39"/>
        <v>481</v>
      </c>
      <c r="B482">
        <f t="shared" ca="1" si="35"/>
        <v>43</v>
      </c>
      <c r="C482" t="str">
        <f t="shared" ca="1" si="36"/>
        <v>Lose</v>
      </c>
      <c r="D482">
        <f t="shared" ca="1" si="37"/>
        <v>-5</v>
      </c>
      <c r="E482">
        <f t="shared" ca="1" si="38"/>
        <v>-5</v>
      </c>
    </row>
    <row r="483" spans="1:5" x14ac:dyDescent="0.2">
      <c r="A483">
        <f t="shared" si="39"/>
        <v>482</v>
      </c>
      <c r="B483">
        <f t="shared" ca="1" si="35"/>
        <v>82</v>
      </c>
      <c r="C483" t="str">
        <f t="shared" ca="1" si="36"/>
        <v>Win</v>
      </c>
      <c r="D483">
        <f t="shared" ca="1" si="37"/>
        <v>5</v>
      </c>
      <c r="E483">
        <f t="shared" ca="1" si="38"/>
        <v>5</v>
      </c>
    </row>
    <row r="484" spans="1:5" x14ac:dyDescent="0.2">
      <c r="A484">
        <f t="shared" si="39"/>
        <v>483</v>
      </c>
      <c r="B484">
        <f t="shared" ca="1" si="35"/>
        <v>98</v>
      </c>
      <c r="C484" t="str">
        <f t="shared" ca="1" si="36"/>
        <v>Win</v>
      </c>
      <c r="D484">
        <f t="shared" ca="1" si="37"/>
        <v>5</v>
      </c>
      <c r="E484">
        <f t="shared" ca="1" si="38"/>
        <v>5</v>
      </c>
    </row>
    <row r="485" spans="1:5" x14ac:dyDescent="0.2">
      <c r="A485">
        <f t="shared" si="39"/>
        <v>484</v>
      </c>
      <c r="B485">
        <f t="shared" ca="1" si="35"/>
        <v>31</v>
      </c>
      <c r="C485" t="str">
        <f t="shared" ca="1" si="36"/>
        <v>Lose</v>
      </c>
      <c r="D485">
        <f t="shared" ca="1" si="37"/>
        <v>-5</v>
      </c>
      <c r="E485">
        <f t="shared" ca="1" si="38"/>
        <v>-5</v>
      </c>
    </row>
    <row r="486" spans="1:5" x14ac:dyDescent="0.2">
      <c r="A486">
        <f t="shared" si="39"/>
        <v>485</v>
      </c>
      <c r="B486">
        <f t="shared" ca="1" si="35"/>
        <v>84</v>
      </c>
      <c r="C486" t="str">
        <f t="shared" ca="1" si="36"/>
        <v>Win</v>
      </c>
      <c r="D486">
        <f t="shared" ca="1" si="37"/>
        <v>5</v>
      </c>
      <c r="E486">
        <f t="shared" ca="1" si="38"/>
        <v>5</v>
      </c>
    </row>
    <row r="487" spans="1:5" x14ac:dyDescent="0.2">
      <c r="A487">
        <f t="shared" si="39"/>
        <v>486</v>
      </c>
      <c r="B487">
        <f t="shared" ca="1" si="35"/>
        <v>93</v>
      </c>
      <c r="C487" t="str">
        <f t="shared" ca="1" si="36"/>
        <v>Win</v>
      </c>
      <c r="D487">
        <f t="shared" ca="1" si="37"/>
        <v>5</v>
      </c>
      <c r="E487">
        <f t="shared" ca="1" si="38"/>
        <v>5</v>
      </c>
    </row>
    <row r="488" spans="1:5" x14ac:dyDescent="0.2">
      <c r="A488">
        <f t="shared" si="39"/>
        <v>487</v>
      </c>
      <c r="B488">
        <f t="shared" ca="1" si="35"/>
        <v>9</v>
      </c>
      <c r="C488" t="str">
        <f t="shared" ca="1" si="36"/>
        <v>Lose</v>
      </c>
      <c r="D488">
        <f t="shared" ca="1" si="37"/>
        <v>-5</v>
      </c>
      <c r="E488">
        <f t="shared" ca="1" si="38"/>
        <v>-5</v>
      </c>
    </row>
    <row r="489" spans="1:5" x14ac:dyDescent="0.2">
      <c r="A489">
        <f t="shared" si="39"/>
        <v>488</v>
      </c>
      <c r="B489">
        <f t="shared" ca="1" si="35"/>
        <v>39</v>
      </c>
      <c r="C489" t="str">
        <f t="shared" ca="1" si="36"/>
        <v>Lose</v>
      </c>
      <c r="D489">
        <f t="shared" ca="1" si="37"/>
        <v>-5</v>
      </c>
      <c r="E489">
        <f t="shared" ca="1" si="38"/>
        <v>-5</v>
      </c>
    </row>
    <row r="490" spans="1:5" x14ac:dyDescent="0.2">
      <c r="A490">
        <f t="shared" si="39"/>
        <v>489</v>
      </c>
      <c r="B490">
        <f t="shared" ca="1" si="35"/>
        <v>61</v>
      </c>
      <c r="C490" t="str">
        <f t="shared" ca="1" si="36"/>
        <v>Win</v>
      </c>
      <c r="D490">
        <f t="shared" ca="1" si="37"/>
        <v>5</v>
      </c>
      <c r="E490">
        <f t="shared" ca="1" si="38"/>
        <v>5</v>
      </c>
    </row>
    <row r="491" spans="1:5" x14ac:dyDescent="0.2">
      <c r="A491">
        <f t="shared" si="39"/>
        <v>490</v>
      </c>
      <c r="B491">
        <f t="shared" ca="1" si="35"/>
        <v>3</v>
      </c>
      <c r="C491" t="str">
        <f t="shared" ca="1" si="36"/>
        <v>Lose</v>
      </c>
      <c r="D491">
        <f t="shared" ca="1" si="37"/>
        <v>-5</v>
      </c>
      <c r="E491">
        <f t="shared" ca="1" si="38"/>
        <v>-5</v>
      </c>
    </row>
    <row r="492" spans="1:5" x14ac:dyDescent="0.2">
      <c r="A492">
        <f t="shared" si="39"/>
        <v>491</v>
      </c>
      <c r="B492">
        <f t="shared" ca="1" si="35"/>
        <v>40</v>
      </c>
      <c r="C492" t="str">
        <f t="shared" ca="1" si="36"/>
        <v>Lose</v>
      </c>
      <c r="D492">
        <f t="shared" ca="1" si="37"/>
        <v>-5</v>
      </c>
      <c r="E492">
        <f t="shared" ca="1" si="38"/>
        <v>-5</v>
      </c>
    </row>
    <row r="493" spans="1:5" x14ac:dyDescent="0.2">
      <c r="A493">
        <f t="shared" si="39"/>
        <v>492</v>
      </c>
      <c r="B493">
        <f t="shared" ca="1" si="35"/>
        <v>80</v>
      </c>
      <c r="C493" t="str">
        <f t="shared" ca="1" si="36"/>
        <v>Win</v>
      </c>
      <c r="D493">
        <f t="shared" ca="1" si="37"/>
        <v>5</v>
      </c>
      <c r="E493">
        <f t="shared" ca="1" si="38"/>
        <v>5</v>
      </c>
    </row>
    <row r="494" spans="1:5" x14ac:dyDescent="0.2">
      <c r="A494">
        <f t="shared" si="39"/>
        <v>493</v>
      </c>
      <c r="B494">
        <f t="shared" ca="1" si="35"/>
        <v>38</v>
      </c>
      <c r="C494" t="str">
        <f t="shared" ca="1" si="36"/>
        <v>Lose</v>
      </c>
      <c r="D494">
        <f t="shared" ca="1" si="37"/>
        <v>-5</v>
      </c>
      <c r="E494">
        <f t="shared" ca="1" si="38"/>
        <v>-5</v>
      </c>
    </row>
    <row r="495" spans="1:5" x14ac:dyDescent="0.2">
      <c r="A495">
        <f t="shared" si="39"/>
        <v>494</v>
      </c>
      <c r="B495">
        <f t="shared" ca="1" si="35"/>
        <v>63</v>
      </c>
      <c r="C495" t="str">
        <f t="shared" ca="1" si="36"/>
        <v>Win</v>
      </c>
      <c r="D495">
        <f t="shared" ca="1" si="37"/>
        <v>5</v>
      </c>
      <c r="E495">
        <f t="shared" ca="1" si="38"/>
        <v>5</v>
      </c>
    </row>
    <row r="496" spans="1:5" x14ac:dyDescent="0.2">
      <c r="A496">
        <f t="shared" si="39"/>
        <v>495</v>
      </c>
      <c r="B496">
        <f t="shared" ca="1" si="35"/>
        <v>1</v>
      </c>
      <c r="C496" t="str">
        <f t="shared" ca="1" si="36"/>
        <v>Lose</v>
      </c>
      <c r="D496">
        <f t="shared" ca="1" si="37"/>
        <v>-5</v>
      </c>
      <c r="E496">
        <f t="shared" ca="1" si="38"/>
        <v>-5</v>
      </c>
    </row>
    <row r="497" spans="1:5" x14ac:dyDescent="0.2">
      <c r="A497">
        <f t="shared" si="39"/>
        <v>496</v>
      </c>
      <c r="B497">
        <f t="shared" ca="1" si="35"/>
        <v>41</v>
      </c>
      <c r="C497" t="str">
        <f t="shared" ca="1" si="36"/>
        <v>Lose</v>
      </c>
      <c r="D497">
        <f t="shared" ca="1" si="37"/>
        <v>-5</v>
      </c>
      <c r="E497">
        <f t="shared" ca="1" si="38"/>
        <v>-5</v>
      </c>
    </row>
    <row r="498" spans="1:5" x14ac:dyDescent="0.2">
      <c r="A498">
        <f t="shared" si="39"/>
        <v>497</v>
      </c>
      <c r="B498">
        <f t="shared" ca="1" si="35"/>
        <v>61</v>
      </c>
      <c r="C498" t="str">
        <f t="shared" ca="1" si="36"/>
        <v>Win</v>
      </c>
      <c r="D498">
        <f t="shared" ca="1" si="37"/>
        <v>5</v>
      </c>
      <c r="E498">
        <f t="shared" ca="1" si="38"/>
        <v>5</v>
      </c>
    </row>
    <row r="499" spans="1:5" x14ac:dyDescent="0.2">
      <c r="A499">
        <f t="shared" si="39"/>
        <v>498</v>
      </c>
      <c r="B499">
        <f t="shared" ca="1" si="35"/>
        <v>19</v>
      </c>
      <c r="C499" t="str">
        <f t="shared" ca="1" si="36"/>
        <v>Lose</v>
      </c>
      <c r="D499">
        <f t="shared" ca="1" si="37"/>
        <v>-5</v>
      </c>
      <c r="E499">
        <f t="shared" ca="1" si="38"/>
        <v>-5</v>
      </c>
    </row>
    <row r="500" spans="1:5" x14ac:dyDescent="0.2">
      <c r="A500">
        <f t="shared" si="39"/>
        <v>499</v>
      </c>
      <c r="B500">
        <f t="shared" ca="1" si="35"/>
        <v>24</v>
      </c>
      <c r="C500" t="str">
        <f t="shared" ca="1" si="36"/>
        <v>Lose</v>
      </c>
      <c r="D500">
        <f t="shared" ca="1" si="37"/>
        <v>-5</v>
      </c>
      <c r="E500">
        <f t="shared" ca="1" si="38"/>
        <v>-5</v>
      </c>
    </row>
    <row r="501" spans="1:5" x14ac:dyDescent="0.2">
      <c r="A501">
        <f t="shared" si="39"/>
        <v>500</v>
      </c>
      <c r="B501">
        <f t="shared" ca="1" si="35"/>
        <v>50</v>
      </c>
      <c r="C501" t="str">
        <f t="shared" ca="1" si="36"/>
        <v>Lose</v>
      </c>
      <c r="D501">
        <f t="shared" ca="1" si="37"/>
        <v>-5</v>
      </c>
      <c r="E501">
        <f t="shared" ca="1" si="38"/>
        <v>-5</v>
      </c>
    </row>
    <row r="502" spans="1:5" x14ac:dyDescent="0.2">
      <c r="A502">
        <f t="shared" si="39"/>
        <v>501</v>
      </c>
      <c r="B502">
        <f t="shared" ca="1" si="35"/>
        <v>62</v>
      </c>
      <c r="C502" t="str">
        <f t="shared" ca="1" si="36"/>
        <v>Win</v>
      </c>
      <c r="D502">
        <f t="shared" ca="1" si="37"/>
        <v>5</v>
      </c>
      <c r="E502">
        <f t="shared" ca="1" si="38"/>
        <v>5</v>
      </c>
    </row>
    <row r="503" spans="1:5" x14ac:dyDescent="0.2">
      <c r="A503">
        <f t="shared" si="39"/>
        <v>502</v>
      </c>
      <c r="B503">
        <f t="shared" ca="1" si="35"/>
        <v>41</v>
      </c>
      <c r="C503" t="str">
        <f t="shared" ca="1" si="36"/>
        <v>Lose</v>
      </c>
      <c r="D503">
        <f t="shared" ca="1" si="37"/>
        <v>-5</v>
      </c>
      <c r="E503">
        <f t="shared" ca="1" si="38"/>
        <v>-5</v>
      </c>
    </row>
    <row r="504" spans="1:5" x14ac:dyDescent="0.2">
      <c r="A504">
        <f t="shared" si="39"/>
        <v>503</v>
      </c>
      <c r="B504">
        <f t="shared" ca="1" si="35"/>
        <v>61</v>
      </c>
      <c r="C504" t="str">
        <f t="shared" ca="1" si="36"/>
        <v>Win</v>
      </c>
      <c r="D504">
        <f t="shared" ca="1" si="37"/>
        <v>5</v>
      </c>
      <c r="E504">
        <f t="shared" ca="1" si="38"/>
        <v>5</v>
      </c>
    </row>
    <row r="505" spans="1:5" x14ac:dyDescent="0.2">
      <c r="A505">
        <f t="shared" si="39"/>
        <v>504</v>
      </c>
      <c r="B505">
        <f t="shared" ca="1" si="35"/>
        <v>95</v>
      </c>
      <c r="C505" t="str">
        <f t="shared" ca="1" si="36"/>
        <v>Win</v>
      </c>
      <c r="D505">
        <f t="shared" ca="1" si="37"/>
        <v>5</v>
      </c>
      <c r="E505">
        <f t="shared" ca="1" si="38"/>
        <v>5</v>
      </c>
    </row>
    <row r="506" spans="1:5" x14ac:dyDescent="0.2">
      <c r="A506">
        <f t="shared" si="39"/>
        <v>505</v>
      </c>
      <c r="B506">
        <f t="shared" ca="1" si="35"/>
        <v>53</v>
      </c>
      <c r="C506" t="str">
        <f t="shared" ca="1" si="36"/>
        <v>Win</v>
      </c>
      <c r="D506">
        <f t="shared" ca="1" si="37"/>
        <v>5</v>
      </c>
      <c r="E506">
        <f t="shared" ca="1" si="38"/>
        <v>5</v>
      </c>
    </row>
    <row r="507" spans="1:5" x14ac:dyDescent="0.2">
      <c r="A507">
        <f t="shared" si="39"/>
        <v>506</v>
      </c>
      <c r="B507">
        <f t="shared" ca="1" si="35"/>
        <v>91</v>
      </c>
      <c r="C507" t="str">
        <f t="shared" ca="1" si="36"/>
        <v>Win</v>
      </c>
      <c r="D507">
        <f t="shared" ca="1" si="37"/>
        <v>5</v>
      </c>
      <c r="E507">
        <f t="shared" ca="1" si="38"/>
        <v>5</v>
      </c>
    </row>
    <row r="508" spans="1:5" x14ac:dyDescent="0.2">
      <c r="A508">
        <f t="shared" si="39"/>
        <v>507</v>
      </c>
      <c r="B508">
        <f t="shared" ca="1" si="35"/>
        <v>49</v>
      </c>
      <c r="C508" t="str">
        <f t="shared" ca="1" si="36"/>
        <v>Lose</v>
      </c>
      <c r="D508">
        <f t="shared" ca="1" si="37"/>
        <v>-5</v>
      </c>
      <c r="E508">
        <f t="shared" ca="1" si="38"/>
        <v>-5</v>
      </c>
    </row>
    <row r="509" spans="1:5" x14ac:dyDescent="0.2">
      <c r="A509">
        <f t="shared" si="39"/>
        <v>508</v>
      </c>
      <c r="B509">
        <f t="shared" ca="1" si="35"/>
        <v>90</v>
      </c>
      <c r="C509" t="str">
        <f t="shared" ca="1" si="36"/>
        <v>Win</v>
      </c>
      <c r="D509">
        <f t="shared" ca="1" si="37"/>
        <v>5</v>
      </c>
      <c r="E509">
        <f t="shared" ca="1" si="38"/>
        <v>5</v>
      </c>
    </row>
    <row r="510" spans="1:5" x14ac:dyDescent="0.2">
      <c r="A510">
        <f t="shared" si="39"/>
        <v>509</v>
      </c>
      <c r="B510">
        <f t="shared" ca="1" si="35"/>
        <v>67</v>
      </c>
      <c r="C510" t="str">
        <f t="shared" ca="1" si="36"/>
        <v>Win</v>
      </c>
      <c r="D510">
        <f t="shared" ca="1" si="37"/>
        <v>5</v>
      </c>
      <c r="E510">
        <f t="shared" ca="1" si="38"/>
        <v>5</v>
      </c>
    </row>
    <row r="511" spans="1:5" x14ac:dyDescent="0.2">
      <c r="A511">
        <f t="shared" si="39"/>
        <v>510</v>
      </c>
      <c r="B511">
        <f t="shared" ca="1" si="35"/>
        <v>38</v>
      </c>
      <c r="C511" t="str">
        <f t="shared" ca="1" si="36"/>
        <v>Lose</v>
      </c>
      <c r="D511">
        <f t="shared" ca="1" si="37"/>
        <v>-5</v>
      </c>
      <c r="E511">
        <f t="shared" ca="1" si="38"/>
        <v>-5</v>
      </c>
    </row>
    <row r="512" spans="1:5" x14ac:dyDescent="0.2">
      <c r="A512">
        <f t="shared" si="39"/>
        <v>511</v>
      </c>
      <c r="B512">
        <f t="shared" ca="1" si="35"/>
        <v>83</v>
      </c>
      <c r="C512" t="str">
        <f t="shared" ca="1" si="36"/>
        <v>Win</v>
      </c>
      <c r="D512">
        <f t="shared" ca="1" si="37"/>
        <v>5</v>
      </c>
      <c r="E512">
        <f t="shared" ca="1" si="38"/>
        <v>5</v>
      </c>
    </row>
    <row r="513" spans="1:5" x14ac:dyDescent="0.2">
      <c r="A513">
        <f t="shared" si="39"/>
        <v>512</v>
      </c>
      <c r="B513">
        <f t="shared" ca="1" si="35"/>
        <v>66</v>
      </c>
      <c r="C513" t="str">
        <f t="shared" ca="1" si="36"/>
        <v>Win</v>
      </c>
      <c r="D513">
        <f t="shared" ca="1" si="37"/>
        <v>5</v>
      </c>
      <c r="E513">
        <f t="shared" ca="1" si="38"/>
        <v>5</v>
      </c>
    </row>
    <row r="514" spans="1:5" x14ac:dyDescent="0.2">
      <c r="A514">
        <f t="shared" si="39"/>
        <v>513</v>
      </c>
      <c r="B514">
        <f t="shared" ca="1" si="35"/>
        <v>85</v>
      </c>
      <c r="C514" t="str">
        <f t="shared" ca="1" si="36"/>
        <v>Win</v>
      </c>
      <c r="D514">
        <f t="shared" ca="1" si="37"/>
        <v>5</v>
      </c>
      <c r="E514">
        <f t="shared" ca="1" si="38"/>
        <v>5</v>
      </c>
    </row>
    <row r="515" spans="1:5" x14ac:dyDescent="0.2">
      <c r="A515">
        <f t="shared" si="39"/>
        <v>514</v>
      </c>
      <c r="B515">
        <f t="shared" ref="B515:B578" ca="1" si="40">RANDBETWEEN(1,100)</f>
        <v>68</v>
      </c>
      <c r="C515" t="str">
        <f t="shared" ref="C515:C578" ca="1" si="41">IF(B515&lt;=51,"Lose","Win")</f>
        <v>Win</v>
      </c>
      <c r="D515">
        <f t="shared" ref="D515:D578" ca="1" si="42">IF(C515="Win",5,-5)</f>
        <v>5</v>
      </c>
      <c r="E515">
        <f t="shared" ref="E515:E578" ca="1" si="43">D515</f>
        <v>5</v>
      </c>
    </row>
    <row r="516" spans="1:5" x14ac:dyDescent="0.2">
      <c r="A516">
        <f t="shared" ref="A516:A579" si="44">A515+1</f>
        <v>515</v>
      </c>
      <c r="B516">
        <f t="shared" ca="1" si="40"/>
        <v>46</v>
      </c>
      <c r="C516" t="str">
        <f t="shared" ca="1" si="41"/>
        <v>Lose</v>
      </c>
      <c r="D516">
        <f t="shared" ca="1" si="42"/>
        <v>-5</v>
      </c>
      <c r="E516">
        <f t="shared" ca="1" si="43"/>
        <v>-5</v>
      </c>
    </row>
    <row r="517" spans="1:5" x14ac:dyDescent="0.2">
      <c r="A517">
        <f t="shared" si="44"/>
        <v>516</v>
      </c>
      <c r="B517">
        <f t="shared" ca="1" si="40"/>
        <v>35</v>
      </c>
      <c r="C517" t="str">
        <f t="shared" ca="1" si="41"/>
        <v>Lose</v>
      </c>
      <c r="D517">
        <f t="shared" ca="1" si="42"/>
        <v>-5</v>
      </c>
      <c r="E517">
        <f t="shared" ca="1" si="43"/>
        <v>-5</v>
      </c>
    </row>
    <row r="518" spans="1:5" x14ac:dyDescent="0.2">
      <c r="A518">
        <f t="shared" si="44"/>
        <v>517</v>
      </c>
      <c r="B518">
        <f t="shared" ca="1" si="40"/>
        <v>75</v>
      </c>
      <c r="C518" t="str">
        <f t="shared" ca="1" si="41"/>
        <v>Win</v>
      </c>
      <c r="D518">
        <f t="shared" ca="1" si="42"/>
        <v>5</v>
      </c>
      <c r="E518">
        <f t="shared" ca="1" si="43"/>
        <v>5</v>
      </c>
    </row>
    <row r="519" spans="1:5" x14ac:dyDescent="0.2">
      <c r="A519">
        <f t="shared" si="44"/>
        <v>518</v>
      </c>
      <c r="B519">
        <f t="shared" ca="1" si="40"/>
        <v>13</v>
      </c>
      <c r="C519" t="str">
        <f t="shared" ca="1" si="41"/>
        <v>Lose</v>
      </c>
      <c r="D519">
        <f t="shared" ca="1" si="42"/>
        <v>-5</v>
      </c>
      <c r="E519">
        <f t="shared" ca="1" si="43"/>
        <v>-5</v>
      </c>
    </row>
    <row r="520" spans="1:5" x14ac:dyDescent="0.2">
      <c r="A520">
        <f t="shared" si="44"/>
        <v>519</v>
      </c>
      <c r="B520">
        <f t="shared" ca="1" si="40"/>
        <v>91</v>
      </c>
      <c r="C520" t="str">
        <f t="shared" ca="1" si="41"/>
        <v>Win</v>
      </c>
      <c r="D520">
        <f t="shared" ca="1" si="42"/>
        <v>5</v>
      </c>
      <c r="E520">
        <f t="shared" ca="1" si="43"/>
        <v>5</v>
      </c>
    </row>
    <row r="521" spans="1:5" x14ac:dyDescent="0.2">
      <c r="A521">
        <f t="shared" si="44"/>
        <v>520</v>
      </c>
      <c r="B521">
        <f t="shared" ca="1" si="40"/>
        <v>48</v>
      </c>
      <c r="C521" t="str">
        <f t="shared" ca="1" si="41"/>
        <v>Lose</v>
      </c>
      <c r="D521">
        <f t="shared" ca="1" si="42"/>
        <v>-5</v>
      </c>
      <c r="E521">
        <f t="shared" ca="1" si="43"/>
        <v>-5</v>
      </c>
    </row>
    <row r="522" spans="1:5" x14ac:dyDescent="0.2">
      <c r="A522">
        <f t="shared" si="44"/>
        <v>521</v>
      </c>
      <c r="B522">
        <f t="shared" ca="1" si="40"/>
        <v>40</v>
      </c>
      <c r="C522" t="str">
        <f t="shared" ca="1" si="41"/>
        <v>Lose</v>
      </c>
      <c r="D522">
        <f t="shared" ca="1" si="42"/>
        <v>-5</v>
      </c>
      <c r="E522">
        <f t="shared" ca="1" si="43"/>
        <v>-5</v>
      </c>
    </row>
    <row r="523" spans="1:5" x14ac:dyDescent="0.2">
      <c r="A523">
        <f t="shared" si="44"/>
        <v>522</v>
      </c>
      <c r="B523">
        <f t="shared" ca="1" si="40"/>
        <v>46</v>
      </c>
      <c r="C523" t="str">
        <f t="shared" ca="1" si="41"/>
        <v>Lose</v>
      </c>
      <c r="D523">
        <f t="shared" ca="1" si="42"/>
        <v>-5</v>
      </c>
      <c r="E523">
        <f t="shared" ca="1" si="43"/>
        <v>-5</v>
      </c>
    </row>
    <row r="524" spans="1:5" x14ac:dyDescent="0.2">
      <c r="A524">
        <f t="shared" si="44"/>
        <v>523</v>
      </c>
      <c r="B524">
        <f t="shared" ca="1" si="40"/>
        <v>19</v>
      </c>
      <c r="C524" t="str">
        <f t="shared" ca="1" si="41"/>
        <v>Lose</v>
      </c>
      <c r="D524">
        <f t="shared" ca="1" si="42"/>
        <v>-5</v>
      </c>
      <c r="E524">
        <f t="shared" ca="1" si="43"/>
        <v>-5</v>
      </c>
    </row>
    <row r="525" spans="1:5" x14ac:dyDescent="0.2">
      <c r="A525">
        <f t="shared" si="44"/>
        <v>524</v>
      </c>
      <c r="B525">
        <f t="shared" ca="1" si="40"/>
        <v>70</v>
      </c>
      <c r="C525" t="str">
        <f t="shared" ca="1" si="41"/>
        <v>Win</v>
      </c>
      <c r="D525">
        <f t="shared" ca="1" si="42"/>
        <v>5</v>
      </c>
      <c r="E525">
        <f t="shared" ca="1" si="43"/>
        <v>5</v>
      </c>
    </row>
    <row r="526" spans="1:5" x14ac:dyDescent="0.2">
      <c r="A526">
        <f t="shared" si="44"/>
        <v>525</v>
      </c>
      <c r="B526">
        <f t="shared" ca="1" si="40"/>
        <v>82</v>
      </c>
      <c r="C526" t="str">
        <f t="shared" ca="1" si="41"/>
        <v>Win</v>
      </c>
      <c r="D526">
        <f t="shared" ca="1" si="42"/>
        <v>5</v>
      </c>
      <c r="E526">
        <f t="shared" ca="1" si="43"/>
        <v>5</v>
      </c>
    </row>
    <row r="527" spans="1:5" x14ac:dyDescent="0.2">
      <c r="A527">
        <f t="shared" si="44"/>
        <v>526</v>
      </c>
      <c r="B527">
        <f t="shared" ca="1" si="40"/>
        <v>2</v>
      </c>
      <c r="C527" t="str">
        <f t="shared" ca="1" si="41"/>
        <v>Lose</v>
      </c>
      <c r="D527">
        <f t="shared" ca="1" si="42"/>
        <v>-5</v>
      </c>
      <c r="E527">
        <f t="shared" ca="1" si="43"/>
        <v>-5</v>
      </c>
    </row>
    <row r="528" spans="1:5" x14ac:dyDescent="0.2">
      <c r="A528">
        <f t="shared" si="44"/>
        <v>527</v>
      </c>
      <c r="B528">
        <f t="shared" ca="1" si="40"/>
        <v>1</v>
      </c>
      <c r="C528" t="str">
        <f t="shared" ca="1" si="41"/>
        <v>Lose</v>
      </c>
      <c r="D528">
        <f t="shared" ca="1" si="42"/>
        <v>-5</v>
      </c>
      <c r="E528">
        <f t="shared" ca="1" si="43"/>
        <v>-5</v>
      </c>
    </row>
    <row r="529" spans="1:5" x14ac:dyDescent="0.2">
      <c r="A529">
        <f t="shared" si="44"/>
        <v>528</v>
      </c>
      <c r="B529">
        <f t="shared" ca="1" si="40"/>
        <v>50</v>
      </c>
      <c r="C529" t="str">
        <f t="shared" ca="1" si="41"/>
        <v>Lose</v>
      </c>
      <c r="D529">
        <f t="shared" ca="1" si="42"/>
        <v>-5</v>
      </c>
      <c r="E529">
        <f t="shared" ca="1" si="43"/>
        <v>-5</v>
      </c>
    </row>
    <row r="530" spans="1:5" x14ac:dyDescent="0.2">
      <c r="A530">
        <f t="shared" si="44"/>
        <v>529</v>
      </c>
      <c r="B530">
        <f t="shared" ca="1" si="40"/>
        <v>9</v>
      </c>
      <c r="C530" t="str">
        <f t="shared" ca="1" si="41"/>
        <v>Lose</v>
      </c>
      <c r="D530">
        <f t="shared" ca="1" si="42"/>
        <v>-5</v>
      </c>
      <c r="E530">
        <f t="shared" ca="1" si="43"/>
        <v>-5</v>
      </c>
    </row>
    <row r="531" spans="1:5" x14ac:dyDescent="0.2">
      <c r="A531">
        <f t="shared" si="44"/>
        <v>530</v>
      </c>
      <c r="B531">
        <f t="shared" ca="1" si="40"/>
        <v>26</v>
      </c>
      <c r="C531" t="str">
        <f t="shared" ca="1" si="41"/>
        <v>Lose</v>
      </c>
      <c r="D531">
        <f t="shared" ca="1" si="42"/>
        <v>-5</v>
      </c>
      <c r="E531">
        <f t="shared" ca="1" si="43"/>
        <v>-5</v>
      </c>
    </row>
    <row r="532" spans="1:5" x14ac:dyDescent="0.2">
      <c r="A532">
        <f t="shared" si="44"/>
        <v>531</v>
      </c>
      <c r="B532">
        <f t="shared" ca="1" si="40"/>
        <v>83</v>
      </c>
      <c r="C532" t="str">
        <f t="shared" ca="1" si="41"/>
        <v>Win</v>
      </c>
      <c r="D532">
        <f t="shared" ca="1" si="42"/>
        <v>5</v>
      </c>
      <c r="E532">
        <f t="shared" ca="1" si="43"/>
        <v>5</v>
      </c>
    </row>
    <row r="533" spans="1:5" x14ac:dyDescent="0.2">
      <c r="A533">
        <f t="shared" si="44"/>
        <v>532</v>
      </c>
      <c r="B533">
        <f t="shared" ca="1" si="40"/>
        <v>67</v>
      </c>
      <c r="C533" t="str">
        <f t="shared" ca="1" si="41"/>
        <v>Win</v>
      </c>
      <c r="D533">
        <f t="shared" ca="1" si="42"/>
        <v>5</v>
      </c>
      <c r="E533">
        <f t="shared" ca="1" si="43"/>
        <v>5</v>
      </c>
    </row>
    <row r="534" spans="1:5" x14ac:dyDescent="0.2">
      <c r="A534">
        <f t="shared" si="44"/>
        <v>533</v>
      </c>
      <c r="B534">
        <f t="shared" ca="1" si="40"/>
        <v>27</v>
      </c>
      <c r="C534" t="str">
        <f t="shared" ca="1" si="41"/>
        <v>Lose</v>
      </c>
      <c r="D534">
        <f t="shared" ca="1" si="42"/>
        <v>-5</v>
      </c>
      <c r="E534">
        <f t="shared" ca="1" si="43"/>
        <v>-5</v>
      </c>
    </row>
    <row r="535" spans="1:5" x14ac:dyDescent="0.2">
      <c r="A535">
        <f t="shared" si="44"/>
        <v>534</v>
      </c>
      <c r="B535">
        <f t="shared" ca="1" si="40"/>
        <v>50</v>
      </c>
      <c r="C535" t="str">
        <f t="shared" ca="1" si="41"/>
        <v>Lose</v>
      </c>
      <c r="D535">
        <f t="shared" ca="1" si="42"/>
        <v>-5</v>
      </c>
      <c r="E535">
        <f t="shared" ca="1" si="43"/>
        <v>-5</v>
      </c>
    </row>
    <row r="536" spans="1:5" x14ac:dyDescent="0.2">
      <c r="A536">
        <f t="shared" si="44"/>
        <v>535</v>
      </c>
      <c r="B536">
        <f t="shared" ca="1" si="40"/>
        <v>20</v>
      </c>
      <c r="C536" t="str">
        <f t="shared" ca="1" si="41"/>
        <v>Lose</v>
      </c>
      <c r="D536">
        <f t="shared" ca="1" si="42"/>
        <v>-5</v>
      </c>
      <c r="E536">
        <f t="shared" ca="1" si="43"/>
        <v>-5</v>
      </c>
    </row>
    <row r="537" spans="1:5" x14ac:dyDescent="0.2">
      <c r="A537">
        <f t="shared" si="44"/>
        <v>536</v>
      </c>
      <c r="B537">
        <f t="shared" ca="1" si="40"/>
        <v>65</v>
      </c>
      <c r="C537" t="str">
        <f t="shared" ca="1" si="41"/>
        <v>Win</v>
      </c>
      <c r="D537">
        <f t="shared" ca="1" si="42"/>
        <v>5</v>
      </c>
      <c r="E537">
        <f t="shared" ca="1" si="43"/>
        <v>5</v>
      </c>
    </row>
    <row r="538" spans="1:5" x14ac:dyDescent="0.2">
      <c r="A538">
        <f t="shared" si="44"/>
        <v>537</v>
      </c>
      <c r="B538">
        <f t="shared" ca="1" si="40"/>
        <v>81</v>
      </c>
      <c r="C538" t="str">
        <f t="shared" ca="1" si="41"/>
        <v>Win</v>
      </c>
      <c r="D538">
        <f t="shared" ca="1" si="42"/>
        <v>5</v>
      </c>
      <c r="E538">
        <f t="shared" ca="1" si="43"/>
        <v>5</v>
      </c>
    </row>
    <row r="539" spans="1:5" x14ac:dyDescent="0.2">
      <c r="A539">
        <f t="shared" si="44"/>
        <v>538</v>
      </c>
      <c r="B539">
        <f t="shared" ca="1" si="40"/>
        <v>88</v>
      </c>
      <c r="C539" t="str">
        <f t="shared" ca="1" si="41"/>
        <v>Win</v>
      </c>
      <c r="D539">
        <f t="shared" ca="1" si="42"/>
        <v>5</v>
      </c>
      <c r="E539">
        <f t="shared" ca="1" si="43"/>
        <v>5</v>
      </c>
    </row>
    <row r="540" spans="1:5" x14ac:dyDescent="0.2">
      <c r="A540">
        <f t="shared" si="44"/>
        <v>539</v>
      </c>
      <c r="B540">
        <f t="shared" ca="1" si="40"/>
        <v>33</v>
      </c>
      <c r="C540" t="str">
        <f t="shared" ca="1" si="41"/>
        <v>Lose</v>
      </c>
      <c r="D540">
        <f t="shared" ca="1" si="42"/>
        <v>-5</v>
      </c>
      <c r="E540">
        <f t="shared" ca="1" si="43"/>
        <v>-5</v>
      </c>
    </row>
    <row r="541" spans="1:5" x14ac:dyDescent="0.2">
      <c r="A541">
        <f t="shared" si="44"/>
        <v>540</v>
      </c>
      <c r="B541">
        <f t="shared" ca="1" si="40"/>
        <v>69</v>
      </c>
      <c r="C541" t="str">
        <f t="shared" ca="1" si="41"/>
        <v>Win</v>
      </c>
      <c r="D541">
        <f t="shared" ca="1" si="42"/>
        <v>5</v>
      </c>
      <c r="E541">
        <f t="shared" ca="1" si="43"/>
        <v>5</v>
      </c>
    </row>
    <row r="542" spans="1:5" x14ac:dyDescent="0.2">
      <c r="A542">
        <f t="shared" si="44"/>
        <v>541</v>
      </c>
      <c r="B542">
        <f t="shared" ca="1" si="40"/>
        <v>22</v>
      </c>
      <c r="C542" t="str">
        <f t="shared" ca="1" si="41"/>
        <v>Lose</v>
      </c>
      <c r="D542">
        <f t="shared" ca="1" si="42"/>
        <v>-5</v>
      </c>
      <c r="E542">
        <f t="shared" ca="1" si="43"/>
        <v>-5</v>
      </c>
    </row>
    <row r="543" spans="1:5" x14ac:dyDescent="0.2">
      <c r="A543">
        <f t="shared" si="44"/>
        <v>542</v>
      </c>
      <c r="B543">
        <f t="shared" ca="1" si="40"/>
        <v>30</v>
      </c>
      <c r="C543" t="str">
        <f t="shared" ca="1" si="41"/>
        <v>Lose</v>
      </c>
      <c r="D543">
        <f t="shared" ca="1" si="42"/>
        <v>-5</v>
      </c>
      <c r="E543">
        <f t="shared" ca="1" si="43"/>
        <v>-5</v>
      </c>
    </row>
    <row r="544" spans="1:5" x14ac:dyDescent="0.2">
      <c r="A544">
        <f t="shared" si="44"/>
        <v>543</v>
      </c>
      <c r="B544">
        <f t="shared" ca="1" si="40"/>
        <v>22</v>
      </c>
      <c r="C544" t="str">
        <f t="shared" ca="1" si="41"/>
        <v>Lose</v>
      </c>
      <c r="D544">
        <f t="shared" ca="1" si="42"/>
        <v>-5</v>
      </c>
      <c r="E544">
        <f t="shared" ca="1" si="43"/>
        <v>-5</v>
      </c>
    </row>
    <row r="545" spans="1:5" x14ac:dyDescent="0.2">
      <c r="A545">
        <f t="shared" si="44"/>
        <v>544</v>
      </c>
      <c r="B545">
        <f t="shared" ca="1" si="40"/>
        <v>71</v>
      </c>
      <c r="C545" t="str">
        <f t="shared" ca="1" si="41"/>
        <v>Win</v>
      </c>
      <c r="D545">
        <f t="shared" ca="1" si="42"/>
        <v>5</v>
      </c>
      <c r="E545">
        <f t="shared" ca="1" si="43"/>
        <v>5</v>
      </c>
    </row>
    <row r="546" spans="1:5" x14ac:dyDescent="0.2">
      <c r="A546">
        <f t="shared" si="44"/>
        <v>545</v>
      </c>
      <c r="B546">
        <f t="shared" ca="1" si="40"/>
        <v>100</v>
      </c>
      <c r="C546" t="str">
        <f t="shared" ca="1" si="41"/>
        <v>Win</v>
      </c>
      <c r="D546">
        <f t="shared" ca="1" si="42"/>
        <v>5</v>
      </c>
      <c r="E546">
        <f t="shared" ca="1" si="43"/>
        <v>5</v>
      </c>
    </row>
    <row r="547" spans="1:5" x14ac:dyDescent="0.2">
      <c r="A547">
        <f t="shared" si="44"/>
        <v>546</v>
      </c>
      <c r="B547">
        <f t="shared" ca="1" si="40"/>
        <v>47</v>
      </c>
      <c r="C547" t="str">
        <f t="shared" ca="1" si="41"/>
        <v>Lose</v>
      </c>
      <c r="D547">
        <f t="shared" ca="1" si="42"/>
        <v>-5</v>
      </c>
      <c r="E547">
        <f t="shared" ca="1" si="43"/>
        <v>-5</v>
      </c>
    </row>
    <row r="548" spans="1:5" x14ac:dyDescent="0.2">
      <c r="A548">
        <f t="shared" si="44"/>
        <v>547</v>
      </c>
      <c r="B548">
        <f t="shared" ca="1" si="40"/>
        <v>85</v>
      </c>
      <c r="C548" t="str">
        <f t="shared" ca="1" si="41"/>
        <v>Win</v>
      </c>
      <c r="D548">
        <f t="shared" ca="1" si="42"/>
        <v>5</v>
      </c>
      <c r="E548">
        <f t="shared" ca="1" si="43"/>
        <v>5</v>
      </c>
    </row>
    <row r="549" spans="1:5" x14ac:dyDescent="0.2">
      <c r="A549">
        <f t="shared" si="44"/>
        <v>548</v>
      </c>
      <c r="B549">
        <f t="shared" ca="1" si="40"/>
        <v>66</v>
      </c>
      <c r="C549" t="str">
        <f t="shared" ca="1" si="41"/>
        <v>Win</v>
      </c>
      <c r="D549">
        <f t="shared" ca="1" si="42"/>
        <v>5</v>
      </c>
      <c r="E549">
        <f t="shared" ca="1" si="43"/>
        <v>5</v>
      </c>
    </row>
    <row r="550" spans="1:5" x14ac:dyDescent="0.2">
      <c r="A550">
        <f t="shared" si="44"/>
        <v>549</v>
      </c>
      <c r="B550">
        <f t="shared" ca="1" si="40"/>
        <v>96</v>
      </c>
      <c r="C550" t="str">
        <f t="shared" ca="1" si="41"/>
        <v>Win</v>
      </c>
      <c r="D550">
        <f t="shared" ca="1" si="42"/>
        <v>5</v>
      </c>
      <c r="E550">
        <f t="shared" ca="1" si="43"/>
        <v>5</v>
      </c>
    </row>
    <row r="551" spans="1:5" x14ac:dyDescent="0.2">
      <c r="A551">
        <f t="shared" si="44"/>
        <v>550</v>
      </c>
      <c r="B551">
        <f t="shared" ca="1" si="40"/>
        <v>3</v>
      </c>
      <c r="C551" t="str">
        <f t="shared" ca="1" si="41"/>
        <v>Lose</v>
      </c>
      <c r="D551">
        <f t="shared" ca="1" si="42"/>
        <v>-5</v>
      </c>
      <c r="E551">
        <f t="shared" ca="1" si="43"/>
        <v>-5</v>
      </c>
    </row>
    <row r="552" spans="1:5" x14ac:dyDescent="0.2">
      <c r="A552">
        <f t="shared" si="44"/>
        <v>551</v>
      </c>
      <c r="B552">
        <f t="shared" ca="1" si="40"/>
        <v>18</v>
      </c>
      <c r="C552" t="str">
        <f t="shared" ca="1" si="41"/>
        <v>Lose</v>
      </c>
      <c r="D552">
        <f t="shared" ca="1" si="42"/>
        <v>-5</v>
      </c>
      <c r="E552">
        <f t="shared" ca="1" si="43"/>
        <v>-5</v>
      </c>
    </row>
    <row r="553" spans="1:5" x14ac:dyDescent="0.2">
      <c r="A553">
        <f t="shared" si="44"/>
        <v>552</v>
      </c>
      <c r="B553">
        <f t="shared" ca="1" si="40"/>
        <v>40</v>
      </c>
      <c r="C553" t="str">
        <f t="shared" ca="1" si="41"/>
        <v>Lose</v>
      </c>
      <c r="D553">
        <f t="shared" ca="1" si="42"/>
        <v>-5</v>
      </c>
      <c r="E553">
        <f t="shared" ca="1" si="43"/>
        <v>-5</v>
      </c>
    </row>
    <row r="554" spans="1:5" x14ac:dyDescent="0.2">
      <c r="A554">
        <f t="shared" si="44"/>
        <v>553</v>
      </c>
      <c r="B554">
        <f t="shared" ca="1" si="40"/>
        <v>40</v>
      </c>
      <c r="C554" t="str">
        <f t="shared" ca="1" si="41"/>
        <v>Lose</v>
      </c>
      <c r="D554">
        <f t="shared" ca="1" si="42"/>
        <v>-5</v>
      </c>
      <c r="E554">
        <f t="shared" ca="1" si="43"/>
        <v>-5</v>
      </c>
    </row>
    <row r="555" spans="1:5" x14ac:dyDescent="0.2">
      <c r="A555">
        <f t="shared" si="44"/>
        <v>554</v>
      </c>
      <c r="B555">
        <f t="shared" ca="1" si="40"/>
        <v>99</v>
      </c>
      <c r="C555" t="str">
        <f t="shared" ca="1" si="41"/>
        <v>Win</v>
      </c>
      <c r="D555">
        <f t="shared" ca="1" si="42"/>
        <v>5</v>
      </c>
      <c r="E555">
        <f t="shared" ca="1" si="43"/>
        <v>5</v>
      </c>
    </row>
    <row r="556" spans="1:5" x14ac:dyDescent="0.2">
      <c r="A556">
        <f t="shared" si="44"/>
        <v>555</v>
      </c>
      <c r="B556">
        <f t="shared" ca="1" si="40"/>
        <v>22</v>
      </c>
      <c r="C556" t="str">
        <f t="shared" ca="1" si="41"/>
        <v>Lose</v>
      </c>
      <c r="D556">
        <f t="shared" ca="1" si="42"/>
        <v>-5</v>
      </c>
      <c r="E556">
        <f t="shared" ca="1" si="43"/>
        <v>-5</v>
      </c>
    </row>
    <row r="557" spans="1:5" x14ac:dyDescent="0.2">
      <c r="A557">
        <f t="shared" si="44"/>
        <v>556</v>
      </c>
      <c r="B557">
        <f t="shared" ca="1" si="40"/>
        <v>25</v>
      </c>
      <c r="C557" t="str">
        <f t="shared" ca="1" si="41"/>
        <v>Lose</v>
      </c>
      <c r="D557">
        <f t="shared" ca="1" si="42"/>
        <v>-5</v>
      </c>
      <c r="E557">
        <f t="shared" ca="1" si="43"/>
        <v>-5</v>
      </c>
    </row>
    <row r="558" spans="1:5" x14ac:dyDescent="0.2">
      <c r="A558">
        <f t="shared" si="44"/>
        <v>557</v>
      </c>
      <c r="B558">
        <f t="shared" ca="1" si="40"/>
        <v>40</v>
      </c>
      <c r="C558" t="str">
        <f t="shared" ca="1" si="41"/>
        <v>Lose</v>
      </c>
      <c r="D558">
        <f t="shared" ca="1" si="42"/>
        <v>-5</v>
      </c>
      <c r="E558">
        <f t="shared" ca="1" si="43"/>
        <v>-5</v>
      </c>
    </row>
    <row r="559" spans="1:5" x14ac:dyDescent="0.2">
      <c r="A559">
        <f t="shared" si="44"/>
        <v>558</v>
      </c>
      <c r="B559">
        <f t="shared" ca="1" si="40"/>
        <v>65</v>
      </c>
      <c r="C559" t="str">
        <f t="shared" ca="1" si="41"/>
        <v>Win</v>
      </c>
      <c r="D559">
        <f t="shared" ca="1" si="42"/>
        <v>5</v>
      </c>
      <c r="E559">
        <f t="shared" ca="1" si="43"/>
        <v>5</v>
      </c>
    </row>
    <row r="560" spans="1:5" x14ac:dyDescent="0.2">
      <c r="A560">
        <f t="shared" si="44"/>
        <v>559</v>
      </c>
      <c r="B560">
        <f t="shared" ca="1" si="40"/>
        <v>73</v>
      </c>
      <c r="C560" t="str">
        <f t="shared" ca="1" si="41"/>
        <v>Win</v>
      </c>
      <c r="D560">
        <f t="shared" ca="1" si="42"/>
        <v>5</v>
      </c>
      <c r="E560">
        <f t="shared" ca="1" si="43"/>
        <v>5</v>
      </c>
    </row>
    <row r="561" spans="1:5" x14ac:dyDescent="0.2">
      <c r="A561">
        <f t="shared" si="44"/>
        <v>560</v>
      </c>
      <c r="B561">
        <f t="shared" ca="1" si="40"/>
        <v>54</v>
      </c>
      <c r="C561" t="str">
        <f t="shared" ca="1" si="41"/>
        <v>Win</v>
      </c>
      <c r="D561">
        <f t="shared" ca="1" si="42"/>
        <v>5</v>
      </c>
      <c r="E561">
        <f t="shared" ca="1" si="43"/>
        <v>5</v>
      </c>
    </row>
    <row r="562" spans="1:5" x14ac:dyDescent="0.2">
      <c r="A562">
        <f t="shared" si="44"/>
        <v>561</v>
      </c>
      <c r="B562">
        <f t="shared" ca="1" si="40"/>
        <v>70</v>
      </c>
      <c r="C562" t="str">
        <f t="shared" ca="1" si="41"/>
        <v>Win</v>
      </c>
      <c r="D562">
        <f t="shared" ca="1" si="42"/>
        <v>5</v>
      </c>
      <c r="E562">
        <f t="shared" ca="1" si="43"/>
        <v>5</v>
      </c>
    </row>
    <row r="563" spans="1:5" x14ac:dyDescent="0.2">
      <c r="A563">
        <f t="shared" si="44"/>
        <v>562</v>
      </c>
      <c r="B563">
        <f t="shared" ca="1" si="40"/>
        <v>30</v>
      </c>
      <c r="C563" t="str">
        <f t="shared" ca="1" si="41"/>
        <v>Lose</v>
      </c>
      <c r="D563">
        <f t="shared" ca="1" si="42"/>
        <v>-5</v>
      </c>
      <c r="E563">
        <f t="shared" ca="1" si="43"/>
        <v>-5</v>
      </c>
    </row>
    <row r="564" spans="1:5" x14ac:dyDescent="0.2">
      <c r="A564">
        <f t="shared" si="44"/>
        <v>563</v>
      </c>
      <c r="B564">
        <f t="shared" ca="1" si="40"/>
        <v>16</v>
      </c>
      <c r="C564" t="str">
        <f t="shared" ca="1" si="41"/>
        <v>Lose</v>
      </c>
      <c r="D564">
        <f t="shared" ca="1" si="42"/>
        <v>-5</v>
      </c>
      <c r="E564">
        <f t="shared" ca="1" si="43"/>
        <v>-5</v>
      </c>
    </row>
    <row r="565" spans="1:5" x14ac:dyDescent="0.2">
      <c r="A565">
        <f t="shared" si="44"/>
        <v>564</v>
      </c>
      <c r="B565">
        <f t="shared" ca="1" si="40"/>
        <v>88</v>
      </c>
      <c r="C565" t="str">
        <f t="shared" ca="1" si="41"/>
        <v>Win</v>
      </c>
      <c r="D565">
        <f t="shared" ca="1" si="42"/>
        <v>5</v>
      </c>
      <c r="E565">
        <f t="shared" ca="1" si="43"/>
        <v>5</v>
      </c>
    </row>
    <row r="566" spans="1:5" x14ac:dyDescent="0.2">
      <c r="A566">
        <f t="shared" si="44"/>
        <v>565</v>
      </c>
      <c r="B566">
        <f t="shared" ca="1" si="40"/>
        <v>35</v>
      </c>
      <c r="C566" t="str">
        <f t="shared" ca="1" si="41"/>
        <v>Lose</v>
      </c>
      <c r="D566">
        <f t="shared" ca="1" si="42"/>
        <v>-5</v>
      </c>
      <c r="E566">
        <f t="shared" ca="1" si="43"/>
        <v>-5</v>
      </c>
    </row>
    <row r="567" spans="1:5" x14ac:dyDescent="0.2">
      <c r="A567">
        <f t="shared" si="44"/>
        <v>566</v>
      </c>
      <c r="B567">
        <f t="shared" ca="1" si="40"/>
        <v>50</v>
      </c>
      <c r="C567" t="str">
        <f t="shared" ca="1" si="41"/>
        <v>Lose</v>
      </c>
      <c r="D567">
        <f t="shared" ca="1" si="42"/>
        <v>-5</v>
      </c>
      <c r="E567">
        <f t="shared" ca="1" si="43"/>
        <v>-5</v>
      </c>
    </row>
    <row r="568" spans="1:5" x14ac:dyDescent="0.2">
      <c r="A568">
        <f t="shared" si="44"/>
        <v>567</v>
      </c>
      <c r="B568">
        <f t="shared" ca="1" si="40"/>
        <v>90</v>
      </c>
      <c r="C568" t="str">
        <f t="shared" ca="1" si="41"/>
        <v>Win</v>
      </c>
      <c r="D568">
        <f t="shared" ca="1" si="42"/>
        <v>5</v>
      </c>
      <c r="E568">
        <f t="shared" ca="1" si="43"/>
        <v>5</v>
      </c>
    </row>
    <row r="569" spans="1:5" x14ac:dyDescent="0.2">
      <c r="A569">
        <f t="shared" si="44"/>
        <v>568</v>
      </c>
      <c r="B569">
        <f t="shared" ca="1" si="40"/>
        <v>18</v>
      </c>
      <c r="C569" t="str">
        <f t="shared" ca="1" si="41"/>
        <v>Lose</v>
      </c>
      <c r="D569">
        <f t="shared" ca="1" si="42"/>
        <v>-5</v>
      </c>
      <c r="E569">
        <f t="shared" ca="1" si="43"/>
        <v>-5</v>
      </c>
    </row>
    <row r="570" spans="1:5" x14ac:dyDescent="0.2">
      <c r="A570">
        <f t="shared" si="44"/>
        <v>569</v>
      </c>
      <c r="B570">
        <f t="shared" ca="1" si="40"/>
        <v>59</v>
      </c>
      <c r="C570" t="str">
        <f t="shared" ca="1" si="41"/>
        <v>Win</v>
      </c>
      <c r="D570">
        <f t="shared" ca="1" si="42"/>
        <v>5</v>
      </c>
      <c r="E570">
        <f t="shared" ca="1" si="43"/>
        <v>5</v>
      </c>
    </row>
    <row r="571" spans="1:5" x14ac:dyDescent="0.2">
      <c r="A571">
        <f t="shared" si="44"/>
        <v>570</v>
      </c>
      <c r="B571">
        <f t="shared" ca="1" si="40"/>
        <v>52</v>
      </c>
      <c r="C571" t="str">
        <f t="shared" ca="1" si="41"/>
        <v>Win</v>
      </c>
      <c r="D571">
        <f t="shared" ca="1" si="42"/>
        <v>5</v>
      </c>
      <c r="E571">
        <f t="shared" ca="1" si="43"/>
        <v>5</v>
      </c>
    </row>
    <row r="572" spans="1:5" x14ac:dyDescent="0.2">
      <c r="A572">
        <f t="shared" si="44"/>
        <v>571</v>
      </c>
      <c r="B572">
        <f t="shared" ca="1" si="40"/>
        <v>24</v>
      </c>
      <c r="C572" t="str">
        <f t="shared" ca="1" si="41"/>
        <v>Lose</v>
      </c>
      <c r="D572">
        <f t="shared" ca="1" si="42"/>
        <v>-5</v>
      </c>
      <c r="E572">
        <f t="shared" ca="1" si="43"/>
        <v>-5</v>
      </c>
    </row>
    <row r="573" spans="1:5" x14ac:dyDescent="0.2">
      <c r="A573">
        <f t="shared" si="44"/>
        <v>572</v>
      </c>
      <c r="B573">
        <f t="shared" ca="1" si="40"/>
        <v>26</v>
      </c>
      <c r="C573" t="str">
        <f t="shared" ca="1" si="41"/>
        <v>Lose</v>
      </c>
      <c r="D573">
        <f t="shared" ca="1" si="42"/>
        <v>-5</v>
      </c>
      <c r="E573">
        <f t="shared" ca="1" si="43"/>
        <v>-5</v>
      </c>
    </row>
    <row r="574" spans="1:5" x14ac:dyDescent="0.2">
      <c r="A574">
        <f t="shared" si="44"/>
        <v>573</v>
      </c>
      <c r="B574">
        <f t="shared" ca="1" si="40"/>
        <v>20</v>
      </c>
      <c r="C574" t="str">
        <f t="shared" ca="1" si="41"/>
        <v>Lose</v>
      </c>
      <c r="D574">
        <f t="shared" ca="1" si="42"/>
        <v>-5</v>
      </c>
      <c r="E574">
        <f t="shared" ca="1" si="43"/>
        <v>-5</v>
      </c>
    </row>
    <row r="575" spans="1:5" x14ac:dyDescent="0.2">
      <c r="A575">
        <f t="shared" si="44"/>
        <v>574</v>
      </c>
      <c r="B575">
        <f t="shared" ca="1" si="40"/>
        <v>64</v>
      </c>
      <c r="C575" t="str">
        <f t="shared" ca="1" si="41"/>
        <v>Win</v>
      </c>
      <c r="D575">
        <f t="shared" ca="1" si="42"/>
        <v>5</v>
      </c>
      <c r="E575">
        <f t="shared" ca="1" si="43"/>
        <v>5</v>
      </c>
    </row>
    <row r="576" spans="1:5" x14ac:dyDescent="0.2">
      <c r="A576">
        <f t="shared" si="44"/>
        <v>575</v>
      </c>
      <c r="B576">
        <f t="shared" ca="1" si="40"/>
        <v>5</v>
      </c>
      <c r="C576" t="str">
        <f t="shared" ca="1" si="41"/>
        <v>Lose</v>
      </c>
      <c r="D576">
        <f t="shared" ca="1" si="42"/>
        <v>-5</v>
      </c>
      <c r="E576">
        <f t="shared" ca="1" si="43"/>
        <v>-5</v>
      </c>
    </row>
    <row r="577" spans="1:5" x14ac:dyDescent="0.2">
      <c r="A577">
        <f t="shared" si="44"/>
        <v>576</v>
      </c>
      <c r="B577">
        <f t="shared" ca="1" si="40"/>
        <v>65</v>
      </c>
      <c r="C577" t="str">
        <f t="shared" ca="1" si="41"/>
        <v>Win</v>
      </c>
      <c r="D577">
        <f t="shared" ca="1" si="42"/>
        <v>5</v>
      </c>
      <c r="E577">
        <f t="shared" ca="1" si="43"/>
        <v>5</v>
      </c>
    </row>
    <row r="578" spans="1:5" x14ac:dyDescent="0.2">
      <c r="A578">
        <f t="shared" si="44"/>
        <v>577</v>
      </c>
      <c r="B578">
        <f t="shared" ca="1" si="40"/>
        <v>23</v>
      </c>
      <c r="C578" t="str">
        <f t="shared" ca="1" si="41"/>
        <v>Lose</v>
      </c>
      <c r="D578">
        <f t="shared" ca="1" si="42"/>
        <v>-5</v>
      </c>
      <c r="E578">
        <f t="shared" ca="1" si="43"/>
        <v>-5</v>
      </c>
    </row>
    <row r="579" spans="1:5" x14ac:dyDescent="0.2">
      <c r="A579">
        <f t="shared" si="44"/>
        <v>578</v>
      </c>
      <c r="B579">
        <f t="shared" ref="B579:B642" ca="1" si="45">RANDBETWEEN(1,100)</f>
        <v>93</v>
      </c>
      <c r="C579" t="str">
        <f t="shared" ref="C579:C642" ca="1" si="46">IF(B579&lt;=51,"Lose","Win")</f>
        <v>Win</v>
      </c>
      <c r="D579">
        <f t="shared" ref="D579:D642" ca="1" si="47">IF(C579="Win",5,-5)</f>
        <v>5</v>
      </c>
      <c r="E579">
        <f t="shared" ref="E579:E642" ca="1" si="48">D579</f>
        <v>5</v>
      </c>
    </row>
    <row r="580" spans="1:5" x14ac:dyDescent="0.2">
      <c r="A580">
        <f t="shared" ref="A580:A643" si="49">A579+1</f>
        <v>579</v>
      </c>
      <c r="B580">
        <f t="shared" ca="1" si="45"/>
        <v>19</v>
      </c>
      <c r="C580" t="str">
        <f t="shared" ca="1" si="46"/>
        <v>Lose</v>
      </c>
      <c r="D580">
        <f t="shared" ca="1" si="47"/>
        <v>-5</v>
      </c>
      <c r="E580">
        <f t="shared" ca="1" si="48"/>
        <v>-5</v>
      </c>
    </row>
    <row r="581" spans="1:5" x14ac:dyDescent="0.2">
      <c r="A581">
        <f t="shared" si="49"/>
        <v>580</v>
      </c>
      <c r="B581">
        <f t="shared" ca="1" si="45"/>
        <v>81</v>
      </c>
      <c r="C581" t="str">
        <f t="shared" ca="1" si="46"/>
        <v>Win</v>
      </c>
      <c r="D581">
        <f t="shared" ca="1" si="47"/>
        <v>5</v>
      </c>
      <c r="E581">
        <f t="shared" ca="1" si="48"/>
        <v>5</v>
      </c>
    </row>
    <row r="582" spans="1:5" x14ac:dyDescent="0.2">
      <c r="A582">
        <f t="shared" si="49"/>
        <v>581</v>
      </c>
      <c r="B582">
        <f t="shared" ca="1" si="45"/>
        <v>89</v>
      </c>
      <c r="C582" t="str">
        <f t="shared" ca="1" si="46"/>
        <v>Win</v>
      </c>
      <c r="D582">
        <f t="shared" ca="1" si="47"/>
        <v>5</v>
      </c>
      <c r="E582">
        <f t="shared" ca="1" si="48"/>
        <v>5</v>
      </c>
    </row>
    <row r="583" spans="1:5" x14ac:dyDescent="0.2">
      <c r="A583">
        <f t="shared" si="49"/>
        <v>582</v>
      </c>
      <c r="B583">
        <f t="shared" ca="1" si="45"/>
        <v>97</v>
      </c>
      <c r="C583" t="str">
        <f t="shared" ca="1" si="46"/>
        <v>Win</v>
      </c>
      <c r="D583">
        <f t="shared" ca="1" si="47"/>
        <v>5</v>
      </c>
      <c r="E583">
        <f t="shared" ca="1" si="48"/>
        <v>5</v>
      </c>
    </row>
    <row r="584" spans="1:5" x14ac:dyDescent="0.2">
      <c r="A584">
        <f t="shared" si="49"/>
        <v>583</v>
      </c>
      <c r="B584">
        <f t="shared" ca="1" si="45"/>
        <v>64</v>
      </c>
      <c r="C584" t="str">
        <f t="shared" ca="1" si="46"/>
        <v>Win</v>
      </c>
      <c r="D584">
        <f t="shared" ca="1" si="47"/>
        <v>5</v>
      </c>
      <c r="E584">
        <f t="shared" ca="1" si="48"/>
        <v>5</v>
      </c>
    </row>
    <row r="585" spans="1:5" x14ac:dyDescent="0.2">
      <c r="A585">
        <f t="shared" si="49"/>
        <v>584</v>
      </c>
      <c r="B585">
        <f t="shared" ca="1" si="45"/>
        <v>36</v>
      </c>
      <c r="C585" t="str">
        <f t="shared" ca="1" si="46"/>
        <v>Lose</v>
      </c>
      <c r="D585">
        <f t="shared" ca="1" si="47"/>
        <v>-5</v>
      </c>
      <c r="E585">
        <f t="shared" ca="1" si="48"/>
        <v>-5</v>
      </c>
    </row>
    <row r="586" spans="1:5" x14ac:dyDescent="0.2">
      <c r="A586">
        <f t="shared" si="49"/>
        <v>585</v>
      </c>
      <c r="B586">
        <f t="shared" ca="1" si="45"/>
        <v>86</v>
      </c>
      <c r="C586" t="str">
        <f t="shared" ca="1" si="46"/>
        <v>Win</v>
      </c>
      <c r="D586">
        <f t="shared" ca="1" si="47"/>
        <v>5</v>
      </c>
      <c r="E586">
        <f t="shared" ca="1" si="48"/>
        <v>5</v>
      </c>
    </row>
    <row r="587" spans="1:5" x14ac:dyDescent="0.2">
      <c r="A587">
        <f t="shared" si="49"/>
        <v>586</v>
      </c>
      <c r="B587">
        <f t="shared" ca="1" si="45"/>
        <v>59</v>
      </c>
      <c r="C587" t="str">
        <f t="shared" ca="1" si="46"/>
        <v>Win</v>
      </c>
      <c r="D587">
        <f t="shared" ca="1" si="47"/>
        <v>5</v>
      </c>
      <c r="E587">
        <f t="shared" ca="1" si="48"/>
        <v>5</v>
      </c>
    </row>
    <row r="588" spans="1:5" x14ac:dyDescent="0.2">
      <c r="A588">
        <f t="shared" si="49"/>
        <v>587</v>
      </c>
      <c r="B588">
        <f t="shared" ca="1" si="45"/>
        <v>10</v>
      </c>
      <c r="C588" t="str">
        <f t="shared" ca="1" si="46"/>
        <v>Lose</v>
      </c>
      <c r="D588">
        <f t="shared" ca="1" si="47"/>
        <v>-5</v>
      </c>
      <c r="E588">
        <f t="shared" ca="1" si="48"/>
        <v>-5</v>
      </c>
    </row>
    <row r="589" spans="1:5" x14ac:dyDescent="0.2">
      <c r="A589">
        <f t="shared" si="49"/>
        <v>588</v>
      </c>
      <c r="B589">
        <f t="shared" ca="1" si="45"/>
        <v>82</v>
      </c>
      <c r="C589" t="str">
        <f t="shared" ca="1" si="46"/>
        <v>Win</v>
      </c>
      <c r="D589">
        <f t="shared" ca="1" si="47"/>
        <v>5</v>
      </c>
      <c r="E589">
        <f t="shared" ca="1" si="48"/>
        <v>5</v>
      </c>
    </row>
    <row r="590" spans="1:5" x14ac:dyDescent="0.2">
      <c r="A590">
        <f t="shared" si="49"/>
        <v>589</v>
      </c>
      <c r="B590">
        <f t="shared" ca="1" si="45"/>
        <v>51</v>
      </c>
      <c r="C590" t="str">
        <f t="shared" ca="1" si="46"/>
        <v>Lose</v>
      </c>
      <c r="D590">
        <f t="shared" ca="1" si="47"/>
        <v>-5</v>
      </c>
      <c r="E590">
        <f t="shared" ca="1" si="48"/>
        <v>-5</v>
      </c>
    </row>
    <row r="591" spans="1:5" x14ac:dyDescent="0.2">
      <c r="A591">
        <f t="shared" si="49"/>
        <v>590</v>
      </c>
      <c r="B591">
        <f t="shared" ca="1" si="45"/>
        <v>92</v>
      </c>
      <c r="C591" t="str">
        <f t="shared" ca="1" si="46"/>
        <v>Win</v>
      </c>
      <c r="D591">
        <f t="shared" ca="1" si="47"/>
        <v>5</v>
      </c>
      <c r="E591">
        <f t="shared" ca="1" si="48"/>
        <v>5</v>
      </c>
    </row>
    <row r="592" spans="1:5" x14ac:dyDescent="0.2">
      <c r="A592">
        <f t="shared" si="49"/>
        <v>591</v>
      </c>
      <c r="B592">
        <f t="shared" ca="1" si="45"/>
        <v>22</v>
      </c>
      <c r="C592" t="str">
        <f t="shared" ca="1" si="46"/>
        <v>Lose</v>
      </c>
      <c r="D592">
        <f t="shared" ca="1" si="47"/>
        <v>-5</v>
      </c>
      <c r="E592">
        <f t="shared" ca="1" si="48"/>
        <v>-5</v>
      </c>
    </row>
    <row r="593" spans="1:5" x14ac:dyDescent="0.2">
      <c r="A593">
        <f t="shared" si="49"/>
        <v>592</v>
      </c>
      <c r="B593">
        <f t="shared" ca="1" si="45"/>
        <v>55</v>
      </c>
      <c r="C593" t="str">
        <f t="shared" ca="1" si="46"/>
        <v>Win</v>
      </c>
      <c r="D593">
        <f t="shared" ca="1" si="47"/>
        <v>5</v>
      </c>
      <c r="E593">
        <f t="shared" ca="1" si="48"/>
        <v>5</v>
      </c>
    </row>
    <row r="594" spans="1:5" x14ac:dyDescent="0.2">
      <c r="A594">
        <f t="shared" si="49"/>
        <v>593</v>
      </c>
      <c r="B594">
        <f t="shared" ca="1" si="45"/>
        <v>41</v>
      </c>
      <c r="C594" t="str">
        <f t="shared" ca="1" si="46"/>
        <v>Lose</v>
      </c>
      <c r="D594">
        <f t="shared" ca="1" si="47"/>
        <v>-5</v>
      </c>
      <c r="E594">
        <f t="shared" ca="1" si="48"/>
        <v>-5</v>
      </c>
    </row>
    <row r="595" spans="1:5" x14ac:dyDescent="0.2">
      <c r="A595">
        <f t="shared" si="49"/>
        <v>594</v>
      </c>
      <c r="B595">
        <f t="shared" ca="1" si="45"/>
        <v>97</v>
      </c>
      <c r="C595" t="str">
        <f t="shared" ca="1" si="46"/>
        <v>Win</v>
      </c>
      <c r="D595">
        <f t="shared" ca="1" si="47"/>
        <v>5</v>
      </c>
      <c r="E595">
        <f t="shared" ca="1" si="48"/>
        <v>5</v>
      </c>
    </row>
    <row r="596" spans="1:5" x14ac:dyDescent="0.2">
      <c r="A596">
        <f t="shared" si="49"/>
        <v>595</v>
      </c>
      <c r="B596">
        <f t="shared" ca="1" si="45"/>
        <v>51</v>
      </c>
      <c r="C596" t="str">
        <f t="shared" ca="1" si="46"/>
        <v>Lose</v>
      </c>
      <c r="D596">
        <f t="shared" ca="1" si="47"/>
        <v>-5</v>
      </c>
      <c r="E596">
        <f t="shared" ca="1" si="48"/>
        <v>-5</v>
      </c>
    </row>
    <row r="597" spans="1:5" x14ac:dyDescent="0.2">
      <c r="A597">
        <f t="shared" si="49"/>
        <v>596</v>
      </c>
      <c r="B597">
        <f t="shared" ca="1" si="45"/>
        <v>69</v>
      </c>
      <c r="C597" t="str">
        <f t="shared" ca="1" si="46"/>
        <v>Win</v>
      </c>
      <c r="D597">
        <f t="shared" ca="1" si="47"/>
        <v>5</v>
      </c>
      <c r="E597">
        <f t="shared" ca="1" si="48"/>
        <v>5</v>
      </c>
    </row>
    <row r="598" spans="1:5" x14ac:dyDescent="0.2">
      <c r="A598">
        <f t="shared" si="49"/>
        <v>597</v>
      </c>
      <c r="B598">
        <f t="shared" ca="1" si="45"/>
        <v>73</v>
      </c>
      <c r="C598" t="str">
        <f t="shared" ca="1" si="46"/>
        <v>Win</v>
      </c>
      <c r="D598">
        <f t="shared" ca="1" si="47"/>
        <v>5</v>
      </c>
      <c r="E598">
        <f t="shared" ca="1" si="48"/>
        <v>5</v>
      </c>
    </row>
    <row r="599" spans="1:5" x14ac:dyDescent="0.2">
      <c r="A599">
        <f t="shared" si="49"/>
        <v>598</v>
      </c>
      <c r="B599">
        <f t="shared" ca="1" si="45"/>
        <v>53</v>
      </c>
      <c r="C599" t="str">
        <f t="shared" ca="1" si="46"/>
        <v>Win</v>
      </c>
      <c r="D599">
        <f t="shared" ca="1" si="47"/>
        <v>5</v>
      </c>
      <c r="E599">
        <f t="shared" ca="1" si="48"/>
        <v>5</v>
      </c>
    </row>
    <row r="600" spans="1:5" x14ac:dyDescent="0.2">
      <c r="A600">
        <f t="shared" si="49"/>
        <v>599</v>
      </c>
      <c r="B600">
        <f t="shared" ca="1" si="45"/>
        <v>26</v>
      </c>
      <c r="C600" t="str">
        <f t="shared" ca="1" si="46"/>
        <v>Lose</v>
      </c>
      <c r="D600">
        <f t="shared" ca="1" si="47"/>
        <v>-5</v>
      </c>
      <c r="E600">
        <f t="shared" ca="1" si="48"/>
        <v>-5</v>
      </c>
    </row>
    <row r="601" spans="1:5" x14ac:dyDescent="0.2">
      <c r="A601">
        <f t="shared" si="49"/>
        <v>600</v>
      </c>
      <c r="B601">
        <f t="shared" ca="1" si="45"/>
        <v>4</v>
      </c>
      <c r="C601" t="str">
        <f t="shared" ca="1" si="46"/>
        <v>Lose</v>
      </c>
      <c r="D601">
        <f t="shared" ca="1" si="47"/>
        <v>-5</v>
      </c>
      <c r="E601">
        <f t="shared" ca="1" si="48"/>
        <v>-5</v>
      </c>
    </row>
    <row r="602" spans="1:5" x14ac:dyDescent="0.2">
      <c r="A602">
        <f t="shared" si="49"/>
        <v>601</v>
      </c>
      <c r="B602">
        <f t="shared" ca="1" si="45"/>
        <v>68</v>
      </c>
      <c r="C602" t="str">
        <f t="shared" ca="1" si="46"/>
        <v>Win</v>
      </c>
      <c r="D602">
        <f t="shared" ca="1" si="47"/>
        <v>5</v>
      </c>
      <c r="E602">
        <f t="shared" ca="1" si="48"/>
        <v>5</v>
      </c>
    </row>
    <row r="603" spans="1:5" x14ac:dyDescent="0.2">
      <c r="A603">
        <f t="shared" si="49"/>
        <v>602</v>
      </c>
      <c r="B603">
        <f t="shared" ca="1" si="45"/>
        <v>51</v>
      </c>
      <c r="C603" t="str">
        <f t="shared" ca="1" si="46"/>
        <v>Lose</v>
      </c>
      <c r="D603">
        <f t="shared" ca="1" si="47"/>
        <v>-5</v>
      </c>
      <c r="E603">
        <f t="shared" ca="1" si="48"/>
        <v>-5</v>
      </c>
    </row>
    <row r="604" spans="1:5" x14ac:dyDescent="0.2">
      <c r="A604">
        <f t="shared" si="49"/>
        <v>603</v>
      </c>
      <c r="B604">
        <f t="shared" ca="1" si="45"/>
        <v>43</v>
      </c>
      <c r="C604" t="str">
        <f t="shared" ca="1" si="46"/>
        <v>Lose</v>
      </c>
      <c r="D604">
        <f t="shared" ca="1" si="47"/>
        <v>-5</v>
      </c>
      <c r="E604">
        <f t="shared" ca="1" si="48"/>
        <v>-5</v>
      </c>
    </row>
    <row r="605" spans="1:5" x14ac:dyDescent="0.2">
      <c r="A605">
        <f t="shared" si="49"/>
        <v>604</v>
      </c>
      <c r="B605">
        <f t="shared" ca="1" si="45"/>
        <v>14</v>
      </c>
      <c r="C605" t="str">
        <f t="shared" ca="1" si="46"/>
        <v>Lose</v>
      </c>
      <c r="D605">
        <f t="shared" ca="1" si="47"/>
        <v>-5</v>
      </c>
      <c r="E605">
        <f t="shared" ca="1" si="48"/>
        <v>-5</v>
      </c>
    </row>
    <row r="606" spans="1:5" x14ac:dyDescent="0.2">
      <c r="A606">
        <f t="shared" si="49"/>
        <v>605</v>
      </c>
      <c r="B606">
        <f t="shared" ca="1" si="45"/>
        <v>84</v>
      </c>
      <c r="C606" t="str">
        <f t="shared" ca="1" si="46"/>
        <v>Win</v>
      </c>
      <c r="D606">
        <f t="shared" ca="1" si="47"/>
        <v>5</v>
      </c>
      <c r="E606">
        <f t="shared" ca="1" si="48"/>
        <v>5</v>
      </c>
    </row>
    <row r="607" spans="1:5" x14ac:dyDescent="0.2">
      <c r="A607">
        <f t="shared" si="49"/>
        <v>606</v>
      </c>
      <c r="B607">
        <f t="shared" ca="1" si="45"/>
        <v>10</v>
      </c>
      <c r="C607" t="str">
        <f t="shared" ca="1" si="46"/>
        <v>Lose</v>
      </c>
      <c r="D607">
        <f t="shared" ca="1" si="47"/>
        <v>-5</v>
      </c>
      <c r="E607">
        <f t="shared" ca="1" si="48"/>
        <v>-5</v>
      </c>
    </row>
    <row r="608" spans="1:5" x14ac:dyDescent="0.2">
      <c r="A608">
        <f t="shared" si="49"/>
        <v>607</v>
      </c>
      <c r="B608">
        <f t="shared" ca="1" si="45"/>
        <v>5</v>
      </c>
      <c r="C608" t="str">
        <f t="shared" ca="1" si="46"/>
        <v>Lose</v>
      </c>
      <c r="D608">
        <f t="shared" ca="1" si="47"/>
        <v>-5</v>
      </c>
      <c r="E608">
        <f t="shared" ca="1" si="48"/>
        <v>-5</v>
      </c>
    </row>
    <row r="609" spans="1:5" x14ac:dyDescent="0.2">
      <c r="A609">
        <f t="shared" si="49"/>
        <v>608</v>
      </c>
      <c r="B609">
        <f t="shared" ca="1" si="45"/>
        <v>67</v>
      </c>
      <c r="C609" t="str">
        <f t="shared" ca="1" si="46"/>
        <v>Win</v>
      </c>
      <c r="D609">
        <f t="shared" ca="1" si="47"/>
        <v>5</v>
      </c>
      <c r="E609">
        <f t="shared" ca="1" si="48"/>
        <v>5</v>
      </c>
    </row>
    <row r="610" spans="1:5" x14ac:dyDescent="0.2">
      <c r="A610">
        <f t="shared" si="49"/>
        <v>609</v>
      </c>
      <c r="B610">
        <f t="shared" ca="1" si="45"/>
        <v>44</v>
      </c>
      <c r="C610" t="str">
        <f t="shared" ca="1" si="46"/>
        <v>Lose</v>
      </c>
      <c r="D610">
        <f t="shared" ca="1" si="47"/>
        <v>-5</v>
      </c>
      <c r="E610">
        <f t="shared" ca="1" si="48"/>
        <v>-5</v>
      </c>
    </row>
    <row r="611" spans="1:5" x14ac:dyDescent="0.2">
      <c r="A611">
        <f t="shared" si="49"/>
        <v>610</v>
      </c>
      <c r="B611">
        <f t="shared" ca="1" si="45"/>
        <v>60</v>
      </c>
      <c r="C611" t="str">
        <f t="shared" ca="1" si="46"/>
        <v>Win</v>
      </c>
      <c r="D611">
        <f t="shared" ca="1" si="47"/>
        <v>5</v>
      </c>
      <c r="E611">
        <f t="shared" ca="1" si="48"/>
        <v>5</v>
      </c>
    </row>
    <row r="612" spans="1:5" x14ac:dyDescent="0.2">
      <c r="A612">
        <f t="shared" si="49"/>
        <v>611</v>
      </c>
      <c r="B612">
        <f t="shared" ca="1" si="45"/>
        <v>68</v>
      </c>
      <c r="C612" t="str">
        <f t="shared" ca="1" si="46"/>
        <v>Win</v>
      </c>
      <c r="D612">
        <f t="shared" ca="1" si="47"/>
        <v>5</v>
      </c>
      <c r="E612">
        <f t="shared" ca="1" si="48"/>
        <v>5</v>
      </c>
    </row>
    <row r="613" spans="1:5" x14ac:dyDescent="0.2">
      <c r="A613">
        <f t="shared" si="49"/>
        <v>612</v>
      </c>
      <c r="B613">
        <f t="shared" ca="1" si="45"/>
        <v>59</v>
      </c>
      <c r="C613" t="str">
        <f t="shared" ca="1" si="46"/>
        <v>Win</v>
      </c>
      <c r="D613">
        <f t="shared" ca="1" si="47"/>
        <v>5</v>
      </c>
      <c r="E613">
        <f t="shared" ca="1" si="48"/>
        <v>5</v>
      </c>
    </row>
    <row r="614" spans="1:5" x14ac:dyDescent="0.2">
      <c r="A614">
        <f t="shared" si="49"/>
        <v>613</v>
      </c>
      <c r="B614">
        <f t="shared" ca="1" si="45"/>
        <v>70</v>
      </c>
      <c r="C614" t="str">
        <f t="shared" ca="1" si="46"/>
        <v>Win</v>
      </c>
      <c r="D614">
        <f t="shared" ca="1" si="47"/>
        <v>5</v>
      </c>
      <c r="E614">
        <f t="shared" ca="1" si="48"/>
        <v>5</v>
      </c>
    </row>
    <row r="615" spans="1:5" x14ac:dyDescent="0.2">
      <c r="A615">
        <f t="shared" si="49"/>
        <v>614</v>
      </c>
      <c r="B615">
        <f t="shared" ca="1" si="45"/>
        <v>21</v>
      </c>
      <c r="C615" t="str">
        <f t="shared" ca="1" si="46"/>
        <v>Lose</v>
      </c>
      <c r="D615">
        <f t="shared" ca="1" si="47"/>
        <v>-5</v>
      </c>
      <c r="E615">
        <f t="shared" ca="1" si="48"/>
        <v>-5</v>
      </c>
    </row>
    <row r="616" spans="1:5" x14ac:dyDescent="0.2">
      <c r="A616">
        <f t="shared" si="49"/>
        <v>615</v>
      </c>
      <c r="B616">
        <f t="shared" ca="1" si="45"/>
        <v>72</v>
      </c>
      <c r="C616" t="str">
        <f t="shared" ca="1" si="46"/>
        <v>Win</v>
      </c>
      <c r="D616">
        <f t="shared" ca="1" si="47"/>
        <v>5</v>
      </c>
      <c r="E616">
        <f t="shared" ca="1" si="48"/>
        <v>5</v>
      </c>
    </row>
    <row r="617" spans="1:5" x14ac:dyDescent="0.2">
      <c r="A617">
        <f t="shared" si="49"/>
        <v>616</v>
      </c>
      <c r="B617">
        <f t="shared" ca="1" si="45"/>
        <v>24</v>
      </c>
      <c r="C617" t="str">
        <f t="shared" ca="1" si="46"/>
        <v>Lose</v>
      </c>
      <c r="D617">
        <f t="shared" ca="1" si="47"/>
        <v>-5</v>
      </c>
      <c r="E617">
        <f t="shared" ca="1" si="48"/>
        <v>-5</v>
      </c>
    </row>
    <row r="618" spans="1:5" x14ac:dyDescent="0.2">
      <c r="A618">
        <f t="shared" si="49"/>
        <v>617</v>
      </c>
      <c r="B618">
        <f t="shared" ca="1" si="45"/>
        <v>73</v>
      </c>
      <c r="C618" t="str">
        <f t="shared" ca="1" si="46"/>
        <v>Win</v>
      </c>
      <c r="D618">
        <f t="shared" ca="1" si="47"/>
        <v>5</v>
      </c>
      <c r="E618">
        <f t="shared" ca="1" si="48"/>
        <v>5</v>
      </c>
    </row>
    <row r="619" spans="1:5" x14ac:dyDescent="0.2">
      <c r="A619">
        <f t="shared" si="49"/>
        <v>618</v>
      </c>
      <c r="B619">
        <f t="shared" ca="1" si="45"/>
        <v>36</v>
      </c>
      <c r="C619" t="str">
        <f t="shared" ca="1" si="46"/>
        <v>Lose</v>
      </c>
      <c r="D619">
        <f t="shared" ca="1" si="47"/>
        <v>-5</v>
      </c>
      <c r="E619">
        <f t="shared" ca="1" si="48"/>
        <v>-5</v>
      </c>
    </row>
    <row r="620" spans="1:5" x14ac:dyDescent="0.2">
      <c r="A620">
        <f t="shared" si="49"/>
        <v>619</v>
      </c>
      <c r="B620">
        <f t="shared" ca="1" si="45"/>
        <v>50</v>
      </c>
      <c r="C620" t="str">
        <f t="shared" ca="1" si="46"/>
        <v>Lose</v>
      </c>
      <c r="D620">
        <f t="shared" ca="1" si="47"/>
        <v>-5</v>
      </c>
      <c r="E620">
        <f t="shared" ca="1" si="48"/>
        <v>-5</v>
      </c>
    </row>
    <row r="621" spans="1:5" x14ac:dyDescent="0.2">
      <c r="A621">
        <f t="shared" si="49"/>
        <v>620</v>
      </c>
      <c r="B621">
        <f t="shared" ca="1" si="45"/>
        <v>63</v>
      </c>
      <c r="C621" t="str">
        <f t="shared" ca="1" si="46"/>
        <v>Win</v>
      </c>
      <c r="D621">
        <f t="shared" ca="1" si="47"/>
        <v>5</v>
      </c>
      <c r="E621">
        <f t="shared" ca="1" si="48"/>
        <v>5</v>
      </c>
    </row>
    <row r="622" spans="1:5" x14ac:dyDescent="0.2">
      <c r="A622">
        <f t="shared" si="49"/>
        <v>621</v>
      </c>
      <c r="B622">
        <f t="shared" ca="1" si="45"/>
        <v>32</v>
      </c>
      <c r="C622" t="str">
        <f t="shared" ca="1" si="46"/>
        <v>Lose</v>
      </c>
      <c r="D622">
        <f t="shared" ca="1" si="47"/>
        <v>-5</v>
      </c>
      <c r="E622">
        <f t="shared" ca="1" si="48"/>
        <v>-5</v>
      </c>
    </row>
    <row r="623" spans="1:5" x14ac:dyDescent="0.2">
      <c r="A623">
        <f t="shared" si="49"/>
        <v>622</v>
      </c>
      <c r="B623">
        <f t="shared" ca="1" si="45"/>
        <v>91</v>
      </c>
      <c r="C623" t="str">
        <f t="shared" ca="1" si="46"/>
        <v>Win</v>
      </c>
      <c r="D623">
        <f t="shared" ca="1" si="47"/>
        <v>5</v>
      </c>
      <c r="E623">
        <f t="shared" ca="1" si="48"/>
        <v>5</v>
      </c>
    </row>
    <row r="624" spans="1:5" x14ac:dyDescent="0.2">
      <c r="A624">
        <f t="shared" si="49"/>
        <v>623</v>
      </c>
      <c r="B624">
        <f t="shared" ca="1" si="45"/>
        <v>20</v>
      </c>
      <c r="C624" t="str">
        <f t="shared" ca="1" si="46"/>
        <v>Lose</v>
      </c>
      <c r="D624">
        <f t="shared" ca="1" si="47"/>
        <v>-5</v>
      </c>
      <c r="E624">
        <f t="shared" ca="1" si="48"/>
        <v>-5</v>
      </c>
    </row>
    <row r="625" spans="1:5" x14ac:dyDescent="0.2">
      <c r="A625">
        <f t="shared" si="49"/>
        <v>624</v>
      </c>
      <c r="B625">
        <f t="shared" ca="1" si="45"/>
        <v>1</v>
      </c>
      <c r="C625" t="str">
        <f t="shared" ca="1" si="46"/>
        <v>Lose</v>
      </c>
      <c r="D625">
        <f t="shared" ca="1" si="47"/>
        <v>-5</v>
      </c>
      <c r="E625">
        <f t="shared" ca="1" si="48"/>
        <v>-5</v>
      </c>
    </row>
    <row r="626" spans="1:5" x14ac:dyDescent="0.2">
      <c r="A626">
        <f t="shared" si="49"/>
        <v>625</v>
      </c>
      <c r="B626">
        <f t="shared" ca="1" si="45"/>
        <v>87</v>
      </c>
      <c r="C626" t="str">
        <f t="shared" ca="1" si="46"/>
        <v>Win</v>
      </c>
      <c r="D626">
        <f t="shared" ca="1" si="47"/>
        <v>5</v>
      </c>
      <c r="E626">
        <f t="shared" ca="1" si="48"/>
        <v>5</v>
      </c>
    </row>
    <row r="627" spans="1:5" x14ac:dyDescent="0.2">
      <c r="A627">
        <f t="shared" si="49"/>
        <v>626</v>
      </c>
      <c r="B627">
        <f t="shared" ca="1" si="45"/>
        <v>27</v>
      </c>
      <c r="C627" t="str">
        <f t="shared" ca="1" si="46"/>
        <v>Lose</v>
      </c>
      <c r="D627">
        <f t="shared" ca="1" si="47"/>
        <v>-5</v>
      </c>
      <c r="E627">
        <f t="shared" ca="1" si="48"/>
        <v>-5</v>
      </c>
    </row>
    <row r="628" spans="1:5" x14ac:dyDescent="0.2">
      <c r="A628">
        <f t="shared" si="49"/>
        <v>627</v>
      </c>
      <c r="B628">
        <f t="shared" ca="1" si="45"/>
        <v>96</v>
      </c>
      <c r="C628" t="str">
        <f t="shared" ca="1" si="46"/>
        <v>Win</v>
      </c>
      <c r="D628">
        <f t="shared" ca="1" si="47"/>
        <v>5</v>
      </c>
      <c r="E628">
        <f t="shared" ca="1" si="48"/>
        <v>5</v>
      </c>
    </row>
    <row r="629" spans="1:5" x14ac:dyDescent="0.2">
      <c r="A629">
        <f t="shared" si="49"/>
        <v>628</v>
      </c>
      <c r="B629">
        <f t="shared" ca="1" si="45"/>
        <v>77</v>
      </c>
      <c r="C629" t="str">
        <f t="shared" ca="1" si="46"/>
        <v>Win</v>
      </c>
      <c r="D629">
        <f t="shared" ca="1" si="47"/>
        <v>5</v>
      </c>
      <c r="E629">
        <f t="shared" ca="1" si="48"/>
        <v>5</v>
      </c>
    </row>
    <row r="630" spans="1:5" x14ac:dyDescent="0.2">
      <c r="A630">
        <f t="shared" si="49"/>
        <v>629</v>
      </c>
      <c r="B630">
        <f t="shared" ca="1" si="45"/>
        <v>27</v>
      </c>
      <c r="C630" t="str">
        <f t="shared" ca="1" si="46"/>
        <v>Lose</v>
      </c>
      <c r="D630">
        <f t="shared" ca="1" si="47"/>
        <v>-5</v>
      </c>
      <c r="E630">
        <f t="shared" ca="1" si="48"/>
        <v>-5</v>
      </c>
    </row>
    <row r="631" spans="1:5" x14ac:dyDescent="0.2">
      <c r="A631">
        <f t="shared" si="49"/>
        <v>630</v>
      </c>
      <c r="B631">
        <f t="shared" ca="1" si="45"/>
        <v>48</v>
      </c>
      <c r="C631" t="str">
        <f t="shared" ca="1" si="46"/>
        <v>Lose</v>
      </c>
      <c r="D631">
        <f t="shared" ca="1" si="47"/>
        <v>-5</v>
      </c>
      <c r="E631">
        <f t="shared" ca="1" si="48"/>
        <v>-5</v>
      </c>
    </row>
    <row r="632" spans="1:5" x14ac:dyDescent="0.2">
      <c r="A632">
        <f t="shared" si="49"/>
        <v>631</v>
      </c>
      <c r="B632">
        <f t="shared" ca="1" si="45"/>
        <v>43</v>
      </c>
      <c r="C632" t="str">
        <f t="shared" ca="1" si="46"/>
        <v>Lose</v>
      </c>
      <c r="D632">
        <f t="shared" ca="1" si="47"/>
        <v>-5</v>
      </c>
      <c r="E632">
        <f t="shared" ca="1" si="48"/>
        <v>-5</v>
      </c>
    </row>
    <row r="633" spans="1:5" x14ac:dyDescent="0.2">
      <c r="A633">
        <f t="shared" si="49"/>
        <v>632</v>
      </c>
      <c r="B633">
        <f t="shared" ca="1" si="45"/>
        <v>35</v>
      </c>
      <c r="C633" t="str">
        <f t="shared" ca="1" si="46"/>
        <v>Lose</v>
      </c>
      <c r="D633">
        <f t="shared" ca="1" si="47"/>
        <v>-5</v>
      </c>
      <c r="E633">
        <f t="shared" ca="1" si="48"/>
        <v>-5</v>
      </c>
    </row>
    <row r="634" spans="1:5" x14ac:dyDescent="0.2">
      <c r="A634">
        <f t="shared" si="49"/>
        <v>633</v>
      </c>
      <c r="B634">
        <f t="shared" ca="1" si="45"/>
        <v>81</v>
      </c>
      <c r="C634" t="str">
        <f t="shared" ca="1" si="46"/>
        <v>Win</v>
      </c>
      <c r="D634">
        <f t="shared" ca="1" si="47"/>
        <v>5</v>
      </c>
      <c r="E634">
        <f t="shared" ca="1" si="48"/>
        <v>5</v>
      </c>
    </row>
    <row r="635" spans="1:5" x14ac:dyDescent="0.2">
      <c r="A635">
        <f t="shared" si="49"/>
        <v>634</v>
      </c>
      <c r="B635">
        <f t="shared" ca="1" si="45"/>
        <v>76</v>
      </c>
      <c r="C635" t="str">
        <f t="shared" ca="1" si="46"/>
        <v>Win</v>
      </c>
      <c r="D635">
        <f t="shared" ca="1" si="47"/>
        <v>5</v>
      </c>
      <c r="E635">
        <f t="shared" ca="1" si="48"/>
        <v>5</v>
      </c>
    </row>
    <row r="636" spans="1:5" x14ac:dyDescent="0.2">
      <c r="A636">
        <f t="shared" si="49"/>
        <v>635</v>
      </c>
      <c r="B636">
        <f t="shared" ca="1" si="45"/>
        <v>21</v>
      </c>
      <c r="C636" t="str">
        <f t="shared" ca="1" si="46"/>
        <v>Lose</v>
      </c>
      <c r="D636">
        <f t="shared" ca="1" si="47"/>
        <v>-5</v>
      </c>
      <c r="E636">
        <f t="shared" ca="1" si="48"/>
        <v>-5</v>
      </c>
    </row>
    <row r="637" spans="1:5" x14ac:dyDescent="0.2">
      <c r="A637">
        <f t="shared" si="49"/>
        <v>636</v>
      </c>
      <c r="B637">
        <f t="shared" ca="1" si="45"/>
        <v>26</v>
      </c>
      <c r="C637" t="str">
        <f t="shared" ca="1" si="46"/>
        <v>Lose</v>
      </c>
      <c r="D637">
        <f t="shared" ca="1" si="47"/>
        <v>-5</v>
      </c>
      <c r="E637">
        <f t="shared" ca="1" si="48"/>
        <v>-5</v>
      </c>
    </row>
    <row r="638" spans="1:5" x14ac:dyDescent="0.2">
      <c r="A638">
        <f t="shared" si="49"/>
        <v>637</v>
      </c>
      <c r="B638">
        <f t="shared" ca="1" si="45"/>
        <v>21</v>
      </c>
      <c r="C638" t="str">
        <f t="shared" ca="1" si="46"/>
        <v>Lose</v>
      </c>
      <c r="D638">
        <f t="shared" ca="1" si="47"/>
        <v>-5</v>
      </c>
      <c r="E638">
        <f t="shared" ca="1" si="48"/>
        <v>-5</v>
      </c>
    </row>
    <row r="639" spans="1:5" x14ac:dyDescent="0.2">
      <c r="A639">
        <f t="shared" si="49"/>
        <v>638</v>
      </c>
      <c r="B639">
        <f t="shared" ca="1" si="45"/>
        <v>64</v>
      </c>
      <c r="C639" t="str">
        <f t="shared" ca="1" si="46"/>
        <v>Win</v>
      </c>
      <c r="D639">
        <f t="shared" ca="1" si="47"/>
        <v>5</v>
      </c>
      <c r="E639">
        <f t="shared" ca="1" si="48"/>
        <v>5</v>
      </c>
    </row>
    <row r="640" spans="1:5" x14ac:dyDescent="0.2">
      <c r="A640">
        <f t="shared" si="49"/>
        <v>639</v>
      </c>
      <c r="B640">
        <f t="shared" ca="1" si="45"/>
        <v>21</v>
      </c>
      <c r="C640" t="str">
        <f t="shared" ca="1" si="46"/>
        <v>Lose</v>
      </c>
      <c r="D640">
        <f t="shared" ca="1" si="47"/>
        <v>-5</v>
      </c>
      <c r="E640">
        <f t="shared" ca="1" si="48"/>
        <v>-5</v>
      </c>
    </row>
    <row r="641" spans="1:5" x14ac:dyDescent="0.2">
      <c r="A641">
        <f t="shared" si="49"/>
        <v>640</v>
      </c>
      <c r="B641">
        <f t="shared" ca="1" si="45"/>
        <v>32</v>
      </c>
      <c r="C641" t="str">
        <f t="shared" ca="1" si="46"/>
        <v>Lose</v>
      </c>
      <c r="D641">
        <f t="shared" ca="1" si="47"/>
        <v>-5</v>
      </c>
      <c r="E641">
        <f t="shared" ca="1" si="48"/>
        <v>-5</v>
      </c>
    </row>
    <row r="642" spans="1:5" x14ac:dyDescent="0.2">
      <c r="A642">
        <f t="shared" si="49"/>
        <v>641</v>
      </c>
      <c r="B642">
        <f t="shared" ca="1" si="45"/>
        <v>24</v>
      </c>
      <c r="C642" t="str">
        <f t="shared" ca="1" si="46"/>
        <v>Lose</v>
      </c>
      <c r="D642">
        <f t="shared" ca="1" si="47"/>
        <v>-5</v>
      </c>
      <c r="E642">
        <f t="shared" ca="1" si="48"/>
        <v>-5</v>
      </c>
    </row>
    <row r="643" spans="1:5" x14ac:dyDescent="0.2">
      <c r="A643">
        <f t="shared" si="49"/>
        <v>642</v>
      </c>
      <c r="B643">
        <f t="shared" ref="B643:B706" ca="1" si="50">RANDBETWEEN(1,100)</f>
        <v>41</v>
      </c>
      <c r="C643" t="str">
        <f t="shared" ref="C643:C706" ca="1" si="51">IF(B643&lt;=51,"Lose","Win")</f>
        <v>Lose</v>
      </c>
      <c r="D643">
        <f t="shared" ref="D643:D706" ca="1" si="52">IF(C643="Win",5,-5)</f>
        <v>-5</v>
      </c>
      <c r="E643">
        <f t="shared" ref="E643:E706" ca="1" si="53">D643</f>
        <v>-5</v>
      </c>
    </row>
    <row r="644" spans="1:5" x14ac:dyDescent="0.2">
      <c r="A644">
        <f t="shared" ref="A644:A707" si="54">A643+1</f>
        <v>643</v>
      </c>
      <c r="B644">
        <f t="shared" ca="1" si="50"/>
        <v>73</v>
      </c>
      <c r="C644" t="str">
        <f t="shared" ca="1" si="51"/>
        <v>Win</v>
      </c>
      <c r="D644">
        <f t="shared" ca="1" si="52"/>
        <v>5</v>
      </c>
      <c r="E644">
        <f t="shared" ca="1" si="53"/>
        <v>5</v>
      </c>
    </row>
    <row r="645" spans="1:5" x14ac:dyDescent="0.2">
      <c r="A645">
        <f t="shared" si="54"/>
        <v>644</v>
      </c>
      <c r="B645">
        <f t="shared" ca="1" si="50"/>
        <v>32</v>
      </c>
      <c r="C645" t="str">
        <f t="shared" ca="1" si="51"/>
        <v>Lose</v>
      </c>
      <c r="D645">
        <f t="shared" ca="1" si="52"/>
        <v>-5</v>
      </c>
      <c r="E645">
        <f t="shared" ca="1" si="53"/>
        <v>-5</v>
      </c>
    </row>
    <row r="646" spans="1:5" x14ac:dyDescent="0.2">
      <c r="A646">
        <f t="shared" si="54"/>
        <v>645</v>
      </c>
      <c r="B646">
        <f t="shared" ca="1" si="50"/>
        <v>18</v>
      </c>
      <c r="C646" t="str">
        <f t="shared" ca="1" si="51"/>
        <v>Lose</v>
      </c>
      <c r="D646">
        <f t="shared" ca="1" si="52"/>
        <v>-5</v>
      </c>
      <c r="E646">
        <f t="shared" ca="1" si="53"/>
        <v>-5</v>
      </c>
    </row>
    <row r="647" spans="1:5" x14ac:dyDescent="0.2">
      <c r="A647">
        <f t="shared" si="54"/>
        <v>646</v>
      </c>
      <c r="B647">
        <f t="shared" ca="1" si="50"/>
        <v>3</v>
      </c>
      <c r="C647" t="str">
        <f t="shared" ca="1" si="51"/>
        <v>Lose</v>
      </c>
      <c r="D647">
        <f t="shared" ca="1" si="52"/>
        <v>-5</v>
      </c>
      <c r="E647">
        <f t="shared" ca="1" si="53"/>
        <v>-5</v>
      </c>
    </row>
    <row r="648" spans="1:5" x14ac:dyDescent="0.2">
      <c r="A648">
        <f t="shared" si="54"/>
        <v>647</v>
      </c>
      <c r="B648">
        <f t="shared" ca="1" si="50"/>
        <v>42</v>
      </c>
      <c r="C648" t="str">
        <f t="shared" ca="1" si="51"/>
        <v>Lose</v>
      </c>
      <c r="D648">
        <f t="shared" ca="1" si="52"/>
        <v>-5</v>
      </c>
      <c r="E648">
        <f t="shared" ca="1" si="53"/>
        <v>-5</v>
      </c>
    </row>
    <row r="649" spans="1:5" x14ac:dyDescent="0.2">
      <c r="A649">
        <f t="shared" si="54"/>
        <v>648</v>
      </c>
      <c r="B649">
        <f t="shared" ca="1" si="50"/>
        <v>27</v>
      </c>
      <c r="C649" t="str">
        <f t="shared" ca="1" si="51"/>
        <v>Lose</v>
      </c>
      <c r="D649">
        <f t="shared" ca="1" si="52"/>
        <v>-5</v>
      </c>
      <c r="E649">
        <f t="shared" ca="1" si="53"/>
        <v>-5</v>
      </c>
    </row>
    <row r="650" spans="1:5" x14ac:dyDescent="0.2">
      <c r="A650">
        <f t="shared" si="54"/>
        <v>649</v>
      </c>
      <c r="B650">
        <f t="shared" ca="1" si="50"/>
        <v>66</v>
      </c>
      <c r="C650" t="str">
        <f t="shared" ca="1" si="51"/>
        <v>Win</v>
      </c>
      <c r="D650">
        <f t="shared" ca="1" si="52"/>
        <v>5</v>
      </c>
      <c r="E650">
        <f t="shared" ca="1" si="53"/>
        <v>5</v>
      </c>
    </row>
    <row r="651" spans="1:5" x14ac:dyDescent="0.2">
      <c r="A651">
        <f t="shared" si="54"/>
        <v>650</v>
      </c>
      <c r="B651">
        <f t="shared" ca="1" si="50"/>
        <v>3</v>
      </c>
      <c r="C651" t="str">
        <f t="shared" ca="1" si="51"/>
        <v>Lose</v>
      </c>
      <c r="D651">
        <f t="shared" ca="1" si="52"/>
        <v>-5</v>
      </c>
      <c r="E651">
        <f t="shared" ca="1" si="53"/>
        <v>-5</v>
      </c>
    </row>
    <row r="652" spans="1:5" x14ac:dyDescent="0.2">
      <c r="A652">
        <f t="shared" si="54"/>
        <v>651</v>
      </c>
      <c r="B652">
        <f t="shared" ca="1" si="50"/>
        <v>46</v>
      </c>
      <c r="C652" t="str">
        <f t="shared" ca="1" si="51"/>
        <v>Lose</v>
      </c>
      <c r="D652">
        <f t="shared" ca="1" si="52"/>
        <v>-5</v>
      </c>
      <c r="E652">
        <f t="shared" ca="1" si="53"/>
        <v>-5</v>
      </c>
    </row>
    <row r="653" spans="1:5" x14ac:dyDescent="0.2">
      <c r="A653">
        <f t="shared" si="54"/>
        <v>652</v>
      </c>
      <c r="B653">
        <f t="shared" ca="1" si="50"/>
        <v>24</v>
      </c>
      <c r="C653" t="str">
        <f t="shared" ca="1" si="51"/>
        <v>Lose</v>
      </c>
      <c r="D653">
        <f t="shared" ca="1" si="52"/>
        <v>-5</v>
      </c>
      <c r="E653">
        <f t="shared" ca="1" si="53"/>
        <v>-5</v>
      </c>
    </row>
    <row r="654" spans="1:5" x14ac:dyDescent="0.2">
      <c r="A654">
        <f t="shared" si="54"/>
        <v>653</v>
      </c>
      <c r="B654">
        <f t="shared" ca="1" si="50"/>
        <v>25</v>
      </c>
      <c r="C654" t="str">
        <f t="shared" ca="1" si="51"/>
        <v>Lose</v>
      </c>
      <c r="D654">
        <f t="shared" ca="1" si="52"/>
        <v>-5</v>
      </c>
      <c r="E654">
        <f t="shared" ca="1" si="53"/>
        <v>-5</v>
      </c>
    </row>
    <row r="655" spans="1:5" x14ac:dyDescent="0.2">
      <c r="A655">
        <f t="shared" si="54"/>
        <v>654</v>
      </c>
      <c r="B655">
        <f t="shared" ca="1" si="50"/>
        <v>57</v>
      </c>
      <c r="C655" t="str">
        <f t="shared" ca="1" si="51"/>
        <v>Win</v>
      </c>
      <c r="D655">
        <f t="shared" ca="1" si="52"/>
        <v>5</v>
      </c>
      <c r="E655">
        <f t="shared" ca="1" si="53"/>
        <v>5</v>
      </c>
    </row>
    <row r="656" spans="1:5" x14ac:dyDescent="0.2">
      <c r="A656">
        <f t="shared" si="54"/>
        <v>655</v>
      </c>
      <c r="B656">
        <f t="shared" ca="1" si="50"/>
        <v>48</v>
      </c>
      <c r="C656" t="str">
        <f t="shared" ca="1" si="51"/>
        <v>Lose</v>
      </c>
      <c r="D656">
        <f t="shared" ca="1" si="52"/>
        <v>-5</v>
      </c>
      <c r="E656">
        <f t="shared" ca="1" si="53"/>
        <v>-5</v>
      </c>
    </row>
    <row r="657" spans="1:5" x14ac:dyDescent="0.2">
      <c r="A657">
        <f t="shared" si="54"/>
        <v>656</v>
      </c>
      <c r="B657">
        <f t="shared" ca="1" si="50"/>
        <v>59</v>
      </c>
      <c r="C657" t="str">
        <f t="shared" ca="1" si="51"/>
        <v>Win</v>
      </c>
      <c r="D657">
        <f t="shared" ca="1" si="52"/>
        <v>5</v>
      </c>
      <c r="E657">
        <f t="shared" ca="1" si="53"/>
        <v>5</v>
      </c>
    </row>
    <row r="658" spans="1:5" x14ac:dyDescent="0.2">
      <c r="A658">
        <f t="shared" si="54"/>
        <v>657</v>
      </c>
      <c r="B658">
        <f t="shared" ca="1" si="50"/>
        <v>34</v>
      </c>
      <c r="C658" t="str">
        <f t="shared" ca="1" si="51"/>
        <v>Lose</v>
      </c>
      <c r="D658">
        <f t="shared" ca="1" si="52"/>
        <v>-5</v>
      </c>
      <c r="E658">
        <f t="shared" ca="1" si="53"/>
        <v>-5</v>
      </c>
    </row>
    <row r="659" spans="1:5" x14ac:dyDescent="0.2">
      <c r="A659">
        <f t="shared" si="54"/>
        <v>658</v>
      </c>
      <c r="B659">
        <f t="shared" ca="1" si="50"/>
        <v>5</v>
      </c>
      <c r="C659" t="str">
        <f t="shared" ca="1" si="51"/>
        <v>Lose</v>
      </c>
      <c r="D659">
        <f t="shared" ca="1" si="52"/>
        <v>-5</v>
      </c>
      <c r="E659">
        <f t="shared" ca="1" si="53"/>
        <v>-5</v>
      </c>
    </row>
    <row r="660" spans="1:5" x14ac:dyDescent="0.2">
      <c r="A660">
        <f t="shared" si="54"/>
        <v>659</v>
      </c>
      <c r="B660">
        <f t="shared" ca="1" si="50"/>
        <v>82</v>
      </c>
      <c r="C660" t="str">
        <f t="shared" ca="1" si="51"/>
        <v>Win</v>
      </c>
      <c r="D660">
        <f t="shared" ca="1" si="52"/>
        <v>5</v>
      </c>
      <c r="E660">
        <f t="shared" ca="1" si="53"/>
        <v>5</v>
      </c>
    </row>
    <row r="661" spans="1:5" x14ac:dyDescent="0.2">
      <c r="A661">
        <f t="shared" si="54"/>
        <v>660</v>
      </c>
      <c r="B661">
        <f t="shared" ca="1" si="50"/>
        <v>74</v>
      </c>
      <c r="C661" t="str">
        <f t="shared" ca="1" si="51"/>
        <v>Win</v>
      </c>
      <c r="D661">
        <f t="shared" ca="1" si="52"/>
        <v>5</v>
      </c>
      <c r="E661">
        <f t="shared" ca="1" si="53"/>
        <v>5</v>
      </c>
    </row>
    <row r="662" spans="1:5" x14ac:dyDescent="0.2">
      <c r="A662">
        <f t="shared" si="54"/>
        <v>661</v>
      </c>
      <c r="B662">
        <f t="shared" ca="1" si="50"/>
        <v>55</v>
      </c>
      <c r="C662" t="str">
        <f t="shared" ca="1" si="51"/>
        <v>Win</v>
      </c>
      <c r="D662">
        <f t="shared" ca="1" si="52"/>
        <v>5</v>
      </c>
      <c r="E662">
        <f t="shared" ca="1" si="53"/>
        <v>5</v>
      </c>
    </row>
    <row r="663" spans="1:5" x14ac:dyDescent="0.2">
      <c r="A663">
        <f t="shared" si="54"/>
        <v>662</v>
      </c>
      <c r="B663">
        <f t="shared" ca="1" si="50"/>
        <v>44</v>
      </c>
      <c r="C663" t="str">
        <f t="shared" ca="1" si="51"/>
        <v>Lose</v>
      </c>
      <c r="D663">
        <f t="shared" ca="1" si="52"/>
        <v>-5</v>
      </c>
      <c r="E663">
        <f t="shared" ca="1" si="53"/>
        <v>-5</v>
      </c>
    </row>
    <row r="664" spans="1:5" x14ac:dyDescent="0.2">
      <c r="A664">
        <f t="shared" si="54"/>
        <v>663</v>
      </c>
      <c r="B664">
        <f t="shared" ca="1" si="50"/>
        <v>22</v>
      </c>
      <c r="C664" t="str">
        <f t="shared" ca="1" si="51"/>
        <v>Lose</v>
      </c>
      <c r="D664">
        <f t="shared" ca="1" si="52"/>
        <v>-5</v>
      </c>
      <c r="E664">
        <f t="shared" ca="1" si="53"/>
        <v>-5</v>
      </c>
    </row>
    <row r="665" spans="1:5" x14ac:dyDescent="0.2">
      <c r="A665">
        <f t="shared" si="54"/>
        <v>664</v>
      </c>
      <c r="B665">
        <f t="shared" ca="1" si="50"/>
        <v>47</v>
      </c>
      <c r="C665" t="str">
        <f t="shared" ca="1" si="51"/>
        <v>Lose</v>
      </c>
      <c r="D665">
        <f t="shared" ca="1" si="52"/>
        <v>-5</v>
      </c>
      <c r="E665">
        <f t="shared" ca="1" si="53"/>
        <v>-5</v>
      </c>
    </row>
    <row r="666" spans="1:5" x14ac:dyDescent="0.2">
      <c r="A666">
        <f t="shared" si="54"/>
        <v>665</v>
      </c>
      <c r="B666">
        <f t="shared" ca="1" si="50"/>
        <v>49</v>
      </c>
      <c r="C666" t="str">
        <f t="shared" ca="1" si="51"/>
        <v>Lose</v>
      </c>
      <c r="D666">
        <f t="shared" ca="1" si="52"/>
        <v>-5</v>
      </c>
      <c r="E666">
        <f t="shared" ca="1" si="53"/>
        <v>-5</v>
      </c>
    </row>
    <row r="667" spans="1:5" x14ac:dyDescent="0.2">
      <c r="A667">
        <f t="shared" si="54"/>
        <v>666</v>
      </c>
      <c r="B667">
        <f t="shared" ca="1" si="50"/>
        <v>48</v>
      </c>
      <c r="C667" t="str">
        <f t="shared" ca="1" si="51"/>
        <v>Lose</v>
      </c>
      <c r="D667">
        <f t="shared" ca="1" si="52"/>
        <v>-5</v>
      </c>
      <c r="E667">
        <f t="shared" ca="1" si="53"/>
        <v>-5</v>
      </c>
    </row>
    <row r="668" spans="1:5" x14ac:dyDescent="0.2">
      <c r="A668">
        <f t="shared" si="54"/>
        <v>667</v>
      </c>
      <c r="B668">
        <f t="shared" ca="1" si="50"/>
        <v>1</v>
      </c>
      <c r="C668" t="str">
        <f t="shared" ca="1" si="51"/>
        <v>Lose</v>
      </c>
      <c r="D668">
        <f t="shared" ca="1" si="52"/>
        <v>-5</v>
      </c>
      <c r="E668">
        <f t="shared" ca="1" si="53"/>
        <v>-5</v>
      </c>
    </row>
    <row r="669" spans="1:5" x14ac:dyDescent="0.2">
      <c r="A669">
        <f t="shared" si="54"/>
        <v>668</v>
      </c>
      <c r="B669">
        <f t="shared" ca="1" si="50"/>
        <v>50</v>
      </c>
      <c r="C669" t="str">
        <f t="shared" ca="1" si="51"/>
        <v>Lose</v>
      </c>
      <c r="D669">
        <f t="shared" ca="1" si="52"/>
        <v>-5</v>
      </c>
      <c r="E669">
        <f t="shared" ca="1" si="53"/>
        <v>-5</v>
      </c>
    </row>
    <row r="670" spans="1:5" x14ac:dyDescent="0.2">
      <c r="A670">
        <f t="shared" si="54"/>
        <v>669</v>
      </c>
      <c r="B670">
        <f t="shared" ca="1" si="50"/>
        <v>16</v>
      </c>
      <c r="C670" t="str">
        <f t="shared" ca="1" si="51"/>
        <v>Lose</v>
      </c>
      <c r="D670">
        <f t="shared" ca="1" si="52"/>
        <v>-5</v>
      </c>
      <c r="E670">
        <f t="shared" ca="1" si="53"/>
        <v>-5</v>
      </c>
    </row>
    <row r="671" spans="1:5" x14ac:dyDescent="0.2">
      <c r="A671">
        <f t="shared" si="54"/>
        <v>670</v>
      </c>
      <c r="B671">
        <f t="shared" ca="1" si="50"/>
        <v>80</v>
      </c>
      <c r="C671" t="str">
        <f t="shared" ca="1" si="51"/>
        <v>Win</v>
      </c>
      <c r="D671">
        <f t="shared" ca="1" si="52"/>
        <v>5</v>
      </c>
      <c r="E671">
        <f t="shared" ca="1" si="53"/>
        <v>5</v>
      </c>
    </row>
    <row r="672" spans="1:5" x14ac:dyDescent="0.2">
      <c r="A672">
        <f t="shared" si="54"/>
        <v>671</v>
      </c>
      <c r="B672">
        <f t="shared" ca="1" si="50"/>
        <v>50</v>
      </c>
      <c r="C672" t="str">
        <f t="shared" ca="1" si="51"/>
        <v>Lose</v>
      </c>
      <c r="D672">
        <f t="shared" ca="1" si="52"/>
        <v>-5</v>
      </c>
      <c r="E672">
        <f t="shared" ca="1" si="53"/>
        <v>-5</v>
      </c>
    </row>
    <row r="673" spans="1:5" x14ac:dyDescent="0.2">
      <c r="A673">
        <f t="shared" si="54"/>
        <v>672</v>
      </c>
      <c r="B673">
        <f t="shared" ca="1" si="50"/>
        <v>60</v>
      </c>
      <c r="C673" t="str">
        <f t="shared" ca="1" si="51"/>
        <v>Win</v>
      </c>
      <c r="D673">
        <f t="shared" ca="1" si="52"/>
        <v>5</v>
      </c>
      <c r="E673">
        <f t="shared" ca="1" si="53"/>
        <v>5</v>
      </c>
    </row>
    <row r="674" spans="1:5" x14ac:dyDescent="0.2">
      <c r="A674">
        <f t="shared" si="54"/>
        <v>673</v>
      </c>
      <c r="B674">
        <f t="shared" ca="1" si="50"/>
        <v>52</v>
      </c>
      <c r="C674" t="str">
        <f t="shared" ca="1" si="51"/>
        <v>Win</v>
      </c>
      <c r="D674">
        <f t="shared" ca="1" si="52"/>
        <v>5</v>
      </c>
      <c r="E674">
        <f t="shared" ca="1" si="53"/>
        <v>5</v>
      </c>
    </row>
    <row r="675" spans="1:5" x14ac:dyDescent="0.2">
      <c r="A675">
        <f t="shared" si="54"/>
        <v>674</v>
      </c>
      <c r="B675">
        <f t="shared" ca="1" si="50"/>
        <v>78</v>
      </c>
      <c r="C675" t="str">
        <f t="shared" ca="1" si="51"/>
        <v>Win</v>
      </c>
      <c r="D675">
        <f t="shared" ca="1" si="52"/>
        <v>5</v>
      </c>
      <c r="E675">
        <f t="shared" ca="1" si="53"/>
        <v>5</v>
      </c>
    </row>
    <row r="676" spans="1:5" x14ac:dyDescent="0.2">
      <c r="A676">
        <f t="shared" si="54"/>
        <v>675</v>
      </c>
      <c r="B676">
        <f t="shared" ca="1" si="50"/>
        <v>84</v>
      </c>
      <c r="C676" t="str">
        <f t="shared" ca="1" si="51"/>
        <v>Win</v>
      </c>
      <c r="D676">
        <f t="shared" ca="1" si="52"/>
        <v>5</v>
      </c>
      <c r="E676">
        <f t="shared" ca="1" si="53"/>
        <v>5</v>
      </c>
    </row>
    <row r="677" spans="1:5" x14ac:dyDescent="0.2">
      <c r="A677">
        <f t="shared" si="54"/>
        <v>676</v>
      </c>
      <c r="B677">
        <f t="shared" ca="1" si="50"/>
        <v>78</v>
      </c>
      <c r="C677" t="str">
        <f t="shared" ca="1" si="51"/>
        <v>Win</v>
      </c>
      <c r="D677">
        <f t="shared" ca="1" si="52"/>
        <v>5</v>
      </c>
      <c r="E677">
        <f t="shared" ca="1" si="53"/>
        <v>5</v>
      </c>
    </row>
    <row r="678" spans="1:5" x14ac:dyDescent="0.2">
      <c r="A678">
        <f t="shared" si="54"/>
        <v>677</v>
      </c>
      <c r="B678">
        <f t="shared" ca="1" si="50"/>
        <v>5</v>
      </c>
      <c r="C678" t="str">
        <f t="shared" ca="1" si="51"/>
        <v>Lose</v>
      </c>
      <c r="D678">
        <f t="shared" ca="1" si="52"/>
        <v>-5</v>
      </c>
      <c r="E678">
        <f t="shared" ca="1" si="53"/>
        <v>-5</v>
      </c>
    </row>
    <row r="679" spans="1:5" x14ac:dyDescent="0.2">
      <c r="A679">
        <f t="shared" si="54"/>
        <v>678</v>
      </c>
      <c r="B679">
        <f t="shared" ca="1" si="50"/>
        <v>55</v>
      </c>
      <c r="C679" t="str">
        <f t="shared" ca="1" si="51"/>
        <v>Win</v>
      </c>
      <c r="D679">
        <f t="shared" ca="1" si="52"/>
        <v>5</v>
      </c>
      <c r="E679">
        <f t="shared" ca="1" si="53"/>
        <v>5</v>
      </c>
    </row>
    <row r="680" spans="1:5" x14ac:dyDescent="0.2">
      <c r="A680">
        <f t="shared" si="54"/>
        <v>679</v>
      </c>
      <c r="B680">
        <f t="shared" ca="1" si="50"/>
        <v>54</v>
      </c>
      <c r="C680" t="str">
        <f t="shared" ca="1" si="51"/>
        <v>Win</v>
      </c>
      <c r="D680">
        <f t="shared" ca="1" si="52"/>
        <v>5</v>
      </c>
      <c r="E680">
        <f t="shared" ca="1" si="53"/>
        <v>5</v>
      </c>
    </row>
    <row r="681" spans="1:5" x14ac:dyDescent="0.2">
      <c r="A681">
        <f t="shared" si="54"/>
        <v>680</v>
      </c>
      <c r="B681">
        <f t="shared" ca="1" si="50"/>
        <v>17</v>
      </c>
      <c r="C681" t="str">
        <f t="shared" ca="1" si="51"/>
        <v>Lose</v>
      </c>
      <c r="D681">
        <f t="shared" ca="1" si="52"/>
        <v>-5</v>
      </c>
      <c r="E681">
        <f t="shared" ca="1" si="53"/>
        <v>-5</v>
      </c>
    </row>
    <row r="682" spans="1:5" x14ac:dyDescent="0.2">
      <c r="A682">
        <f t="shared" si="54"/>
        <v>681</v>
      </c>
      <c r="B682">
        <f t="shared" ca="1" si="50"/>
        <v>85</v>
      </c>
      <c r="C682" t="str">
        <f t="shared" ca="1" si="51"/>
        <v>Win</v>
      </c>
      <c r="D682">
        <f t="shared" ca="1" si="52"/>
        <v>5</v>
      </c>
      <c r="E682">
        <f t="shared" ca="1" si="53"/>
        <v>5</v>
      </c>
    </row>
    <row r="683" spans="1:5" x14ac:dyDescent="0.2">
      <c r="A683">
        <f t="shared" si="54"/>
        <v>682</v>
      </c>
      <c r="B683">
        <f t="shared" ca="1" si="50"/>
        <v>92</v>
      </c>
      <c r="C683" t="str">
        <f t="shared" ca="1" si="51"/>
        <v>Win</v>
      </c>
      <c r="D683">
        <f t="shared" ca="1" si="52"/>
        <v>5</v>
      </c>
      <c r="E683">
        <f t="shared" ca="1" si="53"/>
        <v>5</v>
      </c>
    </row>
    <row r="684" spans="1:5" x14ac:dyDescent="0.2">
      <c r="A684">
        <f t="shared" si="54"/>
        <v>683</v>
      </c>
      <c r="B684">
        <f t="shared" ca="1" si="50"/>
        <v>78</v>
      </c>
      <c r="C684" t="str">
        <f t="shared" ca="1" si="51"/>
        <v>Win</v>
      </c>
      <c r="D684">
        <f t="shared" ca="1" si="52"/>
        <v>5</v>
      </c>
      <c r="E684">
        <f t="shared" ca="1" si="53"/>
        <v>5</v>
      </c>
    </row>
    <row r="685" spans="1:5" x14ac:dyDescent="0.2">
      <c r="A685">
        <f t="shared" si="54"/>
        <v>684</v>
      </c>
      <c r="B685">
        <f t="shared" ca="1" si="50"/>
        <v>91</v>
      </c>
      <c r="C685" t="str">
        <f t="shared" ca="1" si="51"/>
        <v>Win</v>
      </c>
      <c r="D685">
        <f t="shared" ca="1" si="52"/>
        <v>5</v>
      </c>
      <c r="E685">
        <f t="shared" ca="1" si="53"/>
        <v>5</v>
      </c>
    </row>
    <row r="686" spans="1:5" x14ac:dyDescent="0.2">
      <c r="A686">
        <f t="shared" si="54"/>
        <v>685</v>
      </c>
      <c r="B686">
        <f t="shared" ca="1" si="50"/>
        <v>51</v>
      </c>
      <c r="C686" t="str">
        <f t="shared" ca="1" si="51"/>
        <v>Lose</v>
      </c>
      <c r="D686">
        <f t="shared" ca="1" si="52"/>
        <v>-5</v>
      </c>
      <c r="E686">
        <f t="shared" ca="1" si="53"/>
        <v>-5</v>
      </c>
    </row>
    <row r="687" spans="1:5" x14ac:dyDescent="0.2">
      <c r="A687">
        <f t="shared" si="54"/>
        <v>686</v>
      </c>
      <c r="B687">
        <f t="shared" ca="1" si="50"/>
        <v>55</v>
      </c>
      <c r="C687" t="str">
        <f t="shared" ca="1" si="51"/>
        <v>Win</v>
      </c>
      <c r="D687">
        <f t="shared" ca="1" si="52"/>
        <v>5</v>
      </c>
      <c r="E687">
        <f t="shared" ca="1" si="53"/>
        <v>5</v>
      </c>
    </row>
    <row r="688" spans="1:5" x14ac:dyDescent="0.2">
      <c r="A688">
        <f t="shared" si="54"/>
        <v>687</v>
      </c>
      <c r="B688">
        <f t="shared" ca="1" si="50"/>
        <v>97</v>
      </c>
      <c r="C688" t="str">
        <f t="shared" ca="1" si="51"/>
        <v>Win</v>
      </c>
      <c r="D688">
        <f t="shared" ca="1" si="52"/>
        <v>5</v>
      </c>
      <c r="E688">
        <f t="shared" ca="1" si="53"/>
        <v>5</v>
      </c>
    </row>
    <row r="689" spans="1:5" x14ac:dyDescent="0.2">
      <c r="A689">
        <f t="shared" si="54"/>
        <v>688</v>
      </c>
      <c r="B689">
        <f t="shared" ca="1" si="50"/>
        <v>45</v>
      </c>
      <c r="C689" t="str">
        <f t="shared" ca="1" si="51"/>
        <v>Lose</v>
      </c>
      <c r="D689">
        <f t="shared" ca="1" si="52"/>
        <v>-5</v>
      </c>
      <c r="E689">
        <f t="shared" ca="1" si="53"/>
        <v>-5</v>
      </c>
    </row>
    <row r="690" spans="1:5" x14ac:dyDescent="0.2">
      <c r="A690">
        <f t="shared" si="54"/>
        <v>689</v>
      </c>
      <c r="B690">
        <f t="shared" ca="1" si="50"/>
        <v>55</v>
      </c>
      <c r="C690" t="str">
        <f t="shared" ca="1" si="51"/>
        <v>Win</v>
      </c>
      <c r="D690">
        <f t="shared" ca="1" si="52"/>
        <v>5</v>
      </c>
      <c r="E690">
        <f t="shared" ca="1" si="53"/>
        <v>5</v>
      </c>
    </row>
    <row r="691" spans="1:5" x14ac:dyDescent="0.2">
      <c r="A691">
        <f t="shared" si="54"/>
        <v>690</v>
      </c>
      <c r="B691">
        <f t="shared" ca="1" si="50"/>
        <v>2</v>
      </c>
      <c r="C691" t="str">
        <f t="shared" ca="1" si="51"/>
        <v>Lose</v>
      </c>
      <c r="D691">
        <f t="shared" ca="1" si="52"/>
        <v>-5</v>
      </c>
      <c r="E691">
        <f t="shared" ca="1" si="53"/>
        <v>-5</v>
      </c>
    </row>
    <row r="692" spans="1:5" x14ac:dyDescent="0.2">
      <c r="A692">
        <f t="shared" si="54"/>
        <v>691</v>
      </c>
      <c r="B692">
        <f t="shared" ca="1" si="50"/>
        <v>90</v>
      </c>
      <c r="C692" t="str">
        <f t="shared" ca="1" si="51"/>
        <v>Win</v>
      </c>
      <c r="D692">
        <f t="shared" ca="1" si="52"/>
        <v>5</v>
      </c>
      <c r="E692">
        <f t="shared" ca="1" si="53"/>
        <v>5</v>
      </c>
    </row>
    <row r="693" spans="1:5" x14ac:dyDescent="0.2">
      <c r="A693">
        <f t="shared" si="54"/>
        <v>692</v>
      </c>
      <c r="B693">
        <f t="shared" ca="1" si="50"/>
        <v>1</v>
      </c>
      <c r="C693" t="str">
        <f t="shared" ca="1" si="51"/>
        <v>Lose</v>
      </c>
      <c r="D693">
        <f t="shared" ca="1" si="52"/>
        <v>-5</v>
      </c>
      <c r="E693">
        <f t="shared" ca="1" si="53"/>
        <v>-5</v>
      </c>
    </row>
    <row r="694" spans="1:5" x14ac:dyDescent="0.2">
      <c r="A694">
        <f t="shared" si="54"/>
        <v>693</v>
      </c>
      <c r="B694">
        <f t="shared" ca="1" si="50"/>
        <v>42</v>
      </c>
      <c r="C694" t="str">
        <f t="shared" ca="1" si="51"/>
        <v>Lose</v>
      </c>
      <c r="D694">
        <f t="shared" ca="1" si="52"/>
        <v>-5</v>
      </c>
      <c r="E694">
        <f t="shared" ca="1" si="53"/>
        <v>-5</v>
      </c>
    </row>
    <row r="695" spans="1:5" x14ac:dyDescent="0.2">
      <c r="A695">
        <f t="shared" si="54"/>
        <v>694</v>
      </c>
      <c r="B695">
        <f t="shared" ca="1" si="50"/>
        <v>15</v>
      </c>
      <c r="C695" t="str">
        <f t="shared" ca="1" si="51"/>
        <v>Lose</v>
      </c>
      <c r="D695">
        <f t="shared" ca="1" si="52"/>
        <v>-5</v>
      </c>
      <c r="E695">
        <f t="shared" ca="1" si="53"/>
        <v>-5</v>
      </c>
    </row>
    <row r="696" spans="1:5" x14ac:dyDescent="0.2">
      <c r="A696">
        <f t="shared" si="54"/>
        <v>695</v>
      </c>
      <c r="B696">
        <f t="shared" ca="1" si="50"/>
        <v>96</v>
      </c>
      <c r="C696" t="str">
        <f t="shared" ca="1" si="51"/>
        <v>Win</v>
      </c>
      <c r="D696">
        <f t="shared" ca="1" si="52"/>
        <v>5</v>
      </c>
      <c r="E696">
        <f t="shared" ca="1" si="53"/>
        <v>5</v>
      </c>
    </row>
    <row r="697" spans="1:5" x14ac:dyDescent="0.2">
      <c r="A697">
        <f t="shared" si="54"/>
        <v>696</v>
      </c>
      <c r="B697">
        <f t="shared" ca="1" si="50"/>
        <v>72</v>
      </c>
      <c r="C697" t="str">
        <f t="shared" ca="1" si="51"/>
        <v>Win</v>
      </c>
      <c r="D697">
        <f t="shared" ca="1" si="52"/>
        <v>5</v>
      </c>
      <c r="E697">
        <f t="shared" ca="1" si="53"/>
        <v>5</v>
      </c>
    </row>
    <row r="698" spans="1:5" x14ac:dyDescent="0.2">
      <c r="A698">
        <f t="shared" si="54"/>
        <v>697</v>
      </c>
      <c r="B698">
        <f t="shared" ca="1" si="50"/>
        <v>44</v>
      </c>
      <c r="C698" t="str">
        <f t="shared" ca="1" si="51"/>
        <v>Lose</v>
      </c>
      <c r="D698">
        <f t="shared" ca="1" si="52"/>
        <v>-5</v>
      </c>
      <c r="E698">
        <f t="shared" ca="1" si="53"/>
        <v>-5</v>
      </c>
    </row>
    <row r="699" spans="1:5" x14ac:dyDescent="0.2">
      <c r="A699">
        <f t="shared" si="54"/>
        <v>698</v>
      </c>
      <c r="B699">
        <f t="shared" ca="1" si="50"/>
        <v>20</v>
      </c>
      <c r="C699" t="str">
        <f t="shared" ca="1" si="51"/>
        <v>Lose</v>
      </c>
      <c r="D699">
        <f t="shared" ca="1" si="52"/>
        <v>-5</v>
      </c>
      <c r="E699">
        <f t="shared" ca="1" si="53"/>
        <v>-5</v>
      </c>
    </row>
    <row r="700" spans="1:5" x14ac:dyDescent="0.2">
      <c r="A700">
        <f t="shared" si="54"/>
        <v>699</v>
      </c>
      <c r="B700">
        <f t="shared" ca="1" si="50"/>
        <v>12</v>
      </c>
      <c r="C700" t="str">
        <f t="shared" ca="1" si="51"/>
        <v>Lose</v>
      </c>
      <c r="D700">
        <f t="shared" ca="1" si="52"/>
        <v>-5</v>
      </c>
      <c r="E700">
        <f t="shared" ca="1" si="53"/>
        <v>-5</v>
      </c>
    </row>
    <row r="701" spans="1:5" x14ac:dyDescent="0.2">
      <c r="A701">
        <f t="shared" si="54"/>
        <v>700</v>
      </c>
      <c r="B701">
        <f t="shared" ca="1" si="50"/>
        <v>12</v>
      </c>
      <c r="C701" t="str">
        <f t="shared" ca="1" si="51"/>
        <v>Lose</v>
      </c>
      <c r="D701">
        <f t="shared" ca="1" si="52"/>
        <v>-5</v>
      </c>
      <c r="E701">
        <f t="shared" ca="1" si="53"/>
        <v>-5</v>
      </c>
    </row>
    <row r="702" spans="1:5" x14ac:dyDescent="0.2">
      <c r="A702">
        <f t="shared" si="54"/>
        <v>701</v>
      </c>
      <c r="B702">
        <f t="shared" ca="1" si="50"/>
        <v>32</v>
      </c>
      <c r="C702" t="str">
        <f t="shared" ca="1" si="51"/>
        <v>Lose</v>
      </c>
      <c r="D702">
        <f t="shared" ca="1" si="52"/>
        <v>-5</v>
      </c>
      <c r="E702">
        <f t="shared" ca="1" si="53"/>
        <v>-5</v>
      </c>
    </row>
    <row r="703" spans="1:5" x14ac:dyDescent="0.2">
      <c r="A703">
        <f t="shared" si="54"/>
        <v>702</v>
      </c>
      <c r="B703">
        <f t="shared" ca="1" si="50"/>
        <v>12</v>
      </c>
      <c r="C703" t="str">
        <f t="shared" ca="1" si="51"/>
        <v>Lose</v>
      </c>
      <c r="D703">
        <f t="shared" ca="1" si="52"/>
        <v>-5</v>
      </c>
      <c r="E703">
        <f t="shared" ca="1" si="53"/>
        <v>-5</v>
      </c>
    </row>
    <row r="704" spans="1:5" x14ac:dyDescent="0.2">
      <c r="A704">
        <f t="shared" si="54"/>
        <v>703</v>
      </c>
      <c r="B704">
        <f t="shared" ca="1" si="50"/>
        <v>2</v>
      </c>
      <c r="C704" t="str">
        <f t="shared" ca="1" si="51"/>
        <v>Lose</v>
      </c>
      <c r="D704">
        <f t="shared" ca="1" si="52"/>
        <v>-5</v>
      </c>
      <c r="E704">
        <f t="shared" ca="1" si="53"/>
        <v>-5</v>
      </c>
    </row>
    <row r="705" spans="1:5" x14ac:dyDescent="0.2">
      <c r="A705">
        <f t="shared" si="54"/>
        <v>704</v>
      </c>
      <c r="B705">
        <f t="shared" ca="1" si="50"/>
        <v>34</v>
      </c>
      <c r="C705" t="str">
        <f t="shared" ca="1" si="51"/>
        <v>Lose</v>
      </c>
      <c r="D705">
        <f t="shared" ca="1" si="52"/>
        <v>-5</v>
      </c>
      <c r="E705">
        <f t="shared" ca="1" si="53"/>
        <v>-5</v>
      </c>
    </row>
    <row r="706" spans="1:5" x14ac:dyDescent="0.2">
      <c r="A706">
        <f t="shared" si="54"/>
        <v>705</v>
      </c>
      <c r="B706">
        <f t="shared" ca="1" si="50"/>
        <v>69</v>
      </c>
      <c r="C706" t="str">
        <f t="shared" ca="1" si="51"/>
        <v>Win</v>
      </c>
      <c r="D706">
        <f t="shared" ca="1" si="52"/>
        <v>5</v>
      </c>
      <c r="E706">
        <f t="shared" ca="1" si="53"/>
        <v>5</v>
      </c>
    </row>
    <row r="707" spans="1:5" x14ac:dyDescent="0.2">
      <c r="A707">
        <f t="shared" si="54"/>
        <v>706</v>
      </c>
      <c r="B707">
        <f t="shared" ref="B707:B770" ca="1" si="55">RANDBETWEEN(1,100)</f>
        <v>13</v>
      </c>
      <c r="C707" t="str">
        <f t="shared" ref="C707:C770" ca="1" si="56">IF(B707&lt;=51,"Lose","Win")</f>
        <v>Lose</v>
      </c>
      <c r="D707">
        <f t="shared" ref="D707:D770" ca="1" si="57">IF(C707="Win",5,-5)</f>
        <v>-5</v>
      </c>
      <c r="E707">
        <f t="shared" ref="E707:E770" ca="1" si="58">D707</f>
        <v>-5</v>
      </c>
    </row>
    <row r="708" spans="1:5" x14ac:dyDescent="0.2">
      <c r="A708">
        <f t="shared" ref="A708:A771" si="59">A707+1</f>
        <v>707</v>
      </c>
      <c r="B708">
        <f t="shared" ca="1" si="55"/>
        <v>76</v>
      </c>
      <c r="C708" t="str">
        <f t="shared" ca="1" si="56"/>
        <v>Win</v>
      </c>
      <c r="D708">
        <f t="shared" ca="1" si="57"/>
        <v>5</v>
      </c>
      <c r="E708">
        <f t="shared" ca="1" si="58"/>
        <v>5</v>
      </c>
    </row>
    <row r="709" spans="1:5" x14ac:dyDescent="0.2">
      <c r="A709">
        <f t="shared" si="59"/>
        <v>708</v>
      </c>
      <c r="B709">
        <f t="shared" ca="1" si="55"/>
        <v>90</v>
      </c>
      <c r="C709" t="str">
        <f t="shared" ca="1" si="56"/>
        <v>Win</v>
      </c>
      <c r="D709">
        <f t="shared" ca="1" si="57"/>
        <v>5</v>
      </c>
      <c r="E709">
        <f t="shared" ca="1" si="58"/>
        <v>5</v>
      </c>
    </row>
    <row r="710" spans="1:5" x14ac:dyDescent="0.2">
      <c r="A710">
        <f t="shared" si="59"/>
        <v>709</v>
      </c>
      <c r="B710">
        <f t="shared" ca="1" si="55"/>
        <v>28</v>
      </c>
      <c r="C710" t="str">
        <f t="shared" ca="1" si="56"/>
        <v>Lose</v>
      </c>
      <c r="D710">
        <f t="shared" ca="1" si="57"/>
        <v>-5</v>
      </c>
      <c r="E710">
        <f t="shared" ca="1" si="58"/>
        <v>-5</v>
      </c>
    </row>
    <row r="711" spans="1:5" x14ac:dyDescent="0.2">
      <c r="A711">
        <f t="shared" si="59"/>
        <v>710</v>
      </c>
      <c r="B711">
        <f t="shared" ca="1" si="55"/>
        <v>23</v>
      </c>
      <c r="C711" t="str">
        <f t="shared" ca="1" si="56"/>
        <v>Lose</v>
      </c>
      <c r="D711">
        <f t="shared" ca="1" si="57"/>
        <v>-5</v>
      </c>
      <c r="E711">
        <f t="shared" ca="1" si="58"/>
        <v>-5</v>
      </c>
    </row>
    <row r="712" spans="1:5" x14ac:dyDescent="0.2">
      <c r="A712">
        <f t="shared" si="59"/>
        <v>711</v>
      </c>
      <c r="B712">
        <f t="shared" ca="1" si="55"/>
        <v>18</v>
      </c>
      <c r="C712" t="str">
        <f t="shared" ca="1" si="56"/>
        <v>Lose</v>
      </c>
      <c r="D712">
        <f t="shared" ca="1" si="57"/>
        <v>-5</v>
      </c>
      <c r="E712">
        <f t="shared" ca="1" si="58"/>
        <v>-5</v>
      </c>
    </row>
    <row r="713" spans="1:5" x14ac:dyDescent="0.2">
      <c r="A713">
        <f t="shared" si="59"/>
        <v>712</v>
      </c>
      <c r="B713">
        <f t="shared" ca="1" si="55"/>
        <v>37</v>
      </c>
      <c r="C713" t="str">
        <f t="shared" ca="1" si="56"/>
        <v>Lose</v>
      </c>
      <c r="D713">
        <f t="shared" ca="1" si="57"/>
        <v>-5</v>
      </c>
      <c r="E713">
        <f t="shared" ca="1" si="58"/>
        <v>-5</v>
      </c>
    </row>
    <row r="714" spans="1:5" x14ac:dyDescent="0.2">
      <c r="A714">
        <f t="shared" si="59"/>
        <v>713</v>
      </c>
      <c r="B714">
        <f t="shared" ca="1" si="55"/>
        <v>58</v>
      </c>
      <c r="C714" t="str">
        <f t="shared" ca="1" si="56"/>
        <v>Win</v>
      </c>
      <c r="D714">
        <f t="shared" ca="1" si="57"/>
        <v>5</v>
      </c>
      <c r="E714">
        <f t="shared" ca="1" si="58"/>
        <v>5</v>
      </c>
    </row>
    <row r="715" spans="1:5" x14ac:dyDescent="0.2">
      <c r="A715">
        <f t="shared" si="59"/>
        <v>714</v>
      </c>
      <c r="B715">
        <f t="shared" ca="1" si="55"/>
        <v>34</v>
      </c>
      <c r="C715" t="str">
        <f t="shared" ca="1" si="56"/>
        <v>Lose</v>
      </c>
      <c r="D715">
        <f t="shared" ca="1" si="57"/>
        <v>-5</v>
      </c>
      <c r="E715">
        <f t="shared" ca="1" si="58"/>
        <v>-5</v>
      </c>
    </row>
    <row r="716" spans="1:5" x14ac:dyDescent="0.2">
      <c r="A716">
        <f t="shared" si="59"/>
        <v>715</v>
      </c>
      <c r="B716">
        <f t="shared" ca="1" si="55"/>
        <v>46</v>
      </c>
      <c r="C716" t="str">
        <f t="shared" ca="1" si="56"/>
        <v>Lose</v>
      </c>
      <c r="D716">
        <f t="shared" ca="1" si="57"/>
        <v>-5</v>
      </c>
      <c r="E716">
        <f t="shared" ca="1" si="58"/>
        <v>-5</v>
      </c>
    </row>
    <row r="717" spans="1:5" x14ac:dyDescent="0.2">
      <c r="A717">
        <f t="shared" si="59"/>
        <v>716</v>
      </c>
      <c r="B717">
        <f t="shared" ca="1" si="55"/>
        <v>30</v>
      </c>
      <c r="C717" t="str">
        <f t="shared" ca="1" si="56"/>
        <v>Lose</v>
      </c>
      <c r="D717">
        <f t="shared" ca="1" si="57"/>
        <v>-5</v>
      </c>
      <c r="E717">
        <f t="shared" ca="1" si="58"/>
        <v>-5</v>
      </c>
    </row>
    <row r="718" spans="1:5" x14ac:dyDescent="0.2">
      <c r="A718">
        <f t="shared" si="59"/>
        <v>717</v>
      </c>
      <c r="B718">
        <f t="shared" ca="1" si="55"/>
        <v>41</v>
      </c>
      <c r="C718" t="str">
        <f t="shared" ca="1" si="56"/>
        <v>Lose</v>
      </c>
      <c r="D718">
        <f t="shared" ca="1" si="57"/>
        <v>-5</v>
      </c>
      <c r="E718">
        <f t="shared" ca="1" si="58"/>
        <v>-5</v>
      </c>
    </row>
    <row r="719" spans="1:5" x14ac:dyDescent="0.2">
      <c r="A719">
        <f t="shared" si="59"/>
        <v>718</v>
      </c>
      <c r="B719">
        <f t="shared" ca="1" si="55"/>
        <v>81</v>
      </c>
      <c r="C719" t="str">
        <f t="shared" ca="1" si="56"/>
        <v>Win</v>
      </c>
      <c r="D719">
        <f t="shared" ca="1" si="57"/>
        <v>5</v>
      </c>
      <c r="E719">
        <f t="shared" ca="1" si="58"/>
        <v>5</v>
      </c>
    </row>
    <row r="720" spans="1:5" x14ac:dyDescent="0.2">
      <c r="A720">
        <f t="shared" si="59"/>
        <v>719</v>
      </c>
      <c r="B720">
        <f t="shared" ca="1" si="55"/>
        <v>8</v>
      </c>
      <c r="C720" t="str">
        <f t="shared" ca="1" si="56"/>
        <v>Lose</v>
      </c>
      <c r="D720">
        <f t="shared" ca="1" si="57"/>
        <v>-5</v>
      </c>
      <c r="E720">
        <f t="shared" ca="1" si="58"/>
        <v>-5</v>
      </c>
    </row>
    <row r="721" spans="1:5" x14ac:dyDescent="0.2">
      <c r="A721">
        <f t="shared" si="59"/>
        <v>720</v>
      </c>
      <c r="B721">
        <f t="shared" ca="1" si="55"/>
        <v>87</v>
      </c>
      <c r="C721" t="str">
        <f t="shared" ca="1" si="56"/>
        <v>Win</v>
      </c>
      <c r="D721">
        <f t="shared" ca="1" si="57"/>
        <v>5</v>
      </c>
      <c r="E721">
        <f t="shared" ca="1" si="58"/>
        <v>5</v>
      </c>
    </row>
    <row r="722" spans="1:5" x14ac:dyDescent="0.2">
      <c r="A722">
        <f t="shared" si="59"/>
        <v>721</v>
      </c>
      <c r="B722">
        <f t="shared" ca="1" si="55"/>
        <v>76</v>
      </c>
      <c r="C722" t="str">
        <f t="shared" ca="1" si="56"/>
        <v>Win</v>
      </c>
      <c r="D722">
        <f t="shared" ca="1" si="57"/>
        <v>5</v>
      </c>
      <c r="E722">
        <f t="shared" ca="1" si="58"/>
        <v>5</v>
      </c>
    </row>
    <row r="723" spans="1:5" x14ac:dyDescent="0.2">
      <c r="A723">
        <f t="shared" si="59"/>
        <v>722</v>
      </c>
      <c r="B723">
        <f t="shared" ca="1" si="55"/>
        <v>29</v>
      </c>
      <c r="C723" t="str">
        <f t="shared" ca="1" si="56"/>
        <v>Lose</v>
      </c>
      <c r="D723">
        <f t="shared" ca="1" si="57"/>
        <v>-5</v>
      </c>
      <c r="E723">
        <f t="shared" ca="1" si="58"/>
        <v>-5</v>
      </c>
    </row>
    <row r="724" spans="1:5" x14ac:dyDescent="0.2">
      <c r="A724">
        <f t="shared" si="59"/>
        <v>723</v>
      </c>
      <c r="B724">
        <f t="shared" ca="1" si="55"/>
        <v>2</v>
      </c>
      <c r="C724" t="str">
        <f t="shared" ca="1" si="56"/>
        <v>Lose</v>
      </c>
      <c r="D724">
        <f t="shared" ca="1" si="57"/>
        <v>-5</v>
      </c>
      <c r="E724">
        <f t="shared" ca="1" si="58"/>
        <v>-5</v>
      </c>
    </row>
    <row r="725" spans="1:5" x14ac:dyDescent="0.2">
      <c r="A725">
        <f t="shared" si="59"/>
        <v>724</v>
      </c>
      <c r="B725">
        <f t="shared" ca="1" si="55"/>
        <v>41</v>
      </c>
      <c r="C725" t="str">
        <f t="shared" ca="1" si="56"/>
        <v>Lose</v>
      </c>
      <c r="D725">
        <f t="shared" ca="1" si="57"/>
        <v>-5</v>
      </c>
      <c r="E725">
        <f t="shared" ca="1" si="58"/>
        <v>-5</v>
      </c>
    </row>
    <row r="726" spans="1:5" x14ac:dyDescent="0.2">
      <c r="A726">
        <f t="shared" si="59"/>
        <v>725</v>
      </c>
      <c r="B726">
        <f t="shared" ca="1" si="55"/>
        <v>92</v>
      </c>
      <c r="C726" t="str">
        <f t="shared" ca="1" si="56"/>
        <v>Win</v>
      </c>
      <c r="D726">
        <f t="shared" ca="1" si="57"/>
        <v>5</v>
      </c>
      <c r="E726">
        <f t="shared" ca="1" si="58"/>
        <v>5</v>
      </c>
    </row>
    <row r="727" spans="1:5" x14ac:dyDescent="0.2">
      <c r="A727">
        <f t="shared" si="59"/>
        <v>726</v>
      </c>
      <c r="B727">
        <f t="shared" ca="1" si="55"/>
        <v>88</v>
      </c>
      <c r="C727" t="str">
        <f t="shared" ca="1" si="56"/>
        <v>Win</v>
      </c>
      <c r="D727">
        <f t="shared" ca="1" si="57"/>
        <v>5</v>
      </c>
      <c r="E727">
        <f t="shared" ca="1" si="58"/>
        <v>5</v>
      </c>
    </row>
    <row r="728" spans="1:5" x14ac:dyDescent="0.2">
      <c r="A728">
        <f t="shared" si="59"/>
        <v>727</v>
      </c>
      <c r="B728">
        <f t="shared" ca="1" si="55"/>
        <v>64</v>
      </c>
      <c r="C728" t="str">
        <f t="shared" ca="1" si="56"/>
        <v>Win</v>
      </c>
      <c r="D728">
        <f t="shared" ca="1" si="57"/>
        <v>5</v>
      </c>
      <c r="E728">
        <f t="shared" ca="1" si="58"/>
        <v>5</v>
      </c>
    </row>
    <row r="729" spans="1:5" x14ac:dyDescent="0.2">
      <c r="A729">
        <f t="shared" si="59"/>
        <v>728</v>
      </c>
      <c r="B729">
        <f t="shared" ca="1" si="55"/>
        <v>94</v>
      </c>
      <c r="C729" t="str">
        <f t="shared" ca="1" si="56"/>
        <v>Win</v>
      </c>
      <c r="D729">
        <f t="shared" ca="1" si="57"/>
        <v>5</v>
      </c>
      <c r="E729">
        <f t="shared" ca="1" si="58"/>
        <v>5</v>
      </c>
    </row>
    <row r="730" spans="1:5" x14ac:dyDescent="0.2">
      <c r="A730">
        <f t="shared" si="59"/>
        <v>729</v>
      </c>
      <c r="B730">
        <f t="shared" ca="1" si="55"/>
        <v>15</v>
      </c>
      <c r="C730" t="str">
        <f t="shared" ca="1" si="56"/>
        <v>Lose</v>
      </c>
      <c r="D730">
        <f t="shared" ca="1" si="57"/>
        <v>-5</v>
      </c>
      <c r="E730">
        <f t="shared" ca="1" si="58"/>
        <v>-5</v>
      </c>
    </row>
    <row r="731" spans="1:5" x14ac:dyDescent="0.2">
      <c r="A731">
        <f t="shared" si="59"/>
        <v>730</v>
      </c>
      <c r="B731">
        <f t="shared" ca="1" si="55"/>
        <v>49</v>
      </c>
      <c r="C731" t="str">
        <f t="shared" ca="1" si="56"/>
        <v>Lose</v>
      </c>
      <c r="D731">
        <f t="shared" ca="1" si="57"/>
        <v>-5</v>
      </c>
      <c r="E731">
        <f t="shared" ca="1" si="58"/>
        <v>-5</v>
      </c>
    </row>
    <row r="732" spans="1:5" x14ac:dyDescent="0.2">
      <c r="A732">
        <f t="shared" si="59"/>
        <v>731</v>
      </c>
      <c r="B732">
        <f t="shared" ca="1" si="55"/>
        <v>100</v>
      </c>
      <c r="C732" t="str">
        <f t="shared" ca="1" si="56"/>
        <v>Win</v>
      </c>
      <c r="D732">
        <f t="shared" ca="1" si="57"/>
        <v>5</v>
      </c>
      <c r="E732">
        <f t="shared" ca="1" si="58"/>
        <v>5</v>
      </c>
    </row>
    <row r="733" spans="1:5" x14ac:dyDescent="0.2">
      <c r="A733">
        <f t="shared" si="59"/>
        <v>732</v>
      </c>
      <c r="B733">
        <f t="shared" ca="1" si="55"/>
        <v>17</v>
      </c>
      <c r="C733" t="str">
        <f t="shared" ca="1" si="56"/>
        <v>Lose</v>
      </c>
      <c r="D733">
        <f t="shared" ca="1" si="57"/>
        <v>-5</v>
      </c>
      <c r="E733">
        <f t="shared" ca="1" si="58"/>
        <v>-5</v>
      </c>
    </row>
    <row r="734" spans="1:5" x14ac:dyDescent="0.2">
      <c r="A734">
        <f t="shared" si="59"/>
        <v>733</v>
      </c>
      <c r="B734">
        <f t="shared" ca="1" si="55"/>
        <v>7</v>
      </c>
      <c r="C734" t="str">
        <f t="shared" ca="1" si="56"/>
        <v>Lose</v>
      </c>
      <c r="D734">
        <f t="shared" ca="1" si="57"/>
        <v>-5</v>
      </c>
      <c r="E734">
        <f t="shared" ca="1" si="58"/>
        <v>-5</v>
      </c>
    </row>
    <row r="735" spans="1:5" x14ac:dyDescent="0.2">
      <c r="A735">
        <f t="shared" si="59"/>
        <v>734</v>
      </c>
      <c r="B735">
        <f t="shared" ca="1" si="55"/>
        <v>20</v>
      </c>
      <c r="C735" t="str">
        <f t="shared" ca="1" si="56"/>
        <v>Lose</v>
      </c>
      <c r="D735">
        <f t="shared" ca="1" si="57"/>
        <v>-5</v>
      </c>
      <c r="E735">
        <f t="shared" ca="1" si="58"/>
        <v>-5</v>
      </c>
    </row>
    <row r="736" spans="1:5" x14ac:dyDescent="0.2">
      <c r="A736">
        <f t="shared" si="59"/>
        <v>735</v>
      </c>
      <c r="B736">
        <f t="shared" ca="1" si="55"/>
        <v>72</v>
      </c>
      <c r="C736" t="str">
        <f t="shared" ca="1" si="56"/>
        <v>Win</v>
      </c>
      <c r="D736">
        <f t="shared" ca="1" si="57"/>
        <v>5</v>
      </c>
      <c r="E736">
        <f t="shared" ca="1" si="58"/>
        <v>5</v>
      </c>
    </row>
    <row r="737" spans="1:5" x14ac:dyDescent="0.2">
      <c r="A737">
        <f t="shared" si="59"/>
        <v>736</v>
      </c>
      <c r="B737">
        <f t="shared" ca="1" si="55"/>
        <v>85</v>
      </c>
      <c r="C737" t="str">
        <f t="shared" ca="1" si="56"/>
        <v>Win</v>
      </c>
      <c r="D737">
        <f t="shared" ca="1" si="57"/>
        <v>5</v>
      </c>
      <c r="E737">
        <f t="shared" ca="1" si="58"/>
        <v>5</v>
      </c>
    </row>
    <row r="738" spans="1:5" x14ac:dyDescent="0.2">
      <c r="A738">
        <f t="shared" si="59"/>
        <v>737</v>
      </c>
      <c r="B738">
        <f t="shared" ca="1" si="55"/>
        <v>21</v>
      </c>
      <c r="C738" t="str">
        <f t="shared" ca="1" si="56"/>
        <v>Lose</v>
      </c>
      <c r="D738">
        <f t="shared" ca="1" si="57"/>
        <v>-5</v>
      </c>
      <c r="E738">
        <f t="shared" ca="1" si="58"/>
        <v>-5</v>
      </c>
    </row>
    <row r="739" spans="1:5" x14ac:dyDescent="0.2">
      <c r="A739">
        <f t="shared" si="59"/>
        <v>738</v>
      </c>
      <c r="B739">
        <f t="shared" ca="1" si="55"/>
        <v>64</v>
      </c>
      <c r="C739" t="str">
        <f t="shared" ca="1" si="56"/>
        <v>Win</v>
      </c>
      <c r="D739">
        <f t="shared" ca="1" si="57"/>
        <v>5</v>
      </c>
      <c r="E739">
        <f t="shared" ca="1" si="58"/>
        <v>5</v>
      </c>
    </row>
    <row r="740" spans="1:5" x14ac:dyDescent="0.2">
      <c r="A740">
        <f t="shared" si="59"/>
        <v>739</v>
      </c>
      <c r="B740">
        <f t="shared" ca="1" si="55"/>
        <v>59</v>
      </c>
      <c r="C740" t="str">
        <f t="shared" ca="1" si="56"/>
        <v>Win</v>
      </c>
      <c r="D740">
        <f t="shared" ca="1" si="57"/>
        <v>5</v>
      </c>
      <c r="E740">
        <f t="shared" ca="1" si="58"/>
        <v>5</v>
      </c>
    </row>
    <row r="741" spans="1:5" x14ac:dyDescent="0.2">
      <c r="A741">
        <f t="shared" si="59"/>
        <v>740</v>
      </c>
      <c r="B741">
        <f t="shared" ca="1" si="55"/>
        <v>82</v>
      </c>
      <c r="C741" t="str">
        <f t="shared" ca="1" si="56"/>
        <v>Win</v>
      </c>
      <c r="D741">
        <f t="shared" ca="1" si="57"/>
        <v>5</v>
      </c>
      <c r="E741">
        <f t="shared" ca="1" si="58"/>
        <v>5</v>
      </c>
    </row>
    <row r="742" spans="1:5" x14ac:dyDescent="0.2">
      <c r="A742">
        <f t="shared" si="59"/>
        <v>741</v>
      </c>
      <c r="B742">
        <f t="shared" ca="1" si="55"/>
        <v>10</v>
      </c>
      <c r="C742" t="str">
        <f t="shared" ca="1" si="56"/>
        <v>Lose</v>
      </c>
      <c r="D742">
        <f t="shared" ca="1" si="57"/>
        <v>-5</v>
      </c>
      <c r="E742">
        <f t="shared" ca="1" si="58"/>
        <v>-5</v>
      </c>
    </row>
    <row r="743" spans="1:5" x14ac:dyDescent="0.2">
      <c r="A743">
        <f t="shared" si="59"/>
        <v>742</v>
      </c>
      <c r="B743">
        <f t="shared" ca="1" si="55"/>
        <v>87</v>
      </c>
      <c r="C743" t="str">
        <f t="shared" ca="1" si="56"/>
        <v>Win</v>
      </c>
      <c r="D743">
        <f t="shared" ca="1" si="57"/>
        <v>5</v>
      </c>
      <c r="E743">
        <f t="shared" ca="1" si="58"/>
        <v>5</v>
      </c>
    </row>
    <row r="744" spans="1:5" x14ac:dyDescent="0.2">
      <c r="A744">
        <f t="shared" si="59"/>
        <v>743</v>
      </c>
      <c r="B744">
        <f t="shared" ca="1" si="55"/>
        <v>46</v>
      </c>
      <c r="C744" t="str">
        <f t="shared" ca="1" si="56"/>
        <v>Lose</v>
      </c>
      <c r="D744">
        <f t="shared" ca="1" si="57"/>
        <v>-5</v>
      </c>
      <c r="E744">
        <f t="shared" ca="1" si="58"/>
        <v>-5</v>
      </c>
    </row>
    <row r="745" spans="1:5" x14ac:dyDescent="0.2">
      <c r="A745">
        <f t="shared" si="59"/>
        <v>744</v>
      </c>
      <c r="B745">
        <f t="shared" ca="1" si="55"/>
        <v>63</v>
      </c>
      <c r="C745" t="str">
        <f t="shared" ca="1" si="56"/>
        <v>Win</v>
      </c>
      <c r="D745">
        <f t="shared" ca="1" si="57"/>
        <v>5</v>
      </c>
      <c r="E745">
        <f t="shared" ca="1" si="58"/>
        <v>5</v>
      </c>
    </row>
    <row r="746" spans="1:5" x14ac:dyDescent="0.2">
      <c r="A746">
        <f t="shared" si="59"/>
        <v>745</v>
      </c>
      <c r="B746">
        <f t="shared" ca="1" si="55"/>
        <v>78</v>
      </c>
      <c r="C746" t="str">
        <f t="shared" ca="1" si="56"/>
        <v>Win</v>
      </c>
      <c r="D746">
        <f t="shared" ca="1" si="57"/>
        <v>5</v>
      </c>
      <c r="E746">
        <f t="shared" ca="1" si="58"/>
        <v>5</v>
      </c>
    </row>
    <row r="747" spans="1:5" x14ac:dyDescent="0.2">
      <c r="A747">
        <f t="shared" si="59"/>
        <v>746</v>
      </c>
      <c r="B747">
        <f t="shared" ca="1" si="55"/>
        <v>99</v>
      </c>
      <c r="C747" t="str">
        <f t="shared" ca="1" si="56"/>
        <v>Win</v>
      </c>
      <c r="D747">
        <f t="shared" ca="1" si="57"/>
        <v>5</v>
      </c>
      <c r="E747">
        <f t="shared" ca="1" si="58"/>
        <v>5</v>
      </c>
    </row>
    <row r="748" spans="1:5" x14ac:dyDescent="0.2">
      <c r="A748">
        <f t="shared" si="59"/>
        <v>747</v>
      </c>
      <c r="B748">
        <f t="shared" ca="1" si="55"/>
        <v>99</v>
      </c>
      <c r="C748" t="str">
        <f t="shared" ca="1" si="56"/>
        <v>Win</v>
      </c>
      <c r="D748">
        <f t="shared" ca="1" si="57"/>
        <v>5</v>
      </c>
      <c r="E748">
        <f t="shared" ca="1" si="58"/>
        <v>5</v>
      </c>
    </row>
    <row r="749" spans="1:5" x14ac:dyDescent="0.2">
      <c r="A749">
        <f t="shared" si="59"/>
        <v>748</v>
      </c>
      <c r="B749">
        <f t="shared" ca="1" si="55"/>
        <v>67</v>
      </c>
      <c r="C749" t="str">
        <f t="shared" ca="1" si="56"/>
        <v>Win</v>
      </c>
      <c r="D749">
        <f t="shared" ca="1" si="57"/>
        <v>5</v>
      </c>
      <c r="E749">
        <f t="shared" ca="1" si="58"/>
        <v>5</v>
      </c>
    </row>
    <row r="750" spans="1:5" x14ac:dyDescent="0.2">
      <c r="A750">
        <f t="shared" si="59"/>
        <v>749</v>
      </c>
      <c r="B750">
        <f t="shared" ca="1" si="55"/>
        <v>3</v>
      </c>
      <c r="C750" t="str">
        <f t="shared" ca="1" si="56"/>
        <v>Lose</v>
      </c>
      <c r="D750">
        <f t="shared" ca="1" si="57"/>
        <v>-5</v>
      </c>
      <c r="E750">
        <f t="shared" ca="1" si="58"/>
        <v>-5</v>
      </c>
    </row>
    <row r="751" spans="1:5" x14ac:dyDescent="0.2">
      <c r="A751">
        <f t="shared" si="59"/>
        <v>750</v>
      </c>
      <c r="B751">
        <f t="shared" ca="1" si="55"/>
        <v>52</v>
      </c>
      <c r="C751" t="str">
        <f t="shared" ca="1" si="56"/>
        <v>Win</v>
      </c>
      <c r="D751">
        <f t="shared" ca="1" si="57"/>
        <v>5</v>
      </c>
      <c r="E751">
        <f t="shared" ca="1" si="58"/>
        <v>5</v>
      </c>
    </row>
    <row r="752" spans="1:5" x14ac:dyDescent="0.2">
      <c r="A752">
        <f t="shared" si="59"/>
        <v>751</v>
      </c>
      <c r="B752">
        <f t="shared" ca="1" si="55"/>
        <v>24</v>
      </c>
      <c r="C752" t="str">
        <f t="shared" ca="1" si="56"/>
        <v>Lose</v>
      </c>
      <c r="D752">
        <f t="shared" ca="1" si="57"/>
        <v>-5</v>
      </c>
      <c r="E752">
        <f t="shared" ca="1" si="58"/>
        <v>-5</v>
      </c>
    </row>
    <row r="753" spans="1:5" x14ac:dyDescent="0.2">
      <c r="A753">
        <f t="shared" si="59"/>
        <v>752</v>
      </c>
      <c r="B753">
        <f t="shared" ca="1" si="55"/>
        <v>4</v>
      </c>
      <c r="C753" t="str">
        <f t="shared" ca="1" si="56"/>
        <v>Lose</v>
      </c>
      <c r="D753">
        <f t="shared" ca="1" si="57"/>
        <v>-5</v>
      </c>
      <c r="E753">
        <f t="shared" ca="1" si="58"/>
        <v>-5</v>
      </c>
    </row>
    <row r="754" spans="1:5" x14ac:dyDescent="0.2">
      <c r="A754">
        <f t="shared" si="59"/>
        <v>753</v>
      </c>
      <c r="B754">
        <f t="shared" ca="1" si="55"/>
        <v>97</v>
      </c>
      <c r="C754" t="str">
        <f t="shared" ca="1" si="56"/>
        <v>Win</v>
      </c>
      <c r="D754">
        <f t="shared" ca="1" si="57"/>
        <v>5</v>
      </c>
      <c r="E754">
        <f t="shared" ca="1" si="58"/>
        <v>5</v>
      </c>
    </row>
    <row r="755" spans="1:5" x14ac:dyDescent="0.2">
      <c r="A755">
        <f t="shared" si="59"/>
        <v>754</v>
      </c>
      <c r="B755">
        <f t="shared" ca="1" si="55"/>
        <v>83</v>
      </c>
      <c r="C755" t="str">
        <f t="shared" ca="1" si="56"/>
        <v>Win</v>
      </c>
      <c r="D755">
        <f t="shared" ca="1" si="57"/>
        <v>5</v>
      </c>
      <c r="E755">
        <f t="shared" ca="1" si="58"/>
        <v>5</v>
      </c>
    </row>
    <row r="756" spans="1:5" x14ac:dyDescent="0.2">
      <c r="A756">
        <f t="shared" si="59"/>
        <v>755</v>
      </c>
      <c r="B756">
        <f t="shared" ca="1" si="55"/>
        <v>67</v>
      </c>
      <c r="C756" t="str">
        <f t="shared" ca="1" si="56"/>
        <v>Win</v>
      </c>
      <c r="D756">
        <f t="shared" ca="1" si="57"/>
        <v>5</v>
      </c>
      <c r="E756">
        <f t="shared" ca="1" si="58"/>
        <v>5</v>
      </c>
    </row>
    <row r="757" spans="1:5" x14ac:dyDescent="0.2">
      <c r="A757">
        <f t="shared" si="59"/>
        <v>756</v>
      </c>
      <c r="B757">
        <f t="shared" ca="1" si="55"/>
        <v>51</v>
      </c>
      <c r="C757" t="str">
        <f t="shared" ca="1" si="56"/>
        <v>Lose</v>
      </c>
      <c r="D757">
        <f t="shared" ca="1" si="57"/>
        <v>-5</v>
      </c>
      <c r="E757">
        <f t="shared" ca="1" si="58"/>
        <v>-5</v>
      </c>
    </row>
    <row r="758" spans="1:5" x14ac:dyDescent="0.2">
      <c r="A758">
        <f t="shared" si="59"/>
        <v>757</v>
      </c>
      <c r="B758">
        <f t="shared" ca="1" si="55"/>
        <v>79</v>
      </c>
      <c r="C758" t="str">
        <f t="shared" ca="1" si="56"/>
        <v>Win</v>
      </c>
      <c r="D758">
        <f t="shared" ca="1" si="57"/>
        <v>5</v>
      </c>
      <c r="E758">
        <f t="shared" ca="1" si="58"/>
        <v>5</v>
      </c>
    </row>
    <row r="759" spans="1:5" x14ac:dyDescent="0.2">
      <c r="A759">
        <f t="shared" si="59"/>
        <v>758</v>
      </c>
      <c r="B759">
        <f t="shared" ca="1" si="55"/>
        <v>4</v>
      </c>
      <c r="C759" t="str">
        <f t="shared" ca="1" si="56"/>
        <v>Lose</v>
      </c>
      <c r="D759">
        <f t="shared" ca="1" si="57"/>
        <v>-5</v>
      </c>
      <c r="E759">
        <f t="shared" ca="1" si="58"/>
        <v>-5</v>
      </c>
    </row>
    <row r="760" spans="1:5" x14ac:dyDescent="0.2">
      <c r="A760">
        <f t="shared" si="59"/>
        <v>759</v>
      </c>
      <c r="B760">
        <f t="shared" ca="1" si="55"/>
        <v>16</v>
      </c>
      <c r="C760" t="str">
        <f t="shared" ca="1" si="56"/>
        <v>Lose</v>
      </c>
      <c r="D760">
        <f t="shared" ca="1" si="57"/>
        <v>-5</v>
      </c>
      <c r="E760">
        <f t="shared" ca="1" si="58"/>
        <v>-5</v>
      </c>
    </row>
    <row r="761" spans="1:5" x14ac:dyDescent="0.2">
      <c r="A761">
        <f t="shared" si="59"/>
        <v>760</v>
      </c>
      <c r="B761">
        <f t="shared" ca="1" si="55"/>
        <v>95</v>
      </c>
      <c r="C761" t="str">
        <f t="shared" ca="1" si="56"/>
        <v>Win</v>
      </c>
      <c r="D761">
        <f t="shared" ca="1" si="57"/>
        <v>5</v>
      </c>
      <c r="E761">
        <f t="shared" ca="1" si="58"/>
        <v>5</v>
      </c>
    </row>
    <row r="762" spans="1:5" x14ac:dyDescent="0.2">
      <c r="A762">
        <f t="shared" si="59"/>
        <v>761</v>
      </c>
      <c r="B762">
        <f t="shared" ca="1" si="55"/>
        <v>11</v>
      </c>
      <c r="C762" t="str">
        <f t="shared" ca="1" si="56"/>
        <v>Lose</v>
      </c>
      <c r="D762">
        <f t="shared" ca="1" si="57"/>
        <v>-5</v>
      </c>
      <c r="E762">
        <f t="shared" ca="1" si="58"/>
        <v>-5</v>
      </c>
    </row>
    <row r="763" spans="1:5" x14ac:dyDescent="0.2">
      <c r="A763">
        <f t="shared" si="59"/>
        <v>762</v>
      </c>
      <c r="B763">
        <f t="shared" ca="1" si="55"/>
        <v>38</v>
      </c>
      <c r="C763" t="str">
        <f t="shared" ca="1" si="56"/>
        <v>Lose</v>
      </c>
      <c r="D763">
        <f t="shared" ca="1" si="57"/>
        <v>-5</v>
      </c>
      <c r="E763">
        <f t="shared" ca="1" si="58"/>
        <v>-5</v>
      </c>
    </row>
    <row r="764" spans="1:5" x14ac:dyDescent="0.2">
      <c r="A764">
        <f t="shared" si="59"/>
        <v>763</v>
      </c>
      <c r="B764">
        <f t="shared" ca="1" si="55"/>
        <v>11</v>
      </c>
      <c r="C764" t="str">
        <f t="shared" ca="1" si="56"/>
        <v>Lose</v>
      </c>
      <c r="D764">
        <f t="shared" ca="1" si="57"/>
        <v>-5</v>
      </c>
      <c r="E764">
        <f t="shared" ca="1" si="58"/>
        <v>-5</v>
      </c>
    </row>
    <row r="765" spans="1:5" x14ac:dyDescent="0.2">
      <c r="A765">
        <f t="shared" si="59"/>
        <v>764</v>
      </c>
      <c r="B765">
        <f t="shared" ca="1" si="55"/>
        <v>53</v>
      </c>
      <c r="C765" t="str">
        <f t="shared" ca="1" si="56"/>
        <v>Win</v>
      </c>
      <c r="D765">
        <f t="shared" ca="1" si="57"/>
        <v>5</v>
      </c>
      <c r="E765">
        <f t="shared" ca="1" si="58"/>
        <v>5</v>
      </c>
    </row>
    <row r="766" spans="1:5" x14ac:dyDescent="0.2">
      <c r="A766">
        <f t="shared" si="59"/>
        <v>765</v>
      </c>
      <c r="B766">
        <f t="shared" ca="1" si="55"/>
        <v>17</v>
      </c>
      <c r="C766" t="str">
        <f t="shared" ca="1" si="56"/>
        <v>Lose</v>
      </c>
      <c r="D766">
        <f t="shared" ca="1" si="57"/>
        <v>-5</v>
      </c>
      <c r="E766">
        <f t="shared" ca="1" si="58"/>
        <v>-5</v>
      </c>
    </row>
    <row r="767" spans="1:5" x14ac:dyDescent="0.2">
      <c r="A767">
        <f t="shared" si="59"/>
        <v>766</v>
      </c>
      <c r="B767">
        <f t="shared" ca="1" si="55"/>
        <v>95</v>
      </c>
      <c r="C767" t="str">
        <f t="shared" ca="1" si="56"/>
        <v>Win</v>
      </c>
      <c r="D767">
        <f t="shared" ca="1" si="57"/>
        <v>5</v>
      </c>
      <c r="E767">
        <f t="shared" ca="1" si="58"/>
        <v>5</v>
      </c>
    </row>
    <row r="768" spans="1:5" x14ac:dyDescent="0.2">
      <c r="A768">
        <f t="shared" si="59"/>
        <v>767</v>
      </c>
      <c r="B768">
        <f t="shared" ca="1" si="55"/>
        <v>43</v>
      </c>
      <c r="C768" t="str">
        <f t="shared" ca="1" si="56"/>
        <v>Lose</v>
      </c>
      <c r="D768">
        <f t="shared" ca="1" si="57"/>
        <v>-5</v>
      </c>
      <c r="E768">
        <f t="shared" ca="1" si="58"/>
        <v>-5</v>
      </c>
    </row>
    <row r="769" spans="1:5" x14ac:dyDescent="0.2">
      <c r="A769">
        <f t="shared" si="59"/>
        <v>768</v>
      </c>
      <c r="B769">
        <f t="shared" ca="1" si="55"/>
        <v>33</v>
      </c>
      <c r="C769" t="str">
        <f t="shared" ca="1" si="56"/>
        <v>Lose</v>
      </c>
      <c r="D769">
        <f t="shared" ca="1" si="57"/>
        <v>-5</v>
      </c>
      <c r="E769">
        <f t="shared" ca="1" si="58"/>
        <v>-5</v>
      </c>
    </row>
    <row r="770" spans="1:5" x14ac:dyDescent="0.2">
      <c r="A770">
        <f t="shared" si="59"/>
        <v>769</v>
      </c>
      <c r="B770">
        <f t="shared" ca="1" si="55"/>
        <v>1</v>
      </c>
      <c r="C770" t="str">
        <f t="shared" ca="1" si="56"/>
        <v>Lose</v>
      </c>
      <c r="D770">
        <f t="shared" ca="1" si="57"/>
        <v>-5</v>
      </c>
      <c r="E770">
        <f t="shared" ca="1" si="58"/>
        <v>-5</v>
      </c>
    </row>
    <row r="771" spans="1:5" x14ac:dyDescent="0.2">
      <c r="A771">
        <f t="shared" si="59"/>
        <v>770</v>
      </c>
      <c r="B771">
        <f t="shared" ref="B771:B834" ca="1" si="60">RANDBETWEEN(1,100)</f>
        <v>67</v>
      </c>
      <c r="C771" t="str">
        <f t="shared" ref="C771:C834" ca="1" si="61">IF(B771&lt;=51,"Lose","Win")</f>
        <v>Win</v>
      </c>
      <c r="D771">
        <f t="shared" ref="D771:D834" ca="1" si="62">IF(C771="Win",5,-5)</f>
        <v>5</v>
      </c>
      <c r="E771">
        <f t="shared" ref="E771:E834" ca="1" si="63">D771</f>
        <v>5</v>
      </c>
    </row>
    <row r="772" spans="1:5" x14ac:dyDescent="0.2">
      <c r="A772">
        <f t="shared" ref="A772:A835" si="64">A771+1</f>
        <v>771</v>
      </c>
      <c r="B772">
        <f t="shared" ca="1" si="60"/>
        <v>32</v>
      </c>
      <c r="C772" t="str">
        <f t="shared" ca="1" si="61"/>
        <v>Lose</v>
      </c>
      <c r="D772">
        <f t="shared" ca="1" si="62"/>
        <v>-5</v>
      </c>
      <c r="E772">
        <f t="shared" ca="1" si="63"/>
        <v>-5</v>
      </c>
    </row>
    <row r="773" spans="1:5" x14ac:dyDescent="0.2">
      <c r="A773">
        <f t="shared" si="64"/>
        <v>772</v>
      </c>
      <c r="B773">
        <f t="shared" ca="1" si="60"/>
        <v>69</v>
      </c>
      <c r="C773" t="str">
        <f t="shared" ca="1" si="61"/>
        <v>Win</v>
      </c>
      <c r="D773">
        <f t="shared" ca="1" si="62"/>
        <v>5</v>
      </c>
      <c r="E773">
        <f t="shared" ca="1" si="63"/>
        <v>5</v>
      </c>
    </row>
    <row r="774" spans="1:5" x14ac:dyDescent="0.2">
      <c r="A774">
        <f t="shared" si="64"/>
        <v>773</v>
      </c>
      <c r="B774">
        <f t="shared" ca="1" si="60"/>
        <v>71</v>
      </c>
      <c r="C774" t="str">
        <f t="shared" ca="1" si="61"/>
        <v>Win</v>
      </c>
      <c r="D774">
        <f t="shared" ca="1" si="62"/>
        <v>5</v>
      </c>
      <c r="E774">
        <f t="shared" ca="1" si="63"/>
        <v>5</v>
      </c>
    </row>
    <row r="775" spans="1:5" x14ac:dyDescent="0.2">
      <c r="A775">
        <f t="shared" si="64"/>
        <v>774</v>
      </c>
      <c r="B775">
        <f t="shared" ca="1" si="60"/>
        <v>77</v>
      </c>
      <c r="C775" t="str">
        <f t="shared" ca="1" si="61"/>
        <v>Win</v>
      </c>
      <c r="D775">
        <f t="shared" ca="1" si="62"/>
        <v>5</v>
      </c>
      <c r="E775">
        <f t="shared" ca="1" si="63"/>
        <v>5</v>
      </c>
    </row>
    <row r="776" spans="1:5" x14ac:dyDescent="0.2">
      <c r="A776">
        <f t="shared" si="64"/>
        <v>775</v>
      </c>
      <c r="B776">
        <f t="shared" ca="1" si="60"/>
        <v>52</v>
      </c>
      <c r="C776" t="str">
        <f t="shared" ca="1" si="61"/>
        <v>Win</v>
      </c>
      <c r="D776">
        <f t="shared" ca="1" si="62"/>
        <v>5</v>
      </c>
      <c r="E776">
        <f t="shared" ca="1" si="63"/>
        <v>5</v>
      </c>
    </row>
    <row r="777" spans="1:5" x14ac:dyDescent="0.2">
      <c r="A777">
        <f t="shared" si="64"/>
        <v>776</v>
      </c>
      <c r="B777">
        <f t="shared" ca="1" si="60"/>
        <v>6</v>
      </c>
      <c r="C777" t="str">
        <f t="shared" ca="1" si="61"/>
        <v>Lose</v>
      </c>
      <c r="D777">
        <f t="shared" ca="1" si="62"/>
        <v>-5</v>
      </c>
      <c r="E777">
        <f t="shared" ca="1" si="63"/>
        <v>-5</v>
      </c>
    </row>
    <row r="778" spans="1:5" x14ac:dyDescent="0.2">
      <c r="A778">
        <f t="shared" si="64"/>
        <v>777</v>
      </c>
      <c r="B778">
        <f t="shared" ca="1" si="60"/>
        <v>43</v>
      </c>
      <c r="C778" t="str">
        <f t="shared" ca="1" si="61"/>
        <v>Lose</v>
      </c>
      <c r="D778">
        <f t="shared" ca="1" si="62"/>
        <v>-5</v>
      </c>
      <c r="E778">
        <f t="shared" ca="1" si="63"/>
        <v>-5</v>
      </c>
    </row>
    <row r="779" spans="1:5" x14ac:dyDescent="0.2">
      <c r="A779">
        <f t="shared" si="64"/>
        <v>778</v>
      </c>
      <c r="B779">
        <f t="shared" ca="1" si="60"/>
        <v>87</v>
      </c>
      <c r="C779" t="str">
        <f t="shared" ca="1" si="61"/>
        <v>Win</v>
      </c>
      <c r="D779">
        <f t="shared" ca="1" si="62"/>
        <v>5</v>
      </c>
      <c r="E779">
        <f t="shared" ca="1" si="63"/>
        <v>5</v>
      </c>
    </row>
    <row r="780" spans="1:5" x14ac:dyDescent="0.2">
      <c r="A780">
        <f t="shared" si="64"/>
        <v>779</v>
      </c>
      <c r="B780">
        <f t="shared" ca="1" si="60"/>
        <v>64</v>
      </c>
      <c r="C780" t="str">
        <f t="shared" ca="1" si="61"/>
        <v>Win</v>
      </c>
      <c r="D780">
        <f t="shared" ca="1" si="62"/>
        <v>5</v>
      </c>
      <c r="E780">
        <f t="shared" ca="1" si="63"/>
        <v>5</v>
      </c>
    </row>
    <row r="781" spans="1:5" x14ac:dyDescent="0.2">
      <c r="A781">
        <f t="shared" si="64"/>
        <v>780</v>
      </c>
      <c r="B781">
        <f t="shared" ca="1" si="60"/>
        <v>60</v>
      </c>
      <c r="C781" t="str">
        <f t="shared" ca="1" si="61"/>
        <v>Win</v>
      </c>
      <c r="D781">
        <f t="shared" ca="1" si="62"/>
        <v>5</v>
      </c>
      <c r="E781">
        <f t="shared" ca="1" si="63"/>
        <v>5</v>
      </c>
    </row>
    <row r="782" spans="1:5" x14ac:dyDescent="0.2">
      <c r="A782">
        <f t="shared" si="64"/>
        <v>781</v>
      </c>
      <c r="B782">
        <f t="shared" ca="1" si="60"/>
        <v>45</v>
      </c>
      <c r="C782" t="str">
        <f t="shared" ca="1" si="61"/>
        <v>Lose</v>
      </c>
      <c r="D782">
        <f t="shared" ca="1" si="62"/>
        <v>-5</v>
      </c>
      <c r="E782">
        <f t="shared" ca="1" si="63"/>
        <v>-5</v>
      </c>
    </row>
    <row r="783" spans="1:5" x14ac:dyDescent="0.2">
      <c r="A783">
        <f t="shared" si="64"/>
        <v>782</v>
      </c>
      <c r="B783">
        <f t="shared" ca="1" si="60"/>
        <v>75</v>
      </c>
      <c r="C783" t="str">
        <f t="shared" ca="1" si="61"/>
        <v>Win</v>
      </c>
      <c r="D783">
        <f t="shared" ca="1" si="62"/>
        <v>5</v>
      </c>
      <c r="E783">
        <f t="shared" ca="1" si="63"/>
        <v>5</v>
      </c>
    </row>
    <row r="784" spans="1:5" x14ac:dyDescent="0.2">
      <c r="A784">
        <f t="shared" si="64"/>
        <v>783</v>
      </c>
      <c r="B784">
        <f t="shared" ca="1" si="60"/>
        <v>56</v>
      </c>
      <c r="C784" t="str">
        <f t="shared" ca="1" si="61"/>
        <v>Win</v>
      </c>
      <c r="D784">
        <f t="shared" ca="1" si="62"/>
        <v>5</v>
      </c>
      <c r="E784">
        <f t="shared" ca="1" si="63"/>
        <v>5</v>
      </c>
    </row>
    <row r="785" spans="1:5" x14ac:dyDescent="0.2">
      <c r="A785">
        <f t="shared" si="64"/>
        <v>784</v>
      </c>
      <c r="B785">
        <f t="shared" ca="1" si="60"/>
        <v>72</v>
      </c>
      <c r="C785" t="str">
        <f t="shared" ca="1" si="61"/>
        <v>Win</v>
      </c>
      <c r="D785">
        <f t="shared" ca="1" si="62"/>
        <v>5</v>
      </c>
      <c r="E785">
        <f t="shared" ca="1" si="63"/>
        <v>5</v>
      </c>
    </row>
    <row r="786" spans="1:5" x14ac:dyDescent="0.2">
      <c r="A786">
        <f t="shared" si="64"/>
        <v>785</v>
      </c>
      <c r="B786">
        <f t="shared" ca="1" si="60"/>
        <v>21</v>
      </c>
      <c r="C786" t="str">
        <f t="shared" ca="1" si="61"/>
        <v>Lose</v>
      </c>
      <c r="D786">
        <f t="shared" ca="1" si="62"/>
        <v>-5</v>
      </c>
      <c r="E786">
        <f t="shared" ca="1" si="63"/>
        <v>-5</v>
      </c>
    </row>
    <row r="787" spans="1:5" x14ac:dyDescent="0.2">
      <c r="A787">
        <f t="shared" si="64"/>
        <v>786</v>
      </c>
      <c r="B787">
        <f t="shared" ca="1" si="60"/>
        <v>10</v>
      </c>
      <c r="C787" t="str">
        <f t="shared" ca="1" si="61"/>
        <v>Lose</v>
      </c>
      <c r="D787">
        <f t="shared" ca="1" si="62"/>
        <v>-5</v>
      </c>
      <c r="E787">
        <f t="shared" ca="1" si="63"/>
        <v>-5</v>
      </c>
    </row>
    <row r="788" spans="1:5" x14ac:dyDescent="0.2">
      <c r="A788">
        <f t="shared" si="64"/>
        <v>787</v>
      </c>
      <c r="B788">
        <f t="shared" ca="1" si="60"/>
        <v>79</v>
      </c>
      <c r="C788" t="str">
        <f t="shared" ca="1" si="61"/>
        <v>Win</v>
      </c>
      <c r="D788">
        <f t="shared" ca="1" si="62"/>
        <v>5</v>
      </c>
      <c r="E788">
        <f t="shared" ca="1" si="63"/>
        <v>5</v>
      </c>
    </row>
    <row r="789" spans="1:5" x14ac:dyDescent="0.2">
      <c r="A789">
        <f t="shared" si="64"/>
        <v>788</v>
      </c>
      <c r="B789">
        <f t="shared" ca="1" si="60"/>
        <v>80</v>
      </c>
      <c r="C789" t="str">
        <f t="shared" ca="1" si="61"/>
        <v>Win</v>
      </c>
      <c r="D789">
        <f t="shared" ca="1" si="62"/>
        <v>5</v>
      </c>
      <c r="E789">
        <f t="shared" ca="1" si="63"/>
        <v>5</v>
      </c>
    </row>
    <row r="790" spans="1:5" x14ac:dyDescent="0.2">
      <c r="A790">
        <f t="shared" si="64"/>
        <v>789</v>
      </c>
      <c r="B790">
        <f t="shared" ca="1" si="60"/>
        <v>11</v>
      </c>
      <c r="C790" t="str">
        <f t="shared" ca="1" si="61"/>
        <v>Lose</v>
      </c>
      <c r="D790">
        <f t="shared" ca="1" si="62"/>
        <v>-5</v>
      </c>
      <c r="E790">
        <f t="shared" ca="1" si="63"/>
        <v>-5</v>
      </c>
    </row>
    <row r="791" spans="1:5" x14ac:dyDescent="0.2">
      <c r="A791">
        <f t="shared" si="64"/>
        <v>790</v>
      </c>
      <c r="B791">
        <f t="shared" ca="1" si="60"/>
        <v>5</v>
      </c>
      <c r="C791" t="str">
        <f t="shared" ca="1" si="61"/>
        <v>Lose</v>
      </c>
      <c r="D791">
        <f t="shared" ca="1" si="62"/>
        <v>-5</v>
      </c>
      <c r="E791">
        <f t="shared" ca="1" si="63"/>
        <v>-5</v>
      </c>
    </row>
    <row r="792" spans="1:5" x14ac:dyDescent="0.2">
      <c r="A792">
        <f t="shared" si="64"/>
        <v>791</v>
      </c>
      <c r="B792">
        <f t="shared" ca="1" si="60"/>
        <v>39</v>
      </c>
      <c r="C792" t="str">
        <f t="shared" ca="1" si="61"/>
        <v>Lose</v>
      </c>
      <c r="D792">
        <f t="shared" ca="1" si="62"/>
        <v>-5</v>
      </c>
      <c r="E792">
        <f t="shared" ca="1" si="63"/>
        <v>-5</v>
      </c>
    </row>
    <row r="793" spans="1:5" x14ac:dyDescent="0.2">
      <c r="A793">
        <f t="shared" si="64"/>
        <v>792</v>
      </c>
      <c r="B793">
        <f t="shared" ca="1" si="60"/>
        <v>88</v>
      </c>
      <c r="C793" t="str">
        <f t="shared" ca="1" si="61"/>
        <v>Win</v>
      </c>
      <c r="D793">
        <f t="shared" ca="1" si="62"/>
        <v>5</v>
      </c>
      <c r="E793">
        <f t="shared" ca="1" si="63"/>
        <v>5</v>
      </c>
    </row>
    <row r="794" spans="1:5" x14ac:dyDescent="0.2">
      <c r="A794">
        <f t="shared" si="64"/>
        <v>793</v>
      </c>
      <c r="B794">
        <f t="shared" ca="1" si="60"/>
        <v>90</v>
      </c>
      <c r="C794" t="str">
        <f t="shared" ca="1" si="61"/>
        <v>Win</v>
      </c>
      <c r="D794">
        <f t="shared" ca="1" si="62"/>
        <v>5</v>
      </c>
      <c r="E794">
        <f t="shared" ca="1" si="63"/>
        <v>5</v>
      </c>
    </row>
    <row r="795" spans="1:5" x14ac:dyDescent="0.2">
      <c r="A795">
        <f t="shared" si="64"/>
        <v>794</v>
      </c>
      <c r="B795">
        <f t="shared" ca="1" si="60"/>
        <v>5</v>
      </c>
      <c r="C795" t="str">
        <f t="shared" ca="1" si="61"/>
        <v>Lose</v>
      </c>
      <c r="D795">
        <f t="shared" ca="1" si="62"/>
        <v>-5</v>
      </c>
      <c r="E795">
        <f t="shared" ca="1" si="63"/>
        <v>-5</v>
      </c>
    </row>
    <row r="796" spans="1:5" x14ac:dyDescent="0.2">
      <c r="A796">
        <f t="shared" si="64"/>
        <v>795</v>
      </c>
      <c r="B796">
        <f t="shared" ca="1" si="60"/>
        <v>52</v>
      </c>
      <c r="C796" t="str">
        <f t="shared" ca="1" si="61"/>
        <v>Win</v>
      </c>
      <c r="D796">
        <f t="shared" ca="1" si="62"/>
        <v>5</v>
      </c>
      <c r="E796">
        <f t="shared" ca="1" si="63"/>
        <v>5</v>
      </c>
    </row>
    <row r="797" spans="1:5" x14ac:dyDescent="0.2">
      <c r="A797">
        <f t="shared" si="64"/>
        <v>796</v>
      </c>
      <c r="B797">
        <f t="shared" ca="1" si="60"/>
        <v>53</v>
      </c>
      <c r="C797" t="str">
        <f t="shared" ca="1" si="61"/>
        <v>Win</v>
      </c>
      <c r="D797">
        <f t="shared" ca="1" si="62"/>
        <v>5</v>
      </c>
      <c r="E797">
        <f t="shared" ca="1" si="63"/>
        <v>5</v>
      </c>
    </row>
    <row r="798" spans="1:5" x14ac:dyDescent="0.2">
      <c r="A798">
        <f t="shared" si="64"/>
        <v>797</v>
      </c>
      <c r="B798">
        <f t="shared" ca="1" si="60"/>
        <v>50</v>
      </c>
      <c r="C798" t="str">
        <f t="shared" ca="1" si="61"/>
        <v>Lose</v>
      </c>
      <c r="D798">
        <f t="shared" ca="1" si="62"/>
        <v>-5</v>
      </c>
      <c r="E798">
        <f t="shared" ca="1" si="63"/>
        <v>-5</v>
      </c>
    </row>
    <row r="799" spans="1:5" x14ac:dyDescent="0.2">
      <c r="A799">
        <f t="shared" si="64"/>
        <v>798</v>
      </c>
      <c r="B799">
        <f t="shared" ca="1" si="60"/>
        <v>8</v>
      </c>
      <c r="C799" t="str">
        <f t="shared" ca="1" si="61"/>
        <v>Lose</v>
      </c>
      <c r="D799">
        <f t="shared" ca="1" si="62"/>
        <v>-5</v>
      </c>
      <c r="E799">
        <f t="shared" ca="1" si="63"/>
        <v>-5</v>
      </c>
    </row>
    <row r="800" spans="1:5" x14ac:dyDescent="0.2">
      <c r="A800">
        <f t="shared" si="64"/>
        <v>799</v>
      </c>
      <c r="B800">
        <f t="shared" ca="1" si="60"/>
        <v>30</v>
      </c>
      <c r="C800" t="str">
        <f t="shared" ca="1" si="61"/>
        <v>Lose</v>
      </c>
      <c r="D800">
        <f t="shared" ca="1" si="62"/>
        <v>-5</v>
      </c>
      <c r="E800">
        <f t="shared" ca="1" si="63"/>
        <v>-5</v>
      </c>
    </row>
    <row r="801" spans="1:5" x14ac:dyDescent="0.2">
      <c r="A801">
        <f t="shared" si="64"/>
        <v>800</v>
      </c>
      <c r="B801">
        <f t="shared" ca="1" si="60"/>
        <v>98</v>
      </c>
      <c r="C801" t="str">
        <f t="shared" ca="1" si="61"/>
        <v>Win</v>
      </c>
      <c r="D801">
        <f t="shared" ca="1" si="62"/>
        <v>5</v>
      </c>
      <c r="E801">
        <f t="shared" ca="1" si="63"/>
        <v>5</v>
      </c>
    </row>
    <row r="802" spans="1:5" x14ac:dyDescent="0.2">
      <c r="A802">
        <f t="shared" si="64"/>
        <v>801</v>
      </c>
      <c r="B802">
        <f t="shared" ca="1" si="60"/>
        <v>19</v>
      </c>
      <c r="C802" t="str">
        <f t="shared" ca="1" si="61"/>
        <v>Lose</v>
      </c>
      <c r="D802">
        <f t="shared" ca="1" si="62"/>
        <v>-5</v>
      </c>
      <c r="E802">
        <f t="shared" ca="1" si="63"/>
        <v>-5</v>
      </c>
    </row>
    <row r="803" spans="1:5" x14ac:dyDescent="0.2">
      <c r="A803">
        <f t="shared" si="64"/>
        <v>802</v>
      </c>
      <c r="B803">
        <f t="shared" ca="1" si="60"/>
        <v>98</v>
      </c>
      <c r="C803" t="str">
        <f t="shared" ca="1" si="61"/>
        <v>Win</v>
      </c>
      <c r="D803">
        <f t="shared" ca="1" si="62"/>
        <v>5</v>
      </c>
      <c r="E803">
        <f t="shared" ca="1" si="63"/>
        <v>5</v>
      </c>
    </row>
    <row r="804" spans="1:5" x14ac:dyDescent="0.2">
      <c r="A804">
        <f t="shared" si="64"/>
        <v>803</v>
      </c>
      <c r="B804">
        <f t="shared" ca="1" si="60"/>
        <v>76</v>
      </c>
      <c r="C804" t="str">
        <f t="shared" ca="1" si="61"/>
        <v>Win</v>
      </c>
      <c r="D804">
        <f t="shared" ca="1" si="62"/>
        <v>5</v>
      </c>
      <c r="E804">
        <f t="shared" ca="1" si="63"/>
        <v>5</v>
      </c>
    </row>
    <row r="805" spans="1:5" x14ac:dyDescent="0.2">
      <c r="A805">
        <f t="shared" si="64"/>
        <v>804</v>
      </c>
      <c r="B805">
        <f t="shared" ca="1" si="60"/>
        <v>40</v>
      </c>
      <c r="C805" t="str">
        <f t="shared" ca="1" si="61"/>
        <v>Lose</v>
      </c>
      <c r="D805">
        <f t="shared" ca="1" si="62"/>
        <v>-5</v>
      </c>
      <c r="E805">
        <f t="shared" ca="1" si="63"/>
        <v>-5</v>
      </c>
    </row>
    <row r="806" spans="1:5" x14ac:dyDescent="0.2">
      <c r="A806">
        <f t="shared" si="64"/>
        <v>805</v>
      </c>
      <c r="B806">
        <f t="shared" ca="1" si="60"/>
        <v>57</v>
      </c>
      <c r="C806" t="str">
        <f t="shared" ca="1" si="61"/>
        <v>Win</v>
      </c>
      <c r="D806">
        <f t="shared" ca="1" si="62"/>
        <v>5</v>
      </c>
      <c r="E806">
        <f t="shared" ca="1" si="63"/>
        <v>5</v>
      </c>
    </row>
    <row r="807" spans="1:5" x14ac:dyDescent="0.2">
      <c r="A807">
        <f t="shared" si="64"/>
        <v>806</v>
      </c>
      <c r="B807">
        <f t="shared" ca="1" si="60"/>
        <v>32</v>
      </c>
      <c r="C807" t="str">
        <f t="shared" ca="1" si="61"/>
        <v>Lose</v>
      </c>
      <c r="D807">
        <f t="shared" ca="1" si="62"/>
        <v>-5</v>
      </c>
      <c r="E807">
        <f t="shared" ca="1" si="63"/>
        <v>-5</v>
      </c>
    </row>
    <row r="808" spans="1:5" x14ac:dyDescent="0.2">
      <c r="A808">
        <f t="shared" si="64"/>
        <v>807</v>
      </c>
      <c r="B808">
        <f t="shared" ca="1" si="60"/>
        <v>1</v>
      </c>
      <c r="C808" t="str">
        <f t="shared" ca="1" si="61"/>
        <v>Lose</v>
      </c>
      <c r="D808">
        <f t="shared" ca="1" si="62"/>
        <v>-5</v>
      </c>
      <c r="E808">
        <f t="shared" ca="1" si="63"/>
        <v>-5</v>
      </c>
    </row>
    <row r="809" spans="1:5" x14ac:dyDescent="0.2">
      <c r="A809">
        <f t="shared" si="64"/>
        <v>808</v>
      </c>
      <c r="B809">
        <f t="shared" ca="1" si="60"/>
        <v>72</v>
      </c>
      <c r="C809" t="str">
        <f t="shared" ca="1" si="61"/>
        <v>Win</v>
      </c>
      <c r="D809">
        <f t="shared" ca="1" si="62"/>
        <v>5</v>
      </c>
      <c r="E809">
        <f t="shared" ca="1" si="63"/>
        <v>5</v>
      </c>
    </row>
    <row r="810" spans="1:5" x14ac:dyDescent="0.2">
      <c r="A810">
        <f t="shared" si="64"/>
        <v>809</v>
      </c>
      <c r="B810">
        <f t="shared" ca="1" si="60"/>
        <v>52</v>
      </c>
      <c r="C810" t="str">
        <f t="shared" ca="1" si="61"/>
        <v>Win</v>
      </c>
      <c r="D810">
        <f t="shared" ca="1" si="62"/>
        <v>5</v>
      </c>
      <c r="E810">
        <f t="shared" ca="1" si="63"/>
        <v>5</v>
      </c>
    </row>
    <row r="811" spans="1:5" x14ac:dyDescent="0.2">
      <c r="A811">
        <f t="shared" si="64"/>
        <v>810</v>
      </c>
      <c r="B811">
        <f t="shared" ca="1" si="60"/>
        <v>29</v>
      </c>
      <c r="C811" t="str">
        <f t="shared" ca="1" si="61"/>
        <v>Lose</v>
      </c>
      <c r="D811">
        <f t="shared" ca="1" si="62"/>
        <v>-5</v>
      </c>
      <c r="E811">
        <f t="shared" ca="1" si="63"/>
        <v>-5</v>
      </c>
    </row>
    <row r="812" spans="1:5" x14ac:dyDescent="0.2">
      <c r="A812">
        <f t="shared" si="64"/>
        <v>811</v>
      </c>
      <c r="B812">
        <f t="shared" ca="1" si="60"/>
        <v>84</v>
      </c>
      <c r="C812" t="str">
        <f t="shared" ca="1" si="61"/>
        <v>Win</v>
      </c>
      <c r="D812">
        <f t="shared" ca="1" si="62"/>
        <v>5</v>
      </c>
      <c r="E812">
        <f t="shared" ca="1" si="63"/>
        <v>5</v>
      </c>
    </row>
    <row r="813" spans="1:5" x14ac:dyDescent="0.2">
      <c r="A813">
        <f t="shared" si="64"/>
        <v>812</v>
      </c>
      <c r="B813">
        <f t="shared" ca="1" si="60"/>
        <v>85</v>
      </c>
      <c r="C813" t="str">
        <f t="shared" ca="1" si="61"/>
        <v>Win</v>
      </c>
      <c r="D813">
        <f t="shared" ca="1" si="62"/>
        <v>5</v>
      </c>
      <c r="E813">
        <f t="shared" ca="1" si="63"/>
        <v>5</v>
      </c>
    </row>
    <row r="814" spans="1:5" x14ac:dyDescent="0.2">
      <c r="A814">
        <f t="shared" si="64"/>
        <v>813</v>
      </c>
      <c r="B814">
        <f t="shared" ca="1" si="60"/>
        <v>60</v>
      </c>
      <c r="C814" t="str">
        <f t="shared" ca="1" si="61"/>
        <v>Win</v>
      </c>
      <c r="D814">
        <f t="shared" ca="1" si="62"/>
        <v>5</v>
      </c>
      <c r="E814">
        <f t="shared" ca="1" si="63"/>
        <v>5</v>
      </c>
    </row>
    <row r="815" spans="1:5" x14ac:dyDescent="0.2">
      <c r="A815">
        <f t="shared" si="64"/>
        <v>814</v>
      </c>
      <c r="B815">
        <f t="shared" ca="1" si="60"/>
        <v>57</v>
      </c>
      <c r="C815" t="str">
        <f t="shared" ca="1" si="61"/>
        <v>Win</v>
      </c>
      <c r="D815">
        <f t="shared" ca="1" si="62"/>
        <v>5</v>
      </c>
      <c r="E815">
        <f t="shared" ca="1" si="63"/>
        <v>5</v>
      </c>
    </row>
    <row r="816" spans="1:5" x14ac:dyDescent="0.2">
      <c r="A816">
        <f t="shared" si="64"/>
        <v>815</v>
      </c>
      <c r="B816">
        <f t="shared" ca="1" si="60"/>
        <v>52</v>
      </c>
      <c r="C816" t="str">
        <f t="shared" ca="1" si="61"/>
        <v>Win</v>
      </c>
      <c r="D816">
        <f t="shared" ca="1" si="62"/>
        <v>5</v>
      </c>
      <c r="E816">
        <f t="shared" ca="1" si="63"/>
        <v>5</v>
      </c>
    </row>
    <row r="817" spans="1:5" x14ac:dyDescent="0.2">
      <c r="A817">
        <f t="shared" si="64"/>
        <v>816</v>
      </c>
      <c r="B817">
        <f t="shared" ca="1" si="60"/>
        <v>69</v>
      </c>
      <c r="C817" t="str">
        <f t="shared" ca="1" si="61"/>
        <v>Win</v>
      </c>
      <c r="D817">
        <f t="shared" ca="1" si="62"/>
        <v>5</v>
      </c>
      <c r="E817">
        <f t="shared" ca="1" si="63"/>
        <v>5</v>
      </c>
    </row>
    <row r="818" spans="1:5" x14ac:dyDescent="0.2">
      <c r="A818">
        <f t="shared" si="64"/>
        <v>817</v>
      </c>
      <c r="B818">
        <f t="shared" ca="1" si="60"/>
        <v>64</v>
      </c>
      <c r="C818" t="str">
        <f t="shared" ca="1" si="61"/>
        <v>Win</v>
      </c>
      <c r="D818">
        <f t="shared" ca="1" si="62"/>
        <v>5</v>
      </c>
      <c r="E818">
        <f t="shared" ca="1" si="63"/>
        <v>5</v>
      </c>
    </row>
    <row r="819" spans="1:5" x14ac:dyDescent="0.2">
      <c r="A819">
        <f t="shared" si="64"/>
        <v>818</v>
      </c>
      <c r="B819">
        <f t="shared" ca="1" si="60"/>
        <v>73</v>
      </c>
      <c r="C819" t="str">
        <f t="shared" ca="1" si="61"/>
        <v>Win</v>
      </c>
      <c r="D819">
        <f t="shared" ca="1" si="62"/>
        <v>5</v>
      </c>
      <c r="E819">
        <f t="shared" ca="1" si="63"/>
        <v>5</v>
      </c>
    </row>
    <row r="820" spans="1:5" x14ac:dyDescent="0.2">
      <c r="A820">
        <f t="shared" si="64"/>
        <v>819</v>
      </c>
      <c r="B820">
        <f t="shared" ca="1" si="60"/>
        <v>50</v>
      </c>
      <c r="C820" t="str">
        <f t="shared" ca="1" si="61"/>
        <v>Lose</v>
      </c>
      <c r="D820">
        <f t="shared" ca="1" si="62"/>
        <v>-5</v>
      </c>
      <c r="E820">
        <f t="shared" ca="1" si="63"/>
        <v>-5</v>
      </c>
    </row>
    <row r="821" spans="1:5" x14ac:dyDescent="0.2">
      <c r="A821">
        <f t="shared" si="64"/>
        <v>820</v>
      </c>
      <c r="B821">
        <f t="shared" ca="1" si="60"/>
        <v>46</v>
      </c>
      <c r="C821" t="str">
        <f t="shared" ca="1" si="61"/>
        <v>Lose</v>
      </c>
      <c r="D821">
        <f t="shared" ca="1" si="62"/>
        <v>-5</v>
      </c>
      <c r="E821">
        <f t="shared" ca="1" si="63"/>
        <v>-5</v>
      </c>
    </row>
    <row r="822" spans="1:5" x14ac:dyDescent="0.2">
      <c r="A822">
        <f t="shared" si="64"/>
        <v>821</v>
      </c>
      <c r="B822">
        <f t="shared" ca="1" si="60"/>
        <v>61</v>
      </c>
      <c r="C822" t="str">
        <f t="shared" ca="1" si="61"/>
        <v>Win</v>
      </c>
      <c r="D822">
        <f t="shared" ca="1" si="62"/>
        <v>5</v>
      </c>
      <c r="E822">
        <f t="shared" ca="1" si="63"/>
        <v>5</v>
      </c>
    </row>
    <row r="823" spans="1:5" x14ac:dyDescent="0.2">
      <c r="A823">
        <f t="shared" si="64"/>
        <v>822</v>
      </c>
      <c r="B823">
        <f t="shared" ca="1" si="60"/>
        <v>24</v>
      </c>
      <c r="C823" t="str">
        <f t="shared" ca="1" si="61"/>
        <v>Lose</v>
      </c>
      <c r="D823">
        <f t="shared" ca="1" si="62"/>
        <v>-5</v>
      </c>
      <c r="E823">
        <f t="shared" ca="1" si="63"/>
        <v>-5</v>
      </c>
    </row>
    <row r="824" spans="1:5" x14ac:dyDescent="0.2">
      <c r="A824">
        <f t="shared" si="64"/>
        <v>823</v>
      </c>
      <c r="B824">
        <f t="shared" ca="1" si="60"/>
        <v>68</v>
      </c>
      <c r="C824" t="str">
        <f t="shared" ca="1" si="61"/>
        <v>Win</v>
      </c>
      <c r="D824">
        <f t="shared" ca="1" si="62"/>
        <v>5</v>
      </c>
      <c r="E824">
        <f t="shared" ca="1" si="63"/>
        <v>5</v>
      </c>
    </row>
    <row r="825" spans="1:5" x14ac:dyDescent="0.2">
      <c r="A825">
        <f t="shared" si="64"/>
        <v>824</v>
      </c>
      <c r="B825">
        <f t="shared" ca="1" si="60"/>
        <v>43</v>
      </c>
      <c r="C825" t="str">
        <f t="shared" ca="1" si="61"/>
        <v>Lose</v>
      </c>
      <c r="D825">
        <f t="shared" ca="1" si="62"/>
        <v>-5</v>
      </c>
      <c r="E825">
        <f t="shared" ca="1" si="63"/>
        <v>-5</v>
      </c>
    </row>
    <row r="826" spans="1:5" x14ac:dyDescent="0.2">
      <c r="A826">
        <f t="shared" si="64"/>
        <v>825</v>
      </c>
      <c r="B826">
        <f t="shared" ca="1" si="60"/>
        <v>72</v>
      </c>
      <c r="C826" t="str">
        <f t="shared" ca="1" si="61"/>
        <v>Win</v>
      </c>
      <c r="D826">
        <f t="shared" ca="1" si="62"/>
        <v>5</v>
      </c>
      <c r="E826">
        <f t="shared" ca="1" si="63"/>
        <v>5</v>
      </c>
    </row>
    <row r="827" spans="1:5" x14ac:dyDescent="0.2">
      <c r="A827">
        <f t="shared" si="64"/>
        <v>826</v>
      </c>
      <c r="B827">
        <f t="shared" ca="1" si="60"/>
        <v>83</v>
      </c>
      <c r="C827" t="str">
        <f t="shared" ca="1" si="61"/>
        <v>Win</v>
      </c>
      <c r="D827">
        <f t="shared" ca="1" si="62"/>
        <v>5</v>
      </c>
      <c r="E827">
        <f t="shared" ca="1" si="63"/>
        <v>5</v>
      </c>
    </row>
    <row r="828" spans="1:5" x14ac:dyDescent="0.2">
      <c r="A828">
        <f t="shared" si="64"/>
        <v>827</v>
      </c>
      <c r="B828">
        <f t="shared" ca="1" si="60"/>
        <v>74</v>
      </c>
      <c r="C828" t="str">
        <f t="shared" ca="1" si="61"/>
        <v>Win</v>
      </c>
      <c r="D828">
        <f t="shared" ca="1" si="62"/>
        <v>5</v>
      </c>
      <c r="E828">
        <f t="shared" ca="1" si="63"/>
        <v>5</v>
      </c>
    </row>
    <row r="829" spans="1:5" x14ac:dyDescent="0.2">
      <c r="A829">
        <f t="shared" si="64"/>
        <v>828</v>
      </c>
      <c r="B829">
        <f t="shared" ca="1" si="60"/>
        <v>73</v>
      </c>
      <c r="C829" t="str">
        <f t="shared" ca="1" si="61"/>
        <v>Win</v>
      </c>
      <c r="D829">
        <f t="shared" ca="1" si="62"/>
        <v>5</v>
      </c>
      <c r="E829">
        <f t="shared" ca="1" si="63"/>
        <v>5</v>
      </c>
    </row>
    <row r="830" spans="1:5" x14ac:dyDescent="0.2">
      <c r="A830">
        <f t="shared" si="64"/>
        <v>829</v>
      </c>
      <c r="B830">
        <f t="shared" ca="1" si="60"/>
        <v>51</v>
      </c>
      <c r="C830" t="str">
        <f t="shared" ca="1" si="61"/>
        <v>Lose</v>
      </c>
      <c r="D830">
        <f t="shared" ca="1" si="62"/>
        <v>-5</v>
      </c>
      <c r="E830">
        <f t="shared" ca="1" si="63"/>
        <v>-5</v>
      </c>
    </row>
    <row r="831" spans="1:5" x14ac:dyDescent="0.2">
      <c r="A831">
        <f t="shared" si="64"/>
        <v>830</v>
      </c>
      <c r="B831">
        <f t="shared" ca="1" si="60"/>
        <v>66</v>
      </c>
      <c r="C831" t="str">
        <f t="shared" ca="1" si="61"/>
        <v>Win</v>
      </c>
      <c r="D831">
        <f t="shared" ca="1" si="62"/>
        <v>5</v>
      </c>
      <c r="E831">
        <f t="shared" ca="1" si="63"/>
        <v>5</v>
      </c>
    </row>
    <row r="832" spans="1:5" x14ac:dyDescent="0.2">
      <c r="A832">
        <f t="shared" si="64"/>
        <v>831</v>
      </c>
      <c r="B832">
        <f t="shared" ca="1" si="60"/>
        <v>83</v>
      </c>
      <c r="C832" t="str">
        <f t="shared" ca="1" si="61"/>
        <v>Win</v>
      </c>
      <c r="D832">
        <f t="shared" ca="1" si="62"/>
        <v>5</v>
      </c>
      <c r="E832">
        <f t="shared" ca="1" si="63"/>
        <v>5</v>
      </c>
    </row>
    <row r="833" spans="1:5" x14ac:dyDescent="0.2">
      <c r="A833">
        <f t="shared" si="64"/>
        <v>832</v>
      </c>
      <c r="B833">
        <f t="shared" ca="1" si="60"/>
        <v>46</v>
      </c>
      <c r="C833" t="str">
        <f t="shared" ca="1" si="61"/>
        <v>Lose</v>
      </c>
      <c r="D833">
        <f t="shared" ca="1" si="62"/>
        <v>-5</v>
      </c>
      <c r="E833">
        <f t="shared" ca="1" si="63"/>
        <v>-5</v>
      </c>
    </row>
    <row r="834" spans="1:5" x14ac:dyDescent="0.2">
      <c r="A834">
        <f t="shared" si="64"/>
        <v>833</v>
      </c>
      <c r="B834">
        <f t="shared" ca="1" si="60"/>
        <v>91</v>
      </c>
      <c r="C834" t="str">
        <f t="shared" ca="1" si="61"/>
        <v>Win</v>
      </c>
      <c r="D834">
        <f t="shared" ca="1" si="62"/>
        <v>5</v>
      </c>
      <c r="E834">
        <f t="shared" ca="1" si="63"/>
        <v>5</v>
      </c>
    </row>
    <row r="835" spans="1:5" x14ac:dyDescent="0.2">
      <c r="A835">
        <f t="shared" si="64"/>
        <v>834</v>
      </c>
      <c r="B835">
        <f t="shared" ref="B835:B898" ca="1" si="65">RANDBETWEEN(1,100)</f>
        <v>7</v>
      </c>
      <c r="C835" t="str">
        <f t="shared" ref="C835:C898" ca="1" si="66">IF(B835&lt;=51,"Lose","Win")</f>
        <v>Lose</v>
      </c>
      <c r="D835">
        <f t="shared" ref="D835:D898" ca="1" si="67">IF(C835="Win",5,-5)</f>
        <v>-5</v>
      </c>
      <c r="E835">
        <f t="shared" ref="E835:E898" ca="1" si="68">D835</f>
        <v>-5</v>
      </c>
    </row>
    <row r="836" spans="1:5" x14ac:dyDescent="0.2">
      <c r="A836">
        <f t="shared" ref="A836:A899" si="69">A835+1</f>
        <v>835</v>
      </c>
      <c r="B836">
        <f t="shared" ca="1" si="65"/>
        <v>24</v>
      </c>
      <c r="C836" t="str">
        <f t="shared" ca="1" si="66"/>
        <v>Lose</v>
      </c>
      <c r="D836">
        <f t="shared" ca="1" si="67"/>
        <v>-5</v>
      </c>
      <c r="E836">
        <f t="shared" ca="1" si="68"/>
        <v>-5</v>
      </c>
    </row>
    <row r="837" spans="1:5" x14ac:dyDescent="0.2">
      <c r="A837">
        <f t="shared" si="69"/>
        <v>836</v>
      </c>
      <c r="B837">
        <f t="shared" ca="1" si="65"/>
        <v>71</v>
      </c>
      <c r="C837" t="str">
        <f t="shared" ca="1" si="66"/>
        <v>Win</v>
      </c>
      <c r="D837">
        <f t="shared" ca="1" si="67"/>
        <v>5</v>
      </c>
      <c r="E837">
        <f t="shared" ca="1" si="68"/>
        <v>5</v>
      </c>
    </row>
    <row r="838" spans="1:5" x14ac:dyDescent="0.2">
      <c r="A838">
        <f t="shared" si="69"/>
        <v>837</v>
      </c>
      <c r="B838">
        <f t="shared" ca="1" si="65"/>
        <v>77</v>
      </c>
      <c r="C838" t="str">
        <f t="shared" ca="1" si="66"/>
        <v>Win</v>
      </c>
      <c r="D838">
        <f t="shared" ca="1" si="67"/>
        <v>5</v>
      </c>
      <c r="E838">
        <f t="shared" ca="1" si="68"/>
        <v>5</v>
      </c>
    </row>
    <row r="839" spans="1:5" x14ac:dyDescent="0.2">
      <c r="A839">
        <f t="shared" si="69"/>
        <v>838</v>
      </c>
      <c r="B839">
        <f t="shared" ca="1" si="65"/>
        <v>29</v>
      </c>
      <c r="C839" t="str">
        <f t="shared" ca="1" si="66"/>
        <v>Lose</v>
      </c>
      <c r="D839">
        <f t="shared" ca="1" si="67"/>
        <v>-5</v>
      </c>
      <c r="E839">
        <f t="shared" ca="1" si="68"/>
        <v>-5</v>
      </c>
    </row>
    <row r="840" spans="1:5" x14ac:dyDescent="0.2">
      <c r="A840">
        <f t="shared" si="69"/>
        <v>839</v>
      </c>
      <c r="B840">
        <f t="shared" ca="1" si="65"/>
        <v>44</v>
      </c>
      <c r="C840" t="str">
        <f t="shared" ca="1" si="66"/>
        <v>Lose</v>
      </c>
      <c r="D840">
        <f t="shared" ca="1" si="67"/>
        <v>-5</v>
      </c>
      <c r="E840">
        <f t="shared" ca="1" si="68"/>
        <v>-5</v>
      </c>
    </row>
    <row r="841" spans="1:5" x14ac:dyDescent="0.2">
      <c r="A841">
        <f t="shared" si="69"/>
        <v>840</v>
      </c>
      <c r="B841">
        <f t="shared" ca="1" si="65"/>
        <v>23</v>
      </c>
      <c r="C841" t="str">
        <f t="shared" ca="1" si="66"/>
        <v>Lose</v>
      </c>
      <c r="D841">
        <f t="shared" ca="1" si="67"/>
        <v>-5</v>
      </c>
      <c r="E841">
        <f t="shared" ca="1" si="68"/>
        <v>-5</v>
      </c>
    </row>
    <row r="842" spans="1:5" x14ac:dyDescent="0.2">
      <c r="A842">
        <f t="shared" si="69"/>
        <v>841</v>
      </c>
      <c r="B842">
        <f t="shared" ca="1" si="65"/>
        <v>19</v>
      </c>
      <c r="C842" t="str">
        <f t="shared" ca="1" si="66"/>
        <v>Lose</v>
      </c>
      <c r="D842">
        <f t="shared" ca="1" si="67"/>
        <v>-5</v>
      </c>
      <c r="E842">
        <f t="shared" ca="1" si="68"/>
        <v>-5</v>
      </c>
    </row>
    <row r="843" spans="1:5" x14ac:dyDescent="0.2">
      <c r="A843">
        <f t="shared" si="69"/>
        <v>842</v>
      </c>
      <c r="B843">
        <f t="shared" ca="1" si="65"/>
        <v>10</v>
      </c>
      <c r="C843" t="str">
        <f t="shared" ca="1" si="66"/>
        <v>Lose</v>
      </c>
      <c r="D843">
        <f t="shared" ca="1" si="67"/>
        <v>-5</v>
      </c>
      <c r="E843">
        <f t="shared" ca="1" si="68"/>
        <v>-5</v>
      </c>
    </row>
    <row r="844" spans="1:5" x14ac:dyDescent="0.2">
      <c r="A844">
        <f t="shared" si="69"/>
        <v>843</v>
      </c>
      <c r="B844">
        <f t="shared" ca="1" si="65"/>
        <v>43</v>
      </c>
      <c r="C844" t="str">
        <f t="shared" ca="1" si="66"/>
        <v>Lose</v>
      </c>
      <c r="D844">
        <f t="shared" ca="1" si="67"/>
        <v>-5</v>
      </c>
      <c r="E844">
        <f t="shared" ca="1" si="68"/>
        <v>-5</v>
      </c>
    </row>
    <row r="845" spans="1:5" x14ac:dyDescent="0.2">
      <c r="A845">
        <f t="shared" si="69"/>
        <v>844</v>
      </c>
      <c r="B845">
        <f t="shared" ca="1" si="65"/>
        <v>22</v>
      </c>
      <c r="C845" t="str">
        <f t="shared" ca="1" si="66"/>
        <v>Lose</v>
      </c>
      <c r="D845">
        <f t="shared" ca="1" si="67"/>
        <v>-5</v>
      </c>
      <c r="E845">
        <f t="shared" ca="1" si="68"/>
        <v>-5</v>
      </c>
    </row>
    <row r="846" spans="1:5" x14ac:dyDescent="0.2">
      <c r="A846">
        <f t="shared" si="69"/>
        <v>845</v>
      </c>
      <c r="B846">
        <f t="shared" ca="1" si="65"/>
        <v>76</v>
      </c>
      <c r="C846" t="str">
        <f t="shared" ca="1" si="66"/>
        <v>Win</v>
      </c>
      <c r="D846">
        <f t="shared" ca="1" si="67"/>
        <v>5</v>
      </c>
      <c r="E846">
        <f t="shared" ca="1" si="68"/>
        <v>5</v>
      </c>
    </row>
    <row r="847" spans="1:5" x14ac:dyDescent="0.2">
      <c r="A847">
        <f t="shared" si="69"/>
        <v>846</v>
      </c>
      <c r="B847">
        <f t="shared" ca="1" si="65"/>
        <v>66</v>
      </c>
      <c r="C847" t="str">
        <f t="shared" ca="1" si="66"/>
        <v>Win</v>
      </c>
      <c r="D847">
        <f t="shared" ca="1" si="67"/>
        <v>5</v>
      </c>
      <c r="E847">
        <f t="shared" ca="1" si="68"/>
        <v>5</v>
      </c>
    </row>
    <row r="848" spans="1:5" x14ac:dyDescent="0.2">
      <c r="A848">
        <f t="shared" si="69"/>
        <v>847</v>
      </c>
      <c r="B848">
        <f t="shared" ca="1" si="65"/>
        <v>63</v>
      </c>
      <c r="C848" t="str">
        <f t="shared" ca="1" si="66"/>
        <v>Win</v>
      </c>
      <c r="D848">
        <f t="shared" ca="1" si="67"/>
        <v>5</v>
      </c>
      <c r="E848">
        <f t="shared" ca="1" si="68"/>
        <v>5</v>
      </c>
    </row>
    <row r="849" spans="1:5" x14ac:dyDescent="0.2">
      <c r="A849">
        <f t="shared" si="69"/>
        <v>848</v>
      </c>
      <c r="B849">
        <f t="shared" ca="1" si="65"/>
        <v>12</v>
      </c>
      <c r="C849" t="str">
        <f t="shared" ca="1" si="66"/>
        <v>Lose</v>
      </c>
      <c r="D849">
        <f t="shared" ca="1" si="67"/>
        <v>-5</v>
      </c>
      <c r="E849">
        <f t="shared" ca="1" si="68"/>
        <v>-5</v>
      </c>
    </row>
    <row r="850" spans="1:5" x14ac:dyDescent="0.2">
      <c r="A850">
        <f t="shared" si="69"/>
        <v>849</v>
      </c>
      <c r="B850">
        <f t="shared" ca="1" si="65"/>
        <v>24</v>
      </c>
      <c r="C850" t="str">
        <f t="shared" ca="1" si="66"/>
        <v>Lose</v>
      </c>
      <c r="D850">
        <f t="shared" ca="1" si="67"/>
        <v>-5</v>
      </c>
      <c r="E850">
        <f t="shared" ca="1" si="68"/>
        <v>-5</v>
      </c>
    </row>
    <row r="851" spans="1:5" x14ac:dyDescent="0.2">
      <c r="A851">
        <f t="shared" si="69"/>
        <v>850</v>
      </c>
      <c r="B851">
        <f t="shared" ca="1" si="65"/>
        <v>13</v>
      </c>
      <c r="C851" t="str">
        <f t="shared" ca="1" si="66"/>
        <v>Lose</v>
      </c>
      <c r="D851">
        <f t="shared" ca="1" si="67"/>
        <v>-5</v>
      </c>
      <c r="E851">
        <f t="shared" ca="1" si="68"/>
        <v>-5</v>
      </c>
    </row>
    <row r="852" spans="1:5" x14ac:dyDescent="0.2">
      <c r="A852">
        <f t="shared" si="69"/>
        <v>851</v>
      </c>
      <c r="B852">
        <f t="shared" ca="1" si="65"/>
        <v>22</v>
      </c>
      <c r="C852" t="str">
        <f t="shared" ca="1" si="66"/>
        <v>Lose</v>
      </c>
      <c r="D852">
        <f t="shared" ca="1" si="67"/>
        <v>-5</v>
      </c>
      <c r="E852">
        <f t="shared" ca="1" si="68"/>
        <v>-5</v>
      </c>
    </row>
    <row r="853" spans="1:5" x14ac:dyDescent="0.2">
      <c r="A853">
        <f t="shared" si="69"/>
        <v>852</v>
      </c>
      <c r="B853">
        <f t="shared" ca="1" si="65"/>
        <v>64</v>
      </c>
      <c r="C853" t="str">
        <f t="shared" ca="1" si="66"/>
        <v>Win</v>
      </c>
      <c r="D853">
        <f t="shared" ca="1" si="67"/>
        <v>5</v>
      </c>
      <c r="E853">
        <f t="shared" ca="1" si="68"/>
        <v>5</v>
      </c>
    </row>
    <row r="854" spans="1:5" x14ac:dyDescent="0.2">
      <c r="A854">
        <f t="shared" si="69"/>
        <v>853</v>
      </c>
      <c r="B854">
        <f t="shared" ca="1" si="65"/>
        <v>57</v>
      </c>
      <c r="C854" t="str">
        <f t="shared" ca="1" si="66"/>
        <v>Win</v>
      </c>
      <c r="D854">
        <f t="shared" ca="1" si="67"/>
        <v>5</v>
      </c>
      <c r="E854">
        <f t="shared" ca="1" si="68"/>
        <v>5</v>
      </c>
    </row>
    <row r="855" spans="1:5" x14ac:dyDescent="0.2">
      <c r="A855">
        <f t="shared" si="69"/>
        <v>854</v>
      </c>
      <c r="B855">
        <f t="shared" ca="1" si="65"/>
        <v>84</v>
      </c>
      <c r="C855" t="str">
        <f t="shared" ca="1" si="66"/>
        <v>Win</v>
      </c>
      <c r="D855">
        <f t="shared" ca="1" si="67"/>
        <v>5</v>
      </c>
      <c r="E855">
        <f t="shared" ca="1" si="68"/>
        <v>5</v>
      </c>
    </row>
    <row r="856" spans="1:5" x14ac:dyDescent="0.2">
      <c r="A856">
        <f t="shared" si="69"/>
        <v>855</v>
      </c>
      <c r="B856">
        <f t="shared" ca="1" si="65"/>
        <v>39</v>
      </c>
      <c r="C856" t="str">
        <f t="shared" ca="1" si="66"/>
        <v>Lose</v>
      </c>
      <c r="D856">
        <f t="shared" ca="1" si="67"/>
        <v>-5</v>
      </c>
      <c r="E856">
        <f t="shared" ca="1" si="68"/>
        <v>-5</v>
      </c>
    </row>
    <row r="857" spans="1:5" x14ac:dyDescent="0.2">
      <c r="A857">
        <f t="shared" si="69"/>
        <v>856</v>
      </c>
      <c r="B857">
        <f t="shared" ca="1" si="65"/>
        <v>12</v>
      </c>
      <c r="C857" t="str">
        <f t="shared" ca="1" si="66"/>
        <v>Lose</v>
      </c>
      <c r="D857">
        <f t="shared" ca="1" si="67"/>
        <v>-5</v>
      </c>
      <c r="E857">
        <f t="shared" ca="1" si="68"/>
        <v>-5</v>
      </c>
    </row>
    <row r="858" spans="1:5" x14ac:dyDescent="0.2">
      <c r="A858">
        <f t="shared" si="69"/>
        <v>857</v>
      </c>
      <c r="B858">
        <f t="shared" ca="1" si="65"/>
        <v>29</v>
      </c>
      <c r="C858" t="str">
        <f t="shared" ca="1" si="66"/>
        <v>Lose</v>
      </c>
      <c r="D858">
        <f t="shared" ca="1" si="67"/>
        <v>-5</v>
      </c>
      <c r="E858">
        <f t="shared" ca="1" si="68"/>
        <v>-5</v>
      </c>
    </row>
    <row r="859" spans="1:5" x14ac:dyDescent="0.2">
      <c r="A859">
        <f t="shared" si="69"/>
        <v>858</v>
      </c>
      <c r="B859">
        <f t="shared" ca="1" si="65"/>
        <v>29</v>
      </c>
      <c r="C859" t="str">
        <f t="shared" ca="1" si="66"/>
        <v>Lose</v>
      </c>
      <c r="D859">
        <f t="shared" ca="1" si="67"/>
        <v>-5</v>
      </c>
      <c r="E859">
        <f t="shared" ca="1" si="68"/>
        <v>-5</v>
      </c>
    </row>
    <row r="860" spans="1:5" x14ac:dyDescent="0.2">
      <c r="A860">
        <f t="shared" si="69"/>
        <v>859</v>
      </c>
      <c r="B860">
        <f t="shared" ca="1" si="65"/>
        <v>65</v>
      </c>
      <c r="C860" t="str">
        <f t="shared" ca="1" si="66"/>
        <v>Win</v>
      </c>
      <c r="D860">
        <f t="shared" ca="1" si="67"/>
        <v>5</v>
      </c>
      <c r="E860">
        <f t="shared" ca="1" si="68"/>
        <v>5</v>
      </c>
    </row>
    <row r="861" spans="1:5" x14ac:dyDescent="0.2">
      <c r="A861">
        <f t="shared" si="69"/>
        <v>860</v>
      </c>
      <c r="B861">
        <f t="shared" ca="1" si="65"/>
        <v>54</v>
      </c>
      <c r="C861" t="str">
        <f t="shared" ca="1" si="66"/>
        <v>Win</v>
      </c>
      <c r="D861">
        <f t="shared" ca="1" si="67"/>
        <v>5</v>
      </c>
      <c r="E861">
        <f t="shared" ca="1" si="68"/>
        <v>5</v>
      </c>
    </row>
    <row r="862" spans="1:5" x14ac:dyDescent="0.2">
      <c r="A862">
        <f t="shared" si="69"/>
        <v>861</v>
      </c>
      <c r="B862">
        <f t="shared" ca="1" si="65"/>
        <v>83</v>
      </c>
      <c r="C862" t="str">
        <f t="shared" ca="1" si="66"/>
        <v>Win</v>
      </c>
      <c r="D862">
        <f t="shared" ca="1" si="67"/>
        <v>5</v>
      </c>
      <c r="E862">
        <f t="shared" ca="1" si="68"/>
        <v>5</v>
      </c>
    </row>
    <row r="863" spans="1:5" x14ac:dyDescent="0.2">
      <c r="A863">
        <f t="shared" si="69"/>
        <v>862</v>
      </c>
      <c r="B863">
        <f t="shared" ca="1" si="65"/>
        <v>88</v>
      </c>
      <c r="C863" t="str">
        <f t="shared" ca="1" si="66"/>
        <v>Win</v>
      </c>
      <c r="D863">
        <f t="shared" ca="1" si="67"/>
        <v>5</v>
      </c>
      <c r="E863">
        <f t="shared" ca="1" si="68"/>
        <v>5</v>
      </c>
    </row>
    <row r="864" spans="1:5" x14ac:dyDescent="0.2">
      <c r="A864">
        <f t="shared" si="69"/>
        <v>863</v>
      </c>
      <c r="B864">
        <f t="shared" ca="1" si="65"/>
        <v>92</v>
      </c>
      <c r="C864" t="str">
        <f t="shared" ca="1" si="66"/>
        <v>Win</v>
      </c>
      <c r="D864">
        <f t="shared" ca="1" si="67"/>
        <v>5</v>
      </c>
      <c r="E864">
        <f t="shared" ca="1" si="68"/>
        <v>5</v>
      </c>
    </row>
    <row r="865" spans="1:5" x14ac:dyDescent="0.2">
      <c r="A865">
        <f t="shared" si="69"/>
        <v>864</v>
      </c>
      <c r="B865">
        <f t="shared" ca="1" si="65"/>
        <v>40</v>
      </c>
      <c r="C865" t="str">
        <f t="shared" ca="1" si="66"/>
        <v>Lose</v>
      </c>
      <c r="D865">
        <f t="shared" ca="1" si="67"/>
        <v>-5</v>
      </c>
      <c r="E865">
        <f t="shared" ca="1" si="68"/>
        <v>-5</v>
      </c>
    </row>
    <row r="866" spans="1:5" x14ac:dyDescent="0.2">
      <c r="A866">
        <f t="shared" si="69"/>
        <v>865</v>
      </c>
      <c r="B866">
        <f t="shared" ca="1" si="65"/>
        <v>40</v>
      </c>
      <c r="C866" t="str">
        <f t="shared" ca="1" si="66"/>
        <v>Lose</v>
      </c>
      <c r="D866">
        <f t="shared" ca="1" si="67"/>
        <v>-5</v>
      </c>
      <c r="E866">
        <f t="shared" ca="1" si="68"/>
        <v>-5</v>
      </c>
    </row>
    <row r="867" spans="1:5" x14ac:dyDescent="0.2">
      <c r="A867">
        <f t="shared" si="69"/>
        <v>866</v>
      </c>
      <c r="B867">
        <f t="shared" ca="1" si="65"/>
        <v>88</v>
      </c>
      <c r="C867" t="str">
        <f t="shared" ca="1" si="66"/>
        <v>Win</v>
      </c>
      <c r="D867">
        <f t="shared" ca="1" si="67"/>
        <v>5</v>
      </c>
      <c r="E867">
        <f t="shared" ca="1" si="68"/>
        <v>5</v>
      </c>
    </row>
    <row r="868" spans="1:5" x14ac:dyDescent="0.2">
      <c r="A868">
        <f t="shared" si="69"/>
        <v>867</v>
      </c>
      <c r="B868">
        <f t="shared" ca="1" si="65"/>
        <v>98</v>
      </c>
      <c r="C868" t="str">
        <f t="shared" ca="1" si="66"/>
        <v>Win</v>
      </c>
      <c r="D868">
        <f t="shared" ca="1" si="67"/>
        <v>5</v>
      </c>
      <c r="E868">
        <f t="shared" ca="1" si="68"/>
        <v>5</v>
      </c>
    </row>
    <row r="869" spans="1:5" x14ac:dyDescent="0.2">
      <c r="A869">
        <f t="shared" si="69"/>
        <v>868</v>
      </c>
      <c r="B869">
        <f t="shared" ca="1" si="65"/>
        <v>77</v>
      </c>
      <c r="C869" t="str">
        <f t="shared" ca="1" si="66"/>
        <v>Win</v>
      </c>
      <c r="D869">
        <f t="shared" ca="1" si="67"/>
        <v>5</v>
      </c>
      <c r="E869">
        <f t="shared" ca="1" si="68"/>
        <v>5</v>
      </c>
    </row>
    <row r="870" spans="1:5" x14ac:dyDescent="0.2">
      <c r="A870">
        <f t="shared" si="69"/>
        <v>869</v>
      </c>
      <c r="B870">
        <f t="shared" ca="1" si="65"/>
        <v>76</v>
      </c>
      <c r="C870" t="str">
        <f t="shared" ca="1" si="66"/>
        <v>Win</v>
      </c>
      <c r="D870">
        <f t="shared" ca="1" si="67"/>
        <v>5</v>
      </c>
      <c r="E870">
        <f t="shared" ca="1" si="68"/>
        <v>5</v>
      </c>
    </row>
    <row r="871" spans="1:5" x14ac:dyDescent="0.2">
      <c r="A871">
        <f t="shared" si="69"/>
        <v>870</v>
      </c>
      <c r="B871">
        <f t="shared" ca="1" si="65"/>
        <v>8</v>
      </c>
      <c r="C871" t="str">
        <f t="shared" ca="1" si="66"/>
        <v>Lose</v>
      </c>
      <c r="D871">
        <f t="shared" ca="1" si="67"/>
        <v>-5</v>
      </c>
      <c r="E871">
        <f t="shared" ca="1" si="68"/>
        <v>-5</v>
      </c>
    </row>
    <row r="872" spans="1:5" x14ac:dyDescent="0.2">
      <c r="A872">
        <f t="shared" si="69"/>
        <v>871</v>
      </c>
      <c r="B872">
        <f t="shared" ca="1" si="65"/>
        <v>6</v>
      </c>
      <c r="C872" t="str">
        <f t="shared" ca="1" si="66"/>
        <v>Lose</v>
      </c>
      <c r="D872">
        <f t="shared" ca="1" si="67"/>
        <v>-5</v>
      </c>
      <c r="E872">
        <f t="shared" ca="1" si="68"/>
        <v>-5</v>
      </c>
    </row>
    <row r="873" spans="1:5" x14ac:dyDescent="0.2">
      <c r="A873">
        <f t="shared" si="69"/>
        <v>872</v>
      </c>
      <c r="B873">
        <f t="shared" ca="1" si="65"/>
        <v>9</v>
      </c>
      <c r="C873" t="str">
        <f t="shared" ca="1" si="66"/>
        <v>Lose</v>
      </c>
      <c r="D873">
        <f t="shared" ca="1" si="67"/>
        <v>-5</v>
      </c>
      <c r="E873">
        <f t="shared" ca="1" si="68"/>
        <v>-5</v>
      </c>
    </row>
    <row r="874" spans="1:5" x14ac:dyDescent="0.2">
      <c r="A874">
        <f t="shared" si="69"/>
        <v>873</v>
      </c>
      <c r="B874">
        <f t="shared" ca="1" si="65"/>
        <v>14</v>
      </c>
      <c r="C874" t="str">
        <f t="shared" ca="1" si="66"/>
        <v>Lose</v>
      </c>
      <c r="D874">
        <f t="shared" ca="1" si="67"/>
        <v>-5</v>
      </c>
      <c r="E874">
        <f t="shared" ca="1" si="68"/>
        <v>-5</v>
      </c>
    </row>
    <row r="875" spans="1:5" x14ac:dyDescent="0.2">
      <c r="A875">
        <f t="shared" si="69"/>
        <v>874</v>
      </c>
      <c r="B875">
        <f t="shared" ca="1" si="65"/>
        <v>10</v>
      </c>
      <c r="C875" t="str">
        <f t="shared" ca="1" si="66"/>
        <v>Lose</v>
      </c>
      <c r="D875">
        <f t="shared" ca="1" si="67"/>
        <v>-5</v>
      </c>
      <c r="E875">
        <f t="shared" ca="1" si="68"/>
        <v>-5</v>
      </c>
    </row>
    <row r="876" spans="1:5" x14ac:dyDescent="0.2">
      <c r="A876">
        <f t="shared" si="69"/>
        <v>875</v>
      </c>
      <c r="B876">
        <f t="shared" ca="1" si="65"/>
        <v>9</v>
      </c>
      <c r="C876" t="str">
        <f t="shared" ca="1" si="66"/>
        <v>Lose</v>
      </c>
      <c r="D876">
        <f t="shared" ca="1" si="67"/>
        <v>-5</v>
      </c>
      <c r="E876">
        <f t="shared" ca="1" si="68"/>
        <v>-5</v>
      </c>
    </row>
    <row r="877" spans="1:5" x14ac:dyDescent="0.2">
      <c r="A877">
        <f t="shared" si="69"/>
        <v>876</v>
      </c>
      <c r="B877">
        <f t="shared" ca="1" si="65"/>
        <v>24</v>
      </c>
      <c r="C877" t="str">
        <f t="shared" ca="1" si="66"/>
        <v>Lose</v>
      </c>
      <c r="D877">
        <f t="shared" ca="1" si="67"/>
        <v>-5</v>
      </c>
      <c r="E877">
        <f t="shared" ca="1" si="68"/>
        <v>-5</v>
      </c>
    </row>
    <row r="878" spans="1:5" x14ac:dyDescent="0.2">
      <c r="A878">
        <f t="shared" si="69"/>
        <v>877</v>
      </c>
      <c r="B878">
        <f t="shared" ca="1" si="65"/>
        <v>59</v>
      </c>
      <c r="C878" t="str">
        <f t="shared" ca="1" si="66"/>
        <v>Win</v>
      </c>
      <c r="D878">
        <f t="shared" ca="1" si="67"/>
        <v>5</v>
      </c>
      <c r="E878">
        <f t="shared" ca="1" si="68"/>
        <v>5</v>
      </c>
    </row>
    <row r="879" spans="1:5" x14ac:dyDescent="0.2">
      <c r="A879">
        <f t="shared" si="69"/>
        <v>878</v>
      </c>
      <c r="B879">
        <f t="shared" ca="1" si="65"/>
        <v>13</v>
      </c>
      <c r="C879" t="str">
        <f t="shared" ca="1" si="66"/>
        <v>Lose</v>
      </c>
      <c r="D879">
        <f t="shared" ca="1" si="67"/>
        <v>-5</v>
      </c>
      <c r="E879">
        <f t="shared" ca="1" si="68"/>
        <v>-5</v>
      </c>
    </row>
    <row r="880" spans="1:5" x14ac:dyDescent="0.2">
      <c r="A880">
        <f t="shared" si="69"/>
        <v>879</v>
      </c>
      <c r="B880">
        <f t="shared" ca="1" si="65"/>
        <v>48</v>
      </c>
      <c r="C880" t="str">
        <f t="shared" ca="1" si="66"/>
        <v>Lose</v>
      </c>
      <c r="D880">
        <f t="shared" ca="1" si="67"/>
        <v>-5</v>
      </c>
      <c r="E880">
        <f t="shared" ca="1" si="68"/>
        <v>-5</v>
      </c>
    </row>
    <row r="881" spans="1:5" x14ac:dyDescent="0.2">
      <c r="A881">
        <f t="shared" si="69"/>
        <v>880</v>
      </c>
      <c r="B881">
        <f t="shared" ca="1" si="65"/>
        <v>56</v>
      </c>
      <c r="C881" t="str">
        <f t="shared" ca="1" si="66"/>
        <v>Win</v>
      </c>
      <c r="D881">
        <f t="shared" ca="1" si="67"/>
        <v>5</v>
      </c>
      <c r="E881">
        <f t="shared" ca="1" si="68"/>
        <v>5</v>
      </c>
    </row>
    <row r="882" spans="1:5" x14ac:dyDescent="0.2">
      <c r="A882">
        <f t="shared" si="69"/>
        <v>881</v>
      </c>
      <c r="B882">
        <f t="shared" ca="1" si="65"/>
        <v>18</v>
      </c>
      <c r="C882" t="str">
        <f t="shared" ca="1" si="66"/>
        <v>Lose</v>
      </c>
      <c r="D882">
        <f t="shared" ca="1" si="67"/>
        <v>-5</v>
      </c>
      <c r="E882">
        <f t="shared" ca="1" si="68"/>
        <v>-5</v>
      </c>
    </row>
    <row r="883" spans="1:5" x14ac:dyDescent="0.2">
      <c r="A883">
        <f t="shared" si="69"/>
        <v>882</v>
      </c>
      <c r="B883">
        <f t="shared" ca="1" si="65"/>
        <v>65</v>
      </c>
      <c r="C883" t="str">
        <f t="shared" ca="1" si="66"/>
        <v>Win</v>
      </c>
      <c r="D883">
        <f t="shared" ca="1" si="67"/>
        <v>5</v>
      </c>
      <c r="E883">
        <f t="shared" ca="1" si="68"/>
        <v>5</v>
      </c>
    </row>
    <row r="884" spans="1:5" x14ac:dyDescent="0.2">
      <c r="A884">
        <f t="shared" si="69"/>
        <v>883</v>
      </c>
      <c r="B884">
        <f t="shared" ca="1" si="65"/>
        <v>35</v>
      </c>
      <c r="C884" t="str">
        <f t="shared" ca="1" si="66"/>
        <v>Lose</v>
      </c>
      <c r="D884">
        <f t="shared" ca="1" si="67"/>
        <v>-5</v>
      </c>
      <c r="E884">
        <f t="shared" ca="1" si="68"/>
        <v>-5</v>
      </c>
    </row>
    <row r="885" spans="1:5" x14ac:dyDescent="0.2">
      <c r="A885">
        <f t="shared" si="69"/>
        <v>884</v>
      </c>
      <c r="B885">
        <f t="shared" ca="1" si="65"/>
        <v>3</v>
      </c>
      <c r="C885" t="str">
        <f t="shared" ca="1" si="66"/>
        <v>Lose</v>
      </c>
      <c r="D885">
        <f t="shared" ca="1" si="67"/>
        <v>-5</v>
      </c>
      <c r="E885">
        <f t="shared" ca="1" si="68"/>
        <v>-5</v>
      </c>
    </row>
    <row r="886" spans="1:5" x14ac:dyDescent="0.2">
      <c r="A886">
        <f t="shared" si="69"/>
        <v>885</v>
      </c>
      <c r="B886">
        <f t="shared" ca="1" si="65"/>
        <v>75</v>
      </c>
      <c r="C886" t="str">
        <f t="shared" ca="1" si="66"/>
        <v>Win</v>
      </c>
      <c r="D886">
        <f t="shared" ca="1" si="67"/>
        <v>5</v>
      </c>
      <c r="E886">
        <f t="shared" ca="1" si="68"/>
        <v>5</v>
      </c>
    </row>
    <row r="887" spans="1:5" x14ac:dyDescent="0.2">
      <c r="A887">
        <f t="shared" si="69"/>
        <v>886</v>
      </c>
      <c r="B887">
        <f t="shared" ca="1" si="65"/>
        <v>20</v>
      </c>
      <c r="C887" t="str">
        <f t="shared" ca="1" si="66"/>
        <v>Lose</v>
      </c>
      <c r="D887">
        <f t="shared" ca="1" si="67"/>
        <v>-5</v>
      </c>
      <c r="E887">
        <f t="shared" ca="1" si="68"/>
        <v>-5</v>
      </c>
    </row>
    <row r="888" spans="1:5" x14ac:dyDescent="0.2">
      <c r="A888">
        <f t="shared" si="69"/>
        <v>887</v>
      </c>
      <c r="B888">
        <f t="shared" ca="1" si="65"/>
        <v>55</v>
      </c>
      <c r="C888" t="str">
        <f t="shared" ca="1" si="66"/>
        <v>Win</v>
      </c>
      <c r="D888">
        <f t="shared" ca="1" si="67"/>
        <v>5</v>
      </c>
      <c r="E888">
        <f t="shared" ca="1" si="68"/>
        <v>5</v>
      </c>
    </row>
    <row r="889" spans="1:5" x14ac:dyDescent="0.2">
      <c r="A889">
        <f t="shared" si="69"/>
        <v>888</v>
      </c>
      <c r="B889">
        <f t="shared" ca="1" si="65"/>
        <v>56</v>
      </c>
      <c r="C889" t="str">
        <f t="shared" ca="1" si="66"/>
        <v>Win</v>
      </c>
      <c r="D889">
        <f t="shared" ca="1" si="67"/>
        <v>5</v>
      </c>
      <c r="E889">
        <f t="shared" ca="1" si="68"/>
        <v>5</v>
      </c>
    </row>
    <row r="890" spans="1:5" x14ac:dyDescent="0.2">
      <c r="A890">
        <f t="shared" si="69"/>
        <v>889</v>
      </c>
      <c r="B890">
        <f t="shared" ca="1" si="65"/>
        <v>84</v>
      </c>
      <c r="C890" t="str">
        <f t="shared" ca="1" si="66"/>
        <v>Win</v>
      </c>
      <c r="D890">
        <f t="shared" ca="1" si="67"/>
        <v>5</v>
      </c>
      <c r="E890">
        <f t="shared" ca="1" si="68"/>
        <v>5</v>
      </c>
    </row>
    <row r="891" spans="1:5" x14ac:dyDescent="0.2">
      <c r="A891">
        <f t="shared" si="69"/>
        <v>890</v>
      </c>
      <c r="B891">
        <f t="shared" ca="1" si="65"/>
        <v>28</v>
      </c>
      <c r="C891" t="str">
        <f t="shared" ca="1" si="66"/>
        <v>Lose</v>
      </c>
      <c r="D891">
        <f t="shared" ca="1" si="67"/>
        <v>-5</v>
      </c>
      <c r="E891">
        <f t="shared" ca="1" si="68"/>
        <v>-5</v>
      </c>
    </row>
    <row r="892" spans="1:5" x14ac:dyDescent="0.2">
      <c r="A892">
        <f t="shared" si="69"/>
        <v>891</v>
      </c>
      <c r="B892">
        <f t="shared" ca="1" si="65"/>
        <v>14</v>
      </c>
      <c r="C892" t="str">
        <f t="shared" ca="1" si="66"/>
        <v>Lose</v>
      </c>
      <c r="D892">
        <f t="shared" ca="1" si="67"/>
        <v>-5</v>
      </c>
      <c r="E892">
        <f t="shared" ca="1" si="68"/>
        <v>-5</v>
      </c>
    </row>
    <row r="893" spans="1:5" x14ac:dyDescent="0.2">
      <c r="A893">
        <f t="shared" si="69"/>
        <v>892</v>
      </c>
      <c r="B893">
        <f t="shared" ca="1" si="65"/>
        <v>55</v>
      </c>
      <c r="C893" t="str">
        <f t="shared" ca="1" si="66"/>
        <v>Win</v>
      </c>
      <c r="D893">
        <f t="shared" ca="1" si="67"/>
        <v>5</v>
      </c>
      <c r="E893">
        <f t="shared" ca="1" si="68"/>
        <v>5</v>
      </c>
    </row>
    <row r="894" spans="1:5" x14ac:dyDescent="0.2">
      <c r="A894">
        <f t="shared" si="69"/>
        <v>893</v>
      </c>
      <c r="B894">
        <f t="shared" ca="1" si="65"/>
        <v>53</v>
      </c>
      <c r="C894" t="str">
        <f t="shared" ca="1" si="66"/>
        <v>Win</v>
      </c>
      <c r="D894">
        <f t="shared" ca="1" si="67"/>
        <v>5</v>
      </c>
      <c r="E894">
        <f t="shared" ca="1" si="68"/>
        <v>5</v>
      </c>
    </row>
    <row r="895" spans="1:5" x14ac:dyDescent="0.2">
      <c r="A895">
        <f t="shared" si="69"/>
        <v>894</v>
      </c>
      <c r="B895">
        <f t="shared" ca="1" si="65"/>
        <v>48</v>
      </c>
      <c r="C895" t="str">
        <f t="shared" ca="1" si="66"/>
        <v>Lose</v>
      </c>
      <c r="D895">
        <f t="shared" ca="1" si="67"/>
        <v>-5</v>
      </c>
      <c r="E895">
        <f t="shared" ca="1" si="68"/>
        <v>-5</v>
      </c>
    </row>
    <row r="896" spans="1:5" x14ac:dyDescent="0.2">
      <c r="A896">
        <f t="shared" si="69"/>
        <v>895</v>
      </c>
      <c r="B896">
        <f t="shared" ca="1" si="65"/>
        <v>25</v>
      </c>
      <c r="C896" t="str">
        <f t="shared" ca="1" si="66"/>
        <v>Lose</v>
      </c>
      <c r="D896">
        <f t="shared" ca="1" si="67"/>
        <v>-5</v>
      </c>
      <c r="E896">
        <f t="shared" ca="1" si="68"/>
        <v>-5</v>
      </c>
    </row>
    <row r="897" spans="1:5" x14ac:dyDescent="0.2">
      <c r="A897">
        <f t="shared" si="69"/>
        <v>896</v>
      </c>
      <c r="B897">
        <f t="shared" ca="1" si="65"/>
        <v>84</v>
      </c>
      <c r="C897" t="str">
        <f t="shared" ca="1" si="66"/>
        <v>Win</v>
      </c>
      <c r="D897">
        <f t="shared" ca="1" si="67"/>
        <v>5</v>
      </c>
      <c r="E897">
        <f t="shared" ca="1" si="68"/>
        <v>5</v>
      </c>
    </row>
    <row r="898" spans="1:5" x14ac:dyDescent="0.2">
      <c r="A898">
        <f t="shared" si="69"/>
        <v>897</v>
      </c>
      <c r="B898">
        <f t="shared" ca="1" si="65"/>
        <v>52</v>
      </c>
      <c r="C898" t="str">
        <f t="shared" ca="1" si="66"/>
        <v>Win</v>
      </c>
      <c r="D898">
        <f t="shared" ca="1" si="67"/>
        <v>5</v>
      </c>
      <c r="E898">
        <f t="shared" ca="1" si="68"/>
        <v>5</v>
      </c>
    </row>
    <row r="899" spans="1:5" x14ac:dyDescent="0.2">
      <c r="A899">
        <f t="shared" si="69"/>
        <v>898</v>
      </c>
      <c r="B899">
        <f t="shared" ref="B899:B962" ca="1" si="70">RANDBETWEEN(1,100)</f>
        <v>6</v>
      </c>
      <c r="C899" t="str">
        <f t="shared" ref="C899:C962" ca="1" si="71">IF(B899&lt;=51,"Lose","Win")</f>
        <v>Lose</v>
      </c>
      <c r="D899">
        <f t="shared" ref="D899:D962" ca="1" si="72">IF(C899="Win",5,-5)</f>
        <v>-5</v>
      </c>
      <c r="E899">
        <f t="shared" ref="E899:E962" ca="1" si="73">D899</f>
        <v>-5</v>
      </c>
    </row>
    <row r="900" spans="1:5" x14ac:dyDescent="0.2">
      <c r="A900">
        <f t="shared" ref="A900:A963" si="74">A899+1</f>
        <v>899</v>
      </c>
      <c r="B900">
        <f t="shared" ca="1" si="70"/>
        <v>7</v>
      </c>
      <c r="C900" t="str">
        <f t="shared" ca="1" si="71"/>
        <v>Lose</v>
      </c>
      <c r="D900">
        <f t="shared" ca="1" si="72"/>
        <v>-5</v>
      </c>
      <c r="E900">
        <f t="shared" ca="1" si="73"/>
        <v>-5</v>
      </c>
    </row>
    <row r="901" spans="1:5" x14ac:dyDescent="0.2">
      <c r="A901">
        <f t="shared" si="74"/>
        <v>900</v>
      </c>
      <c r="B901">
        <f t="shared" ca="1" si="70"/>
        <v>76</v>
      </c>
      <c r="C901" t="str">
        <f t="shared" ca="1" si="71"/>
        <v>Win</v>
      </c>
      <c r="D901">
        <f t="shared" ca="1" si="72"/>
        <v>5</v>
      </c>
      <c r="E901">
        <f t="shared" ca="1" si="73"/>
        <v>5</v>
      </c>
    </row>
    <row r="902" spans="1:5" x14ac:dyDescent="0.2">
      <c r="A902">
        <f t="shared" si="74"/>
        <v>901</v>
      </c>
      <c r="B902">
        <f t="shared" ca="1" si="70"/>
        <v>51</v>
      </c>
      <c r="C902" t="str">
        <f t="shared" ca="1" si="71"/>
        <v>Lose</v>
      </c>
      <c r="D902">
        <f t="shared" ca="1" si="72"/>
        <v>-5</v>
      </c>
      <c r="E902">
        <f t="shared" ca="1" si="73"/>
        <v>-5</v>
      </c>
    </row>
    <row r="903" spans="1:5" x14ac:dyDescent="0.2">
      <c r="A903">
        <f t="shared" si="74"/>
        <v>902</v>
      </c>
      <c r="B903">
        <f t="shared" ca="1" si="70"/>
        <v>5</v>
      </c>
      <c r="C903" t="str">
        <f t="shared" ca="1" si="71"/>
        <v>Lose</v>
      </c>
      <c r="D903">
        <f t="shared" ca="1" si="72"/>
        <v>-5</v>
      </c>
      <c r="E903">
        <f t="shared" ca="1" si="73"/>
        <v>-5</v>
      </c>
    </row>
    <row r="904" spans="1:5" x14ac:dyDescent="0.2">
      <c r="A904">
        <f t="shared" si="74"/>
        <v>903</v>
      </c>
      <c r="B904">
        <f t="shared" ca="1" si="70"/>
        <v>97</v>
      </c>
      <c r="C904" t="str">
        <f t="shared" ca="1" si="71"/>
        <v>Win</v>
      </c>
      <c r="D904">
        <f t="shared" ca="1" si="72"/>
        <v>5</v>
      </c>
      <c r="E904">
        <f t="shared" ca="1" si="73"/>
        <v>5</v>
      </c>
    </row>
    <row r="905" spans="1:5" x14ac:dyDescent="0.2">
      <c r="A905">
        <f t="shared" si="74"/>
        <v>904</v>
      </c>
      <c r="B905">
        <f t="shared" ca="1" si="70"/>
        <v>61</v>
      </c>
      <c r="C905" t="str">
        <f t="shared" ca="1" si="71"/>
        <v>Win</v>
      </c>
      <c r="D905">
        <f t="shared" ca="1" si="72"/>
        <v>5</v>
      </c>
      <c r="E905">
        <f t="shared" ca="1" si="73"/>
        <v>5</v>
      </c>
    </row>
    <row r="906" spans="1:5" x14ac:dyDescent="0.2">
      <c r="A906">
        <f t="shared" si="74"/>
        <v>905</v>
      </c>
      <c r="B906">
        <f t="shared" ca="1" si="70"/>
        <v>47</v>
      </c>
      <c r="C906" t="str">
        <f t="shared" ca="1" si="71"/>
        <v>Lose</v>
      </c>
      <c r="D906">
        <f t="shared" ca="1" si="72"/>
        <v>-5</v>
      </c>
      <c r="E906">
        <f t="shared" ca="1" si="73"/>
        <v>-5</v>
      </c>
    </row>
    <row r="907" spans="1:5" x14ac:dyDescent="0.2">
      <c r="A907">
        <f t="shared" si="74"/>
        <v>906</v>
      </c>
      <c r="B907">
        <f t="shared" ca="1" si="70"/>
        <v>74</v>
      </c>
      <c r="C907" t="str">
        <f t="shared" ca="1" si="71"/>
        <v>Win</v>
      </c>
      <c r="D907">
        <f t="shared" ca="1" si="72"/>
        <v>5</v>
      </c>
      <c r="E907">
        <f t="shared" ca="1" si="73"/>
        <v>5</v>
      </c>
    </row>
    <row r="908" spans="1:5" x14ac:dyDescent="0.2">
      <c r="A908">
        <f t="shared" si="74"/>
        <v>907</v>
      </c>
      <c r="B908">
        <f t="shared" ca="1" si="70"/>
        <v>5</v>
      </c>
      <c r="C908" t="str">
        <f t="shared" ca="1" si="71"/>
        <v>Lose</v>
      </c>
      <c r="D908">
        <f t="shared" ca="1" si="72"/>
        <v>-5</v>
      </c>
      <c r="E908">
        <f t="shared" ca="1" si="73"/>
        <v>-5</v>
      </c>
    </row>
    <row r="909" spans="1:5" x14ac:dyDescent="0.2">
      <c r="A909">
        <f t="shared" si="74"/>
        <v>908</v>
      </c>
      <c r="B909">
        <f t="shared" ca="1" si="70"/>
        <v>84</v>
      </c>
      <c r="C909" t="str">
        <f t="shared" ca="1" si="71"/>
        <v>Win</v>
      </c>
      <c r="D909">
        <f t="shared" ca="1" si="72"/>
        <v>5</v>
      </c>
      <c r="E909">
        <f t="shared" ca="1" si="73"/>
        <v>5</v>
      </c>
    </row>
    <row r="910" spans="1:5" x14ac:dyDescent="0.2">
      <c r="A910">
        <f t="shared" si="74"/>
        <v>909</v>
      </c>
      <c r="B910">
        <f t="shared" ca="1" si="70"/>
        <v>31</v>
      </c>
      <c r="C910" t="str">
        <f t="shared" ca="1" si="71"/>
        <v>Lose</v>
      </c>
      <c r="D910">
        <f t="shared" ca="1" si="72"/>
        <v>-5</v>
      </c>
      <c r="E910">
        <f t="shared" ca="1" si="73"/>
        <v>-5</v>
      </c>
    </row>
    <row r="911" spans="1:5" x14ac:dyDescent="0.2">
      <c r="A911">
        <f t="shared" si="74"/>
        <v>910</v>
      </c>
      <c r="B911">
        <f t="shared" ca="1" si="70"/>
        <v>7</v>
      </c>
      <c r="C911" t="str">
        <f t="shared" ca="1" si="71"/>
        <v>Lose</v>
      </c>
      <c r="D911">
        <f t="shared" ca="1" si="72"/>
        <v>-5</v>
      </c>
      <c r="E911">
        <f t="shared" ca="1" si="73"/>
        <v>-5</v>
      </c>
    </row>
    <row r="912" spans="1:5" x14ac:dyDescent="0.2">
      <c r="A912">
        <f t="shared" si="74"/>
        <v>911</v>
      </c>
      <c r="B912">
        <f t="shared" ca="1" si="70"/>
        <v>54</v>
      </c>
      <c r="C912" t="str">
        <f t="shared" ca="1" si="71"/>
        <v>Win</v>
      </c>
      <c r="D912">
        <f t="shared" ca="1" si="72"/>
        <v>5</v>
      </c>
      <c r="E912">
        <f t="shared" ca="1" si="73"/>
        <v>5</v>
      </c>
    </row>
    <row r="913" spans="1:5" x14ac:dyDescent="0.2">
      <c r="A913">
        <f t="shared" si="74"/>
        <v>912</v>
      </c>
      <c r="B913">
        <f t="shared" ca="1" si="70"/>
        <v>63</v>
      </c>
      <c r="C913" t="str">
        <f t="shared" ca="1" si="71"/>
        <v>Win</v>
      </c>
      <c r="D913">
        <f t="shared" ca="1" si="72"/>
        <v>5</v>
      </c>
      <c r="E913">
        <f t="shared" ca="1" si="73"/>
        <v>5</v>
      </c>
    </row>
    <row r="914" spans="1:5" x14ac:dyDescent="0.2">
      <c r="A914">
        <f t="shared" si="74"/>
        <v>913</v>
      </c>
      <c r="B914">
        <f t="shared" ca="1" si="70"/>
        <v>4</v>
      </c>
      <c r="C914" t="str">
        <f t="shared" ca="1" si="71"/>
        <v>Lose</v>
      </c>
      <c r="D914">
        <f t="shared" ca="1" si="72"/>
        <v>-5</v>
      </c>
      <c r="E914">
        <f t="shared" ca="1" si="73"/>
        <v>-5</v>
      </c>
    </row>
    <row r="915" spans="1:5" x14ac:dyDescent="0.2">
      <c r="A915">
        <f t="shared" si="74"/>
        <v>914</v>
      </c>
      <c r="B915">
        <f t="shared" ca="1" si="70"/>
        <v>31</v>
      </c>
      <c r="C915" t="str">
        <f t="shared" ca="1" si="71"/>
        <v>Lose</v>
      </c>
      <c r="D915">
        <f t="shared" ca="1" si="72"/>
        <v>-5</v>
      </c>
      <c r="E915">
        <f t="shared" ca="1" si="73"/>
        <v>-5</v>
      </c>
    </row>
    <row r="916" spans="1:5" x14ac:dyDescent="0.2">
      <c r="A916">
        <f t="shared" si="74"/>
        <v>915</v>
      </c>
      <c r="B916">
        <f t="shared" ca="1" si="70"/>
        <v>47</v>
      </c>
      <c r="C916" t="str">
        <f t="shared" ca="1" si="71"/>
        <v>Lose</v>
      </c>
      <c r="D916">
        <f t="shared" ca="1" si="72"/>
        <v>-5</v>
      </c>
      <c r="E916">
        <f t="shared" ca="1" si="73"/>
        <v>-5</v>
      </c>
    </row>
    <row r="917" spans="1:5" x14ac:dyDescent="0.2">
      <c r="A917">
        <f t="shared" si="74"/>
        <v>916</v>
      </c>
      <c r="B917">
        <f t="shared" ca="1" si="70"/>
        <v>92</v>
      </c>
      <c r="C917" t="str">
        <f t="shared" ca="1" si="71"/>
        <v>Win</v>
      </c>
      <c r="D917">
        <f t="shared" ca="1" si="72"/>
        <v>5</v>
      </c>
      <c r="E917">
        <f t="shared" ca="1" si="73"/>
        <v>5</v>
      </c>
    </row>
    <row r="918" spans="1:5" x14ac:dyDescent="0.2">
      <c r="A918">
        <f t="shared" si="74"/>
        <v>917</v>
      </c>
      <c r="B918">
        <f t="shared" ca="1" si="70"/>
        <v>80</v>
      </c>
      <c r="C918" t="str">
        <f t="shared" ca="1" si="71"/>
        <v>Win</v>
      </c>
      <c r="D918">
        <f t="shared" ca="1" si="72"/>
        <v>5</v>
      </c>
      <c r="E918">
        <f t="shared" ca="1" si="73"/>
        <v>5</v>
      </c>
    </row>
    <row r="919" spans="1:5" x14ac:dyDescent="0.2">
      <c r="A919">
        <f t="shared" si="74"/>
        <v>918</v>
      </c>
      <c r="B919">
        <f t="shared" ca="1" si="70"/>
        <v>25</v>
      </c>
      <c r="C919" t="str">
        <f t="shared" ca="1" si="71"/>
        <v>Lose</v>
      </c>
      <c r="D919">
        <f t="shared" ca="1" si="72"/>
        <v>-5</v>
      </c>
      <c r="E919">
        <f t="shared" ca="1" si="73"/>
        <v>-5</v>
      </c>
    </row>
    <row r="920" spans="1:5" x14ac:dyDescent="0.2">
      <c r="A920">
        <f t="shared" si="74"/>
        <v>919</v>
      </c>
      <c r="B920">
        <f t="shared" ca="1" si="70"/>
        <v>84</v>
      </c>
      <c r="C920" t="str">
        <f t="shared" ca="1" si="71"/>
        <v>Win</v>
      </c>
      <c r="D920">
        <f t="shared" ca="1" si="72"/>
        <v>5</v>
      </c>
      <c r="E920">
        <f t="shared" ca="1" si="73"/>
        <v>5</v>
      </c>
    </row>
    <row r="921" spans="1:5" x14ac:dyDescent="0.2">
      <c r="A921">
        <f t="shared" si="74"/>
        <v>920</v>
      </c>
      <c r="B921">
        <f t="shared" ca="1" si="70"/>
        <v>18</v>
      </c>
      <c r="C921" t="str">
        <f t="shared" ca="1" si="71"/>
        <v>Lose</v>
      </c>
      <c r="D921">
        <f t="shared" ca="1" si="72"/>
        <v>-5</v>
      </c>
      <c r="E921">
        <f t="shared" ca="1" si="73"/>
        <v>-5</v>
      </c>
    </row>
    <row r="922" spans="1:5" x14ac:dyDescent="0.2">
      <c r="A922">
        <f t="shared" si="74"/>
        <v>921</v>
      </c>
      <c r="B922">
        <f t="shared" ca="1" si="70"/>
        <v>1</v>
      </c>
      <c r="C922" t="str">
        <f t="shared" ca="1" si="71"/>
        <v>Lose</v>
      </c>
      <c r="D922">
        <f t="shared" ca="1" si="72"/>
        <v>-5</v>
      </c>
      <c r="E922">
        <f t="shared" ca="1" si="73"/>
        <v>-5</v>
      </c>
    </row>
    <row r="923" spans="1:5" x14ac:dyDescent="0.2">
      <c r="A923">
        <f t="shared" si="74"/>
        <v>922</v>
      </c>
      <c r="B923">
        <f t="shared" ca="1" si="70"/>
        <v>70</v>
      </c>
      <c r="C923" t="str">
        <f t="shared" ca="1" si="71"/>
        <v>Win</v>
      </c>
      <c r="D923">
        <f t="shared" ca="1" si="72"/>
        <v>5</v>
      </c>
      <c r="E923">
        <f t="shared" ca="1" si="73"/>
        <v>5</v>
      </c>
    </row>
    <row r="924" spans="1:5" x14ac:dyDescent="0.2">
      <c r="A924">
        <f t="shared" si="74"/>
        <v>923</v>
      </c>
      <c r="B924">
        <f t="shared" ca="1" si="70"/>
        <v>44</v>
      </c>
      <c r="C924" t="str">
        <f t="shared" ca="1" si="71"/>
        <v>Lose</v>
      </c>
      <c r="D924">
        <f t="shared" ca="1" si="72"/>
        <v>-5</v>
      </c>
      <c r="E924">
        <f t="shared" ca="1" si="73"/>
        <v>-5</v>
      </c>
    </row>
    <row r="925" spans="1:5" x14ac:dyDescent="0.2">
      <c r="A925">
        <f t="shared" si="74"/>
        <v>924</v>
      </c>
      <c r="B925">
        <f t="shared" ca="1" si="70"/>
        <v>50</v>
      </c>
      <c r="C925" t="str">
        <f t="shared" ca="1" si="71"/>
        <v>Lose</v>
      </c>
      <c r="D925">
        <f t="shared" ca="1" si="72"/>
        <v>-5</v>
      </c>
      <c r="E925">
        <f t="shared" ca="1" si="73"/>
        <v>-5</v>
      </c>
    </row>
    <row r="926" spans="1:5" x14ac:dyDescent="0.2">
      <c r="A926">
        <f t="shared" si="74"/>
        <v>925</v>
      </c>
      <c r="B926">
        <f t="shared" ca="1" si="70"/>
        <v>9</v>
      </c>
      <c r="C926" t="str">
        <f t="shared" ca="1" si="71"/>
        <v>Lose</v>
      </c>
      <c r="D926">
        <f t="shared" ca="1" si="72"/>
        <v>-5</v>
      </c>
      <c r="E926">
        <f t="shared" ca="1" si="73"/>
        <v>-5</v>
      </c>
    </row>
    <row r="927" spans="1:5" x14ac:dyDescent="0.2">
      <c r="A927">
        <f t="shared" si="74"/>
        <v>926</v>
      </c>
      <c r="B927">
        <f t="shared" ca="1" si="70"/>
        <v>88</v>
      </c>
      <c r="C927" t="str">
        <f t="shared" ca="1" si="71"/>
        <v>Win</v>
      </c>
      <c r="D927">
        <f t="shared" ca="1" si="72"/>
        <v>5</v>
      </c>
      <c r="E927">
        <f t="shared" ca="1" si="73"/>
        <v>5</v>
      </c>
    </row>
    <row r="928" spans="1:5" x14ac:dyDescent="0.2">
      <c r="A928">
        <f t="shared" si="74"/>
        <v>927</v>
      </c>
      <c r="B928">
        <f t="shared" ca="1" si="70"/>
        <v>10</v>
      </c>
      <c r="C928" t="str">
        <f t="shared" ca="1" si="71"/>
        <v>Lose</v>
      </c>
      <c r="D928">
        <f t="shared" ca="1" si="72"/>
        <v>-5</v>
      </c>
      <c r="E928">
        <f t="shared" ca="1" si="73"/>
        <v>-5</v>
      </c>
    </row>
    <row r="929" spans="1:5" x14ac:dyDescent="0.2">
      <c r="A929">
        <f t="shared" si="74"/>
        <v>928</v>
      </c>
      <c r="B929">
        <f t="shared" ca="1" si="70"/>
        <v>39</v>
      </c>
      <c r="C929" t="str">
        <f t="shared" ca="1" si="71"/>
        <v>Lose</v>
      </c>
      <c r="D929">
        <f t="shared" ca="1" si="72"/>
        <v>-5</v>
      </c>
      <c r="E929">
        <f t="shared" ca="1" si="73"/>
        <v>-5</v>
      </c>
    </row>
    <row r="930" spans="1:5" x14ac:dyDescent="0.2">
      <c r="A930">
        <f t="shared" si="74"/>
        <v>929</v>
      </c>
      <c r="B930">
        <f t="shared" ca="1" si="70"/>
        <v>3</v>
      </c>
      <c r="C930" t="str">
        <f t="shared" ca="1" si="71"/>
        <v>Lose</v>
      </c>
      <c r="D930">
        <f t="shared" ca="1" si="72"/>
        <v>-5</v>
      </c>
      <c r="E930">
        <f t="shared" ca="1" si="73"/>
        <v>-5</v>
      </c>
    </row>
    <row r="931" spans="1:5" x14ac:dyDescent="0.2">
      <c r="A931">
        <f t="shared" si="74"/>
        <v>930</v>
      </c>
      <c r="B931">
        <f t="shared" ca="1" si="70"/>
        <v>65</v>
      </c>
      <c r="C931" t="str">
        <f t="shared" ca="1" si="71"/>
        <v>Win</v>
      </c>
      <c r="D931">
        <f t="shared" ca="1" si="72"/>
        <v>5</v>
      </c>
      <c r="E931">
        <f t="shared" ca="1" si="73"/>
        <v>5</v>
      </c>
    </row>
    <row r="932" spans="1:5" x14ac:dyDescent="0.2">
      <c r="A932">
        <f t="shared" si="74"/>
        <v>931</v>
      </c>
      <c r="B932">
        <f t="shared" ca="1" si="70"/>
        <v>57</v>
      </c>
      <c r="C932" t="str">
        <f t="shared" ca="1" si="71"/>
        <v>Win</v>
      </c>
      <c r="D932">
        <f t="shared" ca="1" si="72"/>
        <v>5</v>
      </c>
      <c r="E932">
        <f t="shared" ca="1" si="73"/>
        <v>5</v>
      </c>
    </row>
    <row r="933" spans="1:5" x14ac:dyDescent="0.2">
      <c r="A933">
        <f t="shared" si="74"/>
        <v>932</v>
      </c>
      <c r="B933">
        <f t="shared" ca="1" si="70"/>
        <v>48</v>
      </c>
      <c r="C933" t="str">
        <f t="shared" ca="1" si="71"/>
        <v>Lose</v>
      </c>
      <c r="D933">
        <f t="shared" ca="1" si="72"/>
        <v>-5</v>
      </c>
      <c r="E933">
        <f t="shared" ca="1" si="73"/>
        <v>-5</v>
      </c>
    </row>
    <row r="934" spans="1:5" x14ac:dyDescent="0.2">
      <c r="A934">
        <f t="shared" si="74"/>
        <v>933</v>
      </c>
      <c r="B934">
        <f t="shared" ca="1" si="70"/>
        <v>93</v>
      </c>
      <c r="C934" t="str">
        <f t="shared" ca="1" si="71"/>
        <v>Win</v>
      </c>
      <c r="D934">
        <f t="shared" ca="1" si="72"/>
        <v>5</v>
      </c>
      <c r="E934">
        <f t="shared" ca="1" si="73"/>
        <v>5</v>
      </c>
    </row>
    <row r="935" spans="1:5" x14ac:dyDescent="0.2">
      <c r="A935">
        <f t="shared" si="74"/>
        <v>934</v>
      </c>
      <c r="B935">
        <f t="shared" ca="1" si="70"/>
        <v>41</v>
      </c>
      <c r="C935" t="str">
        <f t="shared" ca="1" si="71"/>
        <v>Lose</v>
      </c>
      <c r="D935">
        <f t="shared" ca="1" si="72"/>
        <v>-5</v>
      </c>
      <c r="E935">
        <f t="shared" ca="1" si="73"/>
        <v>-5</v>
      </c>
    </row>
    <row r="936" spans="1:5" x14ac:dyDescent="0.2">
      <c r="A936">
        <f t="shared" si="74"/>
        <v>935</v>
      </c>
      <c r="B936">
        <f t="shared" ca="1" si="70"/>
        <v>49</v>
      </c>
      <c r="C936" t="str">
        <f t="shared" ca="1" si="71"/>
        <v>Lose</v>
      </c>
      <c r="D936">
        <f t="shared" ca="1" si="72"/>
        <v>-5</v>
      </c>
      <c r="E936">
        <f t="shared" ca="1" si="73"/>
        <v>-5</v>
      </c>
    </row>
    <row r="937" spans="1:5" x14ac:dyDescent="0.2">
      <c r="A937">
        <f t="shared" si="74"/>
        <v>936</v>
      </c>
      <c r="B937">
        <f t="shared" ca="1" si="70"/>
        <v>17</v>
      </c>
      <c r="C937" t="str">
        <f t="shared" ca="1" si="71"/>
        <v>Lose</v>
      </c>
      <c r="D937">
        <f t="shared" ca="1" si="72"/>
        <v>-5</v>
      </c>
      <c r="E937">
        <f t="shared" ca="1" si="73"/>
        <v>-5</v>
      </c>
    </row>
    <row r="938" spans="1:5" x14ac:dyDescent="0.2">
      <c r="A938">
        <f t="shared" si="74"/>
        <v>937</v>
      </c>
      <c r="B938">
        <f t="shared" ca="1" si="70"/>
        <v>79</v>
      </c>
      <c r="C938" t="str">
        <f t="shared" ca="1" si="71"/>
        <v>Win</v>
      </c>
      <c r="D938">
        <f t="shared" ca="1" si="72"/>
        <v>5</v>
      </c>
      <c r="E938">
        <f t="shared" ca="1" si="73"/>
        <v>5</v>
      </c>
    </row>
    <row r="939" spans="1:5" x14ac:dyDescent="0.2">
      <c r="A939">
        <f t="shared" si="74"/>
        <v>938</v>
      </c>
      <c r="B939">
        <f t="shared" ca="1" si="70"/>
        <v>35</v>
      </c>
      <c r="C939" t="str">
        <f t="shared" ca="1" si="71"/>
        <v>Lose</v>
      </c>
      <c r="D939">
        <f t="shared" ca="1" si="72"/>
        <v>-5</v>
      </c>
      <c r="E939">
        <f t="shared" ca="1" si="73"/>
        <v>-5</v>
      </c>
    </row>
    <row r="940" spans="1:5" x14ac:dyDescent="0.2">
      <c r="A940">
        <f t="shared" si="74"/>
        <v>939</v>
      </c>
      <c r="B940">
        <f t="shared" ca="1" si="70"/>
        <v>35</v>
      </c>
      <c r="C940" t="str">
        <f t="shared" ca="1" si="71"/>
        <v>Lose</v>
      </c>
      <c r="D940">
        <f t="shared" ca="1" si="72"/>
        <v>-5</v>
      </c>
      <c r="E940">
        <f t="shared" ca="1" si="73"/>
        <v>-5</v>
      </c>
    </row>
    <row r="941" spans="1:5" x14ac:dyDescent="0.2">
      <c r="A941">
        <f t="shared" si="74"/>
        <v>940</v>
      </c>
      <c r="B941">
        <f t="shared" ca="1" si="70"/>
        <v>67</v>
      </c>
      <c r="C941" t="str">
        <f t="shared" ca="1" si="71"/>
        <v>Win</v>
      </c>
      <c r="D941">
        <f t="shared" ca="1" si="72"/>
        <v>5</v>
      </c>
      <c r="E941">
        <f t="shared" ca="1" si="73"/>
        <v>5</v>
      </c>
    </row>
    <row r="942" spans="1:5" x14ac:dyDescent="0.2">
      <c r="A942">
        <f t="shared" si="74"/>
        <v>941</v>
      </c>
      <c r="B942">
        <f t="shared" ca="1" si="70"/>
        <v>7</v>
      </c>
      <c r="C942" t="str">
        <f t="shared" ca="1" si="71"/>
        <v>Lose</v>
      </c>
      <c r="D942">
        <f t="shared" ca="1" si="72"/>
        <v>-5</v>
      </c>
      <c r="E942">
        <f t="shared" ca="1" si="73"/>
        <v>-5</v>
      </c>
    </row>
    <row r="943" spans="1:5" x14ac:dyDescent="0.2">
      <c r="A943">
        <f t="shared" si="74"/>
        <v>942</v>
      </c>
      <c r="B943">
        <f t="shared" ca="1" si="70"/>
        <v>89</v>
      </c>
      <c r="C943" t="str">
        <f t="shared" ca="1" si="71"/>
        <v>Win</v>
      </c>
      <c r="D943">
        <f t="shared" ca="1" si="72"/>
        <v>5</v>
      </c>
      <c r="E943">
        <f t="shared" ca="1" si="73"/>
        <v>5</v>
      </c>
    </row>
    <row r="944" spans="1:5" x14ac:dyDescent="0.2">
      <c r="A944">
        <f t="shared" si="74"/>
        <v>943</v>
      </c>
      <c r="B944">
        <f t="shared" ca="1" si="70"/>
        <v>52</v>
      </c>
      <c r="C944" t="str">
        <f t="shared" ca="1" si="71"/>
        <v>Win</v>
      </c>
      <c r="D944">
        <f t="shared" ca="1" si="72"/>
        <v>5</v>
      </c>
      <c r="E944">
        <f t="shared" ca="1" si="73"/>
        <v>5</v>
      </c>
    </row>
    <row r="945" spans="1:5" x14ac:dyDescent="0.2">
      <c r="A945">
        <f t="shared" si="74"/>
        <v>944</v>
      </c>
      <c r="B945">
        <f t="shared" ca="1" si="70"/>
        <v>36</v>
      </c>
      <c r="C945" t="str">
        <f t="shared" ca="1" si="71"/>
        <v>Lose</v>
      </c>
      <c r="D945">
        <f t="shared" ca="1" si="72"/>
        <v>-5</v>
      </c>
      <c r="E945">
        <f t="shared" ca="1" si="73"/>
        <v>-5</v>
      </c>
    </row>
    <row r="946" spans="1:5" x14ac:dyDescent="0.2">
      <c r="A946">
        <f t="shared" si="74"/>
        <v>945</v>
      </c>
      <c r="B946">
        <f t="shared" ca="1" si="70"/>
        <v>46</v>
      </c>
      <c r="C946" t="str">
        <f t="shared" ca="1" si="71"/>
        <v>Lose</v>
      </c>
      <c r="D946">
        <f t="shared" ca="1" si="72"/>
        <v>-5</v>
      </c>
      <c r="E946">
        <f t="shared" ca="1" si="73"/>
        <v>-5</v>
      </c>
    </row>
    <row r="947" spans="1:5" x14ac:dyDescent="0.2">
      <c r="A947">
        <f t="shared" si="74"/>
        <v>946</v>
      </c>
      <c r="B947">
        <f t="shared" ca="1" si="70"/>
        <v>17</v>
      </c>
      <c r="C947" t="str">
        <f t="shared" ca="1" si="71"/>
        <v>Lose</v>
      </c>
      <c r="D947">
        <f t="shared" ca="1" si="72"/>
        <v>-5</v>
      </c>
      <c r="E947">
        <f t="shared" ca="1" si="73"/>
        <v>-5</v>
      </c>
    </row>
    <row r="948" spans="1:5" x14ac:dyDescent="0.2">
      <c r="A948">
        <f t="shared" si="74"/>
        <v>947</v>
      </c>
      <c r="B948">
        <f t="shared" ca="1" si="70"/>
        <v>100</v>
      </c>
      <c r="C948" t="str">
        <f t="shared" ca="1" si="71"/>
        <v>Win</v>
      </c>
      <c r="D948">
        <f t="shared" ca="1" si="72"/>
        <v>5</v>
      </c>
      <c r="E948">
        <f t="shared" ca="1" si="73"/>
        <v>5</v>
      </c>
    </row>
    <row r="949" spans="1:5" x14ac:dyDescent="0.2">
      <c r="A949">
        <f t="shared" si="74"/>
        <v>948</v>
      </c>
      <c r="B949">
        <f t="shared" ca="1" si="70"/>
        <v>2</v>
      </c>
      <c r="C949" t="str">
        <f t="shared" ca="1" si="71"/>
        <v>Lose</v>
      </c>
      <c r="D949">
        <f t="shared" ca="1" si="72"/>
        <v>-5</v>
      </c>
      <c r="E949">
        <f t="shared" ca="1" si="73"/>
        <v>-5</v>
      </c>
    </row>
    <row r="950" spans="1:5" x14ac:dyDescent="0.2">
      <c r="A950">
        <f t="shared" si="74"/>
        <v>949</v>
      </c>
      <c r="B950">
        <f t="shared" ca="1" si="70"/>
        <v>29</v>
      </c>
      <c r="C950" t="str">
        <f t="shared" ca="1" si="71"/>
        <v>Lose</v>
      </c>
      <c r="D950">
        <f t="shared" ca="1" si="72"/>
        <v>-5</v>
      </c>
      <c r="E950">
        <f t="shared" ca="1" si="73"/>
        <v>-5</v>
      </c>
    </row>
    <row r="951" spans="1:5" x14ac:dyDescent="0.2">
      <c r="A951">
        <f t="shared" si="74"/>
        <v>950</v>
      </c>
      <c r="B951">
        <f t="shared" ca="1" si="70"/>
        <v>10</v>
      </c>
      <c r="C951" t="str">
        <f t="shared" ca="1" si="71"/>
        <v>Lose</v>
      </c>
      <c r="D951">
        <f t="shared" ca="1" si="72"/>
        <v>-5</v>
      </c>
      <c r="E951">
        <f t="shared" ca="1" si="73"/>
        <v>-5</v>
      </c>
    </row>
    <row r="952" spans="1:5" x14ac:dyDescent="0.2">
      <c r="A952">
        <f t="shared" si="74"/>
        <v>951</v>
      </c>
      <c r="B952">
        <f t="shared" ca="1" si="70"/>
        <v>81</v>
      </c>
      <c r="C952" t="str">
        <f t="shared" ca="1" si="71"/>
        <v>Win</v>
      </c>
      <c r="D952">
        <f t="shared" ca="1" si="72"/>
        <v>5</v>
      </c>
      <c r="E952">
        <f t="shared" ca="1" si="73"/>
        <v>5</v>
      </c>
    </row>
    <row r="953" spans="1:5" x14ac:dyDescent="0.2">
      <c r="A953">
        <f t="shared" si="74"/>
        <v>952</v>
      </c>
      <c r="B953">
        <f t="shared" ca="1" si="70"/>
        <v>25</v>
      </c>
      <c r="C953" t="str">
        <f t="shared" ca="1" si="71"/>
        <v>Lose</v>
      </c>
      <c r="D953">
        <f t="shared" ca="1" si="72"/>
        <v>-5</v>
      </c>
      <c r="E953">
        <f t="shared" ca="1" si="73"/>
        <v>-5</v>
      </c>
    </row>
    <row r="954" spans="1:5" x14ac:dyDescent="0.2">
      <c r="A954">
        <f t="shared" si="74"/>
        <v>953</v>
      </c>
      <c r="B954">
        <f t="shared" ca="1" si="70"/>
        <v>20</v>
      </c>
      <c r="C954" t="str">
        <f t="shared" ca="1" si="71"/>
        <v>Lose</v>
      </c>
      <c r="D954">
        <f t="shared" ca="1" si="72"/>
        <v>-5</v>
      </c>
      <c r="E954">
        <f t="shared" ca="1" si="73"/>
        <v>-5</v>
      </c>
    </row>
    <row r="955" spans="1:5" x14ac:dyDescent="0.2">
      <c r="A955">
        <f t="shared" si="74"/>
        <v>954</v>
      </c>
      <c r="B955">
        <f t="shared" ca="1" si="70"/>
        <v>16</v>
      </c>
      <c r="C955" t="str">
        <f t="shared" ca="1" si="71"/>
        <v>Lose</v>
      </c>
      <c r="D955">
        <f t="shared" ca="1" si="72"/>
        <v>-5</v>
      </c>
      <c r="E955">
        <f t="shared" ca="1" si="73"/>
        <v>-5</v>
      </c>
    </row>
    <row r="956" spans="1:5" x14ac:dyDescent="0.2">
      <c r="A956">
        <f t="shared" si="74"/>
        <v>955</v>
      </c>
      <c r="B956">
        <f t="shared" ca="1" si="70"/>
        <v>61</v>
      </c>
      <c r="C956" t="str">
        <f t="shared" ca="1" si="71"/>
        <v>Win</v>
      </c>
      <c r="D956">
        <f t="shared" ca="1" si="72"/>
        <v>5</v>
      </c>
      <c r="E956">
        <f t="shared" ca="1" si="73"/>
        <v>5</v>
      </c>
    </row>
    <row r="957" spans="1:5" x14ac:dyDescent="0.2">
      <c r="A957">
        <f t="shared" si="74"/>
        <v>956</v>
      </c>
      <c r="B957">
        <f t="shared" ca="1" si="70"/>
        <v>71</v>
      </c>
      <c r="C957" t="str">
        <f t="shared" ca="1" si="71"/>
        <v>Win</v>
      </c>
      <c r="D957">
        <f t="shared" ca="1" si="72"/>
        <v>5</v>
      </c>
      <c r="E957">
        <f t="shared" ca="1" si="73"/>
        <v>5</v>
      </c>
    </row>
    <row r="958" spans="1:5" x14ac:dyDescent="0.2">
      <c r="A958">
        <f t="shared" si="74"/>
        <v>957</v>
      </c>
      <c r="B958">
        <f t="shared" ca="1" si="70"/>
        <v>67</v>
      </c>
      <c r="C958" t="str">
        <f t="shared" ca="1" si="71"/>
        <v>Win</v>
      </c>
      <c r="D958">
        <f t="shared" ca="1" si="72"/>
        <v>5</v>
      </c>
      <c r="E958">
        <f t="shared" ca="1" si="73"/>
        <v>5</v>
      </c>
    </row>
    <row r="959" spans="1:5" x14ac:dyDescent="0.2">
      <c r="A959">
        <f t="shared" si="74"/>
        <v>958</v>
      </c>
      <c r="B959">
        <f t="shared" ca="1" si="70"/>
        <v>86</v>
      </c>
      <c r="C959" t="str">
        <f t="shared" ca="1" si="71"/>
        <v>Win</v>
      </c>
      <c r="D959">
        <f t="shared" ca="1" si="72"/>
        <v>5</v>
      </c>
      <c r="E959">
        <f t="shared" ca="1" si="73"/>
        <v>5</v>
      </c>
    </row>
    <row r="960" spans="1:5" x14ac:dyDescent="0.2">
      <c r="A960">
        <f t="shared" si="74"/>
        <v>959</v>
      </c>
      <c r="B960">
        <f t="shared" ca="1" si="70"/>
        <v>69</v>
      </c>
      <c r="C960" t="str">
        <f t="shared" ca="1" si="71"/>
        <v>Win</v>
      </c>
      <c r="D960">
        <f t="shared" ca="1" si="72"/>
        <v>5</v>
      </c>
      <c r="E960">
        <f t="shared" ca="1" si="73"/>
        <v>5</v>
      </c>
    </row>
    <row r="961" spans="1:5" x14ac:dyDescent="0.2">
      <c r="A961">
        <f t="shared" si="74"/>
        <v>960</v>
      </c>
      <c r="B961">
        <f t="shared" ca="1" si="70"/>
        <v>62</v>
      </c>
      <c r="C961" t="str">
        <f t="shared" ca="1" si="71"/>
        <v>Win</v>
      </c>
      <c r="D961">
        <f t="shared" ca="1" si="72"/>
        <v>5</v>
      </c>
      <c r="E961">
        <f t="shared" ca="1" si="73"/>
        <v>5</v>
      </c>
    </row>
    <row r="962" spans="1:5" x14ac:dyDescent="0.2">
      <c r="A962">
        <f t="shared" si="74"/>
        <v>961</v>
      </c>
      <c r="B962">
        <f t="shared" ca="1" si="70"/>
        <v>45</v>
      </c>
      <c r="C962" t="str">
        <f t="shared" ca="1" si="71"/>
        <v>Lose</v>
      </c>
      <c r="D962">
        <f t="shared" ca="1" si="72"/>
        <v>-5</v>
      </c>
      <c r="E962">
        <f t="shared" ca="1" si="73"/>
        <v>-5</v>
      </c>
    </row>
    <row r="963" spans="1:5" x14ac:dyDescent="0.2">
      <c r="A963">
        <f t="shared" si="74"/>
        <v>962</v>
      </c>
      <c r="B963">
        <f t="shared" ref="B963:B1001" ca="1" si="75">RANDBETWEEN(1,100)</f>
        <v>52</v>
      </c>
      <c r="C963" t="str">
        <f t="shared" ref="C963:C1001" ca="1" si="76">IF(B963&lt;=51,"Lose","Win")</f>
        <v>Win</v>
      </c>
      <c r="D963">
        <f t="shared" ref="D963:D1001" ca="1" si="77">IF(C963="Win",5,-5)</f>
        <v>5</v>
      </c>
      <c r="E963">
        <f t="shared" ref="E963:E1001" ca="1" si="78">D963</f>
        <v>5</v>
      </c>
    </row>
    <row r="964" spans="1:5" x14ac:dyDescent="0.2">
      <c r="A964">
        <f t="shared" ref="A964:A1001" si="79">A963+1</f>
        <v>963</v>
      </c>
      <c r="B964">
        <f t="shared" ca="1" si="75"/>
        <v>56</v>
      </c>
      <c r="C964" t="str">
        <f t="shared" ca="1" si="76"/>
        <v>Win</v>
      </c>
      <c r="D964">
        <f t="shared" ca="1" si="77"/>
        <v>5</v>
      </c>
      <c r="E964">
        <f t="shared" ca="1" si="78"/>
        <v>5</v>
      </c>
    </row>
    <row r="965" spans="1:5" x14ac:dyDescent="0.2">
      <c r="A965">
        <f t="shared" si="79"/>
        <v>964</v>
      </c>
      <c r="B965">
        <f t="shared" ca="1" si="75"/>
        <v>86</v>
      </c>
      <c r="C965" t="str">
        <f t="shared" ca="1" si="76"/>
        <v>Win</v>
      </c>
      <c r="D965">
        <f t="shared" ca="1" si="77"/>
        <v>5</v>
      </c>
      <c r="E965">
        <f t="shared" ca="1" si="78"/>
        <v>5</v>
      </c>
    </row>
    <row r="966" spans="1:5" x14ac:dyDescent="0.2">
      <c r="A966">
        <f t="shared" si="79"/>
        <v>965</v>
      </c>
      <c r="B966">
        <f t="shared" ca="1" si="75"/>
        <v>32</v>
      </c>
      <c r="C966" t="str">
        <f t="shared" ca="1" si="76"/>
        <v>Lose</v>
      </c>
      <c r="D966">
        <f t="shared" ca="1" si="77"/>
        <v>-5</v>
      </c>
      <c r="E966">
        <f t="shared" ca="1" si="78"/>
        <v>-5</v>
      </c>
    </row>
    <row r="967" spans="1:5" x14ac:dyDescent="0.2">
      <c r="A967">
        <f t="shared" si="79"/>
        <v>966</v>
      </c>
      <c r="B967">
        <f t="shared" ca="1" si="75"/>
        <v>77</v>
      </c>
      <c r="C967" t="str">
        <f t="shared" ca="1" si="76"/>
        <v>Win</v>
      </c>
      <c r="D967">
        <f t="shared" ca="1" si="77"/>
        <v>5</v>
      </c>
      <c r="E967">
        <f t="shared" ca="1" si="78"/>
        <v>5</v>
      </c>
    </row>
    <row r="968" spans="1:5" x14ac:dyDescent="0.2">
      <c r="A968">
        <f t="shared" si="79"/>
        <v>967</v>
      </c>
      <c r="B968">
        <f t="shared" ca="1" si="75"/>
        <v>41</v>
      </c>
      <c r="C968" t="str">
        <f t="shared" ca="1" si="76"/>
        <v>Lose</v>
      </c>
      <c r="D968">
        <f t="shared" ca="1" si="77"/>
        <v>-5</v>
      </c>
      <c r="E968">
        <f t="shared" ca="1" si="78"/>
        <v>-5</v>
      </c>
    </row>
    <row r="969" spans="1:5" x14ac:dyDescent="0.2">
      <c r="A969">
        <f t="shared" si="79"/>
        <v>968</v>
      </c>
      <c r="B969">
        <f t="shared" ca="1" si="75"/>
        <v>25</v>
      </c>
      <c r="C969" t="str">
        <f t="shared" ca="1" si="76"/>
        <v>Lose</v>
      </c>
      <c r="D969">
        <f t="shared" ca="1" si="77"/>
        <v>-5</v>
      </c>
      <c r="E969">
        <f t="shared" ca="1" si="78"/>
        <v>-5</v>
      </c>
    </row>
    <row r="970" spans="1:5" x14ac:dyDescent="0.2">
      <c r="A970">
        <f t="shared" si="79"/>
        <v>969</v>
      </c>
      <c r="B970">
        <f t="shared" ca="1" si="75"/>
        <v>52</v>
      </c>
      <c r="C970" t="str">
        <f t="shared" ca="1" si="76"/>
        <v>Win</v>
      </c>
      <c r="D970">
        <f t="shared" ca="1" si="77"/>
        <v>5</v>
      </c>
      <c r="E970">
        <f t="shared" ca="1" si="78"/>
        <v>5</v>
      </c>
    </row>
    <row r="971" spans="1:5" x14ac:dyDescent="0.2">
      <c r="A971">
        <f t="shared" si="79"/>
        <v>970</v>
      </c>
      <c r="B971">
        <f t="shared" ca="1" si="75"/>
        <v>42</v>
      </c>
      <c r="C971" t="str">
        <f t="shared" ca="1" si="76"/>
        <v>Lose</v>
      </c>
      <c r="D971">
        <f t="shared" ca="1" si="77"/>
        <v>-5</v>
      </c>
      <c r="E971">
        <f t="shared" ca="1" si="78"/>
        <v>-5</v>
      </c>
    </row>
    <row r="972" spans="1:5" x14ac:dyDescent="0.2">
      <c r="A972">
        <f t="shared" si="79"/>
        <v>971</v>
      </c>
      <c r="B972">
        <f t="shared" ca="1" si="75"/>
        <v>58</v>
      </c>
      <c r="C972" t="str">
        <f t="shared" ca="1" si="76"/>
        <v>Win</v>
      </c>
      <c r="D972">
        <f t="shared" ca="1" si="77"/>
        <v>5</v>
      </c>
      <c r="E972">
        <f t="shared" ca="1" si="78"/>
        <v>5</v>
      </c>
    </row>
    <row r="973" spans="1:5" x14ac:dyDescent="0.2">
      <c r="A973">
        <f t="shared" si="79"/>
        <v>972</v>
      </c>
      <c r="B973">
        <f t="shared" ca="1" si="75"/>
        <v>12</v>
      </c>
      <c r="C973" t="str">
        <f t="shared" ca="1" si="76"/>
        <v>Lose</v>
      </c>
      <c r="D973">
        <f t="shared" ca="1" si="77"/>
        <v>-5</v>
      </c>
      <c r="E973">
        <f t="shared" ca="1" si="78"/>
        <v>-5</v>
      </c>
    </row>
    <row r="974" spans="1:5" x14ac:dyDescent="0.2">
      <c r="A974">
        <f t="shared" si="79"/>
        <v>973</v>
      </c>
      <c r="B974">
        <f t="shared" ca="1" si="75"/>
        <v>10</v>
      </c>
      <c r="C974" t="str">
        <f t="shared" ca="1" si="76"/>
        <v>Lose</v>
      </c>
      <c r="D974">
        <f t="shared" ca="1" si="77"/>
        <v>-5</v>
      </c>
      <c r="E974">
        <f t="shared" ca="1" si="78"/>
        <v>-5</v>
      </c>
    </row>
    <row r="975" spans="1:5" x14ac:dyDescent="0.2">
      <c r="A975">
        <f t="shared" si="79"/>
        <v>974</v>
      </c>
      <c r="B975">
        <f t="shared" ca="1" si="75"/>
        <v>95</v>
      </c>
      <c r="C975" t="str">
        <f t="shared" ca="1" si="76"/>
        <v>Win</v>
      </c>
      <c r="D975">
        <f t="shared" ca="1" si="77"/>
        <v>5</v>
      </c>
      <c r="E975">
        <f t="shared" ca="1" si="78"/>
        <v>5</v>
      </c>
    </row>
    <row r="976" spans="1:5" x14ac:dyDescent="0.2">
      <c r="A976">
        <f t="shared" si="79"/>
        <v>975</v>
      </c>
      <c r="B976">
        <f t="shared" ca="1" si="75"/>
        <v>56</v>
      </c>
      <c r="C976" t="str">
        <f t="shared" ca="1" si="76"/>
        <v>Win</v>
      </c>
      <c r="D976">
        <f t="shared" ca="1" si="77"/>
        <v>5</v>
      </c>
      <c r="E976">
        <f t="shared" ca="1" si="78"/>
        <v>5</v>
      </c>
    </row>
    <row r="977" spans="1:5" x14ac:dyDescent="0.2">
      <c r="A977">
        <f t="shared" si="79"/>
        <v>976</v>
      </c>
      <c r="B977">
        <f t="shared" ca="1" si="75"/>
        <v>90</v>
      </c>
      <c r="C977" t="str">
        <f t="shared" ca="1" si="76"/>
        <v>Win</v>
      </c>
      <c r="D977">
        <f t="shared" ca="1" si="77"/>
        <v>5</v>
      </c>
      <c r="E977">
        <f t="shared" ca="1" si="78"/>
        <v>5</v>
      </c>
    </row>
    <row r="978" spans="1:5" x14ac:dyDescent="0.2">
      <c r="A978">
        <f t="shared" si="79"/>
        <v>977</v>
      </c>
      <c r="B978">
        <f t="shared" ca="1" si="75"/>
        <v>65</v>
      </c>
      <c r="C978" t="str">
        <f t="shared" ca="1" si="76"/>
        <v>Win</v>
      </c>
      <c r="D978">
        <f t="shared" ca="1" si="77"/>
        <v>5</v>
      </c>
      <c r="E978">
        <f t="shared" ca="1" si="78"/>
        <v>5</v>
      </c>
    </row>
    <row r="979" spans="1:5" x14ac:dyDescent="0.2">
      <c r="A979">
        <f t="shared" si="79"/>
        <v>978</v>
      </c>
      <c r="B979">
        <f t="shared" ca="1" si="75"/>
        <v>81</v>
      </c>
      <c r="C979" t="str">
        <f t="shared" ca="1" si="76"/>
        <v>Win</v>
      </c>
      <c r="D979">
        <f t="shared" ca="1" si="77"/>
        <v>5</v>
      </c>
      <c r="E979">
        <f t="shared" ca="1" si="78"/>
        <v>5</v>
      </c>
    </row>
    <row r="980" spans="1:5" x14ac:dyDescent="0.2">
      <c r="A980">
        <f t="shared" si="79"/>
        <v>979</v>
      </c>
      <c r="B980">
        <f t="shared" ca="1" si="75"/>
        <v>82</v>
      </c>
      <c r="C980" t="str">
        <f t="shared" ca="1" si="76"/>
        <v>Win</v>
      </c>
      <c r="D980">
        <f t="shared" ca="1" si="77"/>
        <v>5</v>
      </c>
      <c r="E980">
        <f t="shared" ca="1" si="78"/>
        <v>5</v>
      </c>
    </row>
    <row r="981" spans="1:5" x14ac:dyDescent="0.2">
      <c r="A981">
        <f t="shared" si="79"/>
        <v>980</v>
      </c>
      <c r="B981">
        <f t="shared" ca="1" si="75"/>
        <v>1</v>
      </c>
      <c r="C981" t="str">
        <f t="shared" ca="1" si="76"/>
        <v>Lose</v>
      </c>
      <c r="D981">
        <f t="shared" ca="1" si="77"/>
        <v>-5</v>
      </c>
      <c r="E981">
        <f t="shared" ca="1" si="78"/>
        <v>-5</v>
      </c>
    </row>
    <row r="982" spans="1:5" x14ac:dyDescent="0.2">
      <c r="A982">
        <f t="shared" si="79"/>
        <v>981</v>
      </c>
      <c r="B982">
        <f t="shared" ca="1" si="75"/>
        <v>49</v>
      </c>
      <c r="C982" t="str">
        <f t="shared" ca="1" si="76"/>
        <v>Lose</v>
      </c>
      <c r="D982">
        <f t="shared" ca="1" si="77"/>
        <v>-5</v>
      </c>
      <c r="E982">
        <f t="shared" ca="1" si="78"/>
        <v>-5</v>
      </c>
    </row>
    <row r="983" spans="1:5" x14ac:dyDescent="0.2">
      <c r="A983">
        <f t="shared" si="79"/>
        <v>982</v>
      </c>
      <c r="B983">
        <f t="shared" ca="1" si="75"/>
        <v>95</v>
      </c>
      <c r="C983" t="str">
        <f t="shared" ca="1" si="76"/>
        <v>Win</v>
      </c>
      <c r="D983">
        <f t="shared" ca="1" si="77"/>
        <v>5</v>
      </c>
      <c r="E983">
        <f t="shared" ca="1" si="78"/>
        <v>5</v>
      </c>
    </row>
    <row r="984" spans="1:5" x14ac:dyDescent="0.2">
      <c r="A984">
        <f t="shared" si="79"/>
        <v>983</v>
      </c>
      <c r="B984">
        <f t="shared" ca="1" si="75"/>
        <v>5</v>
      </c>
      <c r="C984" t="str">
        <f t="shared" ca="1" si="76"/>
        <v>Lose</v>
      </c>
      <c r="D984">
        <f t="shared" ca="1" si="77"/>
        <v>-5</v>
      </c>
      <c r="E984">
        <f t="shared" ca="1" si="78"/>
        <v>-5</v>
      </c>
    </row>
    <row r="985" spans="1:5" x14ac:dyDescent="0.2">
      <c r="A985">
        <f t="shared" si="79"/>
        <v>984</v>
      </c>
      <c r="B985">
        <f t="shared" ca="1" si="75"/>
        <v>85</v>
      </c>
      <c r="C985" t="str">
        <f t="shared" ca="1" si="76"/>
        <v>Win</v>
      </c>
      <c r="D985">
        <f t="shared" ca="1" si="77"/>
        <v>5</v>
      </c>
      <c r="E985">
        <f t="shared" ca="1" si="78"/>
        <v>5</v>
      </c>
    </row>
    <row r="986" spans="1:5" x14ac:dyDescent="0.2">
      <c r="A986">
        <f t="shared" si="79"/>
        <v>985</v>
      </c>
      <c r="B986">
        <f t="shared" ca="1" si="75"/>
        <v>42</v>
      </c>
      <c r="C986" t="str">
        <f t="shared" ca="1" si="76"/>
        <v>Lose</v>
      </c>
      <c r="D986">
        <f t="shared" ca="1" si="77"/>
        <v>-5</v>
      </c>
      <c r="E986">
        <f t="shared" ca="1" si="78"/>
        <v>-5</v>
      </c>
    </row>
    <row r="987" spans="1:5" x14ac:dyDescent="0.2">
      <c r="A987">
        <f t="shared" si="79"/>
        <v>986</v>
      </c>
      <c r="B987">
        <f t="shared" ca="1" si="75"/>
        <v>15</v>
      </c>
      <c r="C987" t="str">
        <f t="shared" ca="1" si="76"/>
        <v>Lose</v>
      </c>
      <c r="D987">
        <f t="shared" ca="1" si="77"/>
        <v>-5</v>
      </c>
      <c r="E987">
        <f t="shared" ca="1" si="78"/>
        <v>-5</v>
      </c>
    </row>
    <row r="988" spans="1:5" x14ac:dyDescent="0.2">
      <c r="A988">
        <f t="shared" si="79"/>
        <v>987</v>
      </c>
      <c r="B988">
        <f t="shared" ca="1" si="75"/>
        <v>97</v>
      </c>
      <c r="C988" t="str">
        <f t="shared" ca="1" si="76"/>
        <v>Win</v>
      </c>
      <c r="D988">
        <f t="shared" ca="1" si="77"/>
        <v>5</v>
      </c>
      <c r="E988">
        <f t="shared" ca="1" si="78"/>
        <v>5</v>
      </c>
    </row>
    <row r="989" spans="1:5" x14ac:dyDescent="0.2">
      <c r="A989">
        <f t="shared" si="79"/>
        <v>988</v>
      </c>
      <c r="B989">
        <f t="shared" ca="1" si="75"/>
        <v>43</v>
      </c>
      <c r="C989" t="str">
        <f t="shared" ca="1" si="76"/>
        <v>Lose</v>
      </c>
      <c r="D989">
        <f t="shared" ca="1" si="77"/>
        <v>-5</v>
      </c>
      <c r="E989">
        <f t="shared" ca="1" si="78"/>
        <v>-5</v>
      </c>
    </row>
    <row r="990" spans="1:5" x14ac:dyDescent="0.2">
      <c r="A990">
        <f t="shared" si="79"/>
        <v>989</v>
      </c>
      <c r="B990">
        <f t="shared" ca="1" si="75"/>
        <v>29</v>
      </c>
      <c r="C990" t="str">
        <f t="shared" ca="1" si="76"/>
        <v>Lose</v>
      </c>
      <c r="D990">
        <f t="shared" ca="1" si="77"/>
        <v>-5</v>
      </c>
      <c r="E990">
        <f t="shared" ca="1" si="78"/>
        <v>-5</v>
      </c>
    </row>
    <row r="991" spans="1:5" x14ac:dyDescent="0.2">
      <c r="A991">
        <f t="shared" si="79"/>
        <v>990</v>
      </c>
      <c r="B991">
        <f t="shared" ca="1" si="75"/>
        <v>45</v>
      </c>
      <c r="C991" t="str">
        <f t="shared" ca="1" si="76"/>
        <v>Lose</v>
      </c>
      <c r="D991">
        <f t="shared" ca="1" si="77"/>
        <v>-5</v>
      </c>
      <c r="E991">
        <f t="shared" ca="1" si="78"/>
        <v>-5</v>
      </c>
    </row>
    <row r="992" spans="1:5" x14ac:dyDescent="0.2">
      <c r="A992">
        <f t="shared" si="79"/>
        <v>991</v>
      </c>
      <c r="B992">
        <f t="shared" ca="1" si="75"/>
        <v>58</v>
      </c>
      <c r="C992" t="str">
        <f t="shared" ca="1" si="76"/>
        <v>Win</v>
      </c>
      <c r="D992">
        <f t="shared" ca="1" si="77"/>
        <v>5</v>
      </c>
      <c r="E992">
        <f t="shared" ca="1" si="78"/>
        <v>5</v>
      </c>
    </row>
    <row r="993" spans="1:5" x14ac:dyDescent="0.2">
      <c r="A993">
        <f t="shared" si="79"/>
        <v>992</v>
      </c>
      <c r="B993">
        <f t="shared" ca="1" si="75"/>
        <v>24</v>
      </c>
      <c r="C993" t="str">
        <f t="shared" ca="1" si="76"/>
        <v>Lose</v>
      </c>
      <c r="D993">
        <f t="shared" ca="1" si="77"/>
        <v>-5</v>
      </c>
      <c r="E993">
        <f t="shared" ca="1" si="78"/>
        <v>-5</v>
      </c>
    </row>
    <row r="994" spans="1:5" x14ac:dyDescent="0.2">
      <c r="A994">
        <f t="shared" si="79"/>
        <v>993</v>
      </c>
      <c r="B994">
        <f t="shared" ca="1" si="75"/>
        <v>44</v>
      </c>
      <c r="C994" t="str">
        <f t="shared" ca="1" si="76"/>
        <v>Lose</v>
      </c>
      <c r="D994">
        <f t="shared" ca="1" si="77"/>
        <v>-5</v>
      </c>
      <c r="E994">
        <f t="shared" ca="1" si="78"/>
        <v>-5</v>
      </c>
    </row>
    <row r="995" spans="1:5" x14ac:dyDescent="0.2">
      <c r="A995">
        <f t="shared" si="79"/>
        <v>994</v>
      </c>
      <c r="B995">
        <f t="shared" ca="1" si="75"/>
        <v>46</v>
      </c>
      <c r="C995" t="str">
        <f t="shared" ca="1" si="76"/>
        <v>Lose</v>
      </c>
      <c r="D995">
        <f t="shared" ca="1" si="77"/>
        <v>-5</v>
      </c>
      <c r="E995">
        <f t="shared" ca="1" si="78"/>
        <v>-5</v>
      </c>
    </row>
    <row r="996" spans="1:5" x14ac:dyDescent="0.2">
      <c r="A996">
        <f t="shared" si="79"/>
        <v>995</v>
      </c>
      <c r="B996">
        <f t="shared" ca="1" si="75"/>
        <v>38</v>
      </c>
      <c r="C996" t="str">
        <f t="shared" ca="1" si="76"/>
        <v>Lose</v>
      </c>
      <c r="D996">
        <f t="shared" ca="1" si="77"/>
        <v>-5</v>
      </c>
      <c r="E996">
        <f t="shared" ca="1" si="78"/>
        <v>-5</v>
      </c>
    </row>
    <row r="997" spans="1:5" x14ac:dyDescent="0.2">
      <c r="A997">
        <f t="shared" si="79"/>
        <v>996</v>
      </c>
      <c r="B997">
        <f t="shared" ca="1" si="75"/>
        <v>2</v>
      </c>
      <c r="C997" t="str">
        <f t="shared" ca="1" si="76"/>
        <v>Lose</v>
      </c>
      <c r="D997">
        <f t="shared" ca="1" si="77"/>
        <v>-5</v>
      </c>
      <c r="E997">
        <f t="shared" ca="1" si="78"/>
        <v>-5</v>
      </c>
    </row>
    <row r="998" spans="1:5" x14ac:dyDescent="0.2">
      <c r="A998">
        <f t="shared" si="79"/>
        <v>997</v>
      </c>
      <c r="B998">
        <f t="shared" ca="1" si="75"/>
        <v>98</v>
      </c>
      <c r="C998" t="str">
        <f t="shared" ca="1" si="76"/>
        <v>Win</v>
      </c>
      <c r="D998">
        <f t="shared" ca="1" si="77"/>
        <v>5</v>
      </c>
      <c r="E998">
        <f t="shared" ca="1" si="78"/>
        <v>5</v>
      </c>
    </row>
    <row r="999" spans="1:5" x14ac:dyDescent="0.2">
      <c r="A999">
        <f t="shared" si="79"/>
        <v>998</v>
      </c>
      <c r="B999">
        <f t="shared" ca="1" si="75"/>
        <v>79</v>
      </c>
      <c r="C999" t="str">
        <f t="shared" ca="1" si="76"/>
        <v>Win</v>
      </c>
      <c r="D999">
        <f t="shared" ca="1" si="77"/>
        <v>5</v>
      </c>
      <c r="E999">
        <f t="shared" ca="1" si="78"/>
        <v>5</v>
      </c>
    </row>
    <row r="1000" spans="1:5" x14ac:dyDescent="0.2">
      <c r="A1000">
        <f t="shared" si="79"/>
        <v>999</v>
      </c>
      <c r="B1000">
        <f t="shared" ca="1" si="75"/>
        <v>94</v>
      </c>
      <c r="C1000" t="str">
        <f t="shared" ca="1" si="76"/>
        <v>Win</v>
      </c>
      <c r="D1000">
        <f t="shared" ca="1" si="77"/>
        <v>5</v>
      </c>
      <c r="E1000">
        <f t="shared" ca="1" si="78"/>
        <v>5</v>
      </c>
    </row>
    <row r="1001" spans="1:5" x14ac:dyDescent="0.2">
      <c r="A1001">
        <f t="shared" si="79"/>
        <v>1000</v>
      </c>
      <c r="B1001">
        <f t="shared" ca="1" si="75"/>
        <v>70</v>
      </c>
      <c r="C1001" t="str">
        <f t="shared" ca="1" si="76"/>
        <v>Win</v>
      </c>
      <c r="D1001">
        <f t="shared" ca="1" si="77"/>
        <v>5</v>
      </c>
      <c r="E1001">
        <f t="shared" ca="1" si="78"/>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Q1_PRODUCT_SIM</vt:lpstr>
      <vt:lpstr>Q2_ROULETTE_SIM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Kandhivanam, Aadhi Arun</dc:creator>
  <cp:lastModifiedBy>Kandhivanam, Aadhi Arun</cp:lastModifiedBy>
  <dcterms:created xsi:type="dcterms:W3CDTF">2025-12-11T20:44:40Z</dcterms:created>
  <dcterms:modified xsi:type="dcterms:W3CDTF">2025-12-11T21:51:19Z</dcterms:modified>
</cp:coreProperties>
</file>